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jaratnam\Desktop\"/>
    </mc:Choice>
  </mc:AlternateContent>
  <xr:revisionPtr revIDLastSave="5" documentId="13_ncr:1_{73BD3B84-00A1-4BAF-B1DE-6147D1825D07}" xr6:coauthVersionLast="45" xr6:coauthVersionMax="45" xr10:uidLastSave="{E4CFEDE0-6FCB-406B-B9D1-B5FBAAE768E4}"/>
  <bookViews>
    <workbookView xWindow="28680" yWindow="-120" windowWidth="29040" windowHeight="15840" xr2:uid="{7157256A-C353-4668-8A1B-89FB87915FFB}"/>
  </bookViews>
  <sheets>
    <sheet name="ICMS2 Building" sheetId="7" r:id="rId1"/>
    <sheet name="ICMS2 Civil Work" sheetId="10" r:id="rId2"/>
    <sheet name="Building Level" sheetId="17" state="hidden" r:id="rId3"/>
    <sheet name="Civil Level" sheetId="15" state="hidden" r:id="rId4"/>
    <sheet name="Building Map" sheetId="18" r:id="rId5"/>
    <sheet name="Civil Map" sheetId="16" r:id="rId6"/>
  </sheets>
  <externalReferences>
    <externalReference r:id="rId7"/>
    <externalReference r:id="rId8"/>
    <externalReference r:id="rId9"/>
  </externalReferences>
  <calcPr calcId="191028" calcCompleted="0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418" i="18" l="1"/>
  <c r="P418" i="18"/>
  <c r="O418" i="18"/>
  <c r="N418" i="18"/>
  <c r="Q332" i="18"/>
  <c r="P332" i="18"/>
  <c r="O332" i="18"/>
  <c r="N332" i="18"/>
  <c r="Q331" i="18"/>
  <c r="P331" i="18"/>
  <c r="O331" i="18"/>
  <c r="N331" i="18"/>
  <c r="Q321" i="18"/>
  <c r="P321" i="18"/>
  <c r="O321" i="18"/>
  <c r="N321" i="18"/>
  <c r="Q320" i="18"/>
  <c r="P320" i="18"/>
  <c r="O320" i="18"/>
  <c r="N320" i="18"/>
  <c r="Q319" i="18"/>
  <c r="P319" i="18"/>
  <c r="O319" i="18"/>
  <c r="N319" i="18"/>
  <c r="Q318" i="18"/>
  <c r="P318" i="18"/>
  <c r="O318" i="18"/>
  <c r="N318" i="18"/>
  <c r="Q317" i="18"/>
  <c r="P317" i="18"/>
  <c r="O317" i="18"/>
  <c r="N317" i="18"/>
  <c r="Q185" i="18"/>
  <c r="P185" i="18"/>
  <c r="O185" i="18"/>
  <c r="N185" i="18"/>
  <c r="Q184" i="18"/>
  <c r="P184" i="18"/>
  <c r="O184" i="18"/>
  <c r="N184" i="18"/>
  <c r="Q183" i="18"/>
  <c r="P183" i="18"/>
  <c r="O183" i="18"/>
  <c r="N183" i="18"/>
  <c r="Q182" i="18"/>
  <c r="P182" i="18"/>
  <c r="O182" i="18"/>
  <c r="N182" i="18"/>
  <c r="Q6245" i="18"/>
  <c r="P6245" i="18"/>
  <c r="O6245" i="18"/>
  <c r="N6245" i="18"/>
  <c r="Q6244" i="18"/>
  <c r="P6244" i="18"/>
  <c r="O6244" i="18"/>
  <c r="N6244" i="18"/>
  <c r="Q6243" i="18"/>
  <c r="P6243" i="18"/>
  <c r="O6243" i="18"/>
  <c r="N6243" i="18"/>
  <c r="Q6242" i="18"/>
  <c r="P6242" i="18"/>
  <c r="O6242" i="18"/>
  <c r="N6242" i="18"/>
  <c r="Q6241" i="18"/>
  <c r="P6241" i="18"/>
  <c r="O6241" i="18"/>
  <c r="N6241" i="18"/>
  <c r="Q6240" i="18"/>
  <c r="P6240" i="18"/>
  <c r="O6240" i="18"/>
  <c r="N6240" i="18"/>
  <c r="Q6239" i="18"/>
  <c r="P6239" i="18"/>
  <c r="O6239" i="18"/>
  <c r="N6239" i="18"/>
  <c r="Q6238" i="18"/>
  <c r="P6238" i="18"/>
  <c r="O6238" i="18"/>
  <c r="N6238" i="18"/>
  <c r="Q6237" i="18"/>
  <c r="P6237" i="18"/>
  <c r="O6237" i="18"/>
  <c r="N6237" i="18"/>
  <c r="Q6236" i="18"/>
  <c r="P6236" i="18"/>
  <c r="O6236" i="18"/>
  <c r="N6236" i="18"/>
  <c r="Q6235" i="18"/>
  <c r="P6235" i="18"/>
  <c r="O6235" i="18"/>
  <c r="N6235" i="18"/>
  <c r="Q6234" i="18"/>
  <c r="P6234" i="18"/>
  <c r="O6234" i="18"/>
  <c r="N6234" i="18"/>
  <c r="Q6233" i="18"/>
  <c r="P6233" i="18"/>
  <c r="O6233" i="18"/>
  <c r="N6233" i="18"/>
  <c r="Q6232" i="18"/>
  <c r="P6232" i="18"/>
  <c r="O6232" i="18"/>
  <c r="N6232" i="18"/>
  <c r="Q6231" i="18"/>
  <c r="P6231" i="18"/>
  <c r="O6231" i="18"/>
  <c r="N6231" i="18"/>
  <c r="Q6230" i="18"/>
  <c r="P6230" i="18"/>
  <c r="O6230" i="18"/>
  <c r="N6230" i="18"/>
  <c r="Q6229" i="18"/>
  <c r="P6229" i="18"/>
  <c r="O6229" i="18"/>
  <c r="N6229" i="18"/>
  <c r="Q6228" i="18"/>
  <c r="P6228" i="18"/>
  <c r="O6228" i="18"/>
  <c r="N6228" i="18"/>
  <c r="Q6227" i="18"/>
  <c r="P6227" i="18"/>
  <c r="O6227" i="18"/>
  <c r="N6227" i="18"/>
  <c r="Q6226" i="18"/>
  <c r="P6226" i="18"/>
  <c r="O6226" i="18"/>
  <c r="N6226" i="18"/>
  <c r="Q6225" i="18"/>
  <c r="P6225" i="18"/>
  <c r="O6225" i="18"/>
  <c r="N6225" i="18"/>
  <c r="Q6224" i="18"/>
  <c r="P6224" i="18"/>
  <c r="O6224" i="18"/>
  <c r="N6224" i="18"/>
  <c r="Q6223" i="18"/>
  <c r="P6223" i="18"/>
  <c r="O6223" i="18"/>
  <c r="N6223" i="18"/>
  <c r="Q6222" i="18"/>
  <c r="P6222" i="18"/>
  <c r="O6222" i="18"/>
  <c r="N6222" i="18"/>
  <c r="Q6221" i="18"/>
  <c r="P6221" i="18"/>
  <c r="O6221" i="18"/>
  <c r="N6221" i="18"/>
  <c r="Q6220" i="18"/>
  <c r="P6220" i="18"/>
  <c r="O6220" i="18"/>
  <c r="N6220" i="18"/>
  <c r="Q6219" i="18"/>
  <c r="P6219" i="18"/>
  <c r="O6219" i="18"/>
  <c r="N6219" i="18"/>
  <c r="Q6218" i="18"/>
  <c r="P6218" i="18"/>
  <c r="O6218" i="18"/>
  <c r="N6218" i="18"/>
  <c r="Q6217" i="18"/>
  <c r="P6217" i="18"/>
  <c r="O6217" i="18"/>
  <c r="N6217" i="18"/>
  <c r="Q6216" i="18"/>
  <c r="P6216" i="18"/>
  <c r="O6216" i="18"/>
  <c r="N6216" i="18"/>
  <c r="Q6215" i="18"/>
  <c r="P6215" i="18"/>
  <c r="O6215" i="18"/>
  <c r="N6215" i="18"/>
  <c r="Q6214" i="18"/>
  <c r="P6214" i="18"/>
  <c r="O6214" i="18"/>
  <c r="N6214" i="18"/>
  <c r="Q6213" i="18"/>
  <c r="P6213" i="18"/>
  <c r="O6213" i="18"/>
  <c r="N6213" i="18"/>
  <c r="Q6212" i="18"/>
  <c r="P6212" i="18"/>
  <c r="O6212" i="18"/>
  <c r="N6212" i="18"/>
  <c r="Q6211" i="18"/>
  <c r="P6211" i="18"/>
  <c r="O6211" i="18"/>
  <c r="N6211" i="18"/>
  <c r="Q6210" i="18"/>
  <c r="P6210" i="18"/>
  <c r="O6210" i="18"/>
  <c r="N6210" i="18"/>
  <c r="Q6209" i="18"/>
  <c r="P6209" i="18"/>
  <c r="O6209" i="18"/>
  <c r="N6209" i="18"/>
  <c r="Q6208" i="18"/>
  <c r="P6208" i="18"/>
  <c r="O6208" i="18"/>
  <c r="N6208" i="18"/>
  <c r="Q6207" i="18"/>
  <c r="P6207" i="18"/>
  <c r="O6207" i="18"/>
  <c r="N6207" i="18"/>
  <c r="Q6206" i="18"/>
  <c r="P6206" i="18"/>
  <c r="O6206" i="18"/>
  <c r="N6206" i="18"/>
  <c r="Q6205" i="18"/>
  <c r="P6205" i="18"/>
  <c r="O6205" i="18"/>
  <c r="N6205" i="18"/>
  <c r="Q6204" i="18"/>
  <c r="P6204" i="18"/>
  <c r="O6204" i="18"/>
  <c r="N6204" i="18"/>
  <c r="Q6203" i="18"/>
  <c r="P6203" i="18"/>
  <c r="O6203" i="18"/>
  <c r="N6203" i="18"/>
  <c r="Q6202" i="18"/>
  <c r="P6202" i="18"/>
  <c r="O6202" i="18"/>
  <c r="N6202" i="18"/>
  <c r="Q6201" i="18"/>
  <c r="P6201" i="18"/>
  <c r="O6201" i="18"/>
  <c r="N6201" i="18"/>
  <c r="Q6200" i="18"/>
  <c r="P6200" i="18"/>
  <c r="O6200" i="18"/>
  <c r="N6200" i="18"/>
  <c r="Q6199" i="18"/>
  <c r="P6199" i="18"/>
  <c r="O6199" i="18"/>
  <c r="N6199" i="18"/>
  <c r="Q6198" i="18"/>
  <c r="P6198" i="18"/>
  <c r="O6198" i="18"/>
  <c r="N6198" i="18"/>
  <c r="Q6197" i="18"/>
  <c r="P6197" i="18"/>
  <c r="O6197" i="18"/>
  <c r="N6197" i="18"/>
  <c r="Q6196" i="18"/>
  <c r="P6196" i="18"/>
  <c r="O6196" i="18"/>
  <c r="N6196" i="18"/>
  <c r="Q6195" i="18"/>
  <c r="P6195" i="18"/>
  <c r="O6195" i="18"/>
  <c r="N6195" i="18"/>
  <c r="Q6194" i="18"/>
  <c r="P6194" i="18"/>
  <c r="O6194" i="18"/>
  <c r="N6194" i="18"/>
  <c r="Q6193" i="18"/>
  <c r="P6193" i="18"/>
  <c r="O6193" i="18"/>
  <c r="N6193" i="18"/>
  <c r="Q6192" i="18"/>
  <c r="P6192" i="18"/>
  <c r="O6192" i="18"/>
  <c r="N6192" i="18"/>
  <c r="Q6191" i="18"/>
  <c r="P6191" i="18"/>
  <c r="O6191" i="18"/>
  <c r="N6191" i="18"/>
  <c r="Q6190" i="18"/>
  <c r="P6190" i="18"/>
  <c r="O6190" i="18"/>
  <c r="N6190" i="18"/>
  <c r="Q6189" i="18"/>
  <c r="P6189" i="18"/>
  <c r="O6189" i="18"/>
  <c r="N6189" i="18"/>
  <c r="Q6188" i="18"/>
  <c r="P6188" i="18"/>
  <c r="O6188" i="18"/>
  <c r="N6188" i="18"/>
  <c r="Q6187" i="18"/>
  <c r="P6187" i="18"/>
  <c r="O6187" i="18"/>
  <c r="N6187" i="18"/>
  <c r="Q6186" i="18"/>
  <c r="P6186" i="18"/>
  <c r="O6186" i="18"/>
  <c r="N6186" i="18"/>
  <c r="Q6185" i="18"/>
  <c r="P6185" i="18"/>
  <c r="O6185" i="18"/>
  <c r="N6185" i="18"/>
  <c r="Q6184" i="18"/>
  <c r="P6184" i="18"/>
  <c r="O6184" i="18"/>
  <c r="N6184" i="18"/>
  <c r="Q6183" i="18"/>
  <c r="P6183" i="18"/>
  <c r="O6183" i="18"/>
  <c r="N6183" i="18"/>
  <c r="Q6182" i="18"/>
  <c r="P6182" i="18"/>
  <c r="O6182" i="18"/>
  <c r="N6182" i="18"/>
  <c r="Q6181" i="18"/>
  <c r="P6181" i="18"/>
  <c r="O6181" i="18"/>
  <c r="N6181" i="18"/>
  <c r="Q6180" i="18"/>
  <c r="P6180" i="18"/>
  <c r="O6180" i="18"/>
  <c r="N6180" i="18"/>
  <c r="Q6179" i="18"/>
  <c r="P6179" i="18"/>
  <c r="O6179" i="18"/>
  <c r="N6179" i="18"/>
  <c r="Q6178" i="18"/>
  <c r="P6178" i="18"/>
  <c r="O6178" i="18"/>
  <c r="N6178" i="18"/>
  <c r="Q6177" i="18"/>
  <c r="P6177" i="18"/>
  <c r="O6177" i="18"/>
  <c r="N6177" i="18"/>
  <c r="Q6176" i="18"/>
  <c r="P6176" i="18"/>
  <c r="O6176" i="18"/>
  <c r="N6176" i="18"/>
  <c r="Q6175" i="18"/>
  <c r="P6175" i="18"/>
  <c r="O6175" i="18"/>
  <c r="N6175" i="18"/>
  <c r="Q6174" i="18"/>
  <c r="P6174" i="18"/>
  <c r="O6174" i="18"/>
  <c r="N6174" i="18"/>
  <c r="Q6173" i="18"/>
  <c r="P6173" i="18"/>
  <c r="O6173" i="18"/>
  <c r="N6173" i="18"/>
  <c r="Q6172" i="18"/>
  <c r="P6172" i="18"/>
  <c r="O6172" i="18"/>
  <c r="N6172" i="18"/>
  <c r="Q6171" i="18"/>
  <c r="P6171" i="18"/>
  <c r="O6171" i="18"/>
  <c r="N6171" i="18"/>
  <c r="Q6170" i="18"/>
  <c r="P6170" i="18"/>
  <c r="O6170" i="18"/>
  <c r="N6170" i="18"/>
  <c r="Q6169" i="18"/>
  <c r="P6169" i="18"/>
  <c r="O6169" i="18"/>
  <c r="N6169" i="18"/>
  <c r="Q6168" i="18"/>
  <c r="P6168" i="18"/>
  <c r="O6168" i="18"/>
  <c r="N6168" i="18"/>
  <c r="Q6167" i="18"/>
  <c r="P6167" i="18"/>
  <c r="O6167" i="18"/>
  <c r="N6167" i="18"/>
  <c r="Q6166" i="18"/>
  <c r="P6166" i="18"/>
  <c r="O6166" i="18"/>
  <c r="N6166" i="18"/>
  <c r="Q6165" i="18"/>
  <c r="P6165" i="18"/>
  <c r="O6165" i="18"/>
  <c r="N6165" i="18"/>
  <c r="Q6164" i="18"/>
  <c r="P6164" i="18"/>
  <c r="O6164" i="18"/>
  <c r="N6164" i="18"/>
  <c r="Q6163" i="18"/>
  <c r="P6163" i="18"/>
  <c r="O6163" i="18"/>
  <c r="N6163" i="18"/>
  <c r="Q6162" i="18"/>
  <c r="P6162" i="18"/>
  <c r="O6162" i="18"/>
  <c r="N6162" i="18"/>
  <c r="Q6161" i="18"/>
  <c r="P6161" i="18"/>
  <c r="O6161" i="18"/>
  <c r="N6161" i="18"/>
  <c r="Q6160" i="18"/>
  <c r="P6160" i="18"/>
  <c r="O6160" i="18"/>
  <c r="N6160" i="18"/>
  <c r="Q6159" i="18"/>
  <c r="P6159" i="18"/>
  <c r="O6159" i="18"/>
  <c r="N6159" i="18"/>
  <c r="Q6158" i="18"/>
  <c r="P6158" i="18"/>
  <c r="O6158" i="18"/>
  <c r="N6158" i="18"/>
  <c r="Q6157" i="18"/>
  <c r="P6157" i="18"/>
  <c r="O6157" i="18"/>
  <c r="N6157" i="18"/>
  <c r="Q6156" i="18"/>
  <c r="P6156" i="18"/>
  <c r="O6156" i="18"/>
  <c r="N6156" i="18"/>
  <c r="Q6155" i="18"/>
  <c r="P6155" i="18"/>
  <c r="O6155" i="18"/>
  <c r="N6155" i="18"/>
  <c r="Q6154" i="18"/>
  <c r="P6154" i="18"/>
  <c r="O6154" i="18"/>
  <c r="N6154" i="18"/>
  <c r="Q6153" i="18"/>
  <c r="P6153" i="18"/>
  <c r="O6153" i="18"/>
  <c r="N6153" i="18"/>
  <c r="Q6152" i="18"/>
  <c r="P6152" i="18"/>
  <c r="O6152" i="18"/>
  <c r="N6152" i="18"/>
  <c r="Q6151" i="18"/>
  <c r="P6151" i="18"/>
  <c r="O6151" i="18"/>
  <c r="N6151" i="18"/>
  <c r="Q6150" i="18"/>
  <c r="P6150" i="18"/>
  <c r="O6150" i="18"/>
  <c r="N6150" i="18"/>
  <c r="Q6149" i="18"/>
  <c r="P6149" i="18"/>
  <c r="O6149" i="18"/>
  <c r="N6149" i="18"/>
  <c r="Q6148" i="18"/>
  <c r="P6148" i="18"/>
  <c r="O6148" i="18"/>
  <c r="N6148" i="18"/>
  <c r="Q6147" i="18"/>
  <c r="P6147" i="18"/>
  <c r="O6147" i="18"/>
  <c r="N6147" i="18"/>
  <c r="Q6146" i="18"/>
  <c r="P6146" i="18"/>
  <c r="O6146" i="18"/>
  <c r="N6146" i="18"/>
  <c r="Q6145" i="18"/>
  <c r="P6145" i="18"/>
  <c r="O6145" i="18"/>
  <c r="N6145" i="18"/>
  <c r="Q6144" i="18"/>
  <c r="P6144" i="18"/>
  <c r="O6144" i="18"/>
  <c r="N6144" i="18"/>
  <c r="Q6143" i="18"/>
  <c r="P6143" i="18"/>
  <c r="O6143" i="18"/>
  <c r="N6143" i="18"/>
  <c r="Q6142" i="18"/>
  <c r="P6142" i="18"/>
  <c r="O6142" i="18"/>
  <c r="N6142" i="18"/>
  <c r="Q6141" i="18"/>
  <c r="P6141" i="18"/>
  <c r="O6141" i="18"/>
  <c r="N6141" i="18"/>
  <c r="Q6140" i="18"/>
  <c r="P6140" i="18"/>
  <c r="O6140" i="18"/>
  <c r="N6140" i="18"/>
  <c r="Q6139" i="18"/>
  <c r="P6139" i="18"/>
  <c r="O6139" i="18"/>
  <c r="N6139" i="18"/>
  <c r="Q6138" i="18"/>
  <c r="P6138" i="18"/>
  <c r="O6138" i="18"/>
  <c r="N6138" i="18"/>
  <c r="Q6137" i="18"/>
  <c r="P6137" i="18"/>
  <c r="O6137" i="18"/>
  <c r="N6137" i="18"/>
  <c r="Q6136" i="18"/>
  <c r="P6136" i="18"/>
  <c r="O6136" i="18"/>
  <c r="N6136" i="18"/>
  <c r="Q6135" i="18"/>
  <c r="P6135" i="18"/>
  <c r="O6135" i="18"/>
  <c r="N6135" i="18"/>
  <c r="Q6134" i="18"/>
  <c r="P6134" i="18"/>
  <c r="O6134" i="18"/>
  <c r="N6134" i="18"/>
  <c r="Q6133" i="18"/>
  <c r="P6133" i="18"/>
  <c r="O6133" i="18"/>
  <c r="N6133" i="18"/>
  <c r="Q6132" i="18"/>
  <c r="P6132" i="18"/>
  <c r="O6132" i="18"/>
  <c r="N6132" i="18"/>
  <c r="Q6131" i="18"/>
  <c r="P6131" i="18"/>
  <c r="O6131" i="18"/>
  <c r="N6131" i="18"/>
  <c r="Q6130" i="18"/>
  <c r="P6130" i="18"/>
  <c r="O6130" i="18"/>
  <c r="N6130" i="18"/>
  <c r="Q6129" i="18"/>
  <c r="P6129" i="18"/>
  <c r="O6129" i="18"/>
  <c r="N6129" i="18"/>
  <c r="Q6128" i="18"/>
  <c r="P6128" i="18"/>
  <c r="O6128" i="18"/>
  <c r="N6128" i="18"/>
  <c r="Q6127" i="18"/>
  <c r="P6127" i="18"/>
  <c r="O6127" i="18"/>
  <c r="N6127" i="18"/>
  <c r="Q6126" i="18"/>
  <c r="P6126" i="18"/>
  <c r="O6126" i="18"/>
  <c r="N6126" i="18"/>
  <c r="Q6125" i="18"/>
  <c r="P6125" i="18"/>
  <c r="O6125" i="18"/>
  <c r="N6125" i="18"/>
  <c r="Q6124" i="18"/>
  <c r="P6124" i="18"/>
  <c r="O6124" i="18"/>
  <c r="N6124" i="18"/>
  <c r="Q6123" i="18"/>
  <c r="P6123" i="18"/>
  <c r="O6123" i="18"/>
  <c r="N6123" i="18"/>
  <c r="Q6122" i="18"/>
  <c r="P6122" i="18"/>
  <c r="O6122" i="18"/>
  <c r="N6122" i="18"/>
  <c r="Q6121" i="18"/>
  <c r="P6121" i="18"/>
  <c r="O6121" i="18"/>
  <c r="N6121" i="18"/>
  <c r="Q6120" i="18"/>
  <c r="P6120" i="18"/>
  <c r="O6120" i="18"/>
  <c r="N6120" i="18"/>
  <c r="Q6119" i="18"/>
  <c r="P6119" i="18"/>
  <c r="O6119" i="18"/>
  <c r="N6119" i="18"/>
  <c r="Q6118" i="18"/>
  <c r="P6118" i="18"/>
  <c r="O6118" i="18"/>
  <c r="N6118" i="18"/>
  <c r="Q6117" i="18"/>
  <c r="P6117" i="18"/>
  <c r="O6117" i="18"/>
  <c r="N6117" i="18"/>
  <c r="Q6116" i="18"/>
  <c r="P6116" i="18"/>
  <c r="O6116" i="18"/>
  <c r="N6116" i="18"/>
  <c r="Q6115" i="18"/>
  <c r="P6115" i="18"/>
  <c r="O6115" i="18"/>
  <c r="N6115" i="18"/>
  <c r="Q6114" i="18"/>
  <c r="P6114" i="18"/>
  <c r="O6114" i="18"/>
  <c r="N6114" i="18"/>
  <c r="Q6113" i="18"/>
  <c r="P6113" i="18"/>
  <c r="O6113" i="18"/>
  <c r="N6113" i="18"/>
  <c r="Q6112" i="18"/>
  <c r="P6112" i="18"/>
  <c r="O6112" i="18"/>
  <c r="N6112" i="18"/>
  <c r="Q6111" i="18"/>
  <c r="P6111" i="18"/>
  <c r="O6111" i="18"/>
  <c r="N6111" i="18"/>
  <c r="Q6110" i="18"/>
  <c r="P6110" i="18"/>
  <c r="O6110" i="18"/>
  <c r="N6110" i="18"/>
  <c r="Q6109" i="18"/>
  <c r="P6109" i="18"/>
  <c r="O6109" i="18"/>
  <c r="N6109" i="18"/>
  <c r="Q6108" i="18"/>
  <c r="P6108" i="18"/>
  <c r="O6108" i="18"/>
  <c r="N6108" i="18"/>
  <c r="Q6107" i="18"/>
  <c r="P6107" i="18"/>
  <c r="O6107" i="18"/>
  <c r="N6107" i="18"/>
  <c r="Q6106" i="18"/>
  <c r="P6106" i="18"/>
  <c r="O6106" i="18"/>
  <c r="N6106" i="18"/>
  <c r="Q6105" i="18"/>
  <c r="P6105" i="18"/>
  <c r="O6105" i="18"/>
  <c r="N6105" i="18"/>
  <c r="Q6104" i="18"/>
  <c r="P6104" i="18"/>
  <c r="O6104" i="18"/>
  <c r="N6104" i="18"/>
  <c r="Q6103" i="18"/>
  <c r="P6103" i="18"/>
  <c r="O6103" i="18"/>
  <c r="N6103" i="18"/>
  <c r="Q6102" i="18"/>
  <c r="P6102" i="18"/>
  <c r="O6102" i="18"/>
  <c r="N6102" i="18"/>
  <c r="Q6101" i="18"/>
  <c r="P6101" i="18"/>
  <c r="O6101" i="18"/>
  <c r="N6101" i="18"/>
  <c r="Q6100" i="18"/>
  <c r="P6100" i="18"/>
  <c r="O6100" i="18"/>
  <c r="N6100" i="18"/>
  <c r="Q6099" i="18"/>
  <c r="P6099" i="18"/>
  <c r="O6099" i="18"/>
  <c r="N6099" i="18"/>
  <c r="Q6098" i="18"/>
  <c r="P6098" i="18"/>
  <c r="O6098" i="18"/>
  <c r="N6098" i="18"/>
  <c r="Q6097" i="18"/>
  <c r="P6097" i="18"/>
  <c r="O6097" i="18"/>
  <c r="N6097" i="18"/>
  <c r="Q6096" i="18"/>
  <c r="P6096" i="18"/>
  <c r="O6096" i="18"/>
  <c r="N6096" i="18"/>
  <c r="Q6095" i="18"/>
  <c r="P6095" i="18"/>
  <c r="O6095" i="18"/>
  <c r="N6095" i="18"/>
  <c r="Q6094" i="18"/>
  <c r="P6094" i="18"/>
  <c r="O6094" i="18"/>
  <c r="N6094" i="18"/>
  <c r="Q6093" i="18"/>
  <c r="P6093" i="18"/>
  <c r="O6093" i="18"/>
  <c r="N6093" i="18"/>
  <c r="Q6092" i="18"/>
  <c r="P6092" i="18"/>
  <c r="O6092" i="18"/>
  <c r="N6092" i="18"/>
  <c r="Q6091" i="18"/>
  <c r="P6091" i="18"/>
  <c r="O6091" i="18"/>
  <c r="N6091" i="18"/>
  <c r="Q6090" i="18"/>
  <c r="P6090" i="18"/>
  <c r="O6090" i="18"/>
  <c r="N6090" i="18"/>
  <c r="Q6089" i="18"/>
  <c r="P6089" i="18"/>
  <c r="O6089" i="18"/>
  <c r="N6089" i="18"/>
  <c r="Q6088" i="18"/>
  <c r="P6088" i="18"/>
  <c r="O6088" i="18"/>
  <c r="N6088" i="18"/>
  <c r="Q6087" i="18"/>
  <c r="P6087" i="18"/>
  <c r="O6087" i="18"/>
  <c r="N6087" i="18"/>
  <c r="Q6086" i="18"/>
  <c r="P6086" i="18"/>
  <c r="O6086" i="18"/>
  <c r="N6086" i="18"/>
  <c r="Q6085" i="18"/>
  <c r="P6085" i="18"/>
  <c r="O6085" i="18"/>
  <c r="N6085" i="18"/>
  <c r="Q6084" i="18"/>
  <c r="P6084" i="18"/>
  <c r="O6084" i="18"/>
  <c r="N6084" i="18"/>
  <c r="Q6083" i="18"/>
  <c r="P6083" i="18"/>
  <c r="O6083" i="18"/>
  <c r="N6083" i="18"/>
  <c r="Q6082" i="18"/>
  <c r="P6082" i="18"/>
  <c r="O6082" i="18"/>
  <c r="N6082" i="18"/>
  <c r="Q6081" i="18"/>
  <c r="P6081" i="18"/>
  <c r="O6081" i="18"/>
  <c r="N6081" i="18"/>
  <c r="Q6080" i="18"/>
  <c r="P6080" i="18"/>
  <c r="O6080" i="18"/>
  <c r="N6080" i="18"/>
  <c r="Q6079" i="18"/>
  <c r="P6079" i="18"/>
  <c r="O6079" i="18"/>
  <c r="N6079" i="18"/>
  <c r="Q6078" i="18"/>
  <c r="P6078" i="18"/>
  <c r="O6078" i="18"/>
  <c r="N6078" i="18"/>
  <c r="Q6077" i="18"/>
  <c r="P6077" i="18"/>
  <c r="O6077" i="18"/>
  <c r="N6077" i="18"/>
  <c r="Q6076" i="18"/>
  <c r="P6076" i="18"/>
  <c r="O6076" i="18"/>
  <c r="N6076" i="18"/>
  <c r="Q6075" i="18"/>
  <c r="P6075" i="18"/>
  <c r="O6075" i="18"/>
  <c r="N6075" i="18"/>
  <c r="Q6074" i="18"/>
  <c r="P6074" i="18"/>
  <c r="O6074" i="18"/>
  <c r="N6074" i="18"/>
  <c r="Q6073" i="18"/>
  <c r="P6073" i="18"/>
  <c r="O6073" i="18"/>
  <c r="N6073" i="18"/>
  <c r="Q6072" i="18"/>
  <c r="P6072" i="18"/>
  <c r="O6072" i="18"/>
  <c r="N6072" i="18"/>
  <c r="Q6071" i="18"/>
  <c r="P6071" i="18"/>
  <c r="O6071" i="18"/>
  <c r="N6071" i="18"/>
  <c r="Q6070" i="18"/>
  <c r="P6070" i="18"/>
  <c r="O6070" i="18"/>
  <c r="N6070" i="18"/>
  <c r="Q6069" i="18"/>
  <c r="P6069" i="18"/>
  <c r="O6069" i="18"/>
  <c r="N6069" i="18"/>
  <c r="Q6068" i="18"/>
  <c r="P6068" i="18"/>
  <c r="O6068" i="18"/>
  <c r="N6068" i="18"/>
  <c r="Q6067" i="18"/>
  <c r="P6067" i="18"/>
  <c r="O6067" i="18"/>
  <c r="N6067" i="18"/>
  <c r="Q6066" i="18"/>
  <c r="P6066" i="18"/>
  <c r="O6066" i="18"/>
  <c r="N6066" i="18"/>
  <c r="Q6065" i="18"/>
  <c r="P6065" i="18"/>
  <c r="O6065" i="18"/>
  <c r="N6065" i="18"/>
  <c r="Q6064" i="18"/>
  <c r="P6064" i="18"/>
  <c r="O6064" i="18"/>
  <c r="N6064" i="18"/>
  <c r="Q6063" i="18"/>
  <c r="P6063" i="18"/>
  <c r="O6063" i="18"/>
  <c r="N6063" i="18"/>
  <c r="Q6062" i="18"/>
  <c r="P6062" i="18"/>
  <c r="O6062" i="18"/>
  <c r="N6062" i="18"/>
  <c r="Q6061" i="18"/>
  <c r="P6061" i="18"/>
  <c r="O6061" i="18"/>
  <c r="N6061" i="18"/>
  <c r="Q6060" i="18"/>
  <c r="P6060" i="18"/>
  <c r="O6060" i="18"/>
  <c r="N6060" i="18"/>
  <c r="Q6059" i="18"/>
  <c r="P6059" i="18"/>
  <c r="O6059" i="18"/>
  <c r="N6059" i="18"/>
  <c r="Q6058" i="18"/>
  <c r="P6058" i="18"/>
  <c r="O6058" i="18"/>
  <c r="N6058" i="18"/>
  <c r="Q6057" i="18"/>
  <c r="P6057" i="18"/>
  <c r="O6057" i="18"/>
  <c r="N6057" i="18"/>
  <c r="Q6056" i="18"/>
  <c r="P6056" i="18"/>
  <c r="O6056" i="18"/>
  <c r="N6056" i="18"/>
  <c r="Q6055" i="18"/>
  <c r="P6055" i="18"/>
  <c r="O6055" i="18"/>
  <c r="N6055" i="18"/>
  <c r="Q6054" i="18"/>
  <c r="P6054" i="18"/>
  <c r="O6054" i="18"/>
  <c r="N6054" i="18"/>
  <c r="Q6053" i="18"/>
  <c r="P6053" i="18"/>
  <c r="O6053" i="18"/>
  <c r="N6053" i="18"/>
  <c r="Q6052" i="18"/>
  <c r="P6052" i="18"/>
  <c r="O6052" i="18"/>
  <c r="N6052" i="18"/>
  <c r="Q6051" i="18"/>
  <c r="P6051" i="18"/>
  <c r="O6051" i="18"/>
  <c r="N6051" i="18"/>
  <c r="Q6050" i="18"/>
  <c r="P6050" i="18"/>
  <c r="O6050" i="18"/>
  <c r="N6050" i="18"/>
  <c r="Q6049" i="18"/>
  <c r="P6049" i="18"/>
  <c r="O6049" i="18"/>
  <c r="N6049" i="18"/>
  <c r="Q6048" i="18"/>
  <c r="P6048" i="18"/>
  <c r="O6048" i="18"/>
  <c r="N6048" i="18"/>
  <c r="Q6047" i="18"/>
  <c r="P6047" i="18"/>
  <c r="O6047" i="18"/>
  <c r="N6047" i="18"/>
  <c r="Q6046" i="18"/>
  <c r="P6046" i="18"/>
  <c r="O6046" i="18"/>
  <c r="N6046" i="18"/>
  <c r="Q6045" i="18"/>
  <c r="P6045" i="18"/>
  <c r="O6045" i="18"/>
  <c r="N6045" i="18"/>
  <c r="Q6044" i="18"/>
  <c r="P6044" i="18"/>
  <c r="O6044" i="18"/>
  <c r="N6044" i="18"/>
  <c r="Q6043" i="18"/>
  <c r="P6043" i="18"/>
  <c r="O6043" i="18"/>
  <c r="N6043" i="18"/>
  <c r="Q6042" i="18"/>
  <c r="P6042" i="18"/>
  <c r="O6042" i="18"/>
  <c r="N6042" i="18"/>
  <c r="Q6041" i="18"/>
  <c r="P6041" i="18"/>
  <c r="O6041" i="18"/>
  <c r="N6041" i="18"/>
  <c r="Q6040" i="18"/>
  <c r="P6040" i="18"/>
  <c r="O6040" i="18"/>
  <c r="N6040" i="18"/>
  <c r="Q6039" i="18"/>
  <c r="P6039" i="18"/>
  <c r="O6039" i="18"/>
  <c r="N6039" i="18"/>
  <c r="Q6038" i="18"/>
  <c r="P6038" i="18"/>
  <c r="O6038" i="18"/>
  <c r="N6038" i="18"/>
  <c r="Q6037" i="18"/>
  <c r="P6037" i="18"/>
  <c r="O6037" i="18"/>
  <c r="N6037" i="18"/>
  <c r="Q6036" i="18"/>
  <c r="P6036" i="18"/>
  <c r="O6036" i="18"/>
  <c r="N6036" i="18"/>
  <c r="Q6035" i="18"/>
  <c r="P6035" i="18"/>
  <c r="O6035" i="18"/>
  <c r="N6035" i="18"/>
  <c r="Q6034" i="18"/>
  <c r="P6034" i="18"/>
  <c r="O6034" i="18"/>
  <c r="N6034" i="18"/>
  <c r="Q6033" i="18"/>
  <c r="P6033" i="18"/>
  <c r="O6033" i="18"/>
  <c r="N6033" i="18"/>
  <c r="Q6032" i="18"/>
  <c r="P6032" i="18"/>
  <c r="O6032" i="18"/>
  <c r="N6032" i="18"/>
  <c r="Q6031" i="18"/>
  <c r="P6031" i="18"/>
  <c r="O6031" i="18"/>
  <c r="N6031" i="18"/>
  <c r="Q6030" i="18"/>
  <c r="P6030" i="18"/>
  <c r="O6030" i="18"/>
  <c r="N6030" i="18"/>
  <c r="Q6029" i="18"/>
  <c r="P6029" i="18"/>
  <c r="O6029" i="18"/>
  <c r="N6029" i="18"/>
  <c r="Q6028" i="18"/>
  <c r="P6028" i="18"/>
  <c r="O6028" i="18"/>
  <c r="N6028" i="18"/>
  <c r="Q6027" i="18"/>
  <c r="P6027" i="18"/>
  <c r="O6027" i="18"/>
  <c r="N6027" i="18"/>
  <c r="Q6026" i="18"/>
  <c r="P6026" i="18"/>
  <c r="O6026" i="18"/>
  <c r="N6026" i="18"/>
  <c r="Q6025" i="18"/>
  <c r="P6025" i="18"/>
  <c r="O6025" i="18"/>
  <c r="N6025" i="18"/>
  <c r="Q6024" i="18"/>
  <c r="P6024" i="18"/>
  <c r="O6024" i="18"/>
  <c r="N6024" i="18"/>
  <c r="Q6023" i="18"/>
  <c r="P6023" i="18"/>
  <c r="O6023" i="18"/>
  <c r="N6023" i="18"/>
  <c r="Q6022" i="18"/>
  <c r="P6022" i="18"/>
  <c r="O6022" i="18"/>
  <c r="N6022" i="18"/>
  <c r="Q6021" i="18"/>
  <c r="P6021" i="18"/>
  <c r="O6021" i="18"/>
  <c r="N6021" i="18"/>
  <c r="Q6020" i="18"/>
  <c r="P6020" i="18"/>
  <c r="O6020" i="18"/>
  <c r="N6020" i="18"/>
  <c r="Q6019" i="18"/>
  <c r="P6019" i="18"/>
  <c r="O6019" i="18"/>
  <c r="N6019" i="18"/>
  <c r="Q6018" i="18"/>
  <c r="P6018" i="18"/>
  <c r="O6018" i="18"/>
  <c r="N6018" i="18"/>
  <c r="Q6017" i="18"/>
  <c r="P6017" i="18"/>
  <c r="O6017" i="18"/>
  <c r="N6017" i="18"/>
  <c r="Q6016" i="18"/>
  <c r="P6016" i="18"/>
  <c r="O6016" i="18"/>
  <c r="N6016" i="18"/>
  <c r="Q6015" i="18"/>
  <c r="P6015" i="18"/>
  <c r="O6015" i="18"/>
  <c r="N6015" i="18"/>
  <c r="Q6014" i="18"/>
  <c r="P6014" i="18"/>
  <c r="O6014" i="18"/>
  <c r="N6014" i="18"/>
  <c r="Q6013" i="18"/>
  <c r="P6013" i="18"/>
  <c r="O6013" i="18"/>
  <c r="N6013" i="18"/>
  <c r="Q6012" i="18"/>
  <c r="P6012" i="18"/>
  <c r="O6012" i="18"/>
  <c r="N6012" i="18"/>
  <c r="Q6011" i="18"/>
  <c r="P6011" i="18"/>
  <c r="O6011" i="18"/>
  <c r="N6011" i="18"/>
  <c r="Q6010" i="18"/>
  <c r="P6010" i="18"/>
  <c r="O6010" i="18"/>
  <c r="N6010" i="18"/>
  <c r="Q6009" i="18"/>
  <c r="P6009" i="18"/>
  <c r="O6009" i="18"/>
  <c r="N6009" i="18"/>
  <c r="Q6008" i="18"/>
  <c r="P6008" i="18"/>
  <c r="O6008" i="18"/>
  <c r="N6008" i="18"/>
  <c r="Q6007" i="18"/>
  <c r="P6007" i="18"/>
  <c r="O6007" i="18"/>
  <c r="N6007" i="18"/>
  <c r="Q6006" i="18"/>
  <c r="P6006" i="18"/>
  <c r="O6006" i="18"/>
  <c r="N6006" i="18"/>
  <c r="Q6005" i="18"/>
  <c r="P6005" i="18"/>
  <c r="O6005" i="18"/>
  <c r="N6005" i="18"/>
  <c r="Q6004" i="18"/>
  <c r="P6004" i="18"/>
  <c r="O6004" i="18"/>
  <c r="N6004" i="18"/>
  <c r="Q6003" i="18"/>
  <c r="P6003" i="18"/>
  <c r="O6003" i="18"/>
  <c r="N6003" i="18"/>
  <c r="Q6002" i="18"/>
  <c r="P6002" i="18"/>
  <c r="O6002" i="18"/>
  <c r="N6002" i="18"/>
  <c r="Q6001" i="18"/>
  <c r="P6001" i="18"/>
  <c r="O6001" i="18"/>
  <c r="N6001" i="18"/>
  <c r="Q6000" i="18"/>
  <c r="P6000" i="18"/>
  <c r="O6000" i="18"/>
  <c r="N6000" i="18"/>
  <c r="Q5999" i="18"/>
  <c r="P5999" i="18"/>
  <c r="O5999" i="18"/>
  <c r="N5999" i="18"/>
  <c r="Q5998" i="18"/>
  <c r="P5998" i="18"/>
  <c r="O5998" i="18"/>
  <c r="N5998" i="18"/>
  <c r="Q5997" i="18"/>
  <c r="P5997" i="18"/>
  <c r="O5997" i="18"/>
  <c r="N5997" i="18"/>
  <c r="Q5996" i="18"/>
  <c r="P5996" i="18"/>
  <c r="O5996" i="18"/>
  <c r="N5996" i="18"/>
  <c r="Q5995" i="18"/>
  <c r="P5995" i="18"/>
  <c r="O5995" i="18"/>
  <c r="N5995" i="18"/>
  <c r="Q5994" i="18"/>
  <c r="P5994" i="18"/>
  <c r="O5994" i="18"/>
  <c r="N5994" i="18"/>
  <c r="Q5993" i="18"/>
  <c r="P5993" i="18"/>
  <c r="O5993" i="18"/>
  <c r="N5993" i="18"/>
  <c r="Q5992" i="18"/>
  <c r="P5992" i="18"/>
  <c r="O5992" i="18"/>
  <c r="N5992" i="18"/>
  <c r="Q5991" i="18"/>
  <c r="P5991" i="18"/>
  <c r="O5991" i="18"/>
  <c r="N5991" i="18"/>
  <c r="Q5990" i="18"/>
  <c r="P5990" i="18"/>
  <c r="O5990" i="18"/>
  <c r="N5990" i="18"/>
  <c r="Q5989" i="18"/>
  <c r="P5989" i="18"/>
  <c r="O5989" i="18"/>
  <c r="N5989" i="18"/>
  <c r="Q5988" i="18"/>
  <c r="P5988" i="18"/>
  <c r="O5988" i="18"/>
  <c r="N5988" i="18"/>
  <c r="Q5987" i="18"/>
  <c r="P5987" i="18"/>
  <c r="O5987" i="18"/>
  <c r="N5987" i="18"/>
  <c r="Q5986" i="18"/>
  <c r="P5986" i="18"/>
  <c r="O5986" i="18"/>
  <c r="N5986" i="18"/>
  <c r="Q5985" i="18"/>
  <c r="P5985" i="18"/>
  <c r="O5985" i="18"/>
  <c r="N5985" i="18"/>
  <c r="Q5984" i="18"/>
  <c r="P5984" i="18"/>
  <c r="O5984" i="18"/>
  <c r="N5984" i="18"/>
  <c r="Q5983" i="18"/>
  <c r="P5983" i="18"/>
  <c r="O5983" i="18"/>
  <c r="N5983" i="18"/>
  <c r="Q5982" i="18"/>
  <c r="P5982" i="18"/>
  <c r="O5982" i="18"/>
  <c r="N5982" i="18"/>
  <c r="Q5981" i="18"/>
  <c r="P5981" i="18"/>
  <c r="O5981" i="18"/>
  <c r="N5981" i="18"/>
  <c r="Q5980" i="18"/>
  <c r="P5980" i="18"/>
  <c r="O5980" i="18"/>
  <c r="N5980" i="18"/>
  <c r="Q5979" i="18"/>
  <c r="P5979" i="18"/>
  <c r="O5979" i="18"/>
  <c r="N5979" i="18"/>
  <c r="Q5978" i="18"/>
  <c r="P5978" i="18"/>
  <c r="O5978" i="18"/>
  <c r="N5978" i="18"/>
  <c r="Q5977" i="18"/>
  <c r="P5977" i="18"/>
  <c r="O5977" i="18"/>
  <c r="N5977" i="18"/>
  <c r="Q5976" i="18"/>
  <c r="P5976" i="18"/>
  <c r="O5976" i="18"/>
  <c r="N5976" i="18"/>
  <c r="Q5975" i="18"/>
  <c r="P5975" i="18"/>
  <c r="O5975" i="18"/>
  <c r="N5975" i="18"/>
  <c r="Q5974" i="18"/>
  <c r="P5974" i="18"/>
  <c r="O5974" i="18"/>
  <c r="N5974" i="18"/>
  <c r="Q5973" i="18"/>
  <c r="P5973" i="18"/>
  <c r="O5973" i="18"/>
  <c r="N5973" i="18"/>
  <c r="Q5972" i="18"/>
  <c r="P5972" i="18"/>
  <c r="O5972" i="18"/>
  <c r="N5972" i="18"/>
  <c r="Q5971" i="18"/>
  <c r="P5971" i="18"/>
  <c r="O5971" i="18"/>
  <c r="N5971" i="18"/>
  <c r="Q5970" i="18"/>
  <c r="P5970" i="18"/>
  <c r="O5970" i="18"/>
  <c r="N5970" i="18"/>
  <c r="Q5969" i="18"/>
  <c r="P5969" i="18"/>
  <c r="O5969" i="18"/>
  <c r="N5969" i="18"/>
  <c r="Q5968" i="18"/>
  <c r="P5968" i="18"/>
  <c r="O5968" i="18"/>
  <c r="N5968" i="18"/>
  <c r="Q5967" i="18"/>
  <c r="P5967" i="18"/>
  <c r="O5967" i="18"/>
  <c r="N5967" i="18"/>
  <c r="Q5966" i="18"/>
  <c r="P5966" i="18"/>
  <c r="O5966" i="18"/>
  <c r="N5966" i="18"/>
  <c r="Q5965" i="18"/>
  <c r="P5965" i="18"/>
  <c r="O5965" i="18"/>
  <c r="N5965" i="18"/>
  <c r="Q5964" i="18"/>
  <c r="P5964" i="18"/>
  <c r="O5964" i="18"/>
  <c r="N5964" i="18"/>
  <c r="Q5963" i="18"/>
  <c r="P5963" i="18"/>
  <c r="O5963" i="18"/>
  <c r="N5963" i="18"/>
  <c r="Q5962" i="18"/>
  <c r="P5962" i="18"/>
  <c r="O5962" i="18"/>
  <c r="N5962" i="18"/>
  <c r="Q5961" i="18"/>
  <c r="P5961" i="18"/>
  <c r="O5961" i="18"/>
  <c r="N5961" i="18"/>
  <c r="Q5960" i="18"/>
  <c r="P5960" i="18"/>
  <c r="O5960" i="18"/>
  <c r="N5960" i="18"/>
  <c r="Q5959" i="18"/>
  <c r="P5959" i="18"/>
  <c r="O5959" i="18"/>
  <c r="N5959" i="18"/>
  <c r="Q5958" i="18"/>
  <c r="P5958" i="18"/>
  <c r="O5958" i="18"/>
  <c r="N5958" i="18"/>
  <c r="Q5957" i="18"/>
  <c r="P5957" i="18"/>
  <c r="O5957" i="18"/>
  <c r="N5957" i="18"/>
  <c r="Q5956" i="18"/>
  <c r="P5956" i="18"/>
  <c r="O5956" i="18"/>
  <c r="N5956" i="18"/>
  <c r="Q5955" i="18"/>
  <c r="P5955" i="18"/>
  <c r="O5955" i="18"/>
  <c r="N5955" i="18"/>
  <c r="Q5954" i="18"/>
  <c r="P5954" i="18"/>
  <c r="O5954" i="18"/>
  <c r="N5954" i="18"/>
  <c r="Q5953" i="18"/>
  <c r="P5953" i="18"/>
  <c r="O5953" i="18"/>
  <c r="N5953" i="18"/>
  <c r="Q5952" i="18"/>
  <c r="P5952" i="18"/>
  <c r="O5952" i="18"/>
  <c r="N5952" i="18"/>
  <c r="Q5951" i="18"/>
  <c r="P5951" i="18"/>
  <c r="O5951" i="18"/>
  <c r="N5951" i="18"/>
  <c r="Q5950" i="18"/>
  <c r="P5950" i="18"/>
  <c r="O5950" i="18"/>
  <c r="N5950" i="18"/>
  <c r="Q5949" i="18"/>
  <c r="P5949" i="18"/>
  <c r="O5949" i="18"/>
  <c r="N5949" i="18"/>
  <c r="Q5948" i="18"/>
  <c r="P5948" i="18"/>
  <c r="O5948" i="18"/>
  <c r="N5948" i="18"/>
  <c r="Q5947" i="18"/>
  <c r="P5947" i="18"/>
  <c r="O5947" i="18"/>
  <c r="N5947" i="18"/>
  <c r="Q5946" i="18"/>
  <c r="P5946" i="18"/>
  <c r="O5946" i="18"/>
  <c r="N5946" i="18"/>
  <c r="Q5945" i="18"/>
  <c r="P5945" i="18"/>
  <c r="O5945" i="18"/>
  <c r="N5945" i="18"/>
  <c r="Q5944" i="18"/>
  <c r="P5944" i="18"/>
  <c r="O5944" i="18"/>
  <c r="N5944" i="18"/>
  <c r="Q5943" i="18"/>
  <c r="P5943" i="18"/>
  <c r="O5943" i="18"/>
  <c r="N5943" i="18"/>
  <c r="Q5942" i="18"/>
  <c r="P5942" i="18"/>
  <c r="O5942" i="18"/>
  <c r="N5942" i="18"/>
  <c r="Q5941" i="18"/>
  <c r="P5941" i="18"/>
  <c r="O5941" i="18"/>
  <c r="N5941" i="18"/>
  <c r="Q5940" i="18"/>
  <c r="P5940" i="18"/>
  <c r="O5940" i="18"/>
  <c r="N5940" i="18"/>
  <c r="Q5939" i="18"/>
  <c r="P5939" i="18"/>
  <c r="O5939" i="18"/>
  <c r="N5939" i="18"/>
  <c r="Q5938" i="18"/>
  <c r="P5938" i="18"/>
  <c r="O5938" i="18"/>
  <c r="N5938" i="18"/>
  <c r="Q5937" i="18"/>
  <c r="P5937" i="18"/>
  <c r="O5937" i="18"/>
  <c r="N5937" i="18"/>
  <c r="Q5936" i="18"/>
  <c r="P5936" i="18"/>
  <c r="O5936" i="18"/>
  <c r="N5936" i="18"/>
  <c r="Q5935" i="18"/>
  <c r="P5935" i="18"/>
  <c r="O5935" i="18"/>
  <c r="N5935" i="18"/>
  <c r="Q5934" i="18"/>
  <c r="P5934" i="18"/>
  <c r="O5934" i="18"/>
  <c r="N5934" i="18"/>
  <c r="Q5933" i="18"/>
  <c r="P5933" i="18"/>
  <c r="O5933" i="18"/>
  <c r="N5933" i="18"/>
  <c r="Q5932" i="18"/>
  <c r="P5932" i="18"/>
  <c r="O5932" i="18"/>
  <c r="N5932" i="18"/>
  <c r="Q5931" i="18"/>
  <c r="P5931" i="18"/>
  <c r="O5931" i="18"/>
  <c r="N5931" i="18"/>
  <c r="Q5930" i="18"/>
  <c r="P5930" i="18"/>
  <c r="O5930" i="18"/>
  <c r="N5930" i="18"/>
  <c r="Q5929" i="18"/>
  <c r="P5929" i="18"/>
  <c r="O5929" i="18"/>
  <c r="N5929" i="18"/>
  <c r="Q5928" i="18"/>
  <c r="P5928" i="18"/>
  <c r="O5928" i="18"/>
  <c r="N5928" i="18"/>
  <c r="Q5927" i="18"/>
  <c r="P5927" i="18"/>
  <c r="O5927" i="18"/>
  <c r="N5927" i="18"/>
  <c r="Q5926" i="18"/>
  <c r="P5926" i="18"/>
  <c r="O5926" i="18"/>
  <c r="N5926" i="18"/>
  <c r="Q5925" i="18"/>
  <c r="P5925" i="18"/>
  <c r="O5925" i="18"/>
  <c r="N5925" i="18"/>
  <c r="Q5924" i="18"/>
  <c r="P5924" i="18"/>
  <c r="O5924" i="18"/>
  <c r="N5924" i="18"/>
  <c r="Q5923" i="18"/>
  <c r="P5923" i="18"/>
  <c r="O5923" i="18"/>
  <c r="N5923" i="18"/>
  <c r="Q5922" i="18"/>
  <c r="P5922" i="18"/>
  <c r="O5922" i="18"/>
  <c r="N5922" i="18"/>
  <c r="Q5921" i="18"/>
  <c r="P5921" i="18"/>
  <c r="O5921" i="18"/>
  <c r="N5921" i="18"/>
  <c r="Q5920" i="18"/>
  <c r="P5920" i="18"/>
  <c r="O5920" i="18"/>
  <c r="N5920" i="18"/>
  <c r="Q5919" i="18"/>
  <c r="P5919" i="18"/>
  <c r="O5919" i="18"/>
  <c r="N5919" i="18"/>
  <c r="Q5918" i="18"/>
  <c r="P5918" i="18"/>
  <c r="O5918" i="18"/>
  <c r="N5918" i="18"/>
  <c r="Q5917" i="18"/>
  <c r="P5917" i="18"/>
  <c r="O5917" i="18"/>
  <c r="N5917" i="18"/>
  <c r="Q5916" i="18"/>
  <c r="P5916" i="18"/>
  <c r="O5916" i="18"/>
  <c r="N5916" i="18"/>
  <c r="Q5915" i="18"/>
  <c r="P5915" i="18"/>
  <c r="O5915" i="18"/>
  <c r="N5915" i="18"/>
  <c r="Q5914" i="18"/>
  <c r="P5914" i="18"/>
  <c r="O5914" i="18"/>
  <c r="N5914" i="18"/>
  <c r="Q5913" i="18"/>
  <c r="P5913" i="18"/>
  <c r="O5913" i="18"/>
  <c r="N5913" i="18"/>
  <c r="Q5912" i="18"/>
  <c r="P5912" i="18"/>
  <c r="O5912" i="18"/>
  <c r="N5912" i="18"/>
  <c r="Q5911" i="18"/>
  <c r="P5911" i="18"/>
  <c r="O5911" i="18"/>
  <c r="N5911" i="18"/>
  <c r="Q5910" i="18"/>
  <c r="P5910" i="18"/>
  <c r="O5910" i="18"/>
  <c r="N5910" i="18"/>
  <c r="Q5909" i="18"/>
  <c r="P5909" i="18"/>
  <c r="O5909" i="18"/>
  <c r="N5909" i="18"/>
  <c r="Q5908" i="18"/>
  <c r="P5908" i="18"/>
  <c r="O5908" i="18"/>
  <c r="N5908" i="18"/>
  <c r="Q5907" i="18"/>
  <c r="P5907" i="18"/>
  <c r="O5907" i="18"/>
  <c r="N5907" i="18"/>
  <c r="Q5906" i="18"/>
  <c r="P5906" i="18"/>
  <c r="O5906" i="18"/>
  <c r="N5906" i="18"/>
  <c r="Q5905" i="18"/>
  <c r="P5905" i="18"/>
  <c r="O5905" i="18"/>
  <c r="N5905" i="18"/>
  <c r="Q5904" i="18"/>
  <c r="P5904" i="18"/>
  <c r="O5904" i="18"/>
  <c r="N5904" i="18"/>
  <c r="Q5903" i="18"/>
  <c r="P5903" i="18"/>
  <c r="O5903" i="18"/>
  <c r="N5903" i="18"/>
  <c r="Q5902" i="18"/>
  <c r="P5902" i="18"/>
  <c r="O5902" i="18"/>
  <c r="N5902" i="18"/>
  <c r="Q5901" i="18"/>
  <c r="P5901" i="18"/>
  <c r="O5901" i="18"/>
  <c r="N5901" i="18"/>
  <c r="Q5900" i="18"/>
  <c r="P5900" i="18"/>
  <c r="O5900" i="18"/>
  <c r="N5900" i="18"/>
  <c r="Q5899" i="18"/>
  <c r="P5899" i="18"/>
  <c r="O5899" i="18"/>
  <c r="N5899" i="18"/>
  <c r="Q5898" i="18"/>
  <c r="P5898" i="18"/>
  <c r="O5898" i="18"/>
  <c r="N5898" i="18"/>
  <c r="Q5897" i="18"/>
  <c r="P5897" i="18"/>
  <c r="O5897" i="18"/>
  <c r="N5897" i="18"/>
  <c r="Q5896" i="18"/>
  <c r="P5896" i="18"/>
  <c r="O5896" i="18"/>
  <c r="N5896" i="18"/>
  <c r="Q5895" i="18"/>
  <c r="P5895" i="18"/>
  <c r="O5895" i="18"/>
  <c r="N5895" i="18"/>
  <c r="Q5894" i="18"/>
  <c r="P5894" i="18"/>
  <c r="O5894" i="18"/>
  <c r="N5894" i="18"/>
  <c r="Q5893" i="18"/>
  <c r="P5893" i="18"/>
  <c r="O5893" i="18"/>
  <c r="N5893" i="18"/>
  <c r="Q5892" i="18"/>
  <c r="P5892" i="18"/>
  <c r="O5892" i="18"/>
  <c r="N5892" i="18"/>
  <c r="Q5891" i="18"/>
  <c r="P5891" i="18"/>
  <c r="O5891" i="18"/>
  <c r="N5891" i="18"/>
  <c r="Q5890" i="18"/>
  <c r="P5890" i="18"/>
  <c r="O5890" i="18"/>
  <c r="N5890" i="18"/>
  <c r="Q5889" i="18"/>
  <c r="P5889" i="18"/>
  <c r="O5889" i="18"/>
  <c r="N5889" i="18"/>
  <c r="Q5888" i="18"/>
  <c r="P5888" i="18"/>
  <c r="O5888" i="18"/>
  <c r="N5888" i="18"/>
  <c r="Q5887" i="18"/>
  <c r="P5887" i="18"/>
  <c r="O5887" i="18"/>
  <c r="N5887" i="18"/>
  <c r="Q5886" i="18"/>
  <c r="P5886" i="18"/>
  <c r="O5886" i="18"/>
  <c r="N5886" i="18"/>
  <c r="Q5885" i="18"/>
  <c r="P5885" i="18"/>
  <c r="O5885" i="18"/>
  <c r="N5885" i="18"/>
  <c r="Q5884" i="18"/>
  <c r="P5884" i="18"/>
  <c r="O5884" i="18"/>
  <c r="N5884" i="18"/>
  <c r="Q5883" i="18"/>
  <c r="P5883" i="18"/>
  <c r="O5883" i="18"/>
  <c r="N5883" i="18"/>
  <c r="Q5882" i="18"/>
  <c r="P5882" i="18"/>
  <c r="O5882" i="18"/>
  <c r="N5882" i="18"/>
  <c r="Q5881" i="18"/>
  <c r="P5881" i="18"/>
  <c r="O5881" i="18"/>
  <c r="N5881" i="18"/>
  <c r="Q5880" i="18"/>
  <c r="P5880" i="18"/>
  <c r="O5880" i="18"/>
  <c r="N5880" i="18"/>
  <c r="Q5879" i="18"/>
  <c r="P5879" i="18"/>
  <c r="O5879" i="18"/>
  <c r="N5879" i="18"/>
  <c r="Q5878" i="18"/>
  <c r="P5878" i="18"/>
  <c r="O5878" i="18"/>
  <c r="N5878" i="18"/>
  <c r="Q5877" i="18"/>
  <c r="P5877" i="18"/>
  <c r="O5877" i="18"/>
  <c r="N5877" i="18"/>
  <c r="Q5876" i="18"/>
  <c r="P5876" i="18"/>
  <c r="O5876" i="18"/>
  <c r="N5876" i="18"/>
  <c r="Q5875" i="18"/>
  <c r="P5875" i="18"/>
  <c r="O5875" i="18"/>
  <c r="N5875" i="18"/>
  <c r="Q5874" i="18"/>
  <c r="P5874" i="18"/>
  <c r="O5874" i="18"/>
  <c r="N5874" i="18"/>
  <c r="Q5873" i="18"/>
  <c r="P5873" i="18"/>
  <c r="O5873" i="18"/>
  <c r="N5873" i="18"/>
  <c r="Q5872" i="18"/>
  <c r="P5872" i="18"/>
  <c r="O5872" i="18"/>
  <c r="N5872" i="18"/>
  <c r="Q5871" i="18"/>
  <c r="P5871" i="18"/>
  <c r="O5871" i="18"/>
  <c r="N5871" i="18"/>
  <c r="Q5870" i="18"/>
  <c r="P5870" i="18"/>
  <c r="O5870" i="18"/>
  <c r="N5870" i="18"/>
  <c r="Q5869" i="18"/>
  <c r="P5869" i="18"/>
  <c r="O5869" i="18"/>
  <c r="N5869" i="18"/>
  <c r="Q5868" i="18"/>
  <c r="P5868" i="18"/>
  <c r="O5868" i="18"/>
  <c r="N5868" i="18"/>
  <c r="Q5867" i="18"/>
  <c r="P5867" i="18"/>
  <c r="O5867" i="18"/>
  <c r="N5867" i="18"/>
  <c r="Q5866" i="18"/>
  <c r="P5866" i="18"/>
  <c r="O5866" i="18"/>
  <c r="N5866" i="18"/>
  <c r="Q5865" i="18"/>
  <c r="P5865" i="18"/>
  <c r="O5865" i="18"/>
  <c r="N5865" i="18"/>
  <c r="Q5864" i="18"/>
  <c r="P5864" i="18"/>
  <c r="O5864" i="18"/>
  <c r="N5864" i="18"/>
  <c r="Q5863" i="18"/>
  <c r="P5863" i="18"/>
  <c r="O5863" i="18"/>
  <c r="N5863" i="18"/>
  <c r="Q5862" i="18"/>
  <c r="P5862" i="18"/>
  <c r="O5862" i="18"/>
  <c r="N5862" i="18"/>
  <c r="Q5861" i="18"/>
  <c r="P5861" i="18"/>
  <c r="O5861" i="18"/>
  <c r="N5861" i="18"/>
  <c r="Q5860" i="18"/>
  <c r="P5860" i="18"/>
  <c r="O5860" i="18"/>
  <c r="N5860" i="18"/>
  <c r="Q5859" i="18"/>
  <c r="P5859" i="18"/>
  <c r="O5859" i="18"/>
  <c r="N5859" i="18"/>
  <c r="Q5858" i="18"/>
  <c r="P5858" i="18"/>
  <c r="O5858" i="18"/>
  <c r="N5858" i="18"/>
  <c r="Q5857" i="18"/>
  <c r="P5857" i="18"/>
  <c r="O5857" i="18"/>
  <c r="N5857" i="18"/>
  <c r="Q5856" i="18"/>
  <c r="P5856" i="18"/>
  <c r="O5856" i="18"/>
  <c r="N5856" i="18"/>
  <c r="Q5855" i="18"/>
  <c r="P5855" i="18"/>
  <c r="O5855" i="18"/>
  <c r="N5855" i="18"/>
  <c r="Q5854" i="18"/>
  <c r="P5854" i="18"/>
  <c r="O5854" i="18"/>
  <c r="N5854" i="18"/>
  <c r="Q5853" i="18"/>
  <c r="P5853" i="18"/>
  <c r="O5853" i="18"/>
  <c r="N5853" i="18"/>
  <c r="Q5852" i="18"/>
  <c r="P5852" i="18"/>
  <c r="O5852" i="18"/>
  <c r="N5852" i="18"/>
  <c r="Q5851" i="18"/>
  <c r="P5851" i="18"/>
  <c r="O5851" i="18"/>
  <c r="N5851" i="18"/>
  <c r="Q5850" i="18"/>
  <c r="P5850" i="18"/>
  <c r="O5850" i="18"/>
  <c r="N5850" i="18"/>
  <c r="Q5849" i="18"/>
  <c r="P5849" i="18"/>
  <c r="O5849" i="18"/>
  <c r="N5849" i="18"/>
  <c r="Q5848" i="18"/>
  <c r="P5848" i="18"/>
  <c r="O5848" i="18"/>
  <c r="N5848" i="18"/>
  <c r="Q5847" i="18"/>
  <c r="P5847" i="18"/>
  <c r="O5847" i="18"/>
  <c r="N5847" i="18"/>
  <c r="Q5846" i="18"/>
  <c r="P5846" i="18"/>
  <c r="O5846" i="18"/>
  <c r="N5846" i="18"/>
  <c r="Q5845" i="18"/>
  <c r="P5845" i="18"/>
  <c r="O5845" i="18"/>
  <c r="N5845" i="18"/>
  <c r="Q5844" i="18"/>
  <c r="P5844" i="18"/>
  <c r="O5844" i="18"/>
  <c r="N5844" i="18"/>
  <c r="Q5843" i="18"/>
  <c r="P5843" i="18"/>
  <c r="O5843" i="18"/>
  <c r="N5843" i="18"/>
  <c r="Q5842" i="18"/>
  <c r="P5842" i="18"/>
  <c r="O5842" i="18"/>
  <c r="N5842" i="18"/>
  <c r="Q5841" i="18"/>
  <c r="P5841" i="18"/>
  <c r="O5841" i="18"/>
  <c r="N5841" i="18"/>
  <c r="Q5840" i="18"/>
  <c r="P5840" i="18"/>
  <c r="O5840" i="18"/>
  <c r="N5840" i="18"/>
  <c r="Q5839" i="18"/>
  <c r="P5839" i="18"/>
  <c r="O5839" i="18"/>
  <c r="N5839" i="18"/>
  <c r="Q5838" i="18"/>
  <c r="P5838" i="18"/>
  <c r="O5838" i="18"/>
  <c r="N5838" i="18"/>
  <c r="Q5837" i="18"/>
  <c r="P5837" i="18"/>
  <c r="O5837" i="18"/>
  <c r="N5837" i="18"/>
  <c r="Q5836" i="18"/>
  <c r="P5836" i="18"/>
  <c r="O5836" i="18"/>
  <c r="N5836" i="18"/>
  <c r="Q5835" i="18"/>
  <c r="P5835" i="18"/>
  <c r="O5835" i="18"/>
  <c r="N5835" i="18"/>
  <c r="Q5834" i="18"/>
  <c r="P5834" i="18"/>
  <c r="O5834" i="18"/>
  <c r="N5834" i="18"/>
  <c r="Q5833" i="18"/>
  <c r="P5833" i="18"/>
  <c r="O5833" i="18"/>
  <c r="N5833" i="18"/>
  <c r="Q5832" i="18"/>
  <c r="P5832" i="18"/>
  <c r="O5832" i="18"/>
  <c r="N5832" i="18"/>
  <c r="Q5831" i="18"/>
  <c r="P5831" i="18"/>
  <c r="O5831" i="18"/>
  <c r="N5831" i="18"/>
  <c r="Q5830" i="18"/>
  <c r="P5830" i="18"/>
  <c r="O5830" i="18"/>
  <c r="N5830" i="18"/>
  <c r="Q5829" i="18"/>
  <c r="P5829" i="18"/>
  <c r="O5829" i="18"/>
  <c r="N5829" i="18"/>
  <c r="Q5828" i="18"/>
  <c r="P5828" i="18"/>
  <c r="O5828" i="18"/>
  <c r="N5828" i="18"/>
  <c r="Q5827" i="18"/>
  <c r="P5827" i="18"/>
  <c r="O5827" i="18"/>
  <c r="N5827" i="18"/>
  <c r="Q5826" i="18"/>
  <c r="P5826" i="18"/>
  <c r="O5826" i="18"/>
  <c r="N5826" i="18"/>
  <c r="Q5825" i="18"/>
  <c r="P5825" i="18"/>
  <c r="O5825" i="18"/>
  <c r="N5825" i="18"/>
  <c r="Q5824" i="18"/>
  <c r="P5824" i="18"/>
  <c r="O5824" i="18"/>
  <c r="N5824" i="18"/>
  <c r="Q5823" i="18"/>
  <c r="P5823" i="18"/>
  <c r="O5823" i="18"/>
  <c r="N5823" i="18"/>
  <c r="Q5822" i="18"/>
  <c r="P5822" i="18"/>
  <c r="O5822" i="18"/>
  <c r="N5822" i="18"/>
  <c r="Q5821" i="18"/>
  <c r="P5821" i="18"/>
  <c r="O5821" i="18"/>
  <c r="N5821" i="18"/>
  <c r="Q5820" i="18"/>
  <c r="P5820" i="18"/>
  <c r="O5820" i="18"/>
  <c r="N5820" i="18"/>
  <c r="Q5819" i="18"/>
  <c r="P5819" i="18"/>
  <c r="O5819" i="18"/>
  <c r="N5819" i="18"/>
  <c r="Q5818" i="18"/>
  <c r="P5818" i="18"/>
  <c r="O5818" i="18"/>
  <c r="N5818" i="18"/>
  <c r="Q5817" i="18"/>
  <c r="P5817" i="18"/>
  <c r="O5817" i="18"/>
  <c r="N5817" i="18"/>
  <c r="Q5816" i="18"/>
  <c r="P5816" i="18"/>
  <c r="O5816" i="18"/>
  <c r="N5816" i="18"/>
  <c r="Q5815" i="18"/>
  <c r="P5815" i="18"/>
  <c r="O5815" i="18"/>
  <c r="N5815" i="18"/>
  <c r="Q5814" i="18"/>
  <c r="P5814" i="18"/>
  <c r="O5814" i="18"/>
  <c r="N5814" i="18"/>
  <c r="Q5813" i="18"/>
  <c r="P5813" i="18"/>
  <c r="O5813" i="18"/>
  <c r="N5813" i="18"/>
  <c r="Q5812" i="18"/>
  <c r="P5812" i="18"/>
  <c r="O5812" i="18"/>
  <c r="N5812" i="18"/>
  <c r="Q5811" i="18"/>
  <c r="P5811" i="18"/>
  <c r="O5811" i="18"/>
  <c r="N5811" i="18"/>
  <c r="Q5810" i="18"/>
  <c r="P5810" i="18"/>
  <c r="O5810" i="18"/>
  <c r="N5810" i="18"/>
  <c r="Q5809" i="18"/>
  <c r="P5809" i="18"/>
  <c r="O5809" i="18"/>
  <c r="N5809" i="18"/>
  <c r="Q5808" i="18"/>
  <c r="P5808" i="18"/>
  <c r="O5808" i="18"/>
  <c r="N5808" i="18"/>
  <c r="Q5807" i="18"/>
  <c r="P5807" i="18"/>
  <c r="O5807" i="18"/>
  <c r="N5807" i="18"/>
  <c r="Q5806" i="18"/>
  <c r="P5806" i="18"/>
  <c r="O5806" i="18"/>
  <c r="N5806" i="18"/>
  <c r="Q5805" i="18"/>
  <c r="P5805" i="18"/>
  <c r="O5805" i="18"/>
  <c r="N5805" i="18"/>
  <c r="Q5804" i="18"/>
  <c r="P5804" i="18"/>
  <c r="O5804" i="18"/>
  <c r="N5804" i="18"/>
  <c r="Q5803" i="18"/>
  <c r="P5803" i="18"/>
  <c r="O5803" i="18"/>
  <c r="N5803" i="18"/>
  <c r="Q5802" i="18"/>
  <c r="P5802" i="18"/>
  <c r="O5802" i="18"/>
  <c r="N5802" i="18"/>
  <c r="Q5801" i="18"/>
  <c r="P5801" i="18"/>
  <c r="O5801" i="18"/>
  <c r="N5801" i="18"/>
  <c r="Q5800" i="18"/>
  <c r="P5800" i="18"/>
  <c r="O5800" i="18"/>
  <c r="N5800" i="18"/>
  <c r="Q5799" i="18"/>
  <c r="P5799" i="18"/>
  <c r="O5799" i="18"/>
  <c r="N5799" i="18"/>
  <c r="Q5798" i="18"/>
  <c r="P5798" i="18"/>
  <c r="O5798" i="18"/>
  <c r="N5798" i="18"/>
  <c r="Q5797" i="18"/>
  <c r="P5797" i="18"/>
  <c r="O5797" i="18"/>
  <c r="N5797" i="18"/>
  <c r="Q5796" i="18"/>
  <c r="P5796" i="18"/>
  <c r="O5796" i="18"/>
  <c r="N5796" i="18"/>
  <c r="Q5795" i="18"/>
  <c r="P5795" i="18"/>
  <c r="O5795" i="18"/>
  <c r="N5795" i="18"/>
  <c r="Q5794" i="18"/>
  <c r="P5794" i="18"/>
  <c r="O5794" i="18"/>
  <c r="N5794" i="18"/>
  <c r="Q5793" i="18"/>
  <c r="P5793" i="18"/>
  <c r="O5793" i="18"/>
  <c r="N5793" i="18"/>
  <c r="Q5792" i="18"/>
  <c r="P5792" i="18"/>
  <c r="O5792" i="18"/>
  <c r="N5792" i="18"/>
  <c r="Q5791" i="18"/>
  <c r="P5791" i="18"/>
  <c r="O5791" i="18"/>
  <c r="N5791" i="18"/>
  <c r="Q5790" i="18"/>
  <c r="P5790" i="18"/>
  <c r="O5790" i="18"/>
  <c r="N5790" i="18"/>
  <c r="Q5789" i="18"/>
  <c r="P5789" i="18"/>
  <c r="O5789" i="18"/>
  <c r="N5789" i="18"/>
  <c r="Q5788" i="18"/>
  <c r="P5788" i="18"/>
  <c r="O5788" i="18"/>
  <c r="N5788" i="18"/>
  <c r="Q5787" i="18"/>
  <c r="P5787" i="18"/>
  <c r="O5787" i="18"/>
  <c r="N5787" i="18"/>
  <c r="Q5786" i="18"/>
  <c r="P5786" i="18"/>
  <c r="O5786" i="18"/>
  <c r="N5786" i="18"/>
  <c r="Q5785" i="18"/>
  <c r="P5785" i="18"/>
  <c r="O5785" i="18"/>
  <c r="N5785" i="18"/>
  <c r="Q5784" i="18"/>
  <c r="P5784" i="18"/>
  <c r="O5784" i="18"/>
  <c r="N5784" i="18"/>
  <c r="Q5783" i="18"/>
  <c r="P5783" i="18"/>
  <c r="O5783" i="18"/>
  <c r="N5783" i="18"/>
  <c r="Q5782" i="18"/>
  <c r="P5782" i="18"/>
  <c r="O5782" i="18"/>
  <c r="N5782" i="18"/>
  <c r="Q5781" i="18"/>
  <c r="P5781" i="18"/>
  <c r="O5781" i="18"/>
  <c r="N5781" i="18"/>
  <c r="Q5780" i="18"/>
  <c r="P5780" i="18"/>
  <c r="O5780" i="18"/>
  <c r="N5780" i="18"/>
  <c r="Q5779" i="18"/>
  <c r="P5779" i="18"/>
  <c r="O5779" i="18"/>
  <c r="N5779" i="18"/>
  <c r="Q5778" i="18"/>
  <c r="P5778" i="18"/>
  <c r="O5778" i="18"/>
  <c r="N5778" i="18"/>
  <c r="Q5777" i="18"/>
  <c r="P5777" i="18"/>
  <c r="O5777" i="18"/>
  <c r="N5777" i="18"/>
  <c r="Q5776" i="18"/>
  <c r="P5776" i="18"/>
  <c r="O5776" i="18"/>
  <c r="N5776" i="18"/>
  <c r="Q5775" i="18"/>
  <c r="P5775" i="18"/>
  <c r="O5775" i="18"/>
  <c r="N5775" i="18"/>
  <c r="Q5774" i="18"/>
  <c r="P5774" i="18"/>
  <c r="O5774" i="18"/>
  <c r="N5774" i="18"/>
  <c r="Q5773" i="18"/>
  <c r="P5773" i="18"/>
  <c r="O5773" i="18"/>
  <c r="N5773" i="18"/>
  <c r="Q5772" i="18"/>
  <c r="P5772" i="18"/>
  <c r="O5772" i="18"/>
  <c r="N5772" i="18"/>
  <c r="Q5771" i="18"/>
  <c r="P5771" i="18"/>
  <c r="O5771" i="18"/>
  <c r="N5771" i="18"/>
  <c r="Q5770" i="18"/>
  <c r="P5770" i="18"/>
  <c r="O5770" i="18"/>
  <c r="N5770" i="18"/>
  <c r="Q5769" i="18"/>
  <c r="P5769" i="18"/>
  <c r="O5769" i="18"/>
  <c r="N5769" i="18"/>
  <c r="Q5768" i="18"/>
  <c r="P5768" i="18"/>
  <c r="O5768" i="18"/>
  <c r="N5768" i="18"/>
  <c r="Q5767" i="18"/>
  <c r="P5767" i="18"/>
  <c r="O5767" i="18"/>
  <c r="N5767" i="18"/>
  <c r="Q5766" i="18"/>
  <c r="P5766" i="18"/>
  <c r="O5766" i="18"/>
  <c r="N5766" i="18"/>
  <c r="Q5765" i="18"/>
  <c r="P5765" i="18"/>
  <c r="O5765" i="18"/>
  <c r="N5765" i="18"/>
  <c r="Q5764" i="18"/>
  <c r="P5764" i="18"/>
  <c r="O5764" i="18"/>
  <c r="N5764" i="18"/>
  <c r="Q5763" i="18"/>
  <c r="P5763" i="18"/>
  <c r="O5763" i="18"/>
  <c r="N5763" i="18"/>
  <c r="Q5762" i="18"/>
  <c r="P5762" i="18"/>
  <c r="O5762" i="18"/>
  <c r="N5762" i="18"/>
  <c r="Q5761" i="18"/>
  <c r="P5761" i="18"/>
  <c r="O5761" i="18"/>
  <c r="N5761" i="18"/>
  <c r="Q5760" i="18"/>
  <c r="P5760" i="18"/>
  <c r="O5760" i="18"/>
  <c r="N5760" i="18"/>
  <c r="Q5759" i="18"/>
  <c r="P5759" i="18"/>
  <c r="O5759" i="18"/>
  <c r="N5759" i="18"/>
  <c r="Q5758" i="18"/>
  <c r="P5758" i="18"/>
  <c r="O5758" i="18"/>
  <c r="N5758" i="18"/>
  <c r="Q5757" i="18"/>
  <c r="P5757" i="18"/>
  <c r="O5757" i="18"/>
  <c r="N5757" i="18"/>
  <c r="Q5756" i="18"/>
  <c r="P5756" i="18"/>
  <c r="O5756" i="18"/>
  <c r="N5756" i="18"/>
  <c r="Q5755" i="18"/>
  <c r="P5755" i="18"/>
  <c r="O5755" i="18"/>
  <c r="N5755" i="18"/>
  <c r="Q5754" i="18"/>
  <c r="P5754" i="18"/>
  <c r="O5754" i="18"/>
  <c r="N5754" i="18"/>
  <c r="Q5753" i="18"/>
  <c r="P5753" i="18"/>
  <c r="O5753" i="18"/>
  <c r="N5753" i="18"/>
  <c r="Q5752" i="18"/>
  <c r="P5752" i="18"/>
  <c r="O5752" i="18"/>
  <c r="N5752" i="18"/>
  <c r="Q5751" i="18"/>
  <c r="P5751" i="18"/>
  <c r="O5751" i="18"/>
  <c r="N5751" i="18"/>
  <c r="Q5750" i="18"/>
  <c r="P5750" i="18"/>
  <c r="O5750" i="18"/>
  <c r="N5750" i="18"/>
  <c r="Q5749" i="18"/>
  <c r="P5749" i="18"/>
  <c r="O5749" i="18"/>
  <c r="N5749" i="18"/>
  <c r="Q5748" i="18"/>
  <c r="P5748" i="18"/>
  <c r="O5748" i="18"/>
  <c r="N5748" i="18"/>
  <c r="Q5747" i="18"/>
  <c r="P5747" i="18"/>
  <c r="O5747" i="18"/>
  <c r="N5747" i="18"/>
  <c r="Q5746" i="18"/>
  <c r="P5746" i="18"/>
  <c r="O5746" i="18"/>
  <c r="N5746" i="18"/>
  <c r="Q5745" i="18"/>
  <c r="P5745" i="18"/>
  <c r="O5745" i="18"/>
  <c r="N5745" i="18"/>
  <c r="Q5744" i="18"/>
  <c r="P5744" i="18"/>
  <c r="O5744" i="18"/>
  <c r="N5744" i="18"/>
  <c r="Q5743" i="18"/>
  <c r="P5743" i="18"/>
  <c r="O5743" i="18"/>
  <c r="N5743" i="18"/>
  <c r="Q5742" i="18"/>
  <c r="P5742" i="18"/>
  <c r="O5742" i="18"/>
  <c r="N5742" i="18"/>
  <c r="Q5741" i="18"/>
  <c r="P5741" i="18"/>
  <c r="O5741" i="18"/>
  <c r="N5741" i="18"/>
  <c r="Q5740" i="18"/>
  <c r="P5740" i="18"/>
  <c r="O5740" i="18"/>
  <c r="N5740" i="18"/>
  <c r="Q5739" i="18"/>
  <c r="P5739" i="18"/>
  <c r="O5739" i="18"/>
  <c r="N5739" i="18"/>
  <c r="Q5738" i="18"/>
  <c r="P5738" i="18"/>
  <c r="O5738" i="18"/>
  <c r="N5738" i="18"/>
  <c r="Q5737" i="18"/>
  <c r="P5737" i="18"/>
  <c r="O5737" i="18"/>
  <c r="N5737" i="18"/>
  <c r="Q5736" i="18"/>
  <c r="P5736" i="18"/>
  <c r="O5736" i="18"/>
  <c r="N5736" i="18"/>
  <c r="Q5735" i="18"/>
  <c r="P5735" i="18"/>
  <c r="O5735" i="18"/>
  <c r="N5735" i="18"/>
  <c r="Q5734" i="18"/>
  <c r="P5734" i="18"/>
  <c r="O5734" i="18"/>
  <c r="N5734" i="18"/>
  <c r="Q5733" i="18"/>
  <c r="P5733" i="18"/>
  <c r="O5733" i="18"/>
  <c r="N5733" i="18"/>
  <c r="Q5732" i="18"/>
  <c r="P5732" i="18"/>
  <c r="O5732" i="18"/>
  <c r="N5732" i="18"/>
  <c r="Q5731" i="18"/>
  <c r="P5731" i="18"/>
  <c r="O5731" i="18"/>
  <c r="N5731" i="18"/>
  <c r="Q5730" i="18"/>
  <c r="P5730" i="18"/>
  <c r="O5730" i="18"/>
  <c r="N5730" i="18"/>
  <c r="Q5729" i="18"/>
  <c r="P5729" i="18"/>
  <c r="O5729" i="18"/>
  <c r="N5729" i="18"/>
  <c r="Q5728" i="18"/>
  <c r="P5728" i="18"/>
  <c r="O5728" i="18"/>
  <c r="N5728" i="18"/>
  <c r="Q5727" i="18"/>
  <c r="P5727" i="18"/>
  <c r="O5727" i="18"/>
  <c r="N5727" i="18"/>
  <c r="Q5726" i="18"/>
  <c r="P5726" i="18"/>
  <c r="O5726" i="18"/>
  <c r="N5726" i="18"/>
  <c r="Q5725" i="18"/>
  <c r="P5725" i="18"/>
  <c r="O5725" i="18"/>
  <c r="N5725" i="18"/>
  <c r="Q5724" i="18"/>
  <c r="P5724" i="18"/>
  <c r="O5724" i="18"/>
  <c r="N5724" i="18"/>
  <c r="Q5723" i="18"/>
  <c r="P5723" i="18"/>
  <c r="O5723" i="18"/>
  <c r="N5723" i="18"/>
  <c r="Q5722" i="18"/>
  <c r="P5722" i="18"/>
  <c r="O5722" i="18"/>
  <c r="N5722" i="18"/>
  <c r="Q5721" i="18"/>
  <c r="P5721" i="18"/>
  <c r="O5721" i="18"/>
  <c r="N5721" i="18"/>
  <c r="Q5720" i="18"/>
  <c r="P5720" i="18"/>
  <c r="O5720" i="18"/>
  <c r="N5720" i="18"/>
  <c r="Q5719" i="18"/>
  <c r="P5719" i="18"/>
  <c r="O5719" i="18"/>
  <c r="N5719" i="18"/>
  <c r="Q5718" i="18"/>
  <c r="P5718" i="18"/>
  <c r="O5718" i="18"/>
  <c r="N5718" i="18"/>
  <c r="Q5717" i="18"/>
  <c r="P5717" i="18"/>
  <c r="O5717" i="18"/>
  <c r="N5717" i="18"/>
  <c r="Q5716" i="18"/>
  <c r="P5716" i="18"/>
  <c r="O5716" i="18"/>
  <c r="N5716" i="18"/>
  <c r="Q5715" i="18"/>
  <c r="P5715" i="18"/>
  <c r="O5715" i="18"/>
  <c r="N5715" i="18"/>
  <c r="Q5714" i="18"/>
  <c r="P5714" i="18"/>
  <c r="O5714" i="18"/>
  <c r="N5714" i="18"/>
  <c r="Q5713" i="18"/>
  <c r="P5713" i="18"/>
  <c r="O5713" i="18"/>
  <c r="N5713" i="18"/>
  <c r="Q5712" i="18"/>
  <c r="P5712" i="18"/>
  <c r="O5712" i="18"/>
  <c r="N5712" i="18"/>
  <c r="Q5711" i="18"/>
  <c r="P5711" i="18"/>
  <c r="O5711" i="18"/>
  <c r="N5711" i="18"/>
  <c r="Q5710" i="18"/>
  <c r="P5710" i="18"/>
  <c r="O5710" i="18"/>
  <c r="N5710" i="18"/>
  <c r="Q5709" i="18"/>
  <c r="P5709" i="18"/>
  <c r="O5709" i="18"/>
  <c r="N5709" i="18"/>
  <c r="Q5708" i="18"/>
  <c r="P5708" i="18"/>
  <c r="O5708" i="18"/>
  <c r="N5708" i="18"/>
  <c r="Q5707" i="18"/>
  <c r="P5707" i="18"/>
  <c r="O5707" i="18"/>
  <c r="N5707" i="18"/>
  <c r="Q5706" i="18"/>
  <c r="P5706" i="18"/>
  <c r="O5706" i="18"/>
  <c r="N5706" i="18"/>
  <c r="Q5705" i="18"/>
  <c r="P5705" i="18"/>
  <c r="O5705" i="18"/>
  <c r="N5705" i="18"/>
  <c r="Q5704" i="18"/>
  <c r="P5704" i="18"/>
  <c r="O5704" i="18"/>
  <c r="N5704" i="18"/>
  <c r="Q5703" i="18"/>
  <c r="P5703" i="18"/>
  <c r="O5703" i="18"/>
  <c r="N5703" i="18"/>
  <c r="Q5702" i="18"/>
  <c r="P5702" i="18"/>
  <c r="O5702" i="18"/>
  <c r="N5702" i="18"/>
  <c r="Q5701" i="18"/>
  <c r="P5701" i="18"/>
  <c r="O5701" i="18"/>
  <c r="N5701" i="18"/>
  <c r="Q5700" i="18"/>
  <c r="P5700" i="18"/>
  <c r="O5700" i="18"/>
  <c r="N5700" i="18"/>
  <c r="Q5699" i="18"/>
  <c r="P5699" i="18"/>
  <c r="O5699" i="18"/>
  <c r="N5699" i="18"/>
  <c r="Q5698" i="18"/>
  <c r="P5698" i="18"/>
  <c r="O5698" i="18"/>
  <c r="N5698" i="18"/>
  <c r="Q5697" i="18"/>
  <c r="P5697" i="18"/>
  <c r="O5697" i="18"/>
  <c r="N5697" i="18"/>
  <c r="Q5696" i="18"/>
  <c r="P5696" i="18"/>
  <c r="O5696" i="18"/>
  <c r="N5696" i="18"/>
  <c r="Q5695" i="18"/>
  <c r="P5695" i="18"/>
  <c r="O5695" i="18"/>
  <c r="N5695" i="18"/>
  <c r="Q5694" i="18"/>
  <c r="P5694" i="18"/>
  <c r="O5694" i="18"/>
  <c r="N5694" i="18"/>
  <c r="Q5693" i="18"/>
  <c r="P5693" i="18"/>
  <c r="O5693" i="18"/>
  <c r="N5693" i="18"/>
  <c r="Q5692" i="18"/>
  <c r="P5692" i="18"/>
  <c r="O5692" i="18"/>
  <c r="N5692" i="18"/>
  <c r="Q5691" i="18"/>
  <c r="P5691" i="18"/>
  <c r="O5691" i="18"/>
  <c r="N5691" i="18"/>
  <c r="Q5690" i="18"/>
  <c r="P5690" i="18"/>
  <c r="O5690" i="18"/>
  <c r="N5690" i="18"/>
  <c r="Q5689" i="18"/>
  <c r="P5689" i="18"/>
  <c r="O5689" i="18"/>
  <c r="N5689" i="18"/>
  <c r="Q5688" i="18"/>
  <c r="P5688" i="18"/>
  <c r="O5688" i="18"/>
  <c r="N5688" i="18"/>
  <c r="Q5687" i="18"/>
  <c r="P5687" i="18"/>
  <c r="O5687" i="18"/>
  <c r="N5687" i="18"/>
  <c r="Q5686" i="18"/>
  <c r="P5686" i="18"/>
  <c r="O5686" i="18"/>
  <c r="N5686" i="18"/>
  <c r="Q5685" i="18"/>
  <c r="P5685" i="18"/>
  <c r="O5685" i="18"/>
  <c r="N5685" i="18"/>
  <c r="Q5684" i="18"/>
  <c r="P5684" i="18"/>
  <c r="O5684" i="18"/>
  <c r="N5684" i="18"/>
  <c r="Q5683" i="18"/>
  <c r="P5683" i="18"/>
  <c r="O5683" i="18"/>
  <c r="N5683" i="18"/>
  <c r="Q5682" i="18"/>
  <c r="P5682" i="18"/>
  <c r="O5682" i="18"/>
  <c r="N5682" i="18"/>
  <c r="Q5681" i="18"/>
  <c r="P5681" i="18"/>
  <c r="O5681" i="18"/>
  <c r="N5681" i="18"/>
  <c r="Q5680" i="18"/>
  <c r="P5680" i="18"/>
  <c r="O5680" i="18"/>
  <c r="N5680" i="18"/>
  <c r="Q5679" i="18"/>
  <c r="P5679" i="18"/>
  <c r="O5679" i="18"/>
  <c r="N5679" i="18"/>
  <c r="Q5678" i="18"/>
  <c r="P5678" i="18"/>
  <c r="O5678" i="18"/>
  <c r="N5678" i="18"/>
  <c r="Q5677" i="18"/>
  <c r="P5677" i="18"/>
  <c r="O5677" i="18"/>
  <c r="N5677" i="18"/>
  <c r="Q5676" i="18"/>
  <c r="P5676" i="18"/>
  <c r="O5676" i="18"/>
  <c r="N5676" i="18"/>
  <c r="Q5675" i="18"/>
  <c r="P5675" i="18"/>
  <c r="O5675" i="18"/>
  <c r="N5675" i="18"/>
  <c r="Q5674" i="18"/>
  <c r="P5674" i="18"/>
  <c r="O5674" i="18"/>
  <c r="N5674" i="18"/>
  <c r="Q5673" i="18"/>
  <c r="P5673" i="18"/>
  <c r="O5673" i="18"/>
  <c r="N5673" i="18"/>
  <c r="Q5672" i="18"/>
  <c r="P5672" i="18"/>
  <c r="O5672" i="18"/>
  <c r="N5672" i="18"/>
  <c r="Q5671" i="18"/>
  <c r="P5671" i="18"/>
  <c r="O5671" i="18"/>
  <c r="N5671" i="18"/>
  <c r="Q5670" i="18"/>
  <c r="P5670" i="18"/>
  <c r="O5670" i="18"/>
  <c r="N5670" i="18"/>
  <c r="Q5669" i="18"/>
  <c r="P5669" i="18"/>
  <c r="O5669" i="18"/>
  <c r="N5669" i="18"/>
  <c r="Q5668" i="18"/>
  <c r="P5668" i="18"/>
  <c r="O5668" i="18"/>
  <c r="N5668" i="18"/>
  <c r="Q5667" i="18"/>
  <c r="P5667" i="18"/>
  <c r="O5667" i="18"/>
  <c r="N5667" i="18"/>
  <c r="Q5666" i="18"/>
  <c r="P5666" i="18"/>
  <c r="O5666" i="18"/>
  <c r="N5666" i="18"/>
  <c r="Q5665" i="18"/>
  <c r="P5665" i="18"/>
  <c r="O5665" i="18"/>
  <c r="N5665" i="18"/>
  <c r="Q5664" i="18"/>
  <c r="P5664" i="18"/>
  <c r="O5664" i="18"/>
  <c r="N5664" i="18"/>
  <c r="Q5663" i="18"/>
  <c r="P5663" i="18"/>
  <c r="O5663" i="18"/>
  <c r="N5663" i="18"/>
  <c r="Q5662" i="18"/>
  <c r="P5662" i="18"/>
  <c r="O5662" i="18"/>
  <c r="N5662" i="18"/>
  <c r="Q5661" i="18"/>
  <c r="P5661" i="18"/>
  <c r="O5661" i="18"/>
  <c r="N5661" i="18"/>
  <c r="Q5660" i="18"/>
  <c r="P5660" i="18"/>
  <c r="O5660" i="18"/>
  <c r="N5660" i="18"/>
  <c r="Q5659" i="18"/>
  <c r="P5659" i="18"/>
  <c r="O5659" i="18"/>
  <c r="N5659" i="18"/>
  <c r="Q5658" i="18"/>
  <c r="P5658" i="18"/>
  <c r="O5658" i="18"/>
  <c r="N5658" i="18"/>
  <c r="Q5657" i="18"/>
  <c r="P5657" i="18"/>
  <c r="O5657" i="18"/>
  <c r="N5657" i="18"/>
  <c r="Q5656" i="18"/>
  <c r="P5656" i="18"/>
  <c r="O5656" i="18"/>
  <c r="N5656" i="18"/>
  <c r="Q5655" i="18"/>
  <c r="P5655" i="18"/>
  <c r="O5655" i="18"/>
  <c r="N5655" i="18"/>
  <c r="Q5654" i="18"/>
  <c r="P5654" i="18"/>
  <c r="O5654" i="18"/>
  <c r="N5654" i="18"/>
  <c r="Q5653" i="18"/>
  <c r="P5653" i="18"/>
  <c r="O5653" i="18"/>
  <c r="N5653" i="18"/>
  <c r="Q5652" i="18"/>
  <c r="P5652" i="18"/>
  <c r="O5652" i="18"/>
  <c r="N5652" i="18"/>
  <c r="Q5651" i="18"/>
  <c r="P5651" i="18"/>
  <c r="O5651" i="18"/>
  <c r="N5651" i="18"/>
  <c r="Q5650" i="18"/>
  <c r="P5650" i="18"/>
  <c r="O5650" i="18"/>
  <c r="N5650" i="18"/>
  <c r="Q5649" i="18"/>
  <c r="P5649" i="18"/>
  <c r="O5649" i="18"/>
  <c r="N5649" i="18"/>
  <c r="Q5648" i="18"/>
  <c r="P5648" i="18"/>
  <c r="O5648" i="18"/>
  <c r="N5648" i="18"/>
  <c r="Q5647" i="18"/>
  <c r="P5647" i="18"/>
  <c r="O5647" i="18"/>
  <c r="N5647" i="18"/>
  <c r="Q5646" i="18"/>
  <c r="P5646" i="18"/>
  <c r="O5646" i="18"/>
  <c r="N5646" i="18"/>
  <c r="Q5645" i="18"/>
  <c r="P5645" i="18"/>
  <c r="O5645" i="18"/>
  <c r="N5645" i="18"/>
  <c r="Q5644" i="18"/>
  <c r="P5644" i="18"/>
  <c r="O5644" i="18"/>
  <c r="N5644" i="18"/>
  <c r="Q5643" i="18"/>
  <c r="P5643" i="18"/>
  <c r="O5643" i="18"/>
  <c r="N5643" i="18"/>
  <c r="Q5642" i="18"/>
  <c r="P5642" i="18"/>
  <c r="O5642" i="18"/>
  <c r="N5642" i="18"/>
  <c r="Q5641" i="18"/>
  <c r="P5641" i="18"/>
  <c r="O5641" i="18"/>
  <c r="N5641" i="18"/>
  <c r="Q5640" i="18"/>
  <c r="P5640" i="18"/>
  <c r="O5640" i="18"/>
  <c r="N5640" i="18"/>
  <c r="Q5639" i="18"/>
  <c r="P5639" i="18"/>
  <c r="O5639" i="18"/>
  <c r="N5639" i="18"/>
  <c r="Q5638" i="18"/>
  <c r="P5638" i="18"/>
  <c r="O5638" i="18"/>
  <c r="N5638" i="18"/>
  <c r="Q5637" i="18"/>
  <c r="P5637" i="18"/>
  <c r="O5637" i="18"/>
  <c r="N5637" i="18"/>
  <c r="Q5636" i="18"/>
  <c r="P5636" i="18"/>
  <c r="O5636" i="18"/>
  <c r="N5636" i="18"/>
  <c r="Q5635" i="18"/>
  <c r="P5635" i="18"/>
  <c r="O5635" i="18"/>
  <c r="N5635" i="18"/>
  <c r="Q5634" i="18"/>
  <c r="P5634" i="18"/>
  <c r="O5634" i="18"/>
  <c r="N5634" i="18"/>
  <c r="Q5633" i="18"/>
  <c r="P5633" i="18"/>
  <c r="O5633" i="18"/>
  <c r="N5633" i="18"/>
  <c r="Q5632" i="18"/>
  <c r="P5632" i="18"/>
  <c r="O5632" i="18"/>
  <c r="N5632" i="18"/>
  <c r="Q5631" i="18"/>
  <c r="P5631" i="18"/>
  <c r="O5631" i="18"/>
  <c r="N5631" i="18"/>
  <c r="Q5630" i="18"/>
  <c r="P5630" i="18"/>
  <c r="O5630" i="18"/>
  <c r="N5630" i="18"/>
  <c r="Q5629" i="18"/>
  <c r="P5629" i="18"/>
  <c r="O5629" i="18"/>
  <c r="N5629" i="18"/>
  <c r="Q5628" i="18"/>
  <c r="P5628" i="18"/>
  <c r="O5628" i="18"/>
  <c r="N5628" i="18"/>
  <c r="Q5627" i="18"/>
  <c r="P5627" i="18"/>
  <c r="O5627" i="18"/>
  <c r="N5627" i="18"/>
  <c r="Q5626" i="18"/>
  <c r="P5626" i="18"/>
  <c r="O5626" i="18"/>
  <c r="N5626" i="18"/>
  <c r="Q5625" i="18"/>
  <c r="P5625" i="18"/>
  <c r="O5625" i="18"/>
  <c r="N5625" i="18"/>
  <c r="Q5624" i="18"/>
  <c r="P5624" i="18"/>
  <c r="O5624" i="18"/>
  <c r="N5624" i="18"/>
  <c r="Q5623" i="18"/>
  <c r="P5623" i="18"/>
  <c r="O5623" i="18"/>
  <c r="N5623" i="18"/>
  <c r="Q5622" i="18"/>
  <c r="P5622" i="18"/>
  <c r="O5622" i="18"/>
  <c r="N5622" i="18"/>
  <c r="Q5621" i="18"/>
  <c r="P5621" i="18"/>
  <c r="O5621" i="18"/>
  <c r="N5621" i="18"/>
  <c r="Q5620" i="18"/>
  <c r="P5620" i="18"/>
  <c r="O5620" i="18"/>
  <c r="N5620" i="18"/>
  <c r="Q5619" i="18"/>
  <c r="P5619" i="18"/>
  <c r="O5619" i="18"/>
  <c r="N5619" i="18"/>
  <c r="Q5618" i="18"/>
  <c r="P5618" i="18"/>
  <c r="O5618" i="18"/>
  <c r="N5618" i="18"/>
  <c r="Q5617" i="18"/>
  <c r="P5617" i="18"/>
  <c r="O5617" i="18"/>
  <c r="N5617" i="18"/>
  <c r="Q5616" i="18"/>
  <c r="P5616" i="18"/>
  <c r="O5616" i="18"/>
  <c r="N5616" i="18"/>
  <c r="Q5615" i="18"/>
  <c r="P5615" i="18"/>
  <c r="O5615" i="18"/>
  <c r="N5615" i="18"/>
  <c r="Q5614" i="18"/>
  <c r="P5614" i="18"/>
  <c r="O5614" i="18"/>
  <c r="N5614" i="18"/>
  <c r="Q5613" i="18"/>
  <c r="P5613" i="18"/>
  <c r="O5613" i="18"/>
  <c r="N5613" i="18"/>
  <c r="Q5612" i="18"/>
  <c r="P5612" i="18"/>
  <c r="O5612" i="18"/>
  <c r="N5612" i="18"/>
  <c r="Q5611" i="18"/>
  <c r="P5611" i="18"/>
  <c r="O5611" i="18"/>
  <c r="N5611" i="18"/>
  <c r="Q5610" i="18"/>
  <c r="P5610" i="18"/>
  <c r="O5610" i="18"/>
  <c r="N5610" i="18"/>
  <c r="Q5609" i="18"/>
  <c r="P5609" i="18"/>
  <c r="O5609" i="18"/>
  <c r="N5609" i="18"/>
  <c r="Q5608" i="18"/>
  <c r="P5608" i="18"/>
  <c r="O5608" i="18"/>
  <c r="N5608" i="18"/>
  <c r="Q5607" i="18"/>
  <c r="P5607" i="18"/>
  <c r="O5607" i="18"/>
  <c r="N5607" i="18"/>
  <c r="Q5606" i="18"/>
  <c r="P5606" i="18"/>
  <c r="O5606" i="18"/>
  <c r="N5606" i="18"/>
  <c r="Q5605" i="18"/>
  <c r="P5605" i="18"/>
  <c r="O5605" i="18"/>
  <c r="N5605" i="18"/>
  <c r="Q5604" i="18"/>
  <c r="P5604" i="18"/>
  <c r="O5604" i="18"/>
  <c r="N5604" i="18"/>
  <c r="Q5603" i="18"/>
  <c r="P5603" i="18"/>
  <c r="O5603" i="18"/>
  <c r="N5603" i="18"/>
  <c r="Q5602" i="18"/>
  <c r="P5602" i="18"/>
  <c r="O5602" i="18"/>
  <c r="N5602" i="18"/>
  <c r="Q5601" i="18"/>
  <c r="P5601" i="18"/>
  <c r="O5601" i="18"/>
  <c r="N5601" i="18"/>
  <c r="Q5600" i="18"/>
  <c r="P5600" i="18"/>
  <c r="O5600" i="18"/>
  <c r="N5600" i="18"/>
  <c r="Q5599" i="18"/>
  <c r="P5599" i="18"/>
  <c r="O5599" i="18"/>
  <c r="N5599" i="18"/>
  <c r="Q5598" i="18"/>
  <c r="P5598" i="18"/>
  <c r="O5598" i="18"/>
  <c r="N5598" i="18"/>
  <c r="Q5597" i="18"/>
  <c r="P5597" i="18"/>
  <c r="O5597" i="18"/>
  <c r="N5597" i="18"/>
  <c r="Q5596" i="18"/>
  <c r="P5596" i="18"/>
  <c r="O5596" i="18"/>
  <c r="N5596" i="18"/>
  <c r="Q5595" i="18"/>
  <c r="P5595" i="18"/>
  <c r="O5595" i="18"/>
  <c r="N5595" i="18"/>
  <c r="Q5594" i="18"/>
  <c r="P5594" i="18"/>
  <c r="O5594" i="18"/>
  <c r="N5594" i="18"/>
  <c r="Q5593" i="18"/>
  <c r="P5593" i="18"/>
  <c r="O5593" i="18"/>
  <c r="N5593" i="18"/>
  <c r="Q5592" i="18"/>
  <c r="P5592" i="18"/>
  <c r="O5592" i="18"/>
  <c r="N5592" i="18"/>
  <c r="Q5591" i="18"/>
  <c r="P5591" i="18"/>
  <c r="O5591" i="18"/>
  <c r="N5591" i="18"/>
  <c r="Q5590" i="18"/>
  <c r="P5590" i="18"/>
  <c r="O5590" i="18"/>
  <c r="N5590" i="18"/>
  <c r="Q5589" i="18"/>
  <c r="P5589" i="18"/>
  <c r="O5589" i="18"/>
  <c r="N5589" i="18"/>
  <c r="Q5588" i="18"/>
  <c r="P5588" i="18"/>
  <c r="O5588" i="18"/>
  <c r="N5588" i="18"/>
  <c r="Q5587" i="18"/>
  <c r="P5587" i="18"/>
  <c r="O5587" i="18"/>
  <c r="N5587" i="18"/>
  <c r="Q5586" i="18"/>
  <c r="P5586" i="18"/>
  <c r="O5586" i="18"/>
  <c r="N5586" i="18"/>
  <c r="Q5585" i="18"/>
  <c r="P5585" i="18"/>
  <c r="O5585" i="18"/>
  <c r="N5585" i="18"/>
  <c r="Q5584" i="18"/>
  <c r="P5584" i="18"/>
  <c r="O5584" i="18"/>
  <c r="N5584" i="18"/>
  <c r="Q5583" i="18"/>
  <c r="P5583" i="18"/>
  <c r="O5583" i="18"/>
  <c r="N5583" i="18"/>
  <c r="Q5582" i="18"/>
  <c r="P5582" i="18"/>
  <c r="O5582" i="18"/>
  <c r="N5582" i="18"/>
  <c r="Q5581" i="18"/>
  <c r="P5581" i="18"/>
  <c r="O5581" i="18"/>
  <c r="N5581" i="18"/>
  <c r="Q5580" i="18"/>
  <c r="P5580" i="18"/>
  <c r="O5580" i="18"/>
  <c r="N5580" i="18"/>
  <c r="Q5579" i="18"/>
  <c r="P5579" i="18"/>
  <c r="O5579" i="18"/>
  <c r="N5579" i="18"/>
  <c r="Q5578" i="18"/>
  <c r="P5578" i="18"/>
  <c r="O5578" i="18"/>
  <c r="N5578" i="18"/>
  <c r="Q5577" i="18"/>
  <c r="P5577" i="18"/>
  <c r="O5577" i="18"/>
  <c r="N5577" i="18"/>
  <c r="Q5576" i="18"/>
  <c r="P5576" i="18"/>
  <c r="O5576" i="18"/>
  <c r="N5576" i="18"/>
  <c r="Q5575" i="18"/>
  <c r="P5575" i="18"/>
  <c r="O5575" i="18"/>
  <c r="N5575" i="18"/>
  <c r="Q5574" i="18"/>
  <c r="P5574" i="18"/>
  <c r="O5574" i="18"/>
  <c r="N5574" i="18"/>
  <c r="Q5573" i="18"/>
  <c r="P5573" i="18"/>
  <c r="O5573" i="18"/>
  <c r="N5573" i="18"/>
  <c r="Q5572" i="18"/>
  <c r="P5572" i="18"/>
  <c r="O5572" i="18"/>
  <c r="N5572" i="18"/>
  <c r="Q5571" i="18"/>
  <c r="P5571" i="18"/>
  <c r="O5571" i="18"/>
  <c r="N5571" i="18"/>
  <c r="Q5570" i="18"/>
  <c r="P5570" i="18"/>
  <c r="O5570" i="18"/>
  <c r="N5570" i="18"/>
  <c r="Q5569" i="18"/>
  <c r="P5569" i="18"/>
  <c r="O5569" i="18"/>
  <c r="N5569" i="18"/>
  <c r="Q5568" i="18"/>
  <c r="P5568" i="18"/>
  <c r="O5568" i="18"/>
  <c r="N5568" i="18"/>
  <c r="Q5567" i="18"/>
  <c r="P5567" i="18"/>
  <c r="O5567" i="18"/>
  <c r="N5567" i="18"/>
  <c r="Q5566" i="18"/>
  <c r="P5566" i="18"/>
  <c r="O5566" i="18"/>
  <c r="N5566" i="18"/>
  <c r="Q5565" i="18"/>
  <c r="P5565" i="18"/>
  <c r="O5565" i="18"/>
  <c r="N5565" i="18"/>
  <c r="Q5564" i="18"/>
  <c r="P5564" i="18"/>
  <c r="O5564" i="18"/>
  <c r="N5564" i="18"/>
  <c r="Q5563" i="18"/>
  <c r="P5563" i="18"/>
  <c r="O5563" i="18"/>
  <c r="N5563" i="18"/>
  <c r="Q5562" i="18"/>
  <c r="P5562" i="18"/>
  <c r="O5562" i="18"/>
  <c r="N5562" i="18"/>
  <c r="Q5561" i="18"/>
  <c r="P5561" i="18"/>
  <c r="O5561" i="18"/>
  <c r="N5561" i="18"/>
  <c r="Q5560" i="18"/>
  <c r="P5560" i="18"/>
  <c r="O5560" i="18"/>
  <c r="N5560" i="18"/>
  <c r="Q5559" i="18"/>
  <c r="P5559" i="18"/>
  <c r="O5559" i="18"/>
  <c r="N5559" i="18"/>
  <c r="Q5558" i="18"/>
  <c r="P5558" i="18"/>
  <c r="O5558" i="18"/>
  <c r="N5558" i="18"/>
  <c r="Q5557" i="18"/>
  <c r="P5557" i="18"/>
  <c r="O5557" i="18"/>
  <c r="N5557" i="18"/>
  <c r="Q5556" i="18"/>
  <c r="P5556" i="18"/>
  <c r="O5556" i="18"/>
  <c r="N5556" i="18"/>
  <c r="Q5555" i="18"/>
  <c r="P5555" i="18"/>
  <c r="O5555" i="18"/>
  <c r="N5555" i="18"/>
  <c r="Q5554" i="18"/>
  <c r="P5554" i="18"/>
  <c r="O5554" i="18"/>
  <c r="N5554" i="18"/>
  <c r="Q5553" i="18"/>
  <c r="P5553" i="18"/>
  <c r="O5553" i="18"/>
  <c r="N5553" i="18"/>
  <c r="Q5552" i="18"/>
  <c r="P5552" i="18"/>
  <c r="O5552" i="18"/>
  <c r="N5552" i="18"/>
  <c r="Q5551" i="18"/>
  <c r="P5551" i="18"/>
  <c r="O5551" i="18"/>
  <c r="N5551" i="18"/>
  <c r="Q5550" i="18"/>
  <c r="P5550" i="18"/>
  <c r="O5550" i="18"/>
  <c r="N5550" i="18"/>
  <c r="Q5549" i="18"/>
  <c r="P5549" i="18"/>
  <c r="O5549" i="18"/>
  <c r="N5549" i="18"/>
  <c r="Q5548" i="18"/>
  <c r="P5548" i="18"/>
  <c r="O5548" i="18"/>
  <c r="N5548" i="18"/>
  <c r="Q5547" i="18"/>
  <c r="P5547" i="18"/>
  <c r="O5547" i="18"/>
  <c r="N5547" i="18"/>
  <c r="Q5546" i="18"/>
  <c r="P5546" i="18"/>
  <c r="O5546" i="18"/>
  <c r="N5546" i="18"/>
  <c r="Q5545" i="18"/>
  <c r="P5545" i="18"/>
  <c r="O5545" i="18"/>
  <c r="N5545" i="18"/>
  <c r="Q5544" i="18"/>
  <c r="P5544" i="18"/>
  <c r="O5544" i="18"/>
  <c r="N5544" i="18"/>
  <c r="Q5543" i="18"/>
  <c r="P5543" i="18"/>
  <c r="O5543" i="18"/>
  <c r="N5543" i="18"/>
  <c r="Q5542" i="18"/>
  <c r="P5542" i="18"/>
  <c r="O5542" i="18"/>
  <c r="N5542" i="18"/>
  <c r="Q5541" i="18"/>
  <c r="P5541" i="18"/>
  <c r="O5541" i="18"/>
  <c r="N5541" i="18"/>
  <c r="Q5540" i="18"/>
  <c r="P5540" i="18"/>
  <c r="O5540" i="18"/>
  <c r="N5540" i="18"/>
  <c r="Q5539" i="18"/>
  <c r="P5539" i="18"/>
  <c r="O5539" i="18"/>
  <c r="N5539" i="18"/>
  <c r="Q5538" i="18"/>
  <c r="P5538" i="18"/>
  <c r="O5538" i="18"/>
  <c r="N5538" i="18"/>
  <c r="Q5537" i="18"/>
  <c r="P5537" i="18"/>
  <c r="O5537" i="18"/>
  <c r="N5537" i="18"/>
  <c r="Q5536" i="18"/>
  <c r="P5536" i="18"/>
  <c r="O5536" i="18"/>
  <c r="N5536" i="18"/>
  <c r="Q5535" i="18"/>
  <c r="P5535" i="18"/>
  <c r="O5535" i="18"/>
  <c r="N5535" i="18"/>
  <c r="Q5534" i="18"/>
  <c r="P5534" i="18"/>
  <c r="O5534" i="18"/>
  <c r="N5534" i="18"/>
  <c r="Q5533" i="18"/>
  <c r="P5533" i="18"/>
  <c r="O5533" i="18"/>
  <c r="N5533" i="18"/>
  <c r="Q5532" i="18"/>
  <c r="P5532" i="18"/>
  <c r="O5532" i="18"/>
  <c r="N5532" i="18"/>
  <c r="Q5531" i="18"/>
  <c r="P5531" i="18"/>
  <c r="O5531" i="18"/>
  <c r="N5531" i="18"/>
  <c r="Q5530" i="18"/>
  <c r="P5530" i="18"/>
  <c r="O5530" i="18"/>
  <c r="N5530" i="18"/>
  <c r="Q5529" i="18"/>
  <c r="P5529" i="18"/>
  <c r="O5529" i="18"/>
  <c r="N5529" i="18"/>
  <c r="Q5528" i="18"/>
  <c r="P5528" i="18"/>
  <c r="O5528" i="18"/>
  <c r="N5528" i="18"/>
  <c r="Q5527" i="18"/>
  <c r="P5527" i="18"/>
  <c r="O5527" i="18"/>
  <c r="N5527" i="18"/>
  <c r="Q5526" i="18"/>
  <c r="P5526" i="18"/>
  <c r="O5526" i="18"/>
  <c r="N5526" i="18"/>
  <c r="Q5525" i="18"/>
  <c r="P5525" i="18"/>
  <c r="O5525" i="18"/>
  <c r="N5525" i="18"/>
  <c r="Q5524" i="18"/>
  <c r="P5524" i="18"/>
  <c r="O5524" i="18"/>
  <c r="N5524" i="18"/>
  <c r="Q5523" i="18"/>
  <c r="P5523" i="18"/>
  <c r="O5523" i="18"/>
  <c r="N5523" i="18"/>
  <c r="Q5522" i="18"/>
  <c r="P5522" i="18"/>
  <c r="O5522" i="18"/>
  <c r="N5522" i="18"/>
  <c r="Q5521" i="18"/>
  <c r="P5521" i="18"/>
  <c r="O5521" i="18"/>
  <c r="N5521" i="18"/>
  <c r="Q5520" i="18"/>
  <c r="P5520" i="18"/>
  <c r="O5520" i="18"/>
  <c r="N5520" i="18"/>
  <c r="Q5519" i="18"/>
  <c r="P5519" i="18"/>
  <c r="O5519" i="18"/>
  <c r="N5519" i="18"/>
  <c r="Q5518" i="18"/>
  <c r="P5518" i="18"/>
  <c r="O5518" i="18"/>
  <c r="N5518" i="18"/>
  <c r="Q5517" i="18"/>
  <c r="P5517" i="18"/>
  <c r="O5517" i="18"/>
  <c r="N5517" i="18"/>
  <c r="Q5516" i="18"/>
  <c r="P5516" i="18"/>
  <c r="O5516" i="18"/>
  <c r="N5516" i="18"/>
  <c r="Q5515" i="18"/>
  <c r="P5515" i="18"/>
  <c r="O5515" i="18"/>
  <c r="N5515" i="18"/>
  <c r="Q5514" i="18"/>
  <c r="P5514" i="18"/>
  <c r="O5514" i="18"/>
  <c r="N5514" i="18"/>
  <c r="Q5513" i="18"/>
  <c r="P5513" i="18"/>
  <c r="O5513" i="18"/>
  <c r="N5513" i="18"/>
  <c r="Q5512" i="18"/>
  <c r="P5512" i="18"/>
  <c r="O5512" i="18"/>
  <c r="N5512" i="18"/>
  <c r="Q5511" i="18"/>
  <c r="P5511" i="18"/>
  <c r="O5511" i="18"/>
  <c r="N5511" i="18"/>
  <c r="Q5510" i="18"/>
  <c r="P5510" i="18"/>
  <c r="O5510" i="18"/>
  <c r="N5510" i="18"/>
  <c r="Q5509" i="18"/>
  <c r="P5509" i="18"/>
  <c r="O5509" i="18"/>
  <c r="N5509" i="18"/>
  <c r="Q5508" i="18"/>
  <c r="P5508" i="18"/>
  <c r="O5508" i="18"/>
  <c r="N5508" i="18"/>
  <c r="Q5507" i="18"/>
  <c r="P5507" i="18"/>
  <c r="O5507" i="18"/>
  <c r="N5507" i="18"/>
  <c r="Q5506" i="18"/>
  <c r="P5506" i="18"/>
  <c r="O5506" i="18"/>
  <c r="N5506" i="18"/>
  <c r="Q5505" i="18"/>
  <c r="P5505" i="18"/>
  <c r="O5505" i="18"/>
  <c r="N5505" i="18"/>
  <c r="Q5504" i="18"/>
  <c r="P5504" i="18"/>
  <c r="O5504" i="18"/>
  <c r="N5504" i="18"/>
  <c r="Q5503" i="18"/>
  <c r="P5503" i="18"/>
  <c r="O5503" i="18"/>
  <c r="N5503" i="18"/>
  <c r="Q5502" i="18"/>
  <c r="P5502" i="18"/>
  <c r="O5502" i="18"/>
  <c r="N5502" i="18"/>
  <c r="Q5501" i="18"/>
  <c r="P5501" i="18"/>
  <c r="O5501" i="18"/>
  <c r="N5501" i="18"/>
  <c r="Q5500" i="18"/>
  <c r="P5500" i="18"/>
  <c r="O5500" i="18"/>
  <c r="N5500" i="18"/>
  <c r="Q5499" i="18"/>
  <c r="P5499" i="18"/>
  <c r="O5499" i="18"/>
  <c r="N5499" i="18"/>
  <c r="Q5498" i="18"/>
  <c r="P5498" i="18"/>
  <c r="O5498" i="18"/>
  <c r="N5498" i="18"/>
  <c r="Q5497" i="18"/>
  <c r="P5497" i="18"/>
  <c r="O5497" i="18"/>
  <c r="N5497" i="18"/>
  <c r="Q5496" i="18"/>
  <c r="P5496" i="18"/>
  <c r="O5496" i="18"/>
  <c r="N5496" i="18"/>
  <c r="Q5495" i="18"/>
  <c r="P5495" i="18"/>
  <c r="O5495" i="18"/>
  <c r="N5495" i="18"/>
  <c r="Q5494" i="18"/>
  <c r="P5494" i="18"/>
  <c r="O5494" i="18"/>
  <c r="N5494" i="18"/>
  <c r="Q5493" i="18"/>
  <c r="P5493" i="18"/>
  <c r="O5493" i="18"/>
  <c r="N5493" i="18"/>
  <c r="Q5492" i="18"/>
  <c r="P5492" i="18"/>
  <c r="O5492" i="18"/>
  <c r="N5492" i="18"/>
  <c r="Q5491" i="18"/>
  <c r="P5491" i="18"/>
  <c r="O5491" i="18"/>
  <c r="N5491" i="18"/>
  <c r="Q5490" i="18"/>
  <c r="P5490" i="18"/>
  <c r="O5490" i="18"/>
  <c r="N5490" i="18"/>
  <c r="Q5489" i="18"/>
  <c r="P5489" i="18"/>
  <c r="O5489" i="18"/>
  <c r="N5489" i="18"/>
  <c r="Q5488" i="18"/>
  <c r="P5488" i="18"/>
  <c r="O5488" i="18"/>
  <c r="N5488" i="18"/>
  <c r="Q5487" i="18"/>
  <c r="P5487" i="18"/>
  <c r="O5487" i="18"/>
  <c r="N5487" i="18"/>
  <c r="Q5486" i="18"/>
  <c r="P5486" i="18"/>
  <c r="O5486" i="18"/>
  <c r="N5486" i="18"/>
  <c r="Q5485" i="18"/>
  <c r="P5485" i="18"/>
  <c r="O5485" i="18"/>
  <c r="N5485" i="18"/>
  <c r="Q5484" i="18"/>
  <c r="P5484" i="18"/>
  <c r="O5484" i="18"/>
  <c r="N5484" i="18"/>
  <c r="Q5483" i="18"/>
  <c r="P5483" i="18"/>
  <c r="O5483" i="18"/>
  <c r="N5483" i="18"/>
  <c r="Q5482" i="18"/>
  <c r="P5482" i="18"/>
  <c r="O5482" i="18"/>
  <c r="N5482" i="18"/>
  <c r="Q5481" i="18"/>
  <c r="P5481" i="18"/>
  <c r="O5481" i="18"/>
  <c r="N5481" i="18"/>
  <c r="Q5480" i="18"/>
  <c r="P5480" i="18"/>
  <c r="O5480" i="18"/>
  <c r="N5480" i="18"/>
  <c r="Q5479" i="18"/>
  <c r="P5479" i="18"/>
  <c r="O5479" i="18"/>
  <c r="N5479" i="18"/>
  <c r="Q5478" i="18"/>
  <c r="P5478" i="18"/>
  <c r="O5478" i="18"/>
  <c r="N5478" i="18"/>
  <c r="Q5477" i="18"/>
  <c r="P5477" i="18"/>
  <c r="O5477" i="18"/>
  <c r="N5477" i="18"/>
  <c r="Q5476" i="18"/>
  <c r="P5476" i="18"/>
  <c r="O5476" i="18"/>
  <c r="N5476" i="18"/>
  <c r="Q5475" i="18"/>
  <c r="P5475" i="18"/>
  <c r="O5475" i="18"/>
  <c r="N5475" i="18"/>
  <c r="Q5474" i="18"/>
  <c r="P5474" i="18"/>
  <c r="O5474" i="18"/>
  <c r="N5474" i="18"/>
  <c r="Q5473" i="18"/>
  <c r="P5473" i="18"/>
  <c r="O5473" i="18"/>
  <c r="N5473" i="18"/>
  <c r="Q5472" i="18"/>
  <c r="P5472" i="18"/>
  <c r="O5472" i="18"/>
  <c r="N5472" i="18"/>
  <c r="Q5471" i="18"/>
  <c r="P5471" i="18"/>
  <c r="O5471" i="18"/>
  <c r="N5471" i="18"/>
  <c r="Q5470" i="18"/>
  <c r="P5470" i="18"/>
  <c r="O5470" i="18"/>
  <c r="N5470" i="18"/>
  <c r="Q5469" i="18"/>
  <c r="P5469" i="18"/>
  <c r="O5469" i="18"/>
  <c r="N5469" i="18"/>
  <c r="Q5468" i="18"/>
  <c r="P5468" i="18"/>
  <c r="O5468" i="18"/>
  <c r="N5468" i="18"/>
  <c r="Q5467" i="18"/>
  <c r="P5467" i="18"/>
  <c r="O5467" i="18"/>
  <c r="N5467" i="18"/>
  <c r="Q5466" i="18"/>
  <c r="P5466" i="18"/>
  <c r="O5466" i="18"/>
  <c r="N5466" i="18"/>
  <c r="Q5465" i="18"/>
  <c r="P5465" i="18"/>
  <c r="O5465" i="18"/>
  <c r="N5465" i="18"/>
  <c r="Q5464" i="18"/>
  <c r="P5464" i="18"/>
  <c r="O5464" i="18"/>
  <c r="N5464" i="18"/>
  <c r="Q5463" i="18"/>
  <c r="P5463" i="18"/>
  <c r="O5463" i="18"/>
  <c r="N5463" i="18"/>
  <c r="Q5462" i="18"/>
  <c r="P5462" i="18"/>
  <c r="O5462" i="18"/>
  <c r="N5462" i="18"/>
  <c r="Q5461" i="18"/>
  <c r="P5461" i="18"/>
  <c r="O5461" i="18"/>
  <c r="N5461" i="18"/>
  <c r="Q5460" i="18"/>
  <c r="P5460" i="18"/>
  <c r="O5460" i="18"/>
  <c r="N5460" i="18"/>
  <c r="Q5459" i="18"/>
  <c r="P5459" i="18"/>
  <c r="O5459" i="18"/>
  <c r="N5459" i="18"/>
  <c r="Q5458" i="18"/>
  <c r="P5458" i="18"/>
  <c r="O5458" i="18"/>
  <c r="N5458" i="18"/>
  <c r="Q5457" i="18"/>
  <c r="P5457" i="18"/>
  <c r="O5457" i="18"/>
  <c r="N5457" i="18"/>
  <c r="Q5456" i="18"/>
  <c r="P5456" i="18"/>
  <c r="O5456" i="18"/>
  <c r="N5456" i="18"/>
  <c r="Q5455" i="18"/>
  <c r="P5455" i="18"/>
  <c r="O5455" i="18"/>
  <c r="N5455" i="18"/>
  <c r="Q5454" i="18"/>
  <c r="P5454" i="18"/>
  <c r="O5454" i="18"/>
  <c r="N5454" i="18"/>
  <c r="Q5453" i="18"/>
  <c r="P5453" i="18"/>
  <c r="O5453" i="18"/>
  <c r="N5453" i="18"/>
  <c r="Q5452" i="18"/>
  <c r="P5452" i="18"/>
  <c r="O5452" i="18"/>
  <c r="N5452" i="18"/>
  <c r="Q5451" i="18"/>
  <c r="P5451" i="18"/>
  <c r="O5451" i="18"/>
  <c r="N5451" i="18"/>
  <c r="Q5450" i="18"/>
  <c r="P5450" i="18"/>
  <c r="O5450" i="18"/>
  <c r="N5450" i="18"/>
  <c r="Q5449" i="18"/>
  <c r="P5449" i="18"/>
  <c r="O5449" i="18"/>
  <c r="N5449" i="18"/>
  <c r="Q5448" i="18"/>
  <c r="P5448" i="18"/>
  <c r="O5448" i="18"/>
  <c r="N5448" i="18"/>
  <c r="Q5447" i="18"/>
  <c r="P5447" i="18"/>
  <c r="O5447" i="18"/>
  <c r="N5447" i="18"/>
  <c r="Q5446" i="18"/>
  <c r="P5446" i="18"/>
  <c r="O5446" i="18"/>
  <c r="N5446" i="18"/>
  <c r="Q5445" i="18"/>
  <c r="P5445" i="18"/>
  <c r="O5445" i="18"/>
  <c r="N5445" i="18"/>
  <c r="Q5444" i="18"/>
  <c r="P5444" i="18"/>
  <c r="O5444" i="18"/>
  <c r="N5444" i="18"/>
  <c r="Q5443" i="18"/>
  <c r="P5443" i="18"/>
  <c r="O5443" i="18"/>
  <c r="N5443" i="18"/>
  <c r="Q5442" i="18"/>
  <c r="P5442" i="18"/>
  <c r="O5442" i="18"/>
  <c r="N5442" i="18"/>
  <c r="Q5441" i="18"/>
  <c r="P5441" i="18"/>
  <c r="O5441" i="18"/>
  <c r="N5441" i="18"/>
  <c r="Q5440" i="18"/>
  <c r="P5440" i="18"/>
  <c r="O5440" i="18"/>
  <c r="N5440" i="18"/>
  <c r="Q5439" i="18"/>
  <c r="P5439" i="18"/>
  <c r="O5439" i="18"/>
  <c r="N5439" i="18"/>
  <c r="Q5438" i="18"/>
  <c r="P5438" i="18"/>
  <c r="O5438" i="18"/>
  <c r="N5438" i="18"/>
  <c r="Q5437" i="18"/>
  <c r="P5437" i="18"/>
  <c r="O5437" i="18"/>
  <c r="N5437" i="18"/>
  <c r="Q5436" i="18"/>
  <c r="P5436" i="18"/>
  <c r="O5436" i="18"/>
  <c r="N5436" i="18"/>
  <c r="Q5435" i="18"/>
  <c r="P5435" i="18"/>
  <c r="O5435" i="18"/>
  <c r="N5435" i="18"/>
  <c r="Q5434" i="18"/>
  <c r="P5434" i="18"/>
  <c r="O5434" i="18"/>
  <c r="N5434" i="18"/>
  <c r="Q5433" i="18"/>
  <c r="P5433" i="18"/>
  <c r="O5433" i="18"/>
  <c r="N5433" i="18"/>
  <c r="Q5432" i="18"/>
  <c r="P5432" i="18"/>
  <c r="O5432" i="18"/>
  <c r="N5432" i="18"/>
  <c r="Q5431" i="18"/>
  <c r="P5431" i="18"/>
  <c r="O5431" i="18"/>
  <c r="N5431" i="18"/>
  <c r="Q5430" i="18"/>
  <c r="P5430" i="18"/>
  <c r="O5430" i="18"/>
  <c r="N5430" i="18"/>
  <c r="Q5429" i="18"/>
  <c r="P5429" i="18"/>
  <c r="O5429" i="18"/>
  <c r="N5429" i="18"/>
  <c r="Q5428" i="18"/>
  <c r="P5428" i="18"/>
  <c r="O5428" i="18"/>
  <c r="N5428" i="18"/>
  <c r="Q5427" i="18"/>
  <c r="P5427" i="18"/>
  <c r="O5427" i="18"/>
  <c r="N5427" i="18"/>
  <c r="Q5426" i="18"/>
  <c r="P5426" i="18"/>
  <c r="O5426" i="18"/>
  <c r="N5426" i="18"/>
  <c r="Q5425" i="18"/>
  <c r="P5425" i="18"/>
  <c r="O5425" i="18"/>
  <c r="N5425" i="18"/>
  <c r="Q5424" i="18"/>
  <c r="P5424" i="18"/>
  <c r="O5424" i="18"/>
  <c r="N5424" i="18"/>
  <c r="Q5423" i="18"/>
  <c r="P5423" i="18"/>
  <c r="O5423" i="18"/>
  <c r="N5423" i="18"/>
  <c r="Q5422" i="18"/>
  <c r="P5422" i="18"/>
  <c r="O5422" i="18"/>
  <c r="N5422" i="18"/>
  <c r="Q5421" i="18"/>
  <c r="P5421" i="18"/>
  <c r="O5421" i="18"/>
  <c r="N5421" i="18"/>
  <c r="Q5420" i="18"/>
  <c r="P5420" i="18"/>
  <c r="O5420" i="18"/>
  <c r="N5420" i="18"/>
  <c r="Q5419" i="18"/>
  <c r="P5419" i="18"/>
  <c r="O5419" i="18"/>
  <c r="N5419" i="18"/>
  <c r="Q5418" i="18"/>
  <c r="P5418" i="18"/>
  <c r="O5418" i="18"/>
  <c r="N5418" i="18"/>
  <c r="Q5417" i="18"/>
  <c r="P5417" i="18"/>
  <c r="O5417" i="18"/>
  <c r="N5417" i="18"/>
  <c r="Q5416" i="18"/>
  <c r="P5416" i="18"/>
  <c r="O5416" i="18"/>
  <c r="N5416" i="18"/>
  <c r="Q5415" i="18"/>
  <c r="P5415" i="18"/>
  <c r="O5415" i="18"/>
  <c r="N5415" i="18"/>
  <c r="Q5414" i="18"/>
  <c r="P5414" i="18"/>
  <c r="O5414" i="18"/>
  <c r="N5414" i="18"/>
  <c r="Q5413" i="18"/>
  <c r="P5413" i="18"/>
  <c r="O5413" i="18"/>
  <c r="N5413" i="18"/>
  <c r="Q5412" i="18"/>
  <c r="P5412" i="18"/>
  <c r="O5412" i="18"/>
  <c r="N5412" i="18"/>
  <c r="Q5411" i="18"/>
  <c r="P5411" i="18"/>
  <c r="O5411" i="18"/>
  <c r="N5411" i="18"/>
  <c r="Q5410" i="18"/>
  <c r="P5410" i="18"/>
  <c r="O5410" i="18"/>
  <c r="N5410" i="18"/>
  <c r="Q5409" i="18"/>
  <c r="P5409" i="18"/>
  <c r="O5409" i="18"/>
  <c r="N5409" i="18"/>
  <c r="Q5408" i="18"/>
  <c r="P5408" i="18"/>
  <c r="O5408" i="18"/>
  <c r="N5408" i="18"/>
  <c r="Q5407" i="18"/>
  <c r="P5407" i="18"/>
  <c r="O5407" i="18"/>
  <c r="N5407" i="18"/>
  <c r="Q5406" i="18"/>
  <c r="P5406" i="18"/>
  <c r="O5406" i="18"/>
  <c r="N5406" i="18"/>
  <c r="Q5405" i="18"/>
  <c r="P5405" i="18"/>
  <c r="O5405" i="18"/>
  <c r="N5405" i="18"/>
  <c r="Q5404" i="18"/>
  <c r="P5404" i="18"/>
  <c r="O5404" i="18"/>
  <c r="N5404" i="18"/>
  <c r="Q5403" i="18"/>
  <c r="P5403" i="18"/>
  <c r="O5403" i="18"/>
  <c r="N5403" i="18"/>
  <c r="Q5402" i="18"/>
  <c r="P5402" i="18"/>
  <c r="O5402" i="18"/>
  <c r="N5402" i="18"/>
  <c r="Q5401" i="18"/>
  <c r="P5401" i="18"/>
  <c r="O5401" i="18"/>
  <c r="N5401" i="18"/>
  <c r="Q5400" i="18"/>
  <c r="P5400" i="18"/>
  <c r="O5400" i="18"/>
  <c r="N5400" i="18"/>
  <c r="Q5399" i="18"/>
  <c r="P5399" i="18"/>
  <c r="O5399" i="18"/>
  <c r="N5399" i="18"/>
  <c r="Q5398" i="18"/>
  <c r="P5398" i="18"/>
  <c r="O5398" i="18"/>
  <c r="N5398" i="18"/>
  <c r="Q5397" i="18"/>
  <c r="P5397" i="18"/>
  <c r="O5397" i="18"/>
  <c r="N5397" i="18"/>
  <c r="Q5396" i="18"/>
  <c r="P5396" i="18"/>
  <c r="O5396" i="18"/>
  <c r="N5396" i="18"/>
  <c r="Q5395" i="18"/>
  <c r="P5395" i="18"/>
  <c r="O5395" i="18"/>
  <c r="N5395" i="18"/>
  <c r="Q5394" i="18"/>
  <c r="P5394" i="18"/>
  <c r="O5394" i="18"/>
  <c r="N5394" i="18"/>
  <c r="Q5393" i="18"/>
  <c r="P5393" i="18"/>
  <c r="O5393" i="18"/>
  <c r="N5393" i="18"/>
  <c r="Q5392" i="18"/>
  <c r="P5392" i="18"/>
  <c r="O5392" i="18"/>
  <c r="N5392" i="18"/>
  <c r="Q5391" i="18"/>
  <c r="P5391" i="18"/>
  <c r="O5391" i="18"/>
  <c r="N5391" i="18"/>
  <c r="Q5390" i="18"/>
  <c r="P5390" i="18"/>
  <c r="O5390" i="18"/>
  <c r="N5390" i="18"/>
  <c r="Q5389" i="18"/>
  <c r="P5389" i="18"/>
  <c r="O5389" i="18"/>
  <c r="N5389" i="18"/>
  <c r="Q5388" i="18"/>
  <c r="P5388" i="18"/>
  <c r="O5388" i="18"/>
  <c r="N5388" i="18"/>
  <c r="Q5387" i="18"/>
  <c r="P5387" i="18"/>
  <c r="O5387" i="18"/>
  <c r="N5387" i="18"/>
  <c r="Q5386" i="18"/>
  <c r="P5386" i="18"/>
  <c r="O5386" i="18"/>
  <c r="N5386" i="18"/>
  <c r="Q5385" i="18"/>
  <c r="P5385" i="18"/>
  <c r="O5385" i="18"/>
  <c r="N5385" i="18"/>
  <c r="Q5384" i="18"/>
  <c r="P5384" i="18"/>
  <c r="O5384" i="18"/>
  <c r="N5384" i="18"/>
  <c r="Q5383" i="18"/>
  <c r="P5383" i="18"/>
  <c r="O5383" i="18"/>
  <c r="N5383" i="18"/>
  <c r="Q5382" i="18"/>
  <c r="P5382" i="18"/>
  <c r="O5382" i="18"/>
  <c r="N5382" i="18"/>
  <c r="Q5381" i="18"/>
  <c r="P5381" i="18"/>
  <c r="O5381" i="18"/>
  <c r="N5381" i="18"/>
  <c r="Q5380" i="18"/>
  <c r="P5380" i="18"/>
  <c r="O5380" i="18"/>
  <c r="N5380" i="18"/>
  <c r="Q5379" i="18"/>
  <c r="P5379" i="18"/>
  <c r="O5379" i="18"/>
  <c r="N5379" i="18"/>
  <c r="Q5378" i="18"/>
  <c r="P5378" i="18"/>
  <c r="O5378" i="18"/>
  <c r="N5378" i="18"/>
  <c r="Q5377" i="18"/>
  <c r="P5377" i="18"/>
  <c r="O5377" i="18"/>
  <c r="N5377" i="18"/>
  <c r="Q5376" i="18"/>
  <c r="P5376" i="18"/>
  <c r="O5376" i="18"/>
  <c r="N5376" i="18"/>
  <c r="Q5375" i="18"/>
  <c r="P5375" i="18"/>
  <c r="O5375" i="18"/>
  <c r="N5375" i="18"/>
  <c r="Q5374" i="18"/>
  <c r="P5374" i="18"/>
  <c r="O5374" i="18"/>
  <c r="N5374" i="18"/>
  <c r="Q5373" i="18"/>
  <c r="P5373" i="18"/>
  <c r="O5373" i="18"/>
  <c r="N5373" i="18"/>
  <c r="Q5372" i="18"/>
  <c r="P5372" i="18"/>
  <c r="O5372" i="18"/>
  <c r="N5372" i="18"/>
  <c r="Q5371" i="18"/>
  <c r="P5371" i="18"/>
  <c r="O5371" i="18"/>
  <c r="N5371" i="18"/>
  <c r="Q5370" i="18"/>
  <c r="P5370" i="18"/>
  <c r="O5370" i="18"/>
  <c r="N5370" i="18"/>
  <c r="Q5369" i="18"/>
  <c r="P5369" i="18"/>
  <c r="O5369" i="18"/>
  <c r="N5369" i="18"/>
  <c r="Q5368" i="18"/>
  <c r="P5368" i="18"/>
  <c r="O5368" i="18"/>
  <c r="N5368" i="18"/>
  <c r="Q5367" i="18"/>
  <c r="P5367" i="18"/>
  <c r="O5367" i="18"/>
  <c r="N5367" i="18"/>
  <c r="Q5366" i="18"/>
  <c r="P5366" i="18"/>
  <c r="O5366" i="18"/>
  <c r="N5366" i="18"/>
  <c r="Q5365" i="18"/>
  <c r="P5365" i="18"/>
  <c r="O5365" i="18"/>
  <c r="N5365" i="18"/>
  <c r="Q5364" i="18"/>
  <c r="P5364" i="18"/>
  <c r="O5364" i="18"/>
  <c r="N5364" i="18"/>
  <c r="Q5363" i="18"/>
  <c r="P5363" i="18"/>
  <c r="O5363" i="18"/>
  <c r="N5363" i="18"/>
  <c r="Q5362" i="18"/>
  <c r="P5362" i="18"/>
  <c r="O5362" i="18"/>
  <c r="N5362" i="18"/>
  <c r="Q5361" i="18"/>
  <c r="P5361" i="18"/>
  <c r="O5361" i="18"/>
  <c r="N5361" i="18"/>
  <c r="Q5360" i="18"/>
  <c r="P5360" i="18"/>
  <c r="O5360" i="18"/>
  <c r="N5360" i="18"/>
  <c r="Q5359" i="18"/>
  <c r="P5359" i="18"/>
  <c r="O5359" i="18"/>
  <c r="N5359" i="18"/>
  <c r="Q5358" i="18"/>
  <c r="P5358" i="18"/>
  <c r="O5358" i="18"/>
  <c r="N5358" i="18"/>
  <c r="Q5357" i="18"/>
  <c r="P5357" i="18"/>
  <c r="O5357" i="18"/>
  <c r="N5357" i="18"/>
  <c r="Q5356" i="18"/>
  <c r="P5356" i="18"/>
  <c r="O5356" i="18"/>
  <c r="N5356" i="18"/>
  <c r="Q5355" i="18"/>
  <c r="P5355" i="18"/>
  <c r="O5355" i="18"/>
  <c r="N5355" i="18"/>
  <c r="Q5354" i="18"/>
  <c r="P5354" i="18"/>
  <c r="O5354" i="18"/>
  <c r="N5354" i="18"/>
  <c r="Q5353" i="18"/>
  <c r="P5353" i="18"/>
  <c r="O5353" i="18"/>
  <c r="N5353" i="18"/>
  <c r="Q5352" i="18"/>
  <c r="P5352" i="18"/>
  <c r="O5352" i="18"/>
  <c r="N5352" i="18"/>
  <c r="Q5351" i="18"/>
  <c r="P5351" i="18"/>
  <c r="O5351" i="18"/>
  <c r="N5351" i="18"/>
  <c r="Q5350" i="18"/>
  <c r="P5350" i="18"/>
  <c r="O5350" i="18"/>
  <c r="N5350" i="18"/>
  <c r="Q5349" i="18"/>
  <c r="P5349" i="18"/>
  <c r="O5349" i="18"/>
  <c r="N5349" i="18"/>
  <c r="Q5348" i="18"/>
  <c r="P5348" i="18"/>
  <c r="O5348" i="18"/>
  <c r="N5348" i="18"/>
  <c r="Q5347" i="18"/>
  <c r="P5347" i="18"/>
  <c r="O5347" i="18"/>
  <c r="N5347" i="18"/>
  <c r="Q5346" i="18"/>
  <c r="P5346" i="18"/>
  <c r="O5346" i="18"/>
  <c r="N5346" i="18"/>
  <c r="Q5345" i="18"/>
  <c r="P5345" i="18"/>
  <c r="O5345" i="18"/>
  <c r="N5345" i="18"/>
  <c r="Q5344" i="18"/>
  <c r="P5344" i="18"/>
  <c r="O5344" i="18"/>
  <c r="N5344" i="18"/>
  <c r="Q5343" i="18"/>
  <c r="P5343" i="18"/>
  <c r="O5343" i="18"/>
  <c r="N5343" i="18"/>
  <c r="Q5342" i="18"/>
  <c r="P5342" i="18"/>
  <c r="O5342" i="18"/>
  <c r="N5342" i="18"/>
  <c r="Q5341" i="18"/>
  <c r="P5341" i="18"/>
  <c r="O5341" i="18"/>
  <c r="N5341" i="18"/>
  <c r="Q5340" i="18"/>
  <c r="P5340" i="18"/>
  <c r="O5340" i="18"/>
  <c r="N5340" i="18"/>
  <c r="Q5339" i="18"/>
  <c r="P5339" i="18"/>
  <c r="O5339" i="18"/>
  <c r="N5339" i="18"/>
  <c r="Q5338" i="18"/>
  <c r="P5338" i="18"/>
  <c r="O5338" i="18"/>
  <c r="N5338" i="18"/>
  <c r="Q5337" i="18"/>
  <c r="P5337" i="18"/>
  <c r="O5337" i="18"/>
  <c r="N5337" i="18"/>
  <c r="Q5336" i="18"/>
  <c r="P5336" i="18"/>
  <c r="O5336" i="18"/>
  <c r="N5336" i="18"/>
  <c r="Q5335" i="18"/>
  <c r="P5335" i="18"/>
  <c r="O5335" i="18"/>
  <c r="N5335" i="18"/>
  <c r="Q5334" i="18"/>
  <c r="P5334" i="18"/>
  <c r="O5334" i="18"/>
  <c r="N5334" i="18"/>
  <c r="Q5333" i="18"/>
  <c r="P5333" i="18"/>
  <c r="O5333" i="18"/>
  <c r="N5333" i="18"/>
  <c r="Q5332" i="18"/>
  <c r="P5332" i="18"/>
  <c r="O5332" i="18"/>
  <c r="N5332" i="18"/>
  <c r="Q5331" i="18"/>
  <c r="P5331" i="18"/>
  <c r="O5331" i="18"/>
  <c r="N5331" i="18"/>
  <c r="Q5330" i="18"/>
  <c r="P5330" i="18"/>
  <c r="O5330" i="18"/>
  <c r="N5330" i="18"/>
  <c r="Q5329" i="18"/>
  <c r="P5329" i="18"/>
  <c r="O5329" i="18"/>
  <c r="N5329" i="18"/>
  <c r="Q5328" i="18"/>
  <c r="P5328" i="18"/>
  <c r="O5328" i="18"/>
  <c r="N5328" i="18"/>
  <c r="Q5327" i="18"/>
  <c r="P5327" i="18"/>
  <c r="O5327" i="18"/>
  <c r="N5327" i="18"/>
  <c r="Q5326" i="18"/>
  <c r="P5326" i="18"/>
  <c r="O5326" i="18"/>
  <c r="N5326" i="18"/>
  <c r="Q5325" i="18"/>
  <c r="P5325" i="18"/>
  <c r="O5325" i="18"/>
  <c r="N5325" i="18"/>
  <c r="Q5324" i="18"/>
  <c r="P5324" i="18"/>
  <c r="O5324" i="18"/>
  <c r="N5324" i="18"/>
  <c r="Q5323" i="18"/>
  <c r="P5323" i="18"/>
  <c r="O5323" i="18"/>
  <c r="N5323" i="18"/>
  <c r="Q5322" i="18"/>
  <c r="P5322" i="18"/>
  <c r="O5322" i="18"/>
  <c r="N5322" i="18"/>
  <c r="Q5321" i="18"/>
  <c r="P5321" i="18"/>
  <c r="O5321" i="18"/>
  <c r="N5321" i="18"/>
  <c r="Q5320" i="18"/>
  <c r="P5320" i="18"/>
  <c r="O5320" i="18"/>
  <c r="N5320" i="18"/>
  <c r="Q5319" i="18"/>
  <c r="P5319" i="18"/>
  <c r="O5319" i="18"/>
  <c r="N5319" i="18"/>
  <c r="Q5318" i="18"/>
  <c r="P5318" i="18"/>
  <c r="O5318" i="18"/>
  <c r="N5318" i="18"/>
  <c r="Q5317" i="18"/>
  <c r="P5317" i="18"/>
  <c r="O5317" i="18"/>
  <c r="N5317" i="18"/>
  <c r="Q5316" i="18"/>
  <c r="P5316" i="18"/>
  <c r="O5316" i="18"/>
  <c r="N5316" i="18"/>
  <c r="Q5315" i="18"/>
  <c r="P5315" i="18"/>
  <c r="O5315" i="18"/>
  <c r="N5315" i="18"/>
  <c r="Q5314" i="18"/>
  <c r="P5314" i="18"/>
  <c r="O5314" i="18"/>
  <c r="N5314" i="18"/>
  <c r="Q5313" i="18"/>
  <c r="P5313" i="18"/>
  <c r="O5313" i="18"/>
  <c r="N5313" i="18"/>
  <c r="Q5312" i="18"/>
  <c r="P5312" i="18"/>
  <c r="O5312" i="18"/>
  <c r="N5312" i="18"/>
  <c r="Q5311" i="18"/>
  <c r="P5311" i="18"/>
  <c r="O5311" i="18"/>
  <c r="N5311" i="18"/>
  <c r="Q5310" i="18"/>
  <c r="P5310" i="18"/>
  <c r="O5310" i="18"/>
  <c r="N5310" i="18"/>
  <c r="Q5309" i="18"/>
  <c r="P5309" i="18"/>
  <c r="O5309" i="18"/>
  <c r="N5309" i="18"/>
  <c r="Q5308" i="18"/>
  <c r="P5308" i="18"/>
  <c r="O5308" i="18"/>
  <c r="N5308" i="18"/>
  <c r="Q5307" i="18"/>
  <c r="P5307" i="18"/>
  <c r="O5307" i="18"/>
  <c r="N5307" i="18"/>
  <c r="Q5306" i="18"/>
  <c r="P5306" i="18"/>
  <c r="O5306" i="18"/>
  <c r="N5306" i="18"/>
  <c r="Q5305" i="18"/>
  <c r="P5305" i="18"/>
  <c r="O5305" i="18"/>
  <c r="N5305" i="18"/>
  <c r="Q5304" i="18"/>
  <c r="P5304" i="18"/>
  <c r="O5304" i="18"/>
  <c r="N5304" i="18"/>
  <c r="Q5303" i="18"/>
  <c r="P5303" i="18"/>
  <c r="O5303" i="18"/>
  <c r="N5303" i="18"/>
  <c r="Q5302" i="18"/>
  <c r="P5302" i="18"/>
  <c r="O5302" i="18"/>
  <c r="N5302" i="18"/>
  <c r="Q5301" i="18"/>
  <c r="P5301" i="18"/>
  <c r="O5301" i="18"/>
  <c r="N5301" i="18"/>
  <c r="Q5300" i="18"/>
  <c r="P5300" i="18"/>
  <c r="O5300" i="18"/>
  <c r="N5300" i="18"/>
  <c r="Q5299" i="18"/>
  <c r="P5299" i="18"/>
  <c r="O5299" i="18"/>
  <c r="N5299" i="18"/>
  <c r="Q5298" i="18"/>
  <c r="P5298" i="18"/>
  <c r="O5298" i="18"/>
  <c r="N5298" i="18"/>
  <c r="Q5297" i="18"/>
  <c r="P5297" i="18"/>
  <c r="O5297" i="18"/>
  <c r="N5297" i="18"/>
  <c r="Q5296" i="18"/>
  <c r="P5296" i="18"/>
  <c r="O5296" i="18"/>
  <c r="N5296" i="18"/>
  <c r="Q5295" i="18"/>
  <c r="P5295" i="18"/>
  <c r="O5295" i="18"/>
  <c r="N5295" i="18"/>
  <c r="Q5294" i="18"/>
  <c r="P5294" i="18"/>
  <c r="O5294" i="18"/>
  <c r="N5294" i="18"/>
  <c r="Q5293" i="18"/>
  <c r="P5293" i="18"/>
  <c r="O5293" i="18"/>
  <c r="N5293" i="18"/>
  <c r="Q5292" i="18"/>
  <c r="P5292" i="18"/>
  <c r="O5292" i="18"/>
  <c r="N5292" i="18"/>
  <c r="Q5291" i="18"/>
  <c r="P5291" i="18"/>
  <c r="O5291" i="18"/>
  <c r="N5291" i="18"/>
  <c r="Q5290" i="18"/>
  <c r="P5290" i="18"/>
  <c r="O5290" i="18"/>
  <c r="N5290" i="18"/>
  <c r="Q5289" i="18"/>
  <c r="P5289" i="18"/>
  <c r="O5289" i="18"/>
  <c r="N5289" i="18"/>
  <c r="Q5288" i="18"/>
  <c r="P5288" i="18"/>
  <c r="O5288" i="18"/>
  <c r="N5288" i="18"/>
  <c r="Q5287" i="18"/>
  <c r="P5287" i="18"/>
  <c r="O5287" i="18"/>
  <c r="N5287" i="18"/>
  <c r="Q5286" i="18"/>
  <c r="P5286" i="18"/>
  <c r="O5286" i="18"/>
  <c r="N5286" i="18"/>
  <c r="Q5285" i="18"/>
  <c r="P5285" i="18"/>
  <c r="O5285" i="18"/>
  <c r="N5285" i="18"/>
  <c r="Q5284" i="18"/>
  <c r="P5284" i="18"/>
  <c r="O5284" i="18"/>
  <c r="N5284" i="18"/>
  <c r="Q5283" i="18"/>
  <c r="P5283" i="18"/>
  <c r="O5283" i="18"/>
  <c r="N5283" i="18"/>
  <c r="Q5282" i="18"/>
  <c r="P5282" i="18"/>
  <c r="O5282" i="18"/>
  <c r="N5282" i="18"/>
  <c r="Q5281" i="18"/>
  <c r="P5281" i="18"/>
  <c r="O5281" i="18"/>
  <c r="N5281" i="18"/>
  <c r="Q5280" i="18"/>
  <c r="P5280" i="18"/>
  <c r="O5280" i="18"/>
  <c r="N5280" i="18"/>
  <c r="Q5279" i="18"/>
  <c r="P5279" i="18"/>
  <c r="O5279" i="18"/>
  <c r="N5279" i="18"/>
  <c r="Q5278" i="18"/>
  <c r="P5278" i="18"/>
  <c r="O5278" i="18"/>
  <c r="N5278" i="18"/>
  <c r="Q5277" i="18"/>
  <c r="P5277" i="18"/>
  <c r="O5277" i="18"/>
  <c r="N5277" i="18"/>
  <c r="Q5276" i="18"/>
  <c r="P5276" i="18"/>
  <c r="O5276" i="18"/>
  <c r="N5276" i="18"/>
  <c r="Q5275" i="18"/>
  <c r="P5275" i="18"/>
  <c r="O5275" i="18"/>
  <c r="N5275" i="18"/>
  <c r="Q5274" i="18"/>
  <c r="P5274" i="18"/>
  <c r="O5274" i="18"/>
  <c r="N5274" i="18"/>
  <c r="Q5273" i="18"/>
  <c r="P5273" i="18"/>
  <c r="O5273" i="18"/>
  <c r="N5273" i="18"/>
  <c r="Q5272" i="18"/>
  <c r="P5272" i="18"/>
  <c r="O5272" i="18"/>
  <c r="N5272" i="18"/>
  <c r="Q5271" i="18"/>
  <c r="P5271" i="18"/>
  <c r="O5271" i="18"/>
  <c r="N5271" i="18"/>
  <c r="Q5270" i="18"/>
  <c r="P5270" i="18"/>
  <c r="O5270" i="18"/>
  <c r="N5270" i="18"/>
  <c r="Q5269" i="18"/>
  <c r="P5269" i="18"/>
  <c r="O5269" i="18"/>
  <c r="N5269" i="18"/>
  <c r="Q5268" i="18"/>
  <c r="P5268" i="18"/>
  <c r="O5268" i="18"/>
  <c r="N5268" i="18"/>
  <c r="Q5267" i="18"/>
  <c r="P5267" i="18"/>
  <c r="O5267" i="18"/>
  <c r="N5267" i="18"/>
  <c r="Q5266" i="18"/>
  <c r="P5266" i="18"/>
  <c r="O5266" i="18"/>
  <c r="N5266" i="18"/>
  <c r="Q5265" i="18"/>
  <c r="P5265" i="18"/>
  <c r="O5265" i="18"/>
  <c r="N5265" i="18"/>
  <c r="Q5264" i="18"/>
  <c r="P5264" i="18"/>
  <c r="O5264" i="18"/>
  <c r="N5264" i="18"/>
  <c r="Q5263" i="18"/>
  <c r="P5263" i="18"/>
  <c r="O5263" i="18"/>
  <c r="N5263" i="18"/>
  <c r="Q5262" i="18"/>
  <c r="P5262" i="18"/>
  <c r="O5262" i="18"/>
  <c r="N5262" i="18"/>
  <c r="Q5261" i="18"/>
  <c r="P5261" i="18"/>
  <c r="O5261" i="18"/>
  <c r="N5261" i="18"/>
  <c r="Q5260" i="18"/>
  <c r="P5260" i="18"/>
  <c r="O5260" i="18"/>
  <c r="N5260" i="18"/>
  <c r="Q5259" i="18"/>
  <c r="P5259" i="18"/>
  <c r="O5259" i="18"/>
  <c r="N5259" i="18"/>
  <c r="Q5258" i="18"/>
  <c r="P5258" i="18"/>
  <c r="O5258" i="18"/>
  <c r="N5258" i="18"/>
  <c r="Q5257" i="18"/>
  <c r="P5257" i="18"/>
  <c r="O5257" i="18"/>
  <c r="N5257" i="18"/>
  <c r="Q5256" i="18"/>
  <c r="P5256" i="18"/>
  <c r="O5256" i="18"/>
  <c r="N5256" i="18"/>
  <c r="Q5255" i="18"/>
  <c r="P5255" i="18"/>
  <c r="O5255" i="18"/>
  <c r="N5255" i="18"/>
  <c r="Q5254" i="18"/>
  <c r="P5254" i="18"/>
  <c r="O5254" i="18"/>
  <c r="N5254" i="18"/>
  <c r="Q5253" i="18"/>
  <c r="P5253" i="18"/>
  <c r="O5253" i="18"/>
  <c r="N5253" i="18"/>
  <c r="Q5252" i="18"/>
  <c r="P5252" i="18"/>
  <c r="O5252" i="18"/>
  <c r="N5252" i="18"/>
  <c r="Q5251" i="18"/>
  <c r="P5251" i="18"/>
  <c r="O5251" i="18"/>
  <c r="N5251" i="18"/>
  <c r="Q5250" i="18"/>
  <c r="P5250" i="18"/>
  <c r="O5250" i="18"/>
  <c r="N5250" i="18"/>
  <c r="Q5249" i="18"/>
  <c r="P5249" i="18"/>
  <c r="O5249" i="18"/>
  <c r="N5249" i="18"/>
  <c r="Q5248" i="18"/>
  <c r="P5248" i="18"/>
  <c r="O5248" i="18"/>
  <c r="N5248" i="18"/>
  <c r="Q5247" i="18"/>
  <c r="P5247" i="18"/>
  <c r="O5247" i="18"/>
  <c r="N5247" i="18"/>
  <c r="Q5246" i="18"/>
  <c r="P5246" i="18"/>
  <c r="O5246" i="18"/>
  <c r="N5246" i="18"/>
  <c r="Q5245" i="18"/>
  <c r="P5245" i="18"/>
  <c r="O5245" i="18"/>
  <c r="N5245" i="18"/>
  <c r="Q5244" i="18"/>
  <c r="P5244" i="18"/>
  <c r="O5244" i="18"/>
  <c r="N5244" i="18"/>
  <c r="Q5243" i="18"/>
  <c r="P5243" i="18"/>
  <c r="O5243" i="18"/>
  <c r="N5243" i="18"/>
  <c r="Q5242" i="18"/>
  <c r="P5242" i="18"/>
  <c r="O5242" i="18"/>
  <c r="N5242" i="18"/>
  <c r="Q5241" i="18"/>
  <c r="P5241" i="18"/>
  <c r="O5241" i="18"/>
  <c r="N5241" i="18"/>
  <c r="Q5240" i="18"/>
  <c r="P5240" i="18"/>
  <c r="O5240" i="18"/>
  <c r="N5240" i="18"/>
  <c r="Q5239" i="18"/>
  <c r="P5239" i="18"/>
  <c r="O5239" i="18"/>
  <c r="N5239" i="18"/>
  <c r="Q5238" i="18"/>
  <c r="P5238" i="18"/>
  <c r="O5238" i="18"/>
  <c r="N5238" i="18"/>
  <c r="Q5237" i="18"/>
  <c r="P5237" i="18"/>
  <c r="O5237" i="18"/>
  <c r="N5237" i="18"/>
  <c r="Q5236" i="18"/>
  <c r="P5236" i="18"/>
  <c r="O5236" i="18"/>
  <c r="N5236" i="18"/>
  <c r="Q5235" i="18"/>
  <c r="P5235" i="18"/>
  <c r="O5235" i="18"/>
  <c r="N5235" i="18"/>
  <c r="Q5234" i="18"/>
  <c r="P5234" i="18"/>
  <c r="O5234" i="18"/>
  <c r="N5234" i="18"/>
  <c r="Q5233" i="18"/>
  <c r="P5233" i="18"/>
  <c r="O5233" i="18"/>
  <c r="N5233" i="18"/>
  <c r="Q5232" i="18"/>
  <c r="P5232" i="18"/>
  <c r="O5232" i="18"/>
  <c r="N5232" i="18"/>
  <c r="Q5231" i="18"/>
  <c r="P5231" i="18"/>
  <c r="O5231" i="18"/>
  <c r="N5231" i="18"/>
  <c r="Q5230" i="18"/>
  <c r="P5230" i="18"/>
  <c r="O5230" i="18"/>
  <c r="N5230" i="18"/>
  <c r="Q5229" i="18"/>
  <c r="P5229" i="18"/>
  <c r="O5229" i="18"/>
  <c r="N5229" i="18"/>
  <c r="Q5228" i="18"/>
  <c r="P5228" i="18"/>
  <c r="O5228" i="18"/>
  <c r="N5228" i="18"/>
  <c r="Q5227" i="18"/>
  <c r="P5227" i="18"/>
  <c r="O5227" i="18"/>
  <c r="N5227" i="18"/>
  <c r="Q5226" i="18"/>
  <c r="P5226" i="18"/>
  <c r="O5226" i="18"/>
  <c r="N5226" i="18"/>
  <c r="Q5225" i="18"/>
  <c r="P5225" i="18"/>
  <c r="O5225" i="18"/>
  <c r="N5225" i="18"/>
  <c r="Q5224" i="18"/>
  <c r="P5224" i="18"/>
  <c r="O5224" i="18"/>
  <c r="N5224" i="18"/>
  <c r="Q5223" i="18"/>
  <c r="P5223" i="18"/>
  <c r="O5223" i="18"/>
  <c r="N5223" i="18"/>
  <c r="Q5222" i="18"/>
  <c r="P5222" i="18"/>
  <c r="O5222" i="18"/>
  <c r="N5222" i="18"/>
  <c r="Q5221" i="18"/>
  <c r="P5221" i="18"/>
  <c r="O5221" i="18"/>
  <c r="N5221" i="18"/>
  <c r="Q5220" i="18"/>
  <c r="P5220" i="18"/>
  <c r="O5220" i="18"/>
  <c r="N5220" i="18"/>
  <c r="Q5219" i="18"/>
  <c r="P5219" i="18"/>
  <c r="O5219" i="18"/>
  <c r="N5219" i="18"/>
  <c r="Q5218" i="18"/>
  <c r="P5218" i="18"/>
  <c r="O5218" i="18"/>
  <c r="N5218" i="18"/>
  <c r="Q5217" i="18"/>
  <c r="P5217" i="18"/>
  <c r="O5217" i="18"/>
  <c r="N5217" i="18"/>
  <c r="Q5216" i="18"/>
  <c r="P5216" i="18"/>
  <c r="O5216" i="18"/>
  <c r="N5216" i="18"/>
  <c r="Q5215" i="18"/>
  <c r="P5215" i="18"/>
  <c r="O5215" i="18"/>
  <c r="N5215" i="18"/>
  <c r="Q5214" i="18"/>
  <c r="P5214" i="18"/>
  <c r="O5214" i="18"/>
  <c r="N5214" i="18"/>
  <c r="Q5213" i="18"/>
  <c r="P5213" i="18"/>
  <c r="O5213" i="18"/>
  <c r="N5213" i="18"/>
  <c r="Q5212" i="18"/>
  <c r="P5212" i="18"/>
  <c r="O5212" i="18"/>
  <c r="N5212" i="18"/>
  <c r="Q5211" i="18"/>
  <c r="P5211" i="18"/>
  <c r="O5211" i="18"/>
  <c r="N5211" i="18"/>
  <c r="Q5210" i="18"/>
  <c r="P5210" i="18"/>
  <c r="O5210" i="18"/>
  <c r="N5210" i="18"/>
  <c r="Q5209" i="18"/>
  <c r="P5209" i="18"/>
  <c r="O5209" i="18"/>
  <c r="N5209" i="18"/>
  <c r="Q5208" i="18"/>
  <c r="P5208" i="18"/>
  <c r="O5208" i="18"/>
  <c r="N5208" i="18"/>
  <c r="Q5207" i="18"/>
  <c r="P5207" i="18"/>
  <c r="O5207" i="18"/>
  <c r="N5207" i="18"/>
  <c r="Q5206" i="18"/>
  <c r="P5206" i="18"/>
  <c r="O5206" i="18"/>
  <c r="N5206" i="18"/>
  <c r="Q5205" i="18"/>
  <c r="P5205" i="18"/>
  <c r="O5205" i="18"/>
  <c r="N5205" i="18"/>
  <c r="Q5204" i="18"/>
  <c r="P5204" i="18"/>
  <c r="O5204" i="18"/>
  <c r="N5204" i="18"/>
  <c r="Q5203" i="18"/>
  <c r="P5203" i="18"/>
  <c r="O5203" i="18"/>
  <c r="N5203" i="18"/>
  <c r="Q5202" i="18"/>
  <c r="P5202" i="18"/>
  <c r="O5202" i="18"/>
  <c r="N5202" i="18"/>
  <c r="Q5201" i="18"/>
  <c r="P5201" i="18"/>
  <c r="O5201" i="18"/>
  <c r="N5201" i="18"/>
  <c r="Q5200" i="18"/>
  <c r="P5200" i="18"/>
  <c r="O5200" i="18"/>
  <c r="N5200" i="18"/>
  <c r="Q5199" i="18"/>
  <c r="P5199" i="18"/>
  <c r="O5199" i="18"/>
  <c r="N5199" i="18"/>
  <c r="Q5198" i="18"/>
  <c r="P5198" i="18"/>
  <c r="O5198" i="18"/>
  <c r="N5198" i="18"/>
  <c r="Q5197" i="18"/>
  <c r="P5197" i="18"/>
  <c r="O5197" i="18"/>
  <c r="N5197" i="18"/>
  <c r="Q5196" i="18"/>
  <c r="P5196" i="18"/>
  <c r="O5196" i="18"/>
  <c r="N5196" i="18"/>
  <c r="Q5195" i="18"/>
  <c r="P5195" i="18"/>
  <c r="O5195" i="18"/>
  <c r="N5195" i="18"/>
  <c r="Q5194" i="18"/>
  <c r="P5194" i="18"/>
  <c r="O5194" i="18"/>
  <c r="N5194" i="18"/>
  <c r="Q5193" i="18"/>
  <c r="P5193" i="18"/>
  <c r="O5193" i="18"/>
  <c r="N5193" i="18"/>
  <c r="Q5192" i="18"/>
  <c r="P5192" i="18"/>
  <c r="O5192" i="18"/>
  <c r="N5192" i="18"/>
  <c r="Q5191" i="18"/>
  <c r="P5191" i="18"/>
  <c r="O5191" i="18"/>
  <c r="N5191" i="18"/>
  <c r="Q5190" i="18"/>
  <c r="P5190" i="18"/>
  <c r="O5190" i="18"/>
  <c r="N5190" i="18"/>
  <c r="Q5189" i="18"/>
  <c r="P5189" i="18"/>
  <c r="O5189" i="18"/>
  <c r="N5189" i="18"/>
  <c r="Q5188" i="18"/>
  <c r="P5188" i="18"/>
  <c r="O5188" i="18"/>
  <c r="N5188" i="18"/>
  <c r="Q5187" i="18"/>
  <c r="P5187" i="18"/>
  <c r="O5187" i="18"/>
  <c r="N5187" i="18"/>
  <c r="Q5186" i="18"/>
  <c r="P5186" i="18"/>
  <c r="O5186" i="18"/>
  <c r="N5186" i="18"/>
  <c r="Q5185" i="18"/>
  <c r="P5185" i="18"/>
  <c r="O5185" i="18"/>
  <c r="N5185" i="18"/>
  <c r="Q5184" i="18"/>
  <c r="P5184" i="18"/>
  <c r="O5184" i="18"/>
  <c r="N5184" i="18"/>
  <c r="Q5183" i="18"/>
  <c r="P5183" i="18"/>
  <c r="O5183" i="18"/>
  <c r="N5183" i="18"/>
  <c r="Q5182" i="18"/>
  <c r="P5182" i="18"/>
  <c r="O5182" i="18"/>
  <c r="N5182" i="18"/>
  <c r="Q5181" i="18"/>
  <c r="P5181" i="18"/>
  <c r="O5181" i="18"/>
  <c r="N5181" i="18"/>
  <c r="Q5180" i="18"/>
  <c r="P5180" i="18"/>
  <c r="O5180" i="18"/>
  <c r="N5180" i="18"/>
  <c r="Q5179" i="18"/>
  <c r="P5179" i="18"/>
  <c r="O5179" i="18"/>
  <c r="N5179" i="18"/>
  <c r="Q5178" i="18"/>
  <c r="P5178" i="18"/>
  <c r="O5178" i="18"/>
  <c r="N5178" i="18"/>
  <c r="Q5177" i="18"/>
  <c r="P5177" i="18"/>
  <c r="O5177" i="18"/>
  <c r="N5177" i="18"/>
  <c r="Q5176" i="18"/>
  <c r="P5176" i="18"/>
  <c r="O5176" i="18"/>
  <c r="N5176" i="18"/>
  <c r="Q5175" i="18"/>
  <c r="P5175" i="18"/>
  <c r="O5175" i="18"/>
  <c r="N5175" i="18"/>
  <c r="Q5174" i="18"/>
  <c r="P5174" i="18"/>
  <c r="O5174" i="18"/>
  <c r="N5174" i="18"/>
  <c r="Q5173" i="18"/>
  <c r="P5173" i="18"/>
  <c r="O5173" i="18"/>
  <c r="N5173" i="18"/>
  <c r="Q5172" i="18"/>
  <c r="P5172" i="18"/>
  <c r="O5172" i="18"/>
  <c r="N5172" i="18"/>
  <c r="Q5171" i="18"/>
  <c r="P5171" i="18"/>
  <c r="O5171" i="18"/>
  <c r="N5171" i="18"/>
  <c r="Q5170" i="18"/>
  <c r="P5170" i="18"/>
  <c r="O5170" i="18"/>
  <c r="N5170" i="18"/>
  <c r="Q5169" i="18"/>
  <c r="P5169" i="18"/>
  <c r="O5169" i="18"/>
  <c r="N5169" i="18"/>
  <c r="Q5168" i="18"/>
  <c r="P5168" i="18"/>
  <c r="O5168" i="18"/>
  <c r="N5168" i="18"/>
  <c r="Q5167" i="18"/>
  <c r="P5167" i="18"/>
  <c r="O5167" i="18"/>
  <c r="N5167" i="18"/>
  <c r="Q5166" i="18"/>
  <c r="P5166" i="18"/>
  <c r="O5166" i="18"/>
  <c r="N5166" i="18"/>
  <c r="Q5165" i="18"/>
  <c r="P5165" i="18"/>
  <c r="O5165" i="18"/>
  <c r="N5165" i="18"/>
  <c r="Q5164" i="18"/>
  <c r="P5164" i="18"/>
  <c r="O5164" i="18"/>
  <c r="N5164" i="18"/>
  <c r="Q5163" i="18"/>
  <c r="P5163" i="18"/>
  <c r="O5163" i="18"/>
  <c r="N5163" i="18"/>
  <c r="Q5162" i="18"/>
  <c r="P5162" i="18"/>
  <c r="O5162" i="18"/>
  <c r="N5162" i="18"/>
  <c r="Q5161" i="18"/>
  <c r="P5161" i="18"/>
  <c r="O5161" i="18"/>
  <c r="N5161" i="18"/>
  <c r="Q5160" i="18"/>
  <c r="P5160" i="18"/>
  <c r="O5160" i="18"/>
  <c r="N5160" i="18"/>
  <c r="Q5159" i="18"/>
  <c r="P5159" i="18"/>
  <c r="O5159" i="18"/>
  <c r="N5159" i="18"/>
  <c r="Q5158" i="18"/>
  <c r="P5158" i="18"/>
  <c r="O5158" i="18"/>
  <c r="N5158" i="18"/>
  <c r="Q5157" i="18"/>
  <c r="P5157" i="18"/>
  <c r="O5157" i="18"/>
  <c r="N5157" i="18"/>
  <c r="Q5156" i="18"/>
  <c r="P5156" i="18"/>
  <c r="O5156" i="18"/>
  <c r="N5156" i="18"/>
  <c r="Q5155" i="18"/>
  <c r="P5155" i="18"/>
  <c r="O5155" i="18"/>
  <c r="N5155" i="18"/>
  <c r="Q5154" i="18"/>
  <c r="P5154" i="18"/>
  <c r="O5154" i="18"/>
  <c r="N5154" i="18"/>
  <c r="Q5153" i="18"/>
  <c r="P5153" i="18"/>
  <c r="O5153" i="18"/>
  <c r="N5153" i="18"/>
  <c r="Q5152" i="18"/>
  <c r="P5152" i="18"/>
  <c r="O5152" i="18"/>
  <c r="N5152" i="18"/>
  <c r="Q5151" i="18"/>
  <c r="P5151" i="18"/>
  <c r="O5151" i="18"/>
  <c r="N5151" i="18"/>
  <c r="Q5150" i="18"/>
  <c r="P5150" i="18"/>
  <c r="O5150" i="18"/>
  <c r="N5150" i="18"/>
  <c r="Q5149" i="18"/>
  <c r="P5149" i="18"/>
  <c r="O5149" i="18"/>
  <c r="N5149" i="18"/>
  <c r="Q5148" i="18"/>
  <c r="P5148" i="18"/>
  <c r="O5148" i="18"/>
  <c r="N5148" i="18"/>
  <c r="Q5147" i="18"/>
  <c r="P5147" i="18"/>
  <c r="O5147" i="18"/>
  <c r="N5147" i="18"/>
  <c r="Q5146" i="18"/>
  <c r="P5146" i="18"/>
  <c r="O5146" i="18"/>
  <c r="N5146" i="18"/>
  <c r="Q5145" i="18"/>
  <c r="P5145" i="18"/>
  <c r="O5145" i="18"/>
  <c r="N5145" i="18"/>
  <c r="Q5144" i="18"/>
  <c r="P5144" i="18"/>
  <c r="O5144" i="18"/>
  <c r="N5144" i="18"/>
  <c r="Q5143" i="18"/>
  <c r="P5143" i="18"/>
  <c r="O5143" i="18"/>
  <c r="N5143" i="18"/>
  <c r="Q5142" i="18"/>
  <c r="P5142" i="18"/>
  <c r="O5142" i="18"/>
  <c r="N5142" i="18"/>
  <c r="Q5141" i="18"/>
  <c r="P5141" i="18"/>
  <c r="O5141" i="18"/>
  <c r="N5141" i="18"/>
  <c r="Q5140" i="18"/>
  <c r="P5140" i="18"/>
  <c r="O5140" i="18"/>
  <c r="N5140" i="18"/>
  <c r="Q5139" i="18"/>
  <c r="P5139" i="18"/>
  <c r="O5139" i="18"/>
  <c r="N5139" i="18"/>
  <c r="Q5138" i="18"/>
  <c r="P5138" i="18"/>
  <c r="O5138" i="18"/>
  <c r="N5138" i="18"/>
  <c r="Q5137" i="18"/>
  <c r="P5137" i="18"/>
  <c r="O5137" i="18"/>
  <c r="N5137" i="18"/>
  <c r="Q5136" i="18"/>
  <c r="P5136" i="18"/>
  <c r="O5136" i="18"/>
  <c r="N5136" i="18"/>
  <c r="Q5135" i="18"/>
  <c r="P5135" i="18"/>
  <c r="O5135" i="18"/>
  <c r="N5135" i="18"/>
  <c r="Q5134" i="18"/>
  <c r="P5134" i="18"/>
  <c r="O5134" i="18"/>
  <c r="N5134" i="18"/>
  <c r="Q5133" i="18"/>
  <c r="P5133" i="18"/>
  <c r="O5133" i="18"/>
  <c r="N5133" i="18"/>
  <c r="Q5132" i="18"/>
  <c r="P5132" i="18"/>
  <c r="O5132" i="18"/>
  <c r="N5132" i="18"/>
  <c r="Q5131" i="18"/>
  <c r="P5131" i="18"/>
  <c r="O5131" i="18"/>
  <c r="N5131" i="18"/>
  <c r="Q5130" i="18"/>
  <c r="P5130" i="18"/>
  <c r="O5130" i="18"/>
  <c r="N5130" i="18"/>
  <c r="Q5129" i="18"/>
  <c r="P5129" i="18"/>
  <c r="O5129" i="18"/>
  <c r="N5129" i="18"/>
  <c r="Q5128" i="18"/>
  <c r="P5128" i="18"/>
  <c r="O5128" i="18"/>
  <c r="N5128" i="18"/>
  <c r="Q5127" i="18"/>
  <c r="P5127" i="18"/>
  <c r="O5127" i="18"/>
  <c r="N5127" i="18"/>
  <c r="Q5126" i="18"/>
  <c r="P5126" i="18"/>
  <c r="O5126" i="18"/>
  <c r="N5126" i="18"/>
  <c r="Q5125" i="18"/>
  <c r="P5125" i="18"/>
  <c r="O5125" i="18"/>
  <c r="N5125" i="18"/>
  <c r="Q5124" i="18"/>
  <c r="P5124" i="18"/>
  <c r="O5124" i="18"/>
  <c r="N5124" i="18"/>
  <c r="Q5123" i="18"/>
  <c r="P5123" i="18"/>
  <c r="O5123" i="18"/>
  <c r="N5123" i="18"/>
  <c r="Q5122" i="18"/>
  <c r="P5122" i="18"/>
  <c r="O5122" i="18"/>
  <c r="N5122" i="18"/>
  <c r="Q5121" i="18"/>
  <c r="P5121" i="18"/>
  <c r="O5121" i="18"/>
  <c r="N5121" i="18"/>
  <c r="Q5120" i="18"/>
  <c r="P5120" i="18"/>
  <c r="O5120" i="18"/>
  <c r="N5120" i="18"/>
  <c r="Q5119" i="18"/>
  <c r="P5119" i="18"/>
  <c r="O5119" i="18"/>
  <c r="N5119" i="18"/>
  <c r="Q5118" i="18"/>
  <c r="P5118" i="18"/>
  <c r="O5118" i="18"/>
  <c r="N5118" i="18"/>
  <c r="Q5117" i="18"/>
  <c r="P5117" i="18"/>
  <c r="O5117" i="18"/>
  <c r="N5117" i="18"/>
  <c r="Q5116" i="18"/>
  <c r="P5116" i="18"/>
  <c r="O5116" i="18"/>
  <c r="N5116" i="18"/>
  <c r="Q5115" i="18"/>
  <c r="P5115" i="18"/>
  <c r="O5115" i="18"/>
  <c r="N5115" i="18"/>
  <c r="Q5114" i="18"/>
  <c r="P5114" i="18"/>
  <c r="O5114" i="18"/>
  <c r="N5114" i="18"/>
  <c r="Q5113" i="18"/>
  <c r="P5113" i="18"/>
  <c r="O5113" i="18"/>
  <c r="N5113" i="18"/>
  <c r="Q5112" i="18"/>
  <c r="P5112" i="18"/>
  <c r="O5112" i="18"/>
  <c r="N5112" i="18"/>
  <c r="Q5111" i="18"/>
  <c r="P5111" i="18"/>
  <c r="O5111" i="18"/>
  <c r="N5111" i="18"/>
  <c r="Q5110" i="18"/>
  <c r="P5110" i="18"/>
  <c r="O5110" i="18"/>
  <c r="N5110" i="18"/>
  <c r="Q5109" i="18"/>
  <c r="P5109" i="18"/>
  <c r="O5109" i="18"/>
  <c r="N5109" i="18"/>
  <c r="Q5108" i="18"/>
  <c r="P5108" i="18"/>
  <c r="O5108" i="18"/>
  <c r="N5108" i="18"/>
  <c r="Q5107" i="18"/>
  <c r="P5107" i="18"/>
  <c r="O5107" i="18"/>
  <c r="N5107" i="18"/>
  <c r="Q5106" i="18"/>
  <c r="P5106" i="18"/>
  <c r="O5106" i="18"/>
  <c r="N5106" i="18"/>
  <c r="Q5105" i="18"/>
  <c r="P5105" i="18"/>
  <c r="O5105" i="18"/>
  <c r="N5105" i="18"/>
  <c r="Q5104" i="18"/>
  <c r="P5104" i="18"/>
  <c r="O5104" i="18"/>
  <c r="N5104" i="18"/>
  <c r="Q5103" i="18"/>
  <c r="P5103" i="18"/>
  <c r="O5103" i="18"/>
  <c r="N5103" i="18"/>
  <c r="Q5102" i="18"/>
  <c r="P5102" i="18"/>
  <c r="O5102" i="18"/>
  <c r="N5102" i="18"/>
  <c r="Q5101" i="18"/>
  <c r="P5101" i="18"/>
  <c r="O5101" i="18"/>
  <c r="N5101" i="18"/>
  <c r="Q5100" i="18"/>
  <c r="P5100" i="18"/>
  <c r="O5100" i="18"/>
  <c r="N5100" i="18"/>
  <c r="Q5099" i="18"/>
  <c r="P5099" i="18"/>
  <c r="O5099" i="18"/>
  <c r="N5099" i="18"/>
  <c r="Q5098" i="18"/>
  <c r="P5098" i="18"/>
  <c r="O5098" i="18"/>
  <c r="N5098" i="18"/>
  <c r="Q5097" i="18"/>
  <c r="P5097" i="18"/>
  <c r="O5097" i="18"/>
  <c r="N5097" i="18"/>
  <c r="Q5096" i="18"/>
  <c r="P5096" i="18"/>
  <c r="O5096" i="18"/>
  <c r="N5096" i="18"/>
  <c r="Q5095" i="18"/>
  <c r="P5095" i="18"/>
  <c r="O5095" i="18"/>
  <c r="N5095" i="18"/>
  <c r="Q5094" i="18"/>
  <c r="P5094" i="18"/>
  <c r="O5094" i="18"/>
  <c r="N5094" i="18"/>
  <c r="Q5093" i="18"/>
  <c r="P5093" i="18"/>
  <c r="O5093" i="18"/>
  <c r="N5093" i="18"/>
  <c r="Q5092" i="18"/>
  <c r="P5092" i="18"/>
  <c r="O5092" i="18"/>
  <c r="N5092" i="18"/>
  <c r="Q5091" i="18"/>
  <c r="P5091" i="18"/>
  <c r="O5091" i="18"/>
  <c r="N5091" i="18"/>
  <c r="Q5090" i="18"/>
  <c r="P5090" i="18"/>
  <c r="O5090" i="18"/>
  <c r="N5090" i="18"/>
  <c r="Q5089" i="18"/>
  <c r="P5089" i="18"/>
  <c r="O5089" i="18"/>
  <c r="N5089" i="18"/>
  <c r="Q5088" i="18"/>
  <c r="P5088" i="18"/>
  <c r="O5088" i="18"/>
  <c r="N5088" i="18"/>
  <c r="Q5087" i="18"/>
  <c r="P5087" i="18"/>
  <c r="O5087" i="18"/>
  <c r="N5087" i="18"/>
  <c r="Q5086" i="18"/>
  <c r="P5086" i="18"/>
  <c r="O5086" i="18"/>
  <c r="N5086" i="18"/>
  <c r="Q5085" i="18"/>
  <c r="P5085" i="18"/>
  <c r="O5085" i="18"/>
  <c r="N5085" i="18"/>
  <c r="Q5084" i="18"/>
  <c r="P5084" i="18"/>
  <c r="O5084" i="18"/>
  <c r="N5084" i="18"/>
  <c r="Q5083" i="18"/>
  <c r="P5083" i="18"/>
  <c r="O5083" i="18"/>
  <c r="N5083" i="18"/>
  <c r="Q5082" i="18"/>
  <c r="P5082" i="18"/>
  <c r="O5082" i="18"/>
  <c r="N5082" i="18"/>
  <c r="Q5081" i="18"/>
  <c r="P5081" i="18"/>
  <c r="O5081" i="18"/>
  <c r="N5081" i="18"/>
  <c r="Q5080" i="18"/>
  <c r="P5080" i="18"/>
  <c r="O5080" i="18"/>
  <c r="N5080" i="18"/>
  <c r="Q5079" i="18"/>
  <c r="P5079" i="18"/>
  <c r="O5079" i="18"/>
  <c r="N5079" i="18"/>
  <c r="Q5078" i="18"/>
  <c r="P5078" i="18"/>
  <c r="O5078" i="18"/>
  <c r="N5078" i="18"/>
  <c r="Q5077" i="18"/>
  <c r="P5077" i="18"/>
  <c r="O5077" i="18"/>
  <c r="N5077" i="18"/>
  <c r="Q5076" i="18"/>
  <c r="P5076" i="18"/>
  <c r="O5076" i="18"/>
  <c r="N5076" i="18"/>
  <c r="Q5075" i="18"/>
  <c r="P5075" i="18"/>
  <c r="O5075" i="18"/>
  <c r="N5075" i="18"/>
  <c r="Q5074" i="18"/>
  <c r="P5074" i="18"/>
  <c r="O5074" i="18"/>
  <c r="N5074" i="18"/>
  <c r="Q5073" i="18"/>
  <c r="P5073" i="18"/>
  <c r="O5073" i="18"/>
  <c r="N5073" i="18"/>
  <c r="Q5072" i="18"/>
  <c r="P5072" i="18"/>
  <c r="O5072" i="18"/>
  <c r="N5072" i="18"/>
  <c r="Q5071" i="18"/>
  <c r="P5071" i="18"/>
  <c r="O5071" i="18"/>
  <c r="N5071" i="18"/>
  <c r="Q5070" i="18"/>
  <c r="P5070" i="18"/>
  <c r="O5070" i="18"/>
  <c r="N5070" i="18"/>
  <c r="Q5069" i="18"/>
  <c r="P5069" i="18"/>
  <c r="O5069" i="18"/>
  <c r="N5069" i="18"/>
  <c r="Q5068" i="18"/>
  <c r="P5068" i="18"/>
  <c r="O5068" i="18"/>
  <c r="N5068" i="18"/>
  <c r="Q5067" i="18"/>
  <c r="P5067" i="18"/>
  <c r="O5067" i="18"/>
  <c r="N5067" i="18"/>
  <c r="Q5066" i="18"/>
  <c r="P5066" i="18"/>
  <c r="O5066" i="18"/>
  <c r="N5066" i="18"/>
  <c r="Q5065" i="18"/>
  <c r="P5065" i="18"/>
  <c r="O5065" i="18"/>
  <c r="N5065" i="18"/>
  <c r="Q5064" i="18"/>
  <c r="P5064" i="18"/>
  <c r="O5064" i="18"/>
  <c r="N5064" i="18"/>
  <c r="Q5063" i="18"/>
  <c r="P5063" i="18"/>
  <c r="O5063" i="18"/>
  <c r="N5063" i="18"/>
  <c r="Q5062" i="18"/>
  <c r="P5062" i="18"/>
  <c r="O5062" i="18"/>
  <c r="N5062" i="18"/>
  <c r="Q5061" i="18"/>
  <c r="P5061" i="18"/>
  <c r="O5061" i="18"/>
  <c r="N5061" i="18"/>
  <c r="Q5060" i="18"/>
  <c r="P5060" i="18"/>
  <c r="O5060" i="18"/>
  <c r="N5060" i="18"/>
  <c r="Q5059" i="18"/>
  <c r="P5059" i="18"/>
  <c r="O5059" i="18"/>
  <c r="N5059" i="18"/>
  <c r="Q5058" i="18"/>
  <c r="P5058" i="18"/>
  <c r="O5058" i="18"/>
  <c r="N5058" i="18"/>
  <c r="Q5057" i="18"/>
  <c r="P5057" i="18"/>
  <c r="O5057" i="18"/>
  <c r="N5057" i="18"/>
  <c r="Q5056" i="18"/>
  <c r="P5056" i="18"/>
  <c r="O5056" i="18"/>
  <c r="N5056" i="18"/>
  <c r="Q5055" i="18"/>
  <c r="P5055" i="18"/>
  <c r="O5055" i="18"/>
  <c r="N5055" i="18"/>
  <c r="Q5054" i="18"/>
  <c r="P5054" i="18"/>
  <c r="O5054" i="18"/>
  <c r="N5054" i="18"/>
  <c r="Q5053" i="18"/>
  <c r="P5053" i="18"/>
  <c r="O5053" i="18"/>
  <c r="N5053" i="18"/>
  <c r="Q5052" i="18"/>
  <c r="P5052" i="18"/>
  <c r="O5052" i="18"/>
  <c r="N5052" i="18"/>
  <c r="Q5051" i="18"/>
  <c r="P5051" i="18"/>
  <c r="O5051" i="18"/>
  <c r="N5051" i="18"/>
  <c r="Q5050" i="18"/>
  <c r="P5050" i="18"/>
  <c r="O5050" i="18"/>
  <c r="N5050" i="18"/>
  <c r="Q5049" i="18"/>
  <c r="P5049" i="18"/>
  <c r="O5049" i="18"/>
  <c r="N5049" i="18"/>
  <c r="Q5048" i="18"/>
  <c r="P5048" i="18"/>
  <c r="O5048" i="18"/>
  <c r="N5048" i="18"/>
  <c r="Q5047" i="18"/>
  <c r="P5047" i="18"/>
  <c r="O5047" i="18"/>
  <c r="N5047" i="18"/>
  <c r="Q5046" i="18"/>
  <c r="P5046" i="18"/>
  <c r="O5046" i="18"/>
  <c r="N5046" i="18"/>
  <c r="Q5045" i="18"/>
  <c r="P5045" i="18"/>
  <c r="O5045" i="18"/>
  <c r="N5045" i="18"/>
  <c r="Q5044" i="18"/>
  <c r="P5044" i="18"/>
  <c r="O5044" i="18"/>
  <c r="N5044" i="18"/>
  <c r="Q5043" i="18"/>
  <c r="P5043" i="18"/>
  <c r="O5043" i="18"/>
  <c r="N5043" i="18"/>
  <c r="Q5042" i="18"/>
  <c r="P5042" i="18"/>
  <c r="O5042" i="18"/>
  <c r="N5042" i="18"/>
  <c r="Q5041" i="18"/>
  <c r="P5041" i="18"/>
  <c r="O5041" i="18"/>
  <c r="N5041" i="18"/>
  <c r="Q5040" i="18"/>
  <c r="P5040" i="18"/>
  <c r="O5040" i="18"/>
  <c r="N5040" i="18"/>
  <c r="Q5039" i="18"/>
  <c r="P5039" i="18"/>
  <c r="O5039" i="18"/>
  <c r="N5039" i="18"/>
  <c r="Q5038" i="18"/>
  <c r="P5038" i="18"/>
  <c r="O5038" i="18"/>
  <c r="N5038" i="18"/>
  <c r="Q5037" i="18"/>
  <c r="P5037" i="18"/>
  <c r="O5037" i="18"/>
  <c r="N5037" i="18"/>
  <c r="Q5036" i="18"/>
  <c r="P5036" i="18"/>
  <c r="O5036" i="18"/>
  <c r="N5036" i="18"/>
  <c r="Q5035" i="18"/>
  <c r="P5035" i="18"/>
  <c r="O5035" i="18"/>
  <c r="N5035" i="18"/>
  <c r="Q5034" i="18"/>
  <c r="P5034" i="18"/>
  <c r="O5034" i="18"/>
  <c r="N5034" i="18"/>
  <c r="Q5033" i="18"/>
  <c r="P5033" i="18"/>
  <c r="O5033" i="18"/>
  <c r="N5033" i="18"/>
  <c r="Q5032" i="18"/>
  <c r="P5032" i="18"/>
  <c r="O5032" i="18"/>
  <c r="N5032" i="18"/>
  <c r="Q5031" i="18"/>
  <c r="P5031" i="18"/>
  <c r="O5031" i="18"/>
  <c r="N5031" i="18"/>
  <c r="Q5030" i="18"/>
  <c r="P5030" i="18"/>
  <c r="O5030" i="18"/>
  <c r="N5030" i="18"/>
  <c r="Q5029" i="18"/>
  <c r="P5029" i="18"/>
  <c r="O5029" i="18"/>
  <c r="N5029" i="18"/>
  <c r="Q5028" i="18"/>
  <c r="P5028" i="18"/>
  <c r="O5028" i="18"/>
  <c r="N5028" i="18"/>
  <c r="Q5027" i="18"/>
  <c r="P5027" i="18"/>
  <c r="O5027" i="18"/>
  <c r="N5027" i="18"/>
  <c r="Q5026" i="18"/>
  <c r="P5026" i="18"/>
  <c r="O5026" i="18"/>
  <c r="N5026" i="18"/>
  <c r="Q5025" i="18"/>
  <c r="P5025" i="18"/>
  <c r="O5025" i="18"/>
  <c r="N5025" i="18"/>
  <c r="Q5024" i="18"/>
  <c r="P5024" i="18"/>
  <c r="O5024" i="18"/>
  <c r="N5024" i="18"/>
  <c r="Q5023" i="18"/>
  <c r="P5023" i="18"/>
  <c r="O5023" i="18"/>
  <c r="N5023" i="18"/>
  <c r="Q5022" i="18"/>
  <c r="P5022" i="18"/>
  <c r="O5022" i="18"/>
  <c r="N5022" i="18"/>
  <c r="Q5021" i="18"/>
  <c r="P5021" i="18"/>
  <c r="O5021" i="18"/>
  <c r="N5021" i="18"/>
  <c r="Q5020" i="18"/>
  <c r="P5020" i="18"/>
  <c r="O5020" i="18"/>
  <c r="N5020" i="18"/>
  <c r="Q5019" i="18"/>
  <c r="P5019" i="18"/>
  <c r="O5019" i="18"/>
  <c r="N5019" i="18"/>
  <c r="Q5018" i="18"/>
  <c r="P5018" i="18"/>
  <c r="O5018" i="18"/>
  <c r="N5018" i="18"/>
  <c r="Q5017" i="18"/>
  <c r="P5017" i="18"/>
  <c r="O5017" i="18"/>
  <c r="N5017" i="18"/>
  <c r="Q5016" i="18"/>
  <c r="P5016" i="18"/>
  <c r="O5016" i="18"/>
  <c r="N5016" i="18"/>
  <c r="Q5015" i="18"/>
  <c r="P5015" i="18"/>
  <c r="O5015" i="18"/>
  <c r="N5015" i="18"/>
  <c r="Q5014" i="18"/>
  <c r="P5014" i="18"/>
  <c r="O5014" i="18"/>
  <c r="N5014" i="18"/>
  <c r="Q5013" i="18"/>
  <c r="P5013" i="18"/>
  <c r="O5013" i="18"/>
  <c r="N5013" i="18"/>
  <c r="Q5012" i="18"/>
  <c r="P5012" i="18"/>
  <c r="O5012" i="18"/>
  <c r="N5012" i="18"/>
  <c r="Q5011" i="18"/>
  <c r="P5011" i="18"/>
  <c r="O5011" i="18"/>
  <c r="N5011" i="18"/>
  <c r="Q5010" i="18"/>
  <c r="P5010" i="18"/>
  <c r="O5010" i="18"/>
  <c r="N5010" i="18"/>
  <c r="Q5009" i="18"/>
  <c r="P5009" i="18"/>
  <c r="O5009" i="18"/>
  <c r="N5009" i="18"/>
  <c r="Q5008" i="18"/>
  <c r="P5008" i="18"/>
  <c r="O5008" i="18"/>
  <c r="N5008" i="18"/>
  <c r="Q5007" i="18"/>
  <c r="P5007" i="18"/>
  <c r="O5007" i="18"/>
  <c r="N5007" i="18"/>
  <c r="Q5006" i="18"/>
  <c r="P5006" i="18"/>
  <c r="O5006" i="18"/>
  <c r="N5006" i="18"/>
  <c r="Q5005" i="18"/>
  <c r="P5005" i="18"/>
  <c r="O5005" i="18"/>
  <c r="N5005" i="18"/>
  <c r="Q5004" i="18"/>
  <c r="P5004" i="18"/>
  <c r="O5004" i="18"/>
  <c r="N5004" i="18"/>
  <c r="Q5003" i="18"/>
  <c r="P5003" i="18"/>
  <c r="O5003" i="18"/>
  <c r="N5003" i="18"/>
  <c r="Q5002" i="18"/>
  <c r="P5002" i="18"/>
  <c r="O5002" i="18"/>
  <c r="N5002" i="18"/>
  <c r="Q5001" i="18"/>
  <c r="P5001" i="18"/>
  <c r="O5001" i="18"/>
  <c r="N5001" i="18"/>
  <c r="Q5000" i="18"/>
  <c r="P5000" i="18"/>
  <c r="O5000" i="18"/>
  <c r="N5000" i="18"/>
  <c r="Q4999" i="18"/>
  <c r="P4999" i="18"/>
  <c r="O4999" i="18"/>
  <c r="N4999" i="18"/>
  <c r="Q4998" i="18"/>
  <c r="P4998" i="18"/>
  <c r="O4998" i="18"/>
  <c r="N4998" i="18"/>
  <c r="Q4997" i="18"/>
  <c r="P4997" i="18"/>
  <c r="O4997" i="18"/>
  <c r="N4997" i="18"/>
  <c r="Q4996" i="18"/>
  <c r="P4996" i="18"/>
  <c r="O4996" i="18"/>
  <c r="N4996" i="18"/>
  <c r="Q4995" i="18"/>
  <c r="P4995" i="18"/>
  <c r="O4995" i="18"/>
  <c r="N4995" i="18"/>
  <c r="Q4994" i="18"/>
  <c r="P4994" i="18"/>
  <c r="O4994" i="18"/>
  <c r="N4994" i="18"/>
  <c r="Q4993" i="18"/>
  <c r="P4993" i="18"/>
  <c r="O4993" i="18"/>
  <c r="N4993" i="18"/>
  <c r="Q4992" i="18"/>
  <c r="P4992" i="18"/>
  <c r="O4992" i="18"/>
  <c r="N4992" i="18"/>
  <c r="Q4991" i="18"/>
  <c r="P4991" i="18"/>
  <c r="O4991" i="18"/>
  <c r="N4991" i="18"/>
  <c r="Q4990" i="18"/>
  <c r="P4990" i="18"/>
  <c r="O4990" i="18"/>
  <c r="N4990" i="18"/>
  <c r="Q4989" i="18"/>
  <c r="P4989" i="18"/>
  <c r="O4989" i="18"/>
  <c r="N4989" i="18"/>
  <c r="Q4988" i="18"/>
  <c r="P4988" i="18"/>
  <c r="O4988" i="18"/>
  <c r="N4988" i="18"/>
  <c r="Q4987" i="18"/>
  <c r="P4987" i="18"/>
  <c r="O4987" i="18"/>
  <c r="N4987" i="18"/>
  <c r="Q4986" i="18"/>
  <c r="P4986" i="18"/>
  <c r="O4986" i="18"/>
  <c r="N4986" i="18"/>
  <c r="Q4985" i="18"/>
  <c r="P4985" i="18"/>
  <c r="O4985" i="18"/>
  <c r="N4985" i="18"/>
  <c r="Q4984" i="18"/>
  <c r="P4984" i="18"/>
  <c r="O4984" i="18"/>
  <c r="N4984" i="18"/>
  <c r="Q4983" i="18"/>
  <c r="P4983" i="18"/>
  <c r="O4983" i="18"/>
  <c r="N4983" i="18"/>
  <c r="Q4982" i="18"/>
  <c r="P4982" i="18"/>
  <c r="O4982" i="18"/>
  <c r="N4982" i="18"/>
  <c r="Q4981" i="18"/>
  <c r="P4981" i="18"/>
  <c r="O4981" i="18"/>
  <c r="N4981" i="18"/>
  <c r="Q4980" i="18"/>
  <c r="P4980" i="18"/>
  <c r="O4980" i="18"/>
  <c r="N4980" i="18"/>
  <c r="Q4979" i="18"/>
  <c r="P4979" i="18"/>
  <c r="O4979" i="18"/>
  <c r="N4979" i="18"/>
  <c r="Q4978" i="18"/>
  <c r="P4978" i="18"/>
  <c r="O4978" i="18"/>
  <c r="N4978" i="18"/>
  <c r="Q4977" i="18"/>
  <c r="P4977" i="18"/>
  <c r="O4977" i="18"/>
  <c r="N4977" i="18"/>
  <c r="Q4976" i="18"/>
  <c r="P4976" i="18"/>
  <c r="O4976" i="18"/>
  <c r="N4976" i="18"/>
  <c r="Q4975" i="18"/>
  <c r="P4975" i="18"/>
  <c r="O4975" i="18"/>
  <c r="N4975" i="18"/>
  <c r="Q4974" i="18"/>
  <c r="P4974" i="18"/>
  <c r="O4974" i="18"/>
  <c r="N4974" i="18"/>
  <c r="Q4973" i="18"/>
  <c r="P4973" i="18"/>
  <c r="O4973" i="18"/>
  <c r="N4973" i="18"/>
  <c r="Q4972" i="18"/>
  <c r="P4972" i="18"/>
  <c r="O4972" i="18"/>
  <c r="N4972" i="18"/>
  <c r="Q4971" i="18"/>
  <c r="P4971" i="18"/>
  <c r="O4971" i="18"/>
  <c r="N4971" i="18"/>
  <c r="Q4970" i="18"/>
  <c r="P4970" i="18"/>
  <c r="O4970" i="18"/>
  <c r="N4970" i="18"/>
  <c r="Q4969" i="18"/>
  <c r="P4969" i="18"/>
  <c r="O4969" i="18"/>
  <c r="N4969" i="18"/>
  <c r="Q4968" i="18"/>
  <c r="P4968" i="18"/>
  <c r="O4968" i="18"/>
  <c r="N4968" i="18"/>
  <c r="Q4967" i="18"/>
  <c r="P4967" i="18"/>
  <c r="O4967" i="18"/>
  <c r="N4967" i="18"/>
  <c r="Q4966" i="18"/>
  <c r="P4966" i="18"/>
  <c r="O4966" i="18"/>
  <c r="N4966" i="18"/>
  <c r="Q4965" i="18"/>
  <c r="P4965" i="18"/>
  <c r="O4965" i="18"/>
  <c r="N4965" i="18"/>
  <c r="Q4964" i="18"/>
  <c r="P4964" i="18"/>
  <c r="O4964" i="18"/>
  <c r="N4964" i="18"/>
  <c r="Q4963" i="18"/>
  <c r="P4963" i="18"/>
  <c r="O4963" i="18"/>
  <c r="N4963" i="18"/>
  <c r="Q4962" i="18"/>
  <c r="P4962" i="18"/>
  <c r="O4962" i="18"/>
  <c r="N4962" i="18"/>
  <c r="Q4961" i="18"/>
  <c r="P4961" i="18"/>
  <c r="O4961" i="18"/>
  <c r="N4961" i="18"/>
  <c r="Q4960" i="18"/>
  <c r="P4960" i="18"/>
  <c r="O4960" i="18"/>
  <c r="N4960" i="18"/>
  <c r="Q4959" i="18"/>
  <c r="P4959" i="18"/>
  <c r="O4959" i="18"/>
  <c r="N4959" i="18"/>
  <c r="Q4958" i="18"/>
  <c r="P4958" i="18"/>
  <c r="O4958" i="18"/>
  <c r="N4958" i="18"/>
  <c r="Q4957" i="18"/>
  <c r="P4957" i="18"/>
  <c r="O4957" i="18"/>
  <c r="N4957" i="18"/>
  <c r="Q4956" i="18"/>
  <c r="P4956" i="18"/>
  <c r="O4956" i="18"/>
  <c r="N4956" i="18"/>
  <c r="Q4955" i="18"/>
  <c r="P4955" i="18"/>
  <c r="O4955" i="18"/>
  <c r="N4955" i="18"/>
  <c r="Q4954" i="18"/>
  <c r="P4954" i="18"/>
  <c r="O4954" i="18"/>
  <c r="N4954" i="18"/>
  <c r="Q4953" i="18"/>
  <c r="P4953" i="18"/>
  <c r="O4953" i="18"/>
  <c r="N4953" i="18"/>
  <c r="Q4952" i="18"/>
  <c r="P4952" i="18"/>
  <c r="O4952" i="18"/>
  <c r="N4952" i="18"/>
  <c r="Q4951" i="18"/>
  <c r="P4951" i="18"/>
  <c r="O4951" i="18"/>
  <c r="N4951" i="18"/>
  <c r="Q4950" i="18"/>
  <c r="P4950" i="18"/>
  <c r="O4950" i="18"/>
  <c r="N4950" i="18"/>
  <c r="Q4949" i="18"/>
  <c r="P4949" i="18"/>
  <c r="O4949" i="18"/>
  <c r="N4949" i="18"/>
  <c r="Q4948" i="18"/>
  <c r="P4948" i="18"/>
  <c r="O4948" i="18"/>
  <c r="N4948" i="18"/>
  <c r="Q4947" i="18"/>
  <c r="P4947" i="18"/>
  <c r="O4947" i="18"/>
  <c r="N4947" i="18"/>
  <c r="Q4946" i="18"/>
  <c r="P4946" i="18"/>
  <c r="O4946" i="18"/>
  <c r="N4946" i="18"/>
  <c r="Q4945" i="18"/>
  <c r="P4945" i="18"/>
  <c r="O4945" i="18"/>
  <c r="N4945" i="18"/>
  <c r="Q4944" i="18"/>
  <c r="P4944" i="18"/>
  <c r="O4944" i="18"/>
  <c r="N4944" i="18"/>
  <c r="Q4943" i="18"/>
  <c r="P4943" i="18"/>
  <c r="O4943" i="18"/>
  <c r="N4943" i="18"/>
  <c r="Q4942" i="18"/>
  <c r="P4942" i="18"/>
  <c r="O4942" i="18"/>
  <c r="N4942" i="18"/>
  <c r="Q4941" i="18"/>
  <c r="P4941" i="18"/>
  <c r="O4941" i="18"/>
  <c r="N4941" i="18"/>
  <c r="Q4940" i="18"/>
  <c r="P4940" i="18"/>
  <c r="O4940" i="18"/>
  <c r="N4940" i="18"/>
  <c r="Q4939" i="18"/>
  <c r="P4939" i="18"/>
  <c r="O4939" i="18"/>
  <c r="N4939" i="18"/>
  <c r="Q4938" i="18"/>
  <c r="P4938" i="18"/>
  <c r="O4938" i="18"/>
  <c r="N4938" i="18"/>
  <c r="Q4937" i="18"/>
  <c r="P4937" i="18"/>
  <c r="O4937" i="18"/>
  <c r="N4937" i="18"/>
  <c r="Q4936" i="18"/>
  <c r="P4936" i="18"/>
  <c r="O4936" i="18"/>
  <c r="N4936" i="18"/>
  <c r="Q4935" i="18"/>
  <c r="P4935" i="18"/>
  <c r="O4935" i="18"/>
  <c r="N4935" i="18"/>
  <c r="Q4934" i="18"/>
  <c r="P4934" i="18"/>
  <c r="O4934" i="18"/>
  <c r="N4934" i="18"/>
  <c r="Q4933" i="18"/>
  <c r="P4933" i="18"/>
  <c r="O4933" i="18"/>
  <c r="N4933" i="18"/>
  <c r="Q4932" i="18"/>
  <c r="P4932" i="18"/>
  <c r="O4932" i="18"/>
  <c r="N4932" i="18"/>
  <c r="Q4931" i="18"/>
  <c r="P4931" i="18"/>
  <c r="O4931" i="18"/>
  <c r="N4931" i="18"/>
  <c r="Q4930" i="18"/>
  <c r="P4930" i="18"/>
  <c r="O4930" i="18"/>
  <c r="N4930" i="18"/>
  <c r="Q4929" i="18"/>
  <c r="P4929" i="18"/>
  <c r="O4929" i="18"/>
  <c r="N4929" i="18"/>
  <c r="Q4928" i="18"/>
  <c r="P4928" i="18"/>
  <c r="O4928" i="18"/>
  <c r="N4928" i="18"/>
  <c r="Q4927" i="18"/>
  <c r="P4927" i="18"/>
  <c r="O4927" i="18"/>
  <c r="N4927" i="18"/>
  <c r="Q4926" i="18"/>
  <c r="P4926" i="18"/>
  <c r="O4926" i="18"/>
  <c r="N4926" i="18"/>
  <c r="Q4925" i="18"/>
  <c r="P4925" i="18"/>
  <c r="O4925" i="18"/>
  <c r="N4925" i="18"/>
  <c r="Q4924" i="18"/>
  <c r="P4924" i="18"/>
  <c r="O4924" i="18"/>
  <c r="N4924" i="18"/>
  <c r="Q4923" i="18"/>
  <c r="P4923" i="18"/>
  <c r="O4923" i="18"/>
  <c r="N4923" i="18"/>
  <c r="Q4922" i="18"/>
  <c r="P4922" i="18"/>
  <c r="O4922" i="18"/>
  <c r="N4922" i="18"/>
  <c r="Q4921" i="18"/>
  <c r="P4921" i="18"/>
  <c r="O4921" i="18"/>
  <c r="N4921" i="18"/>
  <c r="Q4920" i="18"/>
  <c r="P4920" i="18"/>
  <c r="O4920" i="18"/>
  <c r="N4920" i="18"/>
  <c r="Q4919" i="18"/>
  <c r="P4919" i="18"/>
  <c r="O4919" i="18"/>
  <c r="N4919" i="18"/>
  <c r="Q4918" i="18"/>
  <c r="P4918" i="18"/>
  <c r="O4918" i="18"/>
  <c r="N4918" i="18"/>
  <c r="Q4917" i="18"/>
  <c r="P4917" i="18"/>
  <c r="O4917" i="18"/>
  <c r="N4917" i="18"/>
  <c r="Q4916" i="18"/>
  <c r="P4916" i="18"/>
  <c r="O4916" i="18"/>
  <c r="N4916" i="18"/>
  <c r="Q4915" i="18"/>
  <c r="P4915" i="18"/>
  <c r="O4915" i="18"/>
  <c r="N4915" i="18"/>
  <c r="Q4914" i="18"/>
  <c r="P4914" i="18"/>
  <c r="O4914" i="18"/>
  <c r="N4914" i="18"/>
  <c r="Q4913" i="18"/>
  <c r="P4913" i="18"/>
  <c r="O4913" i="18"/>
  <c r="N4913" i="18"/>
  <c r="Q4912" i="18"/>
  <c r="P4912" i="18"/>
  <c r="O4912" i="18"/>
  <c r="N4912" i="18"/>
  <c r="Q4911" i="18"/>
  <c r="P4911" i="18"/>
  <c r="O4911" i="18"/>
  <c r="N4911" i="18"/>
  <c r="Q4910" i="18"/>
  <c r="P4910" i="18"/>
  <c r="O4910" i="18"/>
  <c r="N4910" i="18"/>
  <c r="Q4909" i="18"/>
  <c r="P4909" i="18"/>
  <c r="O4909" i="18"/>
  <c r="N4909" i="18"/>
  <c r="Q4908" i="18"/>
  <c r="P4908" i="18"/>
  <c r="O4908" i="18"/>
  <c r="N4908" i="18"/>
  <c r="Q4907" i="18"/>
  <c r="P4907" i="18"/>
  <c r="O4907" i="18"/>
  <c r="N4907" i="18"/>
  <c r="Q4906" i="18"/>
  <c r="P4906" i="18"/>
  <c r="O4906" i="18"/>
  <c r="N4906" i="18"/>
  <c r="Q4905" i="18"/>
  <c r="P4905" i="18"/>
  <c r="O4905" i="18"/>
  <c r="N4905" i="18"/>
  <c r="Q4904" i="18"/>
  <c r="P4904" i="18"/>
  <c r="O4904" i="18"/>
  <c r="N4904" i="18"/>
  <c r="Q4903" i="18"/>
  <c r="P4903" i="18"/>
  <c r="O4903" i="18"/>
  <c r="N4903" i="18"/>
  <c r="Q4902" i="18"/>
  <c r="P4902" i="18"/>
  <c r="O4902" i="18"/>
  <c r="N4902" i="18"/>
  <c r="Q4901" i="18"/>
  <c r="P4901" i="18"/>
  <c r="O4901" i="18"/>
  <c r="N4901" i="18"/>
  <c r="Q4900" i="18"/>
  <c r="P4900" i="18"/>
  <c r="O4900" i="18"/>
  <c r="N4900" i="18"/>
  <c r="Q4899" i="18"/>
  <c r="P4899" i="18"/>
  <c r="O4899" i="18"/>
  <c r="N4899" i="18"/>
  <c r="Q4898" i="18"/>
  <c r="P4898" i="18"/>
  <c r="O4898" i="18"/>
  <c r="N4898" i="18"/>
  <c r="Q4897" i="18"/>
  <c r="P4897" i="18"/>
  <c r="O4897" i="18"/>
  <c r="N4897" i="18"/>
  <c r="Q4896" i="18"/>
  <c r="P4896" i="18"/>
  <c r="O4896" i="18"/>
  <c r="N4896" i="18"/>
  <c r="Q4895" i="18"/>
  <c r="P4895" i="18"/>
  <c r="O4895" i="18"/>
  <c r="N4895" i="18"/>
  <c r="Q4894" i="18"/>
  <c r="P4894" i="18"/>
  <c r="O4894" i="18"/>
  <c r="N4894" i="18"/>
  <c r="Q4893" i="18"/>
  <c r="P4893" i="18"/>
  <c r="O4893" i="18"/>
  <c r="N4893" i="18"/>
  <c r="Q4892" i="18"/>
  <c r="P4892" i="18"/>
  <c r="O4892" i="18"/>
  <c r="N4892" i="18"/>
  <c r="Q4891" i="18"/>
  <c r="P4891" i="18"/>
  <c r="O4891" i="18"/>
  <c r="N4891" i="18"/>
  <c r="Q4890" i="18"/>
  <c r="P4890" i="18"/>
  <c r="O4890" i="18"/>
  <c r="N4890" i="18"/>
  <c r="Q4889" i="18"/>
  <c r="P4889" i="18"/>
  <c r="O4889" i="18"/>
  <c r="N4889" i="18"/>
  <c r="Q4888" i="18"/>
  <c r="P4888" i="18"/>
  <c r="O4888" i="18"/>
  <c r="N4888" i="18"/>
  <c r="Q4887" i="18"/>
  <c r="P4887" i="18"/>
  <c r="O4887" i="18"/>
  <c r="N4887" i="18"/>
  <c r="Q4886" i="18"/>
  <c r="P4886" i="18"/>
  <c r="O4886" i="18"/>
  <c r="N4886" i="18"/>
  <c r="Q4885" i="18"/>
  <c r="P4885" i="18"/>
  <c r="O4885" i="18"/>
  <c r="N4885" i="18"/>
  <c r="Q4884" i="18"/>
  <c r="P4884" i="18"/>
  <c r="O4884" i="18"/>
  <c r="N4884" i="18"/>
  <c r="Q4883" i="18"/>
  <c r="P4883" i="18"/>
  <c r="O4883" i="18"/>
  <c r="N4883" i="18"/>
  <c r="Q4882" i="18"/>
  <c r="P4882" i="18"/>
  <c r="O4882" i="18"/>
  <c r="N4882" i="18"/>
  <c r="Q4881" i="18"/>
  <c r="P4881" i="18"/>
  <c r="O4881" i="18"/>
  <c r="N4881" i="18"/>
  <c r="Q4880" i="18"/>
  <c r="P4880" i="18"/>
  <c r="O4880" i="18"/>
  <c r="N4880" i="18"/>
  <c r="Q4879" i="18"/>
  <c r="P4879" i="18"/>
  <c r="O4879" i="18"/>
  <c r="N4879" i="18"/>
  <c r="Q4878" i="18"/>
  <c r="P4878" i="18"/>
  <c r="O4878" i="18"/>
  <c r="N4878" i="18"/>
  <c r="Q4877" i="18"/>
  <c r="P4877" i="18"/>
  <c r="O4877" i="18"/>
  <c r="N4877" i="18"/>
  <c r="Q4876" i="18"/>
  <c r="P4876" i="18"/>
  <c r="O4876" i="18"/>
  <c r="N4876" i="18"/>
  <c r="Q4875" i="18"/>
  <c r="P4875" i="18"/>
  <c r="O4875" i="18"/>
  <c r="N4875" i="18"/>
  <c r="Q4874" i="18"/>
  <c r="P4874" i="18"/>
  <c r="O4874" i="18"/>
  <c r="N4874" i="18"/>
  <c r="Q4873" i="18"/>
  <c r="P4873" i="18"/>
  <c r="O4873" i="18"/>
  <c r="N4873" i="18"/>
  <c r="Q4872" i="18"/>
  <c r="P4872" i="18"/>
  <c r="O4872" i="18"/>
  <c r="N4872" i="18"/>
  <c r="Q4871" i="18"/>
  <c r="P4871" i="18"/>
  <c r="O4871" i="18"/>
  <c r="N4871" i="18"/>
  <c r="Q4870" i="18"/>
  <c r="P4870" i="18"/>
  <c r="O4870" i="18"/>
  <c r="N4870" i="18"/>
  <c r="Q4869" i="18"/>
  <c r="P4869" i="18"/>
  <c r="O4869" i="18"/>
  <c r="N4869" i="18"/>
  <c r="Q4868" i="18"/>
  <c r="P4868" i="18"/>
  <c r="O4868" i="18"/>
  <c r="N4868" i="18"/>
  <c r="Q4867" i="18"/>
  <c r="P4867" i="18"/>
  <c r="O4867" i="18"/>
  <c r="N4867" i="18"/>
  <c r="Q4866" i="18"/>
  <c r="P4866" i="18"/>
  <c r="O4866" i="18"/>
  <c r="N4866" i="18"/>
  <c r="Q4865" i="18"/>
  <c r="P4865" i="18"/>
  <c r="O4865" i="18"/>
  <c r="N4865" i="18"/>
  <c r="Q4864" i="18"/>
  <c r="P4864" i="18"/>
  <c r="O4864" i="18"/>
  <c r="N4864" i="18"/>
  <c r="Q4863" i="18"/>
  <c r="P4863" i="18"/>
  <c r="O4863" i="18"/>
  <c r="N4863" i="18"/>
  <c r="Q4862" i="18"/>
  <c r="P4862" i="18"/>
  <c r="O4862" i="18"/>
  <c r="N4862" i="18"/>
  <c r="Q4861" i="18"/>
  <c r="P4861" i="18"/>
  <c r="O4861" i="18"/>
  <c r="N4861" i="18"/>
  <c r="Q4860" i="18"/>
  <c r="P4860" i="18"/>
  <c r="O4860" i="18"/>
  <c r="N4860" i="18"/>
  <c r="Q4859" i="18"/>
  <c r="P4859" i="18"/>
  <c r="O4859" i="18"/>
  <c r="N4859" i="18"/>
  <c r="Q4858" i="18"/>
  <c r="P4858" i="18"/>
  <c r="O4858" i="18"/>
  <c r="N4858" i="18"/>
  <c r="Q4857" i="18"/>
  <c r="P4857" i="18"/>
  <c r="O4857" i="18"/>
  <c r="N4857" i="18"/>
  <c r="Q4856" i="18"/>
  <c r="P4856" i="18"/>
  <c r="O4856" i="18"/>
  <c r="N4856" i="18"/>
  <c r="Q4855" i="18"/>
  <c r="P4855" i="18"/>
  <c r="O4855" i="18"/>
  <c r="N4855" i="18"/>
  <c r="Q4854" i="18"/>
  <c r="P4854" i="18"/>
  <c r="O4854" i="18"/>
  <c r="N4854" i="18"/>
  <c r="Q4853" i="18"/>
  <c r="P4853" i="18"/>
  <c r="O4853" i="18"/>
  <c r="N4853" i="18"/>
  <c r="Q4852" i="18"/>
  <c r="P4852" i="18"/>
  <c r="O4852" i="18"/>
  <c r="N4852" i="18"/>
  <c r="Q4851" i="18"/>
  <c r="P4851" i="18"/>
  <c r="O4851" i="18"/>
  <c r="N4851" i="18"/>
  <c r="Q4850" i="18"/>
  <c r="P4850" i="18"/>
  <c r="O4850" i="18"/>
  <c r="N4850" i="18"/>
  <c r="Q4849" i="18"/>
  <c r="P4849" i="18"/>
  <c r="O4849" i="18"/>
  <c r="N4849" i="18"/>
  <c r="Q4848" i="18"/>
  <c r="P4848" i="18"/>
  <c r="O4848" i="18"/>
  <c r="N4848" i="18"/>
  <c r="Q4847" i="18"/>
  <c r="P4847" i="18"/>
  <c r="O4847" i="18"/>
  <c r="N4847" i="18"/>
  <c r="Q4846" i="18"/>
  <c r="P4846" i="18"/>
  <c r="O4846" i="18"/>
  <c r="N4846" i="18"/>
  <c r="Q4845" i="18"/>
  <c r="P4845" i="18"/>
  <c r="O4845" i="18"/>
  <c r="N4845" i="18"/>
  <c r="Q4844" i="18"/>
  <c r="P4844" i="18"/>
  <c r="O4844" i="18"/>
  <c r="N4844" i="18"/>
  <c r="Q4843" i="18"/>
  <c r="P4843" i="18"/>
  <c r="O4843" i="18"/>
  <c r="N4843" i="18"/>
  <c r="Q4842" i="18"/>
  <c r="P4842" i="18"/>
  <c r="O4842" i="18"/>
  <c r="N4842" i="18"/>
  <c r="Q4841" i="18"/>
  <c r="P4841" i="18"/>
  <c r="O4841" i="18"/>
  <c r="N4841" i="18"/>
  <c r="Q4840" i="18"/>
  <c r="P4840" i="18"/>
  <c r="O4840" i="18"/>
  <c r="N4840" i="18"/>
  <c r="Q4839" i="18"/>
  <c r="P4839" i="18"/>
  <c r="O4839" i="18"/>
  <c r="N4839" i="18"/>
  <c r="Q4838" i="18"/>
  <c r="P4838" i="18"/>
  <c r="O4838" i="18"/>
  <c r="N4838" i="18"/>
  <c r="Q4837" i="18"/>
  <c r="P4837" i="18"/>
  <c r="O4837" i="18"/>
  <c r="N4837" i="18"/>
  <c r="Q4836" i="18"/>
  <c r="P4836" i="18"/>
  <c r="O4836" i="18"/>
  <c r="N4836" i="18"/>
  <c r="Q4835" i="18"/>
  <c r="P4835" i="18"/>
  <c r="O4835" i="18"/>
  <c r="N4835" i="18"/>
  <c r="Q4834" i="18"/>
  <c r="P4834" i="18"/>
  <c r="O4834" i="18"/>
  <c r="N4834" i="18"/>
  <c r="Q4833" i="18"/>
  <c r="P4833" i="18"/>
  <c r="O4833" i="18"/>
  <c r="N4833" i="18"/>
  <c r="Q4832" i="18"/>
  <c r="P4832" i="18"/>
  <c r="O4832" i="18"/>
  <c r="N4832" i="18"/>
  <c r="Q4831" i="18"/>
  <c r="P4831" i="18"/>
  <c r="O4831" i="18"/>
  <c r="N4831" i="18"/>
  <c r="Q4830" i="18"/>
  <c r="P4830" i="18"/>
  <c r="O4830" i="18"/>
  <c r="N4830" i="18"/>
  <c r="Q4829" i="18"/>
  <c r="P4829" i="18"/>
  <c r="O4829" i="18"/>
  <c r="N4829" i="18"/>
  <c r="Q4828" i="18"/>
  <c r="P4828" i="18"/>
  <c r="O4828" i="18"/>
  <c r="N4828" i="18"/>
  <c r="Q4827" i="18"/>
  <c r="P4827" i="18"/>
  <c r="O4827" i="18"/>
  <c r="N4827" i="18"/>
  <c r="Q4826" i="18"/>
  <c r="P4826" i="18"/>
  <c r="O4826" i="18"/>
  <c r="N4826" i="18"/>
  <c r="Q4825" i="18"/>
  <c r="P4825" i="18"/>
  <c r="O4825" i="18"/>
  <c r="N4825" i="18"/>
  <c r="Q4824" i="18"/>
  <c r="P4824" i="18"/>
  <c r="O4824" i="18"/>
  <c r="N4824" i="18"/>
  <c r="Q4823" i="18"/>
  <c r="P4823" i="18"/>
  <c r="O4823" i="18"/>
  <c r="N4823" i="18"/>
  <c r="Q4822" i="18"/>
  <c r="P4822" i="18"/>
  <c r="O4822" i="18"/>
  <c r="N4822" i="18"/>
  <c r="Q4821" i="18"/>
  <c r="P4821" i="18"/>
  <c r="O4821" i="18"/>
  <c r="N4821" i="18"/>
  <c r="Q4820" i="18"/>
  <c r="P4820" i="18"/>
  <c r="O4820" i="18"/>
  <c r="N4820" i="18"/>
  <c r="Q4819" i="18"/>
  <c r="P4819" i="18"/>
  <c r="O4819" i="18"/>
  <c r="N4819" i="18"/>
  <c r="Q4818" i="18"/>
  <c r="P4818" i="18"/>
  <c r="O4818" i="18"/>
  <c r="N4818" i="18"/>
  <c r="Q4817" i="18"/>
  <c r="P4817" i="18"/>
  <c r="O4817" i="18"/>
  <c r="N4817" i="18"/>
  <c r="Q4816" i="18"/>
  <c r="P4816" i="18"/>
  <c r="O4816" i="18"/>
  <c r="N4816" i="18"/>
  <c r="Q4815" i="18"/>
  <c r="P4815" i="18"/>
  <c r="O4815" i="18"/>
  <c r="N4815" i="18"/>
  <c r="Q4814" i="18"/>
  <c r="P4814" i="18"/>
  <c r="O4814" i="18"/>
  <c r="N4814" i="18"/>
  <c r="Q4813" i="18"/>
  <c r="P4813" i="18"/>
  <c r="O4813" i="18"/>
  <c r="N4813" i="18"/>
  <c r="Q4812" i="18"/>
  <c r="P4812" i="18"/>
  <c r="O4812" i="18"/>
  <c r="N4812" i="18"/>
  <c r="Q4811" i="18"/>
  <c r="P4811" i="18"/>
  <c r="O4811" i="18"/>
  <c r="N4811" i="18"/>
  <c r="Q4810" i="18"/>
  <c r="P4810" i="18"/>
  <c r="O4810" i="18"/>
  <c r="N4810" i="18"/>
  <c r="Q4809" i="18"/>
  <c r="P4809" i="18"/>
  <c r="O4809" i="18"/>
  <c r="N4809" i="18"/>
  <c r="Q4808" i="18"/>
  <c r="P4808" i="18"/>
  <c r="O4808" i="18"/>
  <c r="N4808" i="18"/>
  <c r="Q4807" i="18"/>
  <c r="P4807" i="18"/>
  <c r="O4807" i="18"/>
  <c r="N4807" i="18"/>
  <c r="Q4806" i="18"/>
  <c r="P4806" i="18"/>
  <c r="O4806" i="18"/>
  <c r="N4806" i="18"/>
  <c r="Q4805" i="18"/>
  <c r="P4805" i="18"/>
  <c r="O4805" i="18"/>
  <c r="N4805" i="18"/>
  <c r="Q4804" i="18"/>
  <c r="P4804" i="18"/>
  <c r="O4804" i="18"/>
  <c r="N4804" i="18"/>
  <c r="Q4803" i="18"/>
  <c r="P4803" i="18"/>
  <c r="O4803" i="18"/>
  <c r="N4803" i="18"/>
  <c r="Q4802" i="18"/>
  <c r="P4802" i="18"/>
  <c r="O4802" i="18"/>
  <c r="N4802" i="18"/>
  <c r="Q4801" i="18"/>
  <c r="P4801" i="18"/>
  <c r="O4801" i="18"/>
  <c r="N4801" i="18"/>
  <c r="Q4800" i="18"/>
  <c r="P4800" i="18"/>
  <c r="O4800" i="18"/>
  <c r="N4800" i="18"/>
  <c r="Q4799" i="18"/>
  <c r="P4799" i="18"/>
  <c r="O4799" i="18"/>
  <c r="N4799" i="18"/>
  <c r="Q4798" i="18"/>
  <c r="P4798" i="18"/>
  <c r="O4798" i="18"/>
  <c r="N4798" i="18"/>
  <c r="Q4797" i="18"/>
  <c r="P4797" i="18"/>
  <c r="O4797" i="18"/>
  <c r="N4797" i="18"/>
  <c r="Q4796" i="18"/>
  <c r="P4796" i="18"/>
  <c r="O4796" i="18"/>
  <c r="N4796" i="18"/>
  <c r="Q4795" i="18"/>
  <c r="P4795" i="18"/>
  <c r="O4795" i="18"/>
  <c r="N4795" i="18"/>
  <c r="Q4794" i="18"/>
  <c r="P4794" i="18"/>
  <c r="O4794" i="18"/>
  <c r="N4794" i="18"/>
  <c r="Q4793" i="18"/>
  <c r="P4793" i="18"/>
  <c r="O4793" i="18"/>
  <c r="N4793" i="18"/>
  <c r="Q4792" i="18"/>
  <c r="P4792" i="18"/>
  <c r="O4792" i="18"/>
  <c r="N4792" i="18"/>
  <c r="Q4791" i="18"/>
  <c r="P4791" i="18"/>
  <c r="O4791" i="18"/>
  <c r="N4791" i="18"/>
  <c r="Q4790" i="18"/>
  <c r="P4790" i="18"/>
  <c r="O4790" i="18"/>
  <c r="N4790" i="18"/>
  <c r="Q4789" i="18"/>
  <c r="P4789" i="18"/>
  <c r="O4789" i="18"/>
  <c r="N4789" i="18"/>
  <c r="Q4788" i="18"/>
  <c r="P4788" i="18"/>
  <c r="O4788" i="18"/>
  <c r="N4788" i="18"/>
  <c r="Q4787" i="18"/>
  <c r="P4787" i="18"/>
  <c r="O4787" i="18"/>
  <c r="N4787" i="18"/>
  <c r="Q4786" i="18"/>
  <c r="P4786" i="18"/>
  <c r="O4786" i="18"/>
  <c r="N4786" i="18"/>
  <c r="Q4785" i="18"/>
  <c r="P4785" i="18"/>
  <c r="O4785" i="18"/>
  <c r="N4785" i="18"/>
  <c r="Q4784" i="18"/>
  <c r="P4784" i="18"/>
  <c r="O4784" i="18"/>
  <c r="N4784" i="18"/>
  <c r="Q4783" i="18"/>
  <c r="P4783" i="18"/>
  <c r="O4783" i="18"/>
  <c r="N4783" i="18"/>
  <c r="Q4782" i="18"/>
  <c r="P4782" i="18"/>
  <c r="O4782" i="18"/>
  <c r="N4782" i="18"/>
  <c r="Q4781" i="18"/>
  <c r="P4781" i="18"/>
  <c r="O4781" i="18"/>
  <c r="N4781" i="18"/>
  <c r="Q4780" i="18"/>
  <c r="P4780" i="18"/>
  <c r="O4780" i="18"/>
  <c r="N4780" i="18"/>
  <c r="Q4779" i="18"/>
  <c r="P4779" i="18"/>
  <c r="O4779" i="18"/>
  <c r="N4779" i="18"/>
  <c r="Q4778" i="18"/>
  <c r="P4778" i="18"/>
  <c r="O4778" i="18"/>
  <c r="N4778" i="18"/>
  <c r="Q4777" i="18"/>
  <c r="P4777" i="18"/>
  <c r="O4777" i="18"/>
  <c r="N4777" i="18"/>
  <c r="Q4776" i="18"/>
  <c r="P4776" i="18"/>
  <c r="O4776" i="18"/>
  <c r="N4776" i="18"/>
  <c r="Q4775" i="18"/>
  <c r="P4775" i="18"/>
  <c r="O4775" i="18"/>
  <c r="N4775" i="18"/>
  <c r="Q4774" i="18"/>
  <c r="P4774" i="18"/>
  <c r="O4774" i="18"/>
  <c r="N4774" i="18"/>
  <c r="Q4773" i="18"/>
  <c r="P4773" i="18"/>
  <c r="O4773" i="18"/>
  <c r="N4773" i="18"/>
  <c r="Q4772" i="18"/>
  <c r="P4772" i="18"/>
  <c r="O4772" i="18"/>
  <c r="N4772" i="18"/>
  <c r="Q4771" i="18"/>
  <c r="P4771" i="18"/>
  <c r="O4771" i="18"/>
  <c r="N4771" i="18"/>
  <c r="Q4770" i="18"/>
  <c r="P4770" i="18"/>
  <c r="O4770" i="18"/>
  <c r="N4770" i="18"/>
  <c r="Q4769" i="18"/>
  <c r="P4769" i="18"/>
  <c r="O4769" i="18"/>
  <c r="N4769" i="18"/>
  <c r="Q4768" i="18"/>
  <c r="P4768" i="18"/>
  <c r="O4768" i="18"/>
  <c r="N4768" i="18"/>
  <c r="Q4767" i="18"/>
  <c r="P4767" i="18"/>
  <c r="O4767" i="18"/>
  <c r="N4767" i="18"/>
  <c r="Q4766" i="18"/>
  <c r="P4766" i="18"/>
  <c r="O4766" i="18"/>
  <c r="N4766" i="18"/>
  <c r="Q4765" i="18"/>
  <c r="P4765" i="18"/>
  <c r="O4765" i="18"/>
  <c r="N4765" i="18"/>
  <c r="Q4764" i="18"/>
  <c r="P4764" i="18"/>
  <c r="O4764" i="18"/>
  <c r="N4764" i="18"/>
  <c r="Q4763" i="18"/>
  <c r="P4763" i="18"/>
  <c r="O4763" i="18"/>
  <c r="N4763" i="18"/>
  <c r="Q4762" i="18"/>
  <c r="P4762" i="18"/>
  <c r="O4762" i="18"/>
  <c r="N4762" i="18"/>
  <c r="Q4761" i="18"/>
  <c r="P4761" i="18"/>
  <c r="O4761" i="18"/>
  <c r="N4761" i="18"/>
  <c r="Q4760" i="18"/>
  <c r="P4760" i="18"/>
  <c r="O4760" i="18"/>
  <c r="N4760" i="18"/>
  <c r="Q4759" i="18"/>
  <c r="P4759" i="18"/>
  <c r="O4759" i="18"/>
  <c r="N4759" i="18"/>
  <c r="Q4758" i="18"/>
  <c r="P4758" i="18"/>
  <c r="O4758" i="18"/>
  <c r="N4758" i="18"/>
  <c r="Q4757" i="18"/>
  <c r="P4757" i="18"/>
  <c r="O4757" i="18"/>
  <c r="N4757" i="18"/>
  <c r="Q4756" i="18"/>
  <c r="P4756" i="18"/>
  <c r="O4756" i="18"/>
  <c r="N4756" i="18"/>
  <c r="Q4755" i="18"/>
  <c r="P4755" i="18"/>
  <c r="O4755" i="18"/>
  <c r="N4755" i="18"/>
  <c r="Q4754" i="18"/>
  <c r="P4754" i="18"/>
  <c r="O4754" i="18"/>
  <c r="N4754" i="18"/>
  <c r="Q4753" i="18"/>
  <c r="P4753" i="18"/>
  <c r="O4753" i="18"/>
  <c r="N4753" i="18"/>
  <c r="Q4752" i="18"/>
  <c r="P4752" i="18"/>
  <c r="O4752" i="18"/>
  <c r="N4752" i="18"/>
  <c r="Q4751" i="18"/>
  <c r="P4751" i="18"/>
  <c r="O4751" i="18"/>
  <c r="N4751" i="18"/>
  <c r="Q4750" i="18"/>
  <c r="P4750" i="18"/>
  <c r="O4750" i="18"/>
  <c r="N4750" i="18"/>
  <c r="Q4749" i="18"/>
  <c r="P4749" i="18"/>
  <c r="O4749" i="18"/>
  <c r="N4749" i="18"/>
  <c r="Q4748" i="18"/>
  <c r="P4748" i="18"/>
  <c r="O4748" i="18"/>
  <c r="N4748" i="18"/>
  <c r="Q4747" i="18"/>
  <c r="P4747" i="18"/>
  <c r="O4747" i="18"/>
  <c r="N4747" i="18"/>
  <c r="Q4746" i="18"/>
  <c r="P4746" i="18"/>
  <c r="O4746" i="18"/>
  <c r="N4746" i="18"/>
  <c r="Q4745" i="18"/>
  <c r="P4745" i="18"/>
  <c r="O4745" i="18"/>
  <c r="N4745" i="18"/>
  <c r="Q4744" i="18"/>
  <c r="P4744" i="18"/>
  <c r="O4744" i="18"/>
  <c r="N4744" i="18"/>
  <c r="Q4743" i="18"/>
  <c r="P4743" i="18"/>
  <c r="O4743" i="18"/>
  <c r="N4743" i="18"/>
  <c r="Q4742" i="18"/>
  <c r="P4742" i="18"/>
  <c r="O4742" i="18"/>
  <c r="N4742" i="18"/>
  <c r="Q4741" i="18"/>
  <c r="P4741" i="18"/>
  <c r="O4741" i="18"/>
  <c r="N4741" i="18"/>
  <c r="Q4740" i="18"/>
  <c r="P4740" i="18"/>
  <c r="O4740" i="18"/>
  <c r="N4740" i="18"/>
  <c r="Q4739" i="18"/>
  <c r="P4739" i="18"/>
  <c r="O4739" i="18"/>
  <c r="N4739" i="18"/>
  <c r="Q4738" i="18"/>
  <c r="P4738" i="18"/>
  <c r="O4738" i="18"/>
  <c r="N4738" i="18"/>
  <c r="Q4737" i="18"/>
  <c r="P4737" i="18"/>
  <c r="O4737" i="18"/>
  <c r="N4737" i="18"/>
  <c r="Q4736" i="18"/>
  <c r="P4736" i="18"/>
  <c r="O4736" i="18"/>
  <c r="N4736" i="18"/>
  <c r="Q4735" i="18"/>
  <c r="P4735" i="18"/>
  <c r="O4735" i="18"/>
  <c r="N4735" i="18"/>
  <c r="Q4734" i="18"/>
  <c r="P4734" i="18"/>
  <c r="O4734" i="18"/>
  <c r="N4734" i="18"/>
  <c r="Q4733" i="18"/>
  <c r="P4733" i="18"/>
  <c r="O4733" i="18"/>
  <c r="N4733" i="18"/>
  <c r="Q4732" i="18"/>
  <c r="P4732" i="18"/>
  <c r="O4732" i="18"/>
  <c r="N4732" i="18"/>
  <c r="Q4731" i="18"/>
  <c r="P4731" i="18"/>
  <c r="O4731" i="18"/>
  <c r="N4731" i="18"/>
  <c r="Q4730" i="18"/>
  <c r="P4730" i="18"/>
  <c r="O4730" i="18"/>
  <c r="N4730" i="18"/>
  <c r="Q4729" i="18"/>
  <c r="P4729" i="18"/>
  <c r="O4729" i="18"/>
  <c r="N4729" i="18"/>
  <c r="Q4728" i="18"/>
  <c r="P4728" i="18"/>
  <c r="O4728" i="18"/>
  <c r="N4728" i="18"/>
  <c r="Q4727" i="18"/>
  <c r="P4727" i="18"/>
  <c r="O4727" i="18"/>
  <c r="N4727" i="18"/>
  <c r="Q4726" i="18"/>
  <c r="P4726" i="18"/>
  <c r="O4726" i="18"/>
  <c r="N4726" i="18"/>
  <c r="Q4725" i="18"/>
  <c r="P4725" i="18"/>
  <c r="O4725" i="18"/>
  <c r="N4725" i="18"/>
  <c r="Q4724" i="18"/>
  <c r="P4724" i="18"/>
  <c r="O4724" i="18"/>
  <c r="N4724" i="18"/>
  <c r="Q4723" i="18"/>
  <c r="P4723" i="18"/>
  <c r="O4723" i="18"/>
  <c r="N4723" i="18"/>
  <c r="Q4722" i="18"/>
  <c r="P4722" i="18"/>
  <c r="O4722" i="18"/>
  <c r="N4722" i="18"/>
  <c r="Q4721" i="18"/>
  <c r="P4721" i="18"/>
  <c r="O4721" i="18"/>
  <c r="N4721" i="18"/>
  <c r="Q4720" i="18"/>
  <c r="P4720" i="18"/>
  <c r="O4720" i="18"/>
  <c r="N4720" i="18"/>
  <c r="Q4719" i="18"/>
  <c r="P4719" i="18"/>
  <c r="O4719" i="18"/>
  <c r="N4719" i="18"/>
  <c r="Q4718" i="18"/>
  <c r="P4718" i="18"/>
  <c r="O4718" i="18"/>
  <c r="N4718" i="18"/>
  <c r="Q4717" i="18"/>
  <c r="P4717" i="18"/>
  <c r="O4717" i="18"/>
  <c r="N4717" i="18"/>
  <c r="Q4716" i="18"/>
  <c r="P4716" i="18"/>
  <c r="O4716" i="18"/>
  <c r="N4716" i="18"/>
  <c r="Q4715" i="18"/>
  <c r="P4715" i="18"/>
  <c r="O4715" i="18"/>
  <c r="N4715" i="18"/>
  <c r="Q4714" i="18"/>
  <c r="P4714" i="18"/>
  <c r="O4714" i="18"/>
  <c r="N4714" i="18"/>
  <c r="Q4713" i="18"/>
  <c r="P4713" i="18"/>
  <c r="O4713" i="18"/>
  <c r="N4713" i="18"/>
  <c r="Q4712" i="18"/>
  <c r="P4712" i="18"/>
  <c r="O4712" i="18"/>
  <c r="N4712" i="18"/>
  <c r="Q4711" i="18"/>
  <c r="P4711" i="18"/>
  <c r="O4711" i="18"/>
  <c r="N4711" i="18"/>
  <c r="Q4710" i="18"/>
  <c r="P4710" i="18"/>
  <c r="O4710" i="18"/>
  <c r="N4710" i="18"/>
  <c r="Q4709" i="18"/>
  <c r="P4709" i="18"/>
  <c r="O4709" i="18"/>
  <c r="N4709" i="18"/>
  <c r="Q4708" i="18"/>
  <c r="P4708" i="18"/>
  <c r="O4708" i="18"/>
  <c r="N4708" i="18"/>
  <c r="Q4707" i="18"/>
  <c r="P4707" i="18"/>
  <c r="O4707" i="18"/>
  <c r="N4707" i="18"/>
  <c r="Q4706" i="18"/>
  <c r="P4706" i="18"/>
  <c r="O4706" i="18"/>
  <c r="N4706" i="18"/>
  <c r="Q4705" i="18"/>
  <c r="P4705" i="18"/>
  <c r="O4705" i="18"/>
  <c r="N4705" i="18"/>
  <c r="Q4704" i="18"/>
  <c r="P4704" i="18"/>
  <c r="O4704" i="18"/>
  <c r="N4704" i="18"/>
  <c r="Q4703" i="18"/>
  <c r="P4703" i="18"/>
  <c r="O4703" i="18"/>
  <c r="N4703" i="18"/>
  <c r="Q4702" i="18"/>
  <c r="P4702" i="18"/>
  <c r="O4702" i="18"/>
  <c r="N4702" i="18"/>
  <c r="Q4701" i="18"/>
  <c r="P4701" i="18"/>
  <c r="O4701" i="18"/>
  <c r="N4701" i="18"/>
  <c r="Q4700" i="18"/>
  <c r="P4700" i="18"/>
  <c r="O4700" i="18"/>
  <c r="N4700" i="18"/>
  <c r="Q4699" i="18"/>
  <c r="P4699" i="18"/>
  <c r="O4699" i="18"/>
  <c r="N4699" i="18"/>
  <c r="Q4698" i="18"/>
  <c r="P4698" i="18"/>
  <c r="O4698" i="18"/>
  <c r="N4698" i="18"/>
  <c r="Q4697" i="18"/>
  <c r="P4697" i="18"/>
  <c r="O4697" i="18"/>
  <c r="N4697" i="18"/>
  <c r="Q4696" i="18"/>
  <c r="P4696" i="18"/>
  <c r="O4696" i="18"/>
  <c r="N4696" i="18"/>
  <c r="Q4695" i="18"/>
  <c r="P4695" i="18"/>
  <c r="O4695" i="18"/>
  <c r="N4695" i="18"/>
  <c r="Q4694" i="18"/>
  <c r="P4694" i="18"/>
  <c r="O4694" i="18"/>
  <c r="N4694" i="18"/>
  <c r="Q4693" i="18"/>
  <c r="P4693" i="18"/>
  <c r="O4693" i="18"/>
  <c r="N4693" i="18"/>
  <c r="Q4692" i="18"/>
  <c r="P4692" i="18"/>
  <c r="O4692" i="18"/>
  <c r="N4692" i="18"/>
  <c r="Q4691" i="18"/>
  <c r="P4691" i="18"/>
  <c r="O4691" i="18"/>
  <c r="N4691" i="18"/>
  <c r="Q4690" i="18"/>
  <c r="P4690" i="18"/>
  <c r="O4690" i="18"/>
  <c r="N4690" i="18"/>
  <c r="Q4689" i="18"/>
  <c r="P4689" i="18"/>
  <c r="O4689" i="18"/>
  <c r="N4689" i="18"/>
  <c r="Q4688" i="18"/>
  <c r="P4688" i="18"/>
  <c r="O4688" i="18"/>
  <c r="N4688" i="18"/>
  <c r="Q4687" i="18"/>
  <c r="P4687" i="18"/>
  <c r="O4687" i="18"/>
  <c r="N4687" i="18"/>
  <c r="Q4686" i="18"/>
  <c r="P4686" i="18"/>
  <c r="O4686" i="18"/>
  <c r="N4686" i="18"/>
  <c r="Q4685" i="18"/>
  <c r="P4685" i="18"/>
  <c r="O4685" i="18"/>
  <c r="N4685" i="18"/>
  <c r="Q4684" i="18"/>
  <c r="P4684" i="18"/>
  <c r="O4684" i="18"/>
  <c r="N4684" i="18"/>
  <c r="Q4683" i="18"/>
  <c r="P4683" i="18"/>
  <c r="O4683" i="18"/>
  <c r="N4683" i="18"/>
  <c r="Q4682" i="18"/>
  <c r="P4682" i="18"/>
  <c r="O4682" i="18"/>
  <c r="N4682" i="18"/>
  <c r="Q4681" i="18"/>
  <c r="P4681" i="18"/>
  <c r="O4681" i="18"/>
  <c r="N4681" i="18"/>
  <c r="Q4680" i="18"/>
  <c r="P4680" i="18"/>
  <c r="O4680" i="18"/>
  <c r="N4680" i="18"/>
  <c r="Q4679" i="18"/>
  <c r="P4679" i="18"/>
  <c r="O4679" i="18"/>
  <c r="N4679" i="18"/>
  <c r="Q4678" i="18"/>
  <c r="P4678" i="18"/>
  <c r="O4678" i="18"/>
  <c r="N4678" i="18"/>
  <c r="Q4677" i="18"/>
  <c r="P4677" i="18"/>
  <c r="O4677" i="18"/>
  <c r="N4677" i="18"/>
  <c r="Q4676" i="18"/>
  <c r="P4676" i="18"/>
  <c r="O4676" i="18"/>
  <c r="N4676" i="18"/>
  <c r="Q4675" i="18"/>
  <c r="P4675" i="18"/>
  <c r="O4675" i="18"/>
  <c r="N4675" i="18"/>
  <c r="Q4674" i="18"/>
  <c r="P4674" i="18"/>
  <c r="O4674" i="18"/>
  <c r="N4674" i="18"/>
  <c r="Q4673" i="18"/>
  <c r="P4673" i="18"/>
  <c r="O4673" i="18"/>
  <c r="N4673" i="18"/>
  <c r="Q4672" i="18"/>
  <c r="P4672" i="18"/>
  <c r="O4672" i="18"/>
  <c r="N4672" i="18"/>
  <c r="Q4671" i="18"/>
  <c r="P4671" i="18"/>
  <c r="O4671" i="18"/>
  <c r="N4671" i="18"/>
  <c r="Q4670" i="18"/>
  <c r="P4670" i="18"/>
  <c r="O4670" i="18"/>
  <c r="N4670" i="18"/>
  <c r="Q4669" i="18"/>
  <c r="P4669" i="18"/>
  <c r="O4669" i="18"/>
  <c r="N4669" i="18"/>
  <c r="Q4668" i="18"/>
  <c r="P4668" i="18"/>
  <c r="O4668" i="18"/>
  <c r="N4668" i="18"/>
  <c r="Q4667" i="18"/>
  <c r="P4667" i="18"/>
  <c r="O4667" i="18"/>
  <c r="N4667" i="18"/>
  <c r="Q4666" i="18"/>
  <c r="P4666" i="18"/>
  <c r="O4666" i="18"/>
  <c r="N4666" i="18"/>
  <c r="Q4665" i="18"/>
  <c r="P4665" i="18"/>
  <c r="O4665" i="18"/>
  <c r="N4665" i="18"/>
  <c r="Q4664" i="18"/>
  <c r="P4664" i="18"/>
  <c r="O4664" i="18"/>
  <c r="N4664" i="18"/>
  <c r="Q4663" i="18"/>
  <c r="P4663" i="18"/>
  <c r="O4663" i="18"/>
  <c r="N4663" i="18"/>
  <c r="Q4662" i="18"/>
  <c r="P4662" i="18"/>
  <c r="O4662" i="18"/>
  <c r="N4662" i="18"/>
  <c r="Q4661" i="18"/>
  <c r="P4661" i="18"/>
  <c r="O4661" i="18"/>
  <c r="N4661" i="18"/>
  <c r="Q4660" i="18"/>
  <c r="P4660" i="18"/>
  <c r="O4660" i="18"/>
  <c r="N4660" i="18"/>
  <c r="Q4659" i="18"/>
  <c r="P4659" i="18"/>
  <c r="O4659" i="18"/>
  <c r="N4659" i="18"/>
  <c r="Q4658" i="18"/>
  <c r="P4658" i="18"/>
  <c r="O4658" i="18"/>
  <c r="N4658" i="18"/>
  <c r="Q4657" i="18"/>
  <c r="P4657" i="18"/>
  <c r="O4657" i="18"/>
  <c r="N4657" i="18"/>
  <c r="Q4656" i="18"/>
  <c r="P4656" i="18"/>
  <c r="O4656" i="18"/>
  <c r="N4656" i="18"/>
  <c r="Q4655" i="18"/>
  <c r="P4655" i="18"/>
  <c r="O4655" i="18"/>
  <c r="N4655" i="18"/>
  <c r="Q4654" i="18"/>
  <c r="P4654" i="18"/>
  <c r="O4654" i="18"/>
  <c r="N4654" i="18"/>
  <c r="Q4653" i="18"/>
  <c r="P4653" i="18"/>
  <c r="O4653" i="18"/>
  <c r="N4653" i="18"/>
  <c r="Q4652" i="18"/>
  <c r="P4652" i="18"/>
  <c r="O4652" i="18"/>
  <c r="N4652" i="18"/>
  <c r="Q4651" i="18"/>
  <c r="P4651" i="18"/>
  <c r="O4651" i="18"/>
  <c r="N4651" i="18"/>
  <c r="Q4650" i="18"/>
  <c r="P4650" i="18"/>
  <c r="O4650" i="18"/>
  <c r="N4650" i="18"/>
  <c r="Q4649" i="18"/>
  <c r="P4649" i="18"/>
  <c r="O4649" i="18"/>
  <c r="N4649" i="18"/>
  <c r="Q4648" i="18"/>
  <c r="P4648" i="18"/>
  <c r="O4648" i="18"/>
  <c r="N4648" i="18"/>
  <c r="Q4647" i="18"/>
  <c r="P4647" i="18"/>
  <c r="O4647" i="18"/>
  <c r="N4647" i="18"/>
  <c r="Q4646" i="18"/>
  <c r="P4646" i="18"/>
  <c r="O4646" i="18"/>
  <c r="N4646" i="18"/>
  <c r="Q4645" i="18"/>
  <c r="P4645" i="18"/>
  <c r="O4645" i="18"/>
  <c r="N4645" i="18"/>
  <c r="Q4644" i="18"/>
  <c r="P4644" i="18"/>
  <c r="O4644" i="18"/>
  <c r="N4644" i="18"/>
  <c r="Q4643" i="18"/>
  <c r="P4643" i="18"/>
  <c r="O4643" i="18"/>
  <c r="N4643" i="18"/>
  <c r="Q4642" i="18"/>
  <c r="P4642" i="18"/>
  <c r="O4642" i="18"/>
  <c r="N4642" i="18"/>
  <c r="Q4641" i="18"/>
  <c r="P4641" i="18"/>
  <c r="O4641" i="18"/>
  <c r="N4641" i="18"/>
  <c r="Q4640" i="18"/>
  <c r="P4640" i="18"/>
  <c r="O4640" i="18"/>
  <c r="N4640" i="18"/>
  <c r="Q4639" i="18"/>
  <c r="P4639" i="18"/>
  <c r="O4639" i="18"/>
  <c r="N4639" i="18"/>
  <c r="Q4638" i="18"/>
  <c r="P4638" i="18"/>
  <c r="O4638" i="18"/>
  <c r="N4638" i="18"/>
  <c r="Q4637" i="18"/>
  <c r="P4637" i="18"/>
  <c r="O4637" i="18"/>
  <c r="N4637" i="18"/>
  <c r="Q4636" i="18"/>
  <c r="P4636" i="18"/>
  <c r="O4636" i="18"/>
  <c r="N4636" i="18"/>
  <c r="Q4635" i="18"/>
  <c r="P4635" i="18"/>
  <c r="O4635" i="18"/>
  <c r="N4635" i="18"/>
  <c r="Q4634" i="18"/>
  <c r="P4634" i="18"/>
  <c r="O4634" i="18"/>
  <c r="N4634" i="18"/>
  <c r="Q4633" i="18"/>
  <c r="P4633" i="18"/>
  <c r="O4633" i="18"/>
  <c r="N4633" i="18"/>
  <c r="Q4632" i="18"/>
  <c r="P4632" i="18"/>
  <c r="O4632" i="18"/>
  <c r="N4632" i="18"/>
  <c r="Q4631" i="18"/>
  <c r="P4631" i="18"/>
  <c r="O4631" i="18"/>
  <c r="N4631" i="18"/>
  <c r="Q4630" i="18"/>
  <c r="P4630" i="18"/>
  <c r="O4630" i="18"/>
  <c r="N4630" i="18"/>
  <c r="Q4629" i="18"/>
  <c r="P4629" i="18"/>
  <c r="O4629" i="18"/>
  <c r="N4629" i="18"/>
  <c r="Q4628" i="18"/>
  <c r="P4628" i="18"/>
  <c r="O4628" i="18"/>
  <c r="N4628" i="18"/>
  <c r="Q4627" i="18"/>
  <c r="P4627" i="18"/>
  <c r="O4627" i="18"/>
  <c r="N4627" i="18"/>
  <c r="Q4626" i="18"/>
  <c r="P4626" i="18"/>
  <c r="O4626" i="18"/>
  <c r="N4626" i="18"/>
  <c r="Q4625" i="18"/>
  <c r="P4625" i="18"/>
  <c r="O4625" i="18"/>
  <c r="N4625" i="18"/>
  <c r="Q4624" i="18"/>
  <c r="P4624" i="18"/>
  <c r="O4624" i="18"/>
  <c r="N4624" i="18"/>
  <c r="Q4623" i="18"/>
  <c r="P4623" i="18"/>
  <c r="O4623" i="18"/>
  <c r="N4623" i="18"/>
  <c r="Q4622" i="18"/>
  <c r="P4622" i="18"/>
  <c r="O4622" i="18"/>
  <c r="N4622" i="18"/>
  <c r="Q4621" i="18"/>
  <c r="P4621" i="18"/>
  <c r="O4621" i="18"/>
  <c r="N4621" i="18"/>
  <c r="Q4620" i="18"/>
  <c r="P4620" i="18"/>
  <c r="O4620" i="18"/>
  <c r="N4620" i="18"/>
  <c r="Q4619" i="18"/>
  <c r="P4619" i="18"/>
  <c r="O4619" i="18"/>
  <c r="N4619" i="18"/>
  <c r="Q4618" i="18"/>
  <c r="P4618" i="18"/>
  <c r="O4618" i="18"/>
  <c r="N4618" i="18"/>
  <c r="Q4617" i="18"/>
  <c r="P4617" i="18"/>
  <c r="O4617" i="18"/>
  <c r="N4617" i="18"/>
  <c r="Q4616" i="18"/>
  <c r="P4616" i="18"/>
  <c r="O4616" i="18"/>
  <c r="N4616" i="18"/>
  <c r="Q4615" i="18"/>
  <c r="P4615" i="18"/>
  <c r="O4615" i="18"/>
  <c r="N4615" i="18"/>
  <c r="Q4614" i="18"/>
  <c r="P4614" i="18"/>
  <c r="O4614" i="18"/>
  <c r="N4614" i="18"/>
  <c r="Q4613" i="18"/>
  <c r="P4613" i="18"/>
  <c r="O4613" i="18"/>
  <c r="N4613" i="18"/>
  <c r="Q4612" i="18"/>
  <c r="P4612" i="18"/>
  <c r="O4612" i="18"/>
  <c r="N4612" i="18"/>
  <c r="Q4611" i="18"/>
  <c r="P4611" i="18"/>
  <c r="O4611" i="18"/>
  <c r="N4611" i="18"/>
  <c r="Q4610" i="18"/>
  <c r="P4610" i="18"/>
  <c r="O4610" i="18"/>
  <c r="N4610" i="18"/>
  <c r="Q4609" i="18"/>
  <c r="P4609" i="18"/>
  <c r="O4609" i="18"/>
  <c r="N4609" i="18"/>
  <c r="Q4608" i="18"/>
  <c r="P4608" i="18"/>
  <c r="O4608" i="18"/>
  <c r="N4608" i="18"/>
  <c r="Q4607" i="18"/>
  <c r="P4607" i="18"/>
  <c r="O4607" i="18"/>
  <c r="N4607" i="18"/>
  <c r="Q4606" i="18"/>
  <c r="P4606" i="18"/>
  <c r="O4606" i="18"/>
  <c r="N4606" i="18"/>
  <c r="Q4605" i="18"/>
  <c r="P4605" i="18"/>
  <c r="O4605" i="18"/>
  <c r="N4605" i="18"/>
  <c r="Q4604" i="18"/>
  <c r="P4604" i="18"/>
  <c r="O4604" i="18"/>
  <c r="N4604" i="18"/>
  <c r="Q4603" i="18"/>
  <c r="P4603" i="18"/>
  <c r="O4603" i="18"/>
  <c r="N4603" i="18"/>
  <c r="Q4602" i="18"/>
  <c r="P4602" i="18"/>
  <c r="O4602" i="18"/>
  <c r="N4602" i="18"/>
  <c r="Q4601" i="18"/>
  <c r="P4601" i="18"/>
  <c r="O4601" i="18"/>
  <c r="N4601" i="18"/>
  <c r="Q4600" i="18"/>
  <c r="P4600" i="18"/>
  <c r="O4600" i="18"/>
  <c r="N4600" i="18"/>
  <c r="Q4599" i="18"/>
  <c r="P4599" i="18"/>
  <c r="O4599" i="18"/>
  <c r="N4599" i="18"/>
  <c r="Q4598" i="18"/>
  <c r="P4598" i="18"/>
  <c r="O4598" i="18"/>
  <c r="N4598" i="18"/>
  <c r="Q4597" i="18"/>
  <c r="P4597" i="18"/>
  <c r="O4597" i="18"/>
  <c r="N4597" i="18"/>
  <c r="Q4596" i="18"/>
  <c r="P4596" i="18"/>
  <c r="O4596" i="18"/>
  <c r="N4596" i="18"/>
  <c r="Q4595" i="18"/>
  <c r="P4595" i="18"/>
  <c r="O4595" i="18"/>
  <c r="N4595" i="18"/>
  <c r="Q4594" i="18"/>
  <c r="P4594" i="18"/>
  <c r="O4594" i="18"/>
  <c r="N4594" i="18"/>
  <c r="Q4593" i="18"/>
  <c r="P4593" i="18"/>
  <c r="O4593" i="18"/>
  <c r="N4593" i="18"/>
  <c r="Q4592" i="18"/>
  <c r="P4592" i="18"/>
  <c r="O4592" i="18"/>
  <c r="N4592" i="18"/>
  <c r="Q4591" i="18"/>
  <c r="P4591" i="18"/>
  <c r="O4591" i="18"/>
  <c r="N4591" i="18"/>
  <c r="Q4590" i="18"/>
  <c r="P4590" i="18"/>
  <c r="O4590" i="18"/>
  <c r="N4590" i="18"/>
  <c r="Q4589" i="18"/>
  <c r="P4589" i="18"/>
  <c r="O4589" i="18"/>
  <c r="N4589" i="18"/>
  <c r="Q4588" i="18"/>
  <c r="P4588" i="18"/>
  <c r="O4588" i="18"/>
  <c r="N4588" i="18"/>
  <c r="Q4587" i="18"/>
  <c r="P4587" i="18"/>
  <c r="O4587" i="18"/>
  <c r="N4587" i="18"/>
  <c r="Q4586" i="18"/>
  <c r="P4586" i="18"/>
  <c r="O4586" i="18"/>
  <c r="N4586" i="18"/>
  <c r="Q4585" i="18"/>
  <c r="P4585" i="18"/>
  <c r="O4585" i="18"/>
  <c r="N4585" i="18"/>
  <c r="Q4584" i="18"/>
  <c r="P4584" i="18"/>
  <c r="O4584" i="18"/>
  <c r="N4584" i="18"/>
  <c r="Q4583" i="18"/>
  <c r="P4583" i="18"/>
  <c r="O4583" i="18"/>
  <c r="N4583" i="18"/>
  <c r="Q4582" i="18"/>
  <c r="P4582" i="18"/>
  <c r="O4582" i="18"/>
  <c r="N4582" i="18"/>
  <c r="Q4581" i="18"/>
  <c r="P4581" i="18"/>
  <c r="O4581" i="18"/>
  <c r="N4581" i="18"/>
  <c r="Q4580" i="18"/>
  <c r="P4580" i="18"/>
  <c r="O4580" i="18"/>
  <c r="N4580" i="18"/>
  <c r="Q4579" i="18"/>
  <c r="P4579" i="18"/>
  <c r="O4579" i="18"/>
  <c r="N4579" i="18"/>
  <c r="Q4578" i="18"/>
  <c r="P4578" i="18"/>
  <c r="O4578" i="18"/>
  <c r="N4578" i="18"/>
  <c r="Q4577" i="18"/>
  <c r="P4577" i="18"/>
  <c r="O4577" i="18"/>
  <c r="N4577" i="18"/>
  <c r="Q4576" i="18"/>
  <c r="P4576" i="18"/>
  <c r="O4576" i="18"/>
  <c r="N4576" i="18"/>
  <c r="Q4575" i="18"/>
  <c r="P4575" i="18"/>
  <c r="O4575" i="18"/>
  <c r="N4575" i="18"/>
  <c r="Q4574" i="18"/>
  <c r="P4574" i="18"/>
  <c r="O4574" i="18"/>
  <c r="N4574" i="18"/>
  <c r="Q4573" i="18"/>
  <c r="P4573" i="18"/>
  <c r="O4573" i="18"/>
  <c r="N4573" i="18"/>
  <c r="Q4572" i="18"/>
  <c r="P4572" i="18"/>
  <c r="O4572" i="18"/>
  <c r="N4572" i="18"/>
  <c r="Q4571" i="18"/>
  <c r="P4571" i="18"/>
  <c r="O4571" i="18"/>
  <c r="N4571" i="18"/>
  <c r="Q4570" i="18"/>
  <c r="P4570" i="18"/>
  <c r="O4570" i="18"/>
  <c r="N4570" i="18"/>
  <c r="Q4569" i="18"/>
  <c r="P4569" i="18"/>
  <c r="O4569" i="18"/>
  <c r="N4569" i="18"/>
  <c r="Q4568" i="18"/>
  <c r="P4568" i="18"/>
  <c r="O4568" i="18"/>
  <c r="N4568" i="18"/>
  <c r="Q4567" i="18"/>
  <c r="P4567" i="18"/>
  <c r="O4567" i="18"/>
  <c r="N4567" i="18"/>
  <c r="Q4566" i="18"/>
  <c r="P4566" i="18"/>
  <c r="O4566" i="18"/>
  <c r="N4566" i="18"/>
  <c r="Q4565" i="18"/>
  <c r="P4565" i="18"/>
  <c r="O4565" i="18"/>
  <c r="N4565" i="18"/>
  <c r="Q4564" i="18"/>
  <c r="P4564" i="18"/>
  <c r="O4564" i="18"/>
  <c r="N4564" i="18"/>
  <c r="Q4563" i="18"/>
  <c r="P4563" i="18"/>
  <c r="O4563" i="18"/>
  <c r="N4563" i="18"/>
  <c r="Q4562" i="18"/>
  <c r="P4562" i="18"/>
  <c r="O4562" i="18"/>
  <c r="N4562" i="18"/>
  <c r="Q4561" i="18"/>
  <c r="P4561" i="18"/>
  <c r="O4561" i="18"/>
  <c r="N4561" i="18"/>
  <c r="Q4560" i="18"/>
  <c r="P4560" i="18"/>
  <c r="O4560" i="18"/>
  <c r="N4560" i="18"/>
  <c r="Q4559" i="18"/>
  <c r="P4559" i="18"/>
  <c r="O4559" i="18"/>
  <c r="N4559" i="18"/>
  <c r="Q4558" i="18"/>
  <c r="P4558" i="18"/>
  <c r="O4558" i="18"/>
  <c r="N4558" i="18"/>
  <c r="Q4557" i="18"/>
  <c r="P4557" i="18"/>
  <c r="O4557" i="18"/>
  <c r="N4557" i="18"/>
  <c r="Q4556" i="18"/>
  <c r="P4556" i="18"/>
  <c r="O4556" i="18"/>
  <c r="N4556" i="18"/>
  <c r="Q4555" i="18"/>
  <c r="P4555" i="18"/>
  <c r="O4555" i="18"/>
  <c r="N4555" i="18"/>
  <c r="Q4554" i="18"/>
  <c r="P4554" i="18"/>
  <c r="O4554" i="18"/>
  <c r="N4554" i="18"/>
  <c r="Q4553" i="18"/>
  <c r="P4553" i="18"/>
  <c r="O4553" i="18"/>
  <c r="N4553" i="18"/>
  <c r="Q4552" i="18"/>
  <c r="P4552" i="18"/>
  <c r="O4552" i="18"/>
  <c r="N4552" i="18"/>
  <c r="Q4551" i="18"/>
  <c r="P4551" i="18"/>
  <c r="O4551" i="18"/>
  <c r="N4551" i="18"/>
  <c r="Q4550" i="18"/>
  <c r="P4550" i="18"/>
  <c r="O4550" i="18"/>
  <c r="N4550" i="18"/>
  <c r="Q4549" i="18"/>
  <c r="P4549" i="18"/>
  <c r="O4549" i="18"/>
  <c r="N4549" i="18"/>
  <c r="Q4548" i="18"/>
  <c r="P4548" i="18"/>
  <c r="O4548" i="18"/>
  <c r="N4548" i="18"/>
  <c r="Q4547" i="18"/>
  <c r="P4547" i="18"/>
  <c r="O4547" i="18"/>
  <c r="N4547" i="18"/>
  <c r="Q4546" i="18"/>
  <c r="P4546" i="18"/>
  <c r="O4546" i="18"/>
  <c r="N4546" i="18"/>
  <c r="Q4545" i="18"/>
  <c r="P4545" i="18"/>
  <c r="O4545" i="18"/>
  <c r="N4545" i="18"/>
  <c r="Q4544" i="18"/>
  <c r="P4544" i="18"/>
  <c r="O4544" i="18"/>
  <c r="N4544" i="18"/>
  <c r="Q4543" i="18"/>
  <c r="P4543" i="18"/>
  <c r="O4543" i="18"/>
  <c r="N4543" i="18"/>
  <c r="Q4542" i="18"/>
  <c r="P4542" i="18"/>
  <c r="O4542" i="18"/>
  <c r="N4542" i="18"/>
  <c r="Q4541" i="18"/>
  <c r="P4541" i="18"/>
  <c r="O4541" i="18"/>
  <c r="N4541" i="18"/>
  <c r="Q4540" i="18"/>
  <c r="P4540" i="18"/>
  <c r="O4540" i="18"/>
  <c r="N4540" i="18"/>
  <c r="Q4539" i="18"/>
  <c r="P4539" i="18"/>
  <c r="O4539" i="18"/>
  <c r="N4539" i="18"/>
  <c r="Q4538" i="18"/>
  <c r="P4538" i="18"/>
  <c r="O4538" i="18"/>
  <c r="N4538" i="18"/>
  <c r="Q4537" i="18"/>
  <c r="P4537" i="18"/>
  <c r="O4537" i="18"/>
  <c r="N4537" i="18"/>
  <c r="Q4536" i="18"/>
  <c r="P4536" i="18"/>
  <c r="O4536" i="18"/>
  <c r="N4536" i="18"/>
  <c r="Q4535" i="18"/>
  <c r="P4535" i="18"/>
  <c r="O4535" i="18"/>
  <c r="N4535" i="18"/>
  <c r="Q4534" i="18"/>
  <c r="P4534" i="18"/>
  <c r="O4534" i="18"/>
  <c r="N4534" i="18"/>
  <c r="Q4533" i="18"/>
  <c r="P4533" i="18"/>
  <c r="O4533" i="18"/>
  <c r="N4533" i="18"/>
  <c r="Q4532" i="18"/>
  <c r="P4532" i="18"/>
  <c r="O4532" i="18"/>
  <c r="N4532" i="18"/>
  <c r="Q4531" i="18"/>
  <c r="P4531" i="18"/>
  <c r="O4531" i="18"/>
  <c r="N4531" i="18"/>
  <c r="Q4530" i="18"/>
  <c r="P4530" i="18"/>
  <c r="O4530" i="18"/>
  <c r="N4530" i="18"/>
  <c r="Q4529" i="18"/>
  <c r="P4529" i="18"/>
  <c r="O4529" i="18"/>
  <c r="N4529" i="18"/>
  <c r="Q4528" i="18"/>
  <c r="P4528" i="18"/>
  <c r="O4528" i="18"/>
  <c r="N4528" i="18"/>
  <c r="Q4527" i="18"/>
  <c r="P4527" i="18"/>
  <c r="O4527" i="18"/>
  <c r="N4527" i="18"/>
  <c r="Q4526" i="18"/>
  <c r="P4526" i="18"/>
  <c r="O4526" i="18"/>
  <c r="N4526" i="18"/>
  <c r="Q4525" i="18"/>
  <c r="P4525" i="18"/>
  <c r="O4525" i="18"/>
  <c r="N4525" i="18"/>
  <c r="Q4524" i="18"/>
  <c r="P4524" i="18"/>
  <c r="O4524" i="18"/>
  <c r="N4524" i="18"/>
  <c r="Q4523" i="18"/>
  <c r="P4523" i="18"/>
  <c r="O4523" i="18"/>
  <c r="N4523" i="18"/>
  <c r="Q4522" i="18"/>
  <c r="P4522" i="18"/>
  <c r="O4522" i="18"/>
  <c r="N4522" i="18"/>
  <c r="Q4521" i="18"/>
  <c r="P4521" i="18"/>
  <c r="O4521" i="18"/>
  <c r="N4521" i="18"/>
  <c r="Q4520" i="18"/>
  <c r="P4520" i="18"/>
  <c r="O4520" i="18"/>
  <c r="N4520" i="18"/>
  <c r="Q4519" i="18"/>
  <c r="P4519" i="18"/>
  <c r="O4519" i="18"/>
  <c r="N4519" i="18"/>
  <c r="Q4518" i="18"/>
  <c r="P4518" i="18"/>
  <c r="O4518" i="18"/>
  <c r="N4518" i="18"/>
  <c r="Q4517" i="18"/>
  <c r="P4517" i="18"/>
  <c r="O4517" i="18"/>
  <c r="N4517" i="18"/>
  <c r="Q4516" i="18"/>
  <c r="P4516" i="18"/>
  <c r="O4516" i="18"/>
  <c r="N4516" i="18"/>
  <c r="Q4515" i="18"/>
  <c r="P4515" i="18"/>
  <c r="O4515" i="18"/>
  <c r="N4515" i="18"/>
  <c r="Q4514" i="18"/>
  <c r="P4514" i="18"/>
  <c r="O4514" i="18"/>
  <c r="N4514" i="18"/>
  <c r="Q4513" i="18"/>
  <c r="P4513" i="18"/>
  <c r="O4513" i="18"/>
  <c r="N4513" i="18"/>
  <c r="Q4512" i="18"/>
  <c r="P4512" i="18"/>
  <c r="O4512" i="18"/>
  <c r="N4512" i="18"/>
  <c r="Q4511" i="18"/>
  <c r="P4511" i="18"/>
  <c r="O4511" i="18"/>
  <c r="N4511" i="18"/>
  <c r="Q4510" i="18"/>
  <c r="P4510" i="18"/>
  <c r="O4510" i="18"/>
  <c r="N4510" i="18"/>
  <c r="Q4509" i="18"/>
  <c r="P4509" i="18"/>
  <c r="O4509" i="18"/>
  <c r="N4509" i="18"/>
  <c r="Q4508" i="18"/>
  <c r="P4508" i="18"/>
  <c r="O4508" i="18"/>
  <c r="N4508" i="18"/>
  <c r="Q4507" i="18"/>
  <c r="P4507" i="18"/>
  <c r="O4507" i="18"/>
  <c r="N4507" i="18"/>
  <c r="Q4506" i="18"/>
  <c r="P4506" i="18"/>
  <c r="O4506" i="18"/>
  <c r="N4506" i="18"/>
  <c r="Q4505" i="18"/>
  <c r="P4505" i="18"/>
  <c r="O4505" i="18"/>
  <c r="N4505" i="18"/>
  <c r="Q4504" i="18"/>
  <c r="P4504" i="18"/>
  <c r="O4504" i="18"/>
  <c r="N4504" i="18"/>
  <c r="Q4503" i="18"/>
  <c r="P4503" i="18"/>
  <c r="O4503" i="18"/>
  <c r="N4503" i="18"/>
  <c r="Q4502" i="18"/>
  <c r="P4502" i="18"/>
  <c r="O4502" i="18"/>
  <c r="N4502" i="18"/>
  <c r="Q4501" i="18"/>
  <c r="P4501" i="18"/>
  <c r="O4501" i="18"/>
  <c r="N4501" i="18"/>
  <c r="Q4500" i="18"/>
  <c r="P4500" i="18"/>
  <c r="O4500" i="18"/>
  <c r="N4500" i="18"/>
  <c r="Q4499" i="18"/>
  <c r="P4499" i="18"/>
  <c r="O4499" i="18"/>
  <c r="N4499" i="18"/>
  <c r="Q4498" i="18"/>
  <c r="P4498" i="18"/>
  <c r="O4498" i="18"/>
  <c r="N4498" i="18"/>
  <c r="Q4497" i="18"/>
  <c r="P4497" i="18"/>
  <c r="O4497" i="18"/>
  <c r="N4497" i="18"/>
  <c r="Q4496" i="18"/>
  <c r="P4496" i="18"/>
  <c r="O4496" i="18"/>
  <c r="N4496" i="18"/>
  <c r="Q4495" i="18"/>
  <c r="P4495" i="18"/>
  <c r="O4495" i="18"/>
  <c r="N4495" i="18"/>
  <c r="Q4494" i="18"/>
  <c r="P4494" i="18"/>
  <c r="O4494" i="18"/>
  <c r="N4494" i="18"/>
  <c r="Q4493" i="18"/>
  <c r="P4493" i="18"/>
  <c r="O4493" i="18"/>
  <c r="N4493" i="18"/>
  <c r="Q4492" i="18"/>
  <c r="P4492" i="18"/>
  <c r="O4492" i="18"/>
  <c r="N4492" i="18"/>
  <c r="Q4491" i="18"/>
  <c r="P4491" i="18"/>
  <c r="O4491" i="18"/>
  <c r="N4491" i="18"/>
  <c r="Q4490" i="18"/>
  <c r="P4490" i="18"/>
  <c r="O4490" i="18"/>
  <c r="N4490" i="18"/>
  <c r="Q4489" i="18"/>
  <c r="P4489" i="18"/>
  <c r="O4489" i="18"/>
  <c r="N4489" i="18"/>
  <c r="Q4488" i="18"/>
  <c r="P4488" i="18"/>
  <c r="O4488" i="18"/>
  <c r="N4488" i="18"/>
  <c r="Q4487" i="18"/>
  <c r="P4487" i="18"/>
  <c r="O4487" i="18"/>
  <c r="N4487" i="18"/>
  <c r="Q4486" i="18"/>
  <c r="P4486" i="18"/>
  <c r="O4486" i="18"/>
  <c r="N4486" i="18"/>
  <c r="Q4485" i="18"/>
  <c r="P4485" i="18"/>
  <c r="O4485" i="18"/>
  <c r="N4485" i="18"/>
  <c r="Q4484" i="18"/>
  <c r="P4484" i="18"/>
  <c r="O4484" i="18"/>
  <c r="N4484" i="18"/>
  <c r="Q4483" i="18"/>
  <c r="P4483" i="18"/>
  <c r="O4483" i="18"/>
  <c r="N4483" i="18"/>
  <c r="Q4482" i="18"/>
  <c r="P4482" i="18"/>
  <c r="O4482" i="18"/>
  <c r="N4482" i="18"/>
  <c r="Q4481" i="18"/>
  <c r="P4481" i="18"/>
  <c r="O4481" i="18"/>
  <c r="N4481" i="18"/>
  <c r="Q4480" i="18"/>
  <c r="P4480" i="18"/>
  <c r="O4480" i="18"/>
  <c r="N4480" i="18"/>
  <c r="Q4479" i="18"/>
  <c r="P4479" i="18"/>
  <c r="O4479" i="18"/>
  <c r="N4479" i="18"/>
  <c r="Q4478" i="18"/>
  <c r="P4478" i="18"/>
  <c r="O4478" i="18"/>
  <c r="N4478" i="18"/>
  <c r="Q4477" i="18"/>
  <c r="P4477" i="18"/>
  <c r="O4477" i="18"/>
  <c r="N4477" i="18"/>
  <c r="Q4476" i="18"/>
  <c r="P4476" i="18"/>
  <c r="O4476" i="18"/>
  <c r="N4476" i="18"/>
  <c r="Q4475" i="18"/>
  <c r="P4475" i="18"/>
  <c r="O4475" i="18"/>
  <c r="N4475" i="18"/>
  <c r="Q4474" i="18"/>
  <c r="P4474" i="18"/>
  <c r="O4474" i="18"/>
  <c r="N4474" i="18"/>
  <c r="Q4473" i="18"/>
  <c r="P4473" i="18"/>
  <c r="O4473" i="18"/>
  <c r="N4473" i="18"/>
  <c r="Q4472" i="18"/>
  <c r="P4472" i="18"/>
  <c r="O4472" i="18"/>
  <c r="N4472" i="18"/>
  <c r="Q4471" i="18"/>
  <c r="P4471" i="18"/>
  <c r="O4471" i="18"/>
  <c r="N4471" i="18"/>
  <c r="Q4470" i="18"/>
  <c r="P4470" i="18"/>
  <c r="O4470" i="18"/>
  <c r="N4470" i="18"/>
  <c r="Q4469" i="18"/>
  <c r="P4469" i="18"/>
  <c r="O4469" i="18"/>
  <c r="N4469" i="18"/>
  <c r="Q4468" i="18"/>
  <c r="P4468" i="18"/>
  <c r="O4468" i="18"/>
  <c r="N4468" i="18"/>
  <c r="Q4467" i="18"/>
  <c r="P4467" i="18"/>
  <c r="O4467" i="18"/>
  <c r="N4467" i="18"/>
  <c r="Q4466" i="18"/>
  <c r="P4466" i="18"/>
  <c r="O4466" i="18"/>
  <c r="N4466" i="18"/>
  <c r="Q4465" i="18"/>
  <c r="P4465" i="18"/>
  <c r="O4465" i="18"/>
  <c r="N4465" i="18"/>
  <c r="Q4464" i="18"/>
  <c r="P4464" i="18"/>
  <c r="O4464" i="18"/>
  <c r="N4464" i="18"/>
  <c r="Q4463" i="18"/>
  <c r="P4463" i="18"/>
  <c r="O4463" i="18"/>
  <c r="N4463" i="18"/>
  <c r="Q4462" i="18"/>
  <c r="P4462" i="18"/>
  <c r="O4462" i="18"/>
  <c r="N4462" i="18"/>
  <c r="Q4461" i="18"/>
  <c r="P4461" i="18"/>
  <c r="O4461" i="18"/>
  <c r="N4461" i="18"/>
  <c r="Q4460" i="18"/>
  <c r="P4460" i="18"/>
  <c r="O4460" i="18"/>
  <c r="N4460" i="18"/>
  <c r="Q4459" i="18"/>
  <c r="P4459" i="18"/>
  <c r="O4459" i="18"/>
  <c r="N4459" i="18"/>
  <c r="Q4458" i="18"/>
  <c r="P4458" i="18"/>
  <c r="O4458" i="18"/>
  <c r="N4458" i="18"/>
  <c r="Q4457" i="18"/>
  <c r="P4457" i="18"/>
  <c r="O4457" i="18"/>
  <c r="N4457" i="18"/>
  <c r="Q4456" i="18"/>
  <c r="P4456" i="18"/>
  <c r="O4456" i="18"/>
  <c r="N4456" i="18"/>
  <c r="Q4455" i="18"/>
  <c r="P4455" i="18"/>
  <c r="O4455" i="18"/>
  <c r="N4455" i="18"/>
  <c r="Q4454" i="18"/>
  <c r="P4454" i="18"/>
  <c r="O4454" i="18"/>
  <c r="N4454" i="18"/>
  <c r="Q4453" i="18"/>
  <c r="P4453" i="18"/>
  <c r="O4453" i="18"/>
  <c r="N4453" i="18"/>
  <c r="Q4452" i="18"/>
  <c r="P4452" i="18"/>
  <c r="O4452" i="18"/>
  <c r="N4452" i="18"/>
  <c r="Q4451" i="18"/>
  <c r="P4451" i="18"/>
  <c r="O4451" i="18"/>
  <c r="N4451" i="18"/>
  <c r="Q4450" i="18"/>
  <c r="P4450" i="18"/>
  <c r="O4450" i="18"/>
  <c r="N4450" i="18"/>
  <c r="Q4449" i="18"/>
  <c r="P4449" i="18"/>
  <c r="O4449" i="18"/>
  <c r="N4449" i="18"/>
  <c r="Q4448" i="18"/>
  <c r="P4448" i="18"/>
  <c r="O4448" i="18"/>
  <c r="N4448" i="18"/>
  <c r="Q4447" i="18"/>
  <c r="P4447" i="18"/>
  <c r="O4447" i="18"/>
  <c r="N4447" i="18"/>
  <c r="Q4446" i="18"/>
  <c r="P4446" i="18"/>
  <c r="O4446" i="18"/>
  <c r="N4446" i="18"/>
  <c r="Q4445" i="18"/>
  <c r="P4445" i="18"/>
  <c r="O4445" i="18"/>
  <c r="N4445" i="18"/>
  <c r="Q4444" i="18"/>
  <c r="P4444" i="18"/>
  <c r="O4444" i="18"/>
  <c r="N4444" i="18"/>
  <c r="Q4443" i="18"/>
  <c r="P4443" i="18"/>
  <c r="O4443" i="18"/>
  <c r="N4443" i="18"/>
  <c r="Q4442" i="18"/>
  <c r="P4442" i="18"/>
  <c r="O4442" i="18"/>
  <c r="N4442" i="18"/>
  <c r="Q4441" i="18"/>
  <c r="P4441" i="18"/>
  <c r="O4441" i="18"/>
  <c r="N4441" i="18"/>
  <c r="Q4440" i="18"/>
  <c r="P4440" i="18"/>
  <c r="O4440" i="18"/>
  <c r="N4440" i="18"/>
  <c r="Q4439" i="18"/>
  <c r="P4439" i="18"/>
  <c r="O4439" i="18"/>
  <c r="N4439" i="18"/>
  <c r="Q4438" i="18"/>
  <c r="P4438" i="18"/>
  <c r="O4438" i="18"/>
  <c r="N4438" i="18"/>
  <c r="Q4437" i="18"/>
  <c r="P4437" i="18"/>
  <c r="O4437" i="18"/>
  <c r="N4437" i="18"/>
  <c r="Q4436" i="18"/>
  <c r="P4436" i="18"/>
  <c r="O4436" i="18"/>
  <c r="N4436" i="18"/>
  <c r="Q4435" i="18"/>
  <c r="P4435" i="18"/>
  <c r="O4435" i="18"/>
  <c r="N4435" i="18"/>
  <c r="Q4434" i="18"/>
  <c r="P4434" i="18"/>
  <c r="O4434" i="18"/>
  <c r="N4434" i="18"/>
  <c r="Q4433" i="18"/>
  <c r="P4433" i="18"/>
  <c r="O4433" i="18"/>
  <c r="N4433" i="18"/>
  <c r="Q4432" i="18"/>
  <c r="P4432" i="18"/>
  <c r="O4432" i="18"/>
  <c r="N4432" i="18"/>
  <c r="Q4431" i="18"/>
  <c r="P4431" i="18"/>
  <c r="O4431" i="18"/>
  <c r="N4431" i="18"/>
  <c r="Q4430" i="18"/>
  <c r="P4430" i="18"/>
  <c r="O4430" i="18"/>
  <c r="N4430" i="18"/>
  <c r="Q4429" i="18"/>
  <c r="P4429" i="18"/>
  <c r="O4429" i="18"/>
  <c r="N4429" i="18"/>
  <c r="Q4428" i="18"/>
  <c r="P4428" i="18"/>
  <c r="O4428" i="18"/>
  <c r="N4428" i="18"/>
  <c r="Q4427" i="18"/>
  <c r="P4427" i="18"/>
  <c r="O4427" i="18"/>
  <c r="N4427" i="18"/>
  <c r="Q4426" i="18"/>
  <c r="P4426" i="18"/>
  <c r="O4426" i="18"/>
  <c r="N4426" i="18"/>
  <c r="Q4425" i="18"/>
  <c r="P4425" i="18"/>
  <c r="O4425" i="18"/>
  <c r="N4425" i="18"/>
  <c r="Q4424" i="18"/>
  <c r="P4424" i="18"/>
  <c r="O4424" i="18"/>
  <c r="N4424" i="18"/>
  <c r="Q4423" i="18"/>
  <c r="P4423" i="18"/>
  <c r="O4423" i="18"/>
  <c r="N4423" i="18"/>
  <c r="Q4422" i="18"/>
  <c r="P4422" i="18"/>
  <c r="O4422" i="18"/>
  <c r="N4422" i="18"/>
  <c r="Q4421" i="18"/>
  <c r="P4421" i="18"/>
  <c r="O4421" i="18"/>
  <c r="N4421" i="18"/>
  <c r="Q4420" i="18"/>
  <c r="P4420" i="18"/>
  <c r="O4420" i="18"/>
  <c r="N4420" i="18"/>
  <c r="Q4419" i="18"/>
  <c r="P4419" i="18"/>
  <c r="O4419" i="18"/>
  <c r="N4419" i="18"/>
  <c r="Q4418" i="18"/>
  <c r="P4418" i="18"/>
  <c r="O4418" i="18"/>
  <c r="N4418" i="18"/>
  <c r="Q4417" i="18"/>
  <c r="P4417" i="18"/>
  <c r="O4417" i="18"/>
  <c r="N4417" i="18"/>
  <c r="Q4416" i="18"/>
  <c r="P4416" i="18"/>
  <c r="O4416" i="18"/>
  <c r="N4416" i="18"/>
  <c r="Q4415" i="18"/>
  <c r="P4415" i="18"/>
  <c r="O4415" i="18"/>
  <c r="N4415" i="18"/>
  <c r="Q4414" i="18"/>
  <c r="P4414" i="18"/>
  <c r="O4414" i="18"/>
  <c r="N4414" i="18"/>
  <c r="Q4413" i="18"/>
  <c r="P4413" i="18"/>
  <c r="O4413" i="18"/>
  <c r="N4413" i="18"/>
  <c r="Q4412" i="18"/>
  <c r="P4412" i="18"/>
  <c r="O4412" i="18"/>
  <c r="N4412" i="18"/>
  <c r="Q4411" i="18"/>
  <c r="P4411" i="18"/>
  <c r="O4411" i="18"/>
  <c r="N4411" i="18"/>
  <c r="Q4410" i="18"/>
  <c r="P4410" i="18"/>
  <c r="O4410" i="18"/>
  <c r="N4410" i="18"/>
  <c r="Q4409" i="18"/>
  <c r="P4409" i="18"/>
  <c r="O4409" i="18"/>
  <c r="N4409" i="18"/>
  <c r="Q4408" i="18"/>
  <c r="P4408" i="18"/>
  <c r="O4408" i="18"/>
  <c r="N4408" i="18"/>
  <c r="Q4407" i="18"/>
  <c r="P4407" i="18"/>
  <c r="O4407" i="18"/>
  <c r="N4407" i="18"/>
  <c r="Q4406" i="18"/>
  <c r="P4406" i="18"/>
  <c r="O4406" i="18"/>
  <c r="N4406" i="18"/>
  <c r="Q4405" i="18"/>
  <c r="P4405" i="18"/>
  <c r="O4405" i="18"/>
  <c r="N4405" i="18"/>
  <c r="Q4404" i="18"/>
  <c r="P4404" i="18"/>
  <c r="O4404" i="18"/>
  <c r="N4404" i="18"/>
  <c r="Q4403" i="18"/>
  <c r="P4403" i="18"/>
  <c r="O4403" i="18"/>
  <c r="N4403" i="18"/>
  <c r="Q4402" i="18"/>
  <c r="P4402" i="18"/>
  <c r="O4402" i="18"/>
  <c r="N4402" i="18"/>
  <c r="Q4401" i="18"/>
  <c r="P4401" i="18"/>
  <c r="O4401" i="18"/>
  <c r="N4401" i="18"/>
  <c r="Q4400" i="18"/>
  <c r="P4400" i="18"/>
  <c r="O4400" i="18"/>
  <c r="N4400" i="18"/>
  <c r="Q4399" i="18"/>
  <c r="P4399" i="18"/>
  <c r="O4399" i="18"/>
  <c r="N4399" i="18"/>
  <c r="Q4398" i="18"/>
  <c r="P4398" i="18"/>
  <c r="O4398" i="18"/>
  <c r="N4398" i="18"/>
  <c r="Q4397" i="18"/>
  <c r="P4397" i="18"/>
  <c r="O4397" i="18"/>
  <c r="N4397" i="18"/>
  <c r="Q4396" i="18"/>
  <c r="P4396" i="18"/>
  <c r="O4396" i="18"/>
  <c r="N4396" i="18"/>
  <c r="Q4395" i="18"/>
  <c r="P4395" i="18"/>
  <c r="O4395" i="18"/>
  <c r="N4395" i="18"/>
  <c r="Q4394" i="18"/>
  <c r="P4394" i="18"/>
  <c r="O4394" i="18"/>
  <c r="N4394" i="18"/>
  <c r="Q4393" i="18"/>
  <c r="P4393" i="18"/>
  <c r="O4393" i="18"/>
  <c r="N4393" i="18"/>
  <c r="Q4392" i="18"/>
  <c r="P4392" i="18"/>
  <c r="O4392" i="18"/>
  <c r="N4392" i="18"/>
  <c r="Q4391" i="18"/>
  <c r="P4391" i="18"/>
  <c r="O4391" i="18"/>
  <c r="N4391" i="18"/>
  <c r="Q4390" i="18"/>
  <c r="P4390" i="18"/>
  <c r="O4390" i="18"/>
  <c r="N4390" i="18"/>
  <c r="Q4389" i="18"/>
  <c r="P4389" i="18"/>
  <c r="O4389" i="18"/>
  <c r="N4389" i="18"/>
  <c r="Q4388" i="18"/>
  <c r="P4388" i="18"/>
  <c r="O4388" i="18"/>
  <c r="N4388" i="18"/>
  <c r="Q4387" i="18"/>
  <c r="P4387" i="18"/>
  <c r="O4387" i="18"/>
  <c r="N4387" i="18"/>
  <c r="Q4386" i="18"/>
  <c r="P4386" i="18"/>
  <c r="O4386" i="18"/>
  <c r="N4386" i="18"/>
  <c r="Q4385" i="18"/>
  <c r="P4385" i="18"/>
  <c r="O4385" i="18"/>
  <c r="N4385" i="18"/>
  <c r="Q4384" i="18"/>
  <c r="P4384" i="18"/>
  <c r="O4384" i="18"/>
  <c r="N4384" i="18"/>
  <c r="Q4383" i="18"/>
  <c r="P4383" i="18"/>
  <c r="O4383" i="18"/>
  <c r="N4383" i="18"/>
  <c r="Q4382" i="18"/>
  <c r="P4382" i="18"/>
  <c r="O4382" i="18"/>
  <c r="N4382" i="18"/>
  <c r="Q4381" i="18"/>
  <c r="P4381" i="18"/>
  <c r="O4381" i="18"/>
  <c r="N4381" i="18"/>
  <c r="Q4380" i="18"/>
  <c r="P4380" i="18"/>
  <c r="O4380" i="18"/>
  <c r="N4380" i="18"/>
  <c r="Q4379" i="18"/>
  <c r="P4379" i="18"/>
  <c r="O4379" i="18"/>
  <c r="N4379" i="18"/>
  <c r="Q4378" i="18"/>
  <c r="P4378" i="18"/>
  <c r="O4378" i="18"/>
  <c r="N4378" i="18"/>
  <c r="Q4377" i="18"/>
  <c r="P4377" i="18"/>
  <c r="O4377" i="18"/>
  <c r="N4377" i="18"/>
  <c r="Q4376" i="18"/>
  <c r="P4376" i="18"/>
  <c r="O4376" i="18"/>
  <c r="N4376" i="18"/>
  <c r="Q4375" i="18"/>
  <c r="P4375" i="18"/>
  <c r="O4375" i="18"/>
  <c r="N4375" i="18"/>
  <c r="Q4374" i="18"/>
  <c r="P4374" i="18"/>
  <c r="O4374" i="18"/>
  <c r="N4374" i="18"/>
  <c r="Q4373" i="18"/>
  <c r="P4373" i="18"/>
  <c r="O4373" i="18"/>
  <c r="N4373" i="18"/>
  <c r="Q4372" i="18"/>
  <c r="P4372" i="18"/>
  <c r="O4372" i="18"/>
  <c r="N4372" i="18"/>
  <c r="Q4371" i="18"/>
  <c r="P4371" i="18"/>
  <c r="O4371" i="18"/>
  <c r="N4371" i="18"/>
  <c r="Q4370" i="18"/>
  <c r="P4370" i="18"/>
  <c r="O4370" i="18"/>
  <c r="N4370" i="18"/>
  <c r="Q4369" i="18"/>
  <c r="P4369" i="18"/>
  <c r="O4369" i="18"/>
  <c r="N4369" i="18"/>
  <c r="Q4368" i="18"/>
  <c r="P4368" i="18"/>
  <c r="O4368" i="18"/>
  <c r="N4368" i="18"/>
  <c r="Q4367" i="18"/>
  <c r="P4367" i="18"/>
  <c r="O4367" i="18"/>
  <c r="N4367" i="18"/>
  <c r="Q4366" i="18"/>
  <c r="P4366" i="18"/>
  <c r="O4366" i="18"/>
  <c r="N4366" i="18"/>
  <c r="Q4365" i="18"/>
  <c r="P4365" i="18"/>
  <c r="O4365" i="18"/>
  <c r="N4365" i="18"/>
  <c r="Q4364" i="18"/>
  <c r="P4364" i="18"/>
  <c r="O4364" i="18"/>
  <c r="N4364" i="18"/>
  <c r="Q4363" i="18"/>
  <c r="P4363" i="18"/>
  <c r="O4363" i="18"/>
  <c r="N4363" i="18"/>
  <c r="Q4362" i="18"/>
  <c r="P4362" i="18"/>
  <c r="O4362" i="18"/>
  <c r="N4362" i="18"/>
  <c r="Q4361" i="18"/>
  <c r="P4361" i="18"/>
  <c r="O4361" i="18"/>
  <c r="N4361" i="18"/>
  <c r="Q4360" i="18"/>
  <c r="P4360" i="18"/>
  <c r="O4360" i="18"/>
  <c r="N4360" i="18"/>
  <c r="Q4359" i="18"/>
  <c r="P4359" i="18"/>
  <c r="O4359" i="18"/>
  <c r="N4359" i="18"/>
  <c r="Q4358" i="18"/>
  <c r="P4358" i="18"/>
  <c r="O4358" i="18"/>
  <c r="N4358" i="18"/>
  <c r="Q4357" i="18"/>
  <c r="P4357" i="18"/>
  <c r="O4357" i="18"/>
  <c r="N4357" i="18"/>
  <c r="Q4356" i="18"/>
  <c r="P4356" i="18"/>
  <c r="O4356" i="18"/>
  <c r="N4356" i="18"/>
  <c r="Q4355" i="18"/>
  <c r="P4355" i="18"/>
  <c r="O4355" i="18"/>
  <c r="N4355" i="18"/>
  <c r="Q4354" i="18"/>
  <c r="P4354" i="18"/>
  <c r="O4354" i="18"/>
  <c r="N4354" i="18"/>
  <c r="Q4353" i="18"/>
  <c r="P4353" i="18"/>
  <c r="O4353" i="18"/>
  <c r="N4353" i="18"/>
  <c r="Q4352" i="18"/>
  <c r="P4352" i="18"/>
  <c r="O4352" i="18"/>
  <c r="N4352" i="18"/>
  <c r="Q4351" i="18"/>
  <c r="P4351" i="18"/>
  <c r="O4351" i="18"/>
  <c r="N4351" i="18"/>
  <c r="Q4350" i="18"/>
  <c r="P4350" i="18"/>
  <c r="O4350" i="18"/>
  <c r="N4350" i="18"/>
  <c r="Q4349" i="18"/>
  <c r="P4349" i="18"/>
  <c r="O4349" i="18"/>
  <c r="N4349" i="18"/>
  <c r="Q4348" i="18"/>
  <c r="P4348" i="18"/>
  <c r="O4348" i="18"/>
  <c r="N4348" i="18"/>
  <c r="Q4347" i="18"/>
  <c r="P4347" i="18"/>
  <c r="O4347" i="18"/>
  <c r="N4347" i="18"/>
  <c r="Q4346" i="18"/>
  <c r="P4346" i="18"/>
  <c r="O4346" i="18"/>
  <c r="N4346" i="18"/>
  <c r="Q4345" i="18"/>
  <c r="P4345" i="18"/>
  <c r="O4345" i="18"/>
  <c r="N4345" i="18"/>
  <c r="Q4344" i="18"/>
  <c r="P4344" i="18"/>
  <c r="O4344" i="18"/>
  <c r="N4344" i="18"/>
  <c r="Q4343" i="18"/>
  <c r="P4343" i="18"/>
  <c r="O4343" i="18"/>
  <c r="N4343" i="18"/>
  <c r="Q4342" i="18"/>
  <c r="P4342" i="18"/>
  <c r="O4342" i="18"/>
  <c r="N4342" i="18"/>
  <c r="Q4341" i="18"/>
  <c r="P4341" i="18"/>
  <c r="O4341" i="18"/>
  <c r="N4341" i="18"/>
  <c r="Q4340" i="18"/>
  <c r="P4340" i="18"/>
  <c r="O4340" i="18"/>
  <c r="N4340" i="18"/>
  <c r="Q4339" i="18"/>
  <c r="P4339" i="18"/>
  <c r="O4339" i="18"/>
  <c r="N4339" i="18"/>
  <c r="Q4338" i="18"/>
  <c r="P4338" i="18"/>
  <c r="O4338" i="18"/>
  <c r="N4338" i="18"/>
  <c r="Q4337" i="18"/>
  <c r="P4337" i="18"/>
  <c r="O4337" i="18"/>
  <c r="N4337" i="18"/>
  <c r="Q4336" i="18"/>
  <c r="P4336" i="18"/>
  <c r="O4336" i="18"/>
  <c r="N4336" i="18"/>
  <c r="Q4335" i="18"/>
  <c r="P4335" i="18"/>
  <c r="O4335" i="18"/>
  <c r="N4335" i="18"/>
  <c r="Q4334" i="18"/>
  <c r="P4334" i="18"/>
  <c r="O4334" i="18"/>
  <c r="N4334" i="18"/>
  <c r="Q4333" i="18"/>
  <c r="P4333" i="18"/>
  <c r="O4333" i="18"/>
  <c r="N4333" i="18"/>
  <c r="Q4332" i="18"/>
  <c r="P4332" i="18"/>
  <c r="O4332" i="18"/>
  <c r="N4332" i="18"/>
  <c r="Q4331" i="18"/>
  <c r="P4331" i="18"/>
  <c r="O4331" i="18"/>
  <c r="N4331" i="18"/>
  <c r="Q4330" i="18"/>
  <c r="P4330" i="18"/>
  <c r="O4330" i="18"/>
  <c r="N4330" i="18"/>
  <c r="Q4329" i="18"/>
  <c r="P4329" i="18"/>
  <c r="O4329" i="18"/>
  <c r="N4329" i="18"/>
  <c r="Q4328" i="18"/>
  <c r="P4328" i="18"/>
  <c r="O4328" i="18"/>
  <c r="N4328" i="18"/>
  <c r="Q4327" i="18"/>
  <c r="P4327" i="18"/>
  <c r="O4327" i="18"/>
  <c r="N4327" i="18"/>
  <c r="Q4326" i="18"/>
  <c r="P4326" i="18"/>
  <c r="O4326" i="18"/>
  <c r="N4326" i="18"/>
  <c r="Q4325" i="18"/>
  <c r="P4325" i="18"/>
  <c r="O4325" i="18"/>
  <c r="N4325" i="18"/>
  <c r="Q4324" i="18"/>
  <c r="P4324" i="18"/>
  <c r="O4324" i="18"/>
  <c r="N4324" i="18"/>
  <c r="Q4323" i="18"/>
  <c r="P4323" i="18"/>
  <c r="O4323" i="18"/>
  <c r="N4323" i="18"/>
  <c r="Q4322" i="18"/>
  <c r="P4322" i="18"/>
  <c r="O4322" i="18"/>
  <c r="N4322" i="18"/>
  <c r="Q4321" i="18"/>
  <c r="P4321" i="18"/>
  <c r="O4321" i="18"/>
  <c r="N4321" i="18"/>
  <c r="Q4320" i="18"/>
  <c r="P4320" i="18"/>
  <c r="O4320" i="18"/>
  <c r="N4320" i="18"/>
  <c r="Q4319" i="18"/>
  <c r="P4319" i="18"/>
  <c r="O4319" i="18"/>
  <c r="N4319" i="18"/>
  <c r="Q4318" i="18"/>
  <c r="P4318" i="18"/>
  <c r="O4318" i="18"/>
  <c r="N4318" i="18"/>
  <c r="Q4317" i="18"/>
  <c r="P4317" i="18"/>
  <c r="O4317" i="18"/>
  <c r="N4317" i="18"/>
  <c r="Q4316" i="18"/>
  <c r="P4316" i="18"/>
  <c r="O4316" i="18"/>
  <c r="N4316" i="18"/>
  <c r="Q4315" i="18"/>
  <c r="P4315" i="18"/>
  <c r="O4315" i="18"/>
  <c r="N4315" i="18"/>
  <c r="Q4314" i="18"/>
  <c r="P4314" i="18"/>
  <c r="O4314" i="18"/>
  <c r="N4314" i="18"/>
  <c r="Q4313" i="18"/>
  <c r="P4313" i="18"/>
  <c r="O4313" i="18"/>
  <c r="N4313" i="18"/>
  <c r="Q4312" i="18"/>
  <c r="P4312" i="18"/>
  <c r="O4312" i="18"/>
  <c r="N4312" i="18"/>
  <c r="Q4311" i="18"/>
  <c r="P4311" i="18"/>
  <c r="O4311" i="18"/>
  <c r="N4311" i="18"/>
  <c r="Q4310" i="18"/>
  <c r="P4310" i="18"/>
  <c r="O4310" i="18"/>
  <c r="N4310" i="18"/>
  <c r="Q4309" i="18"/>
  <c r="P4309" i="18"/>
  <c r="O4309" i="18"/>
  <c r="N4309" i="18"/>
  <c r="Q4308" i="18"/>
  <c r="P4308" i="18"/>
  <c r="O4308" i="18"/>
  <c r="N4308" i="18"/>
  <c r="Q4307" i="18"/>
  <c r="P4307" i="18"/>
  <c r="O4307" i="18"/>
  <c r="N4307" i="18"/>
  <c r="Q4306" i="18"/>
  <c r="P4306" i="18"/>
  <c r="O4306" i="18"/>
  <c r="N4306" i="18"/>
  <c r="Q4305" i="18"/>
  <c r="P4305" i="18"/>
  <c r="O4305" i="18"/>
  <c r="N4305" i="18"/>
  <c r="Q4304" i="18"/>
  <c r="P4304" i="18"/>
  <c r="O4304" i="18"/>
  <c r="N4304" i="18"/>
  <c r="Q4303" i="18"/>
  <c r="P4303" i="18"/>
  <c r="O4303" i="18"/>
  <c r="N4303" i="18"/>
  <c r="Q4302" i="18"/>
  <c r="P4302" i="18"/>
  <c r="O4302" i="18"/>
  <c r="N4302" i="18"/>
  <c r="Q4301" i="18"/>
  <c r="P4301" i="18"/>
  <c r="O4301" i="18"/>
  <c r="N4301" i="18"/>
  <c r="Q4300" i="18"/>
  <c r="P4300" i="18"/>
  <c r="O4300" i="18"/>
  <c r="N4300" i="18"/>
  <c r="Q4299" i="18"/>
  <c r="P4299" i="18"/>
  <c r="O4299" i="18"/>
  <c r="N4299" i="18"/>
  <c r="Q4298" i="18"/>
  <c r="P4298" i="18"/>
  <c r="O4298" i="18"/>
  <c r="N4298" i="18"/>
  <c r="Q4297" i="18"/>
  <c r="P4297" i="18"/>
  <c r="O4297" i="18"/>
  <c r="N4297" i="18"/>
  <c r="Q4296" i="18"/>
  <c r="P4296" i="18"/>
  <c r="O4296" i="18"/>
  <c r="N4296" i="18"/>
  <c r="Q4295" i="18"/>
  <c r="P4295" i="18"/>
  <c r="O4295" i="18"/>
  <c r="N4295" i="18"/>
  <c r="Q4294" i="18"/>
  <c r="P4294" i="18"/>
  <c r="O4294" i="18"/>
  <c r="N4294" i="18"/>
  <c r="Q4293" i="18"/>
  <c r="P4293" i="18"/>
  <c r="O4293" i="18"/>
  <c r="N4293" i="18"/>
  <c r="Q4292" i="18"/>
  <c r="P4292" i="18"/>
  <c r="O4292" i="18"/>
  <c r="N4292" i="18"/>
  <c r="Q4291" i="18"/>
  <c r="P4291" i="18"/>
  <c r="O4291" i="18"/>
  <c r="N4291" i="18"/>
  <c r="Q4290" i="18"/>
  <c r="P4290" i="18"/>
  <c r="O4290" i="18"/>
  <c r="N4290" i="18"/>
  <c r="Q4289" i="18"/>
  <c r="P4289" i="18"/>
  <c r="O4289" i="18"/>
  <c r="N4289" i="18"/>
  <c r="Q4288" i="18"/>
  <c r="P4288" i="18"/>
  <c r="O4288" i="18"/>
  <c r="N4288" i="18"/>
  <c r="Q4287" i="18"/>
  <c r="P4287" i="18"/>
  <c r="O4287" i="18"/>
  <c r="N4287" i="18"/>
  <c r="Q4286" i="18"/>
  <c r="P4286" i="18"/>
  <c r="O4286" i="18"/>
  <c r="N4286" i="18"/>
  <c r="Q4285" i="18"/>
  <c r="P4285" i="18"/>
  <c r="O4285" i="18"/>
  <c r="N4285" i="18"/>
  <c r="Q4284" i="18"/>
  <c r="P4284" i="18"/>
  <c r="O4284" i="18"/>
  <c r="N4284" i="18"/>
  <c r="Q4283" i="18"/>
  <c r="P4283" i="18"/>
  <c r="O4283" i="18"/>
  <c r="N4283" i="18"/>
  <c r="Q4282" i="18"/>
  <c r="P4282" i="18"/>
  <c r="O4282" i="18"/>
  <c r="N4282" i="18"/>
  <c r="Q4281" i="18"/>
  <c r="P4281" i="18"/>
  <c r="O4281" i="18"/>
  <c r="N4281" i="18"/>
  <c r="Q4280" i="18"/>
  <c r="P4280" i="18"/>
  <c r="O4280" i="18"/>
  <c r="N4280" i="18"/>
  <c r="Q4279" i="18"/>
  <c r="P4279" i="18"/>
  <c r="O4279" i="18"/>
  <c r="N4279" i="18"/>
  <c r="Q4278" i="18"/>
  <c r="P4278" i="18"/>
  <c r="O4278" i="18"/>
  <c r="N4278" i="18"/>
  <c r="Q4277" i="18"/>
  <c r="P4277" i="18"/>
  <c r="O4277" i="18"/>
  <c r="N4277" i="18"/>
  <c r="Q4276" i="18"/>
  <c r="P4276" i="18"/>
  <c r="O4276" i="18"/>
  <c r="N4276" i="18"/>
  <c r="Q4275" i="18"/>
  <c r="P4275" i="18"/>
  <c r="O4275" i="18"/>
  <c r="N4275" i="18"/>
  <c r="Q4274" i="18"/>
  <c r="P4274" i="18"/>
  <c r="O4274" i="18"/>
  <c r="N4274" i="18"/>
  <c r="Q4273" i="18"/>
  <c r="P4273" i="18"/>
  <c r="O4273" i="18"/>
  <c r="N4273" i="18"/>
  <c r="Q4272" i="18"/>
  <c r="P4272" i="18"/>
  <c r="O4272" i="18"/>
  <c r="N4272" i="18"/>
  <c r="Q4271" i="18"/>
  <c r="P4271" i="18"/>
  <c r="O4271" i="18"/>
  <c r="N4271" i="18"/>
  <c r="Q4270" i="18"/>
  <c r="P4270" i="18"/>
  <c r="O4270" i="18"/>
  <c r="N4270" i="18"/>
  <c r="Q4269" i="18"/>
  <c r="P4269" i="18"/>
  <c r="O4269" i="18"/>
  <c r="N4269" i="18"/>
  <c r="Q4268" i="18"/>
  <c r="P4268" i="18"/>
  <c r="O4268" i="18"/>
  <c r="N4268" i="18"/>
  <c r="Q4267" i="18"/>
  <c r="P4267" i="18"/>
  <c r="O4267" i="18"/>
  <c r="N4267" i="18"/>
  <c r="Q4266" i="18"/>
  <c r="P4266" i="18"/>
  <c r="O4266" i="18"/>
  <c r="N4266" i="18"/>
  <c r="Q4265" i="18"/>
  <c r="P4265" i="18"/>
  <c r="O4265" i="18"/>
  <c r="N4265" i="18"/>
  <c r="Q4264" i="18"/>
  <c r="P4264" i="18"/>
  <c r="O4264" i="18"/>
  <c r="N4264" i="18"/>
  <c r="Q4263" i="18"/>
  <c r="P4263" i="18"/>
  <c r="O4263" i="18"/>
  <c r="N4263" i="18"/>
  <c r="Q4262" i="18"/>
  <c r="P4262" i="18"/>
  <c r="O4262" i="18"/>
  <c r="N4262" i="18"/>
  <c r="Q4261" i="18"/>
  <c r="P4261" i="18"/>
  <c r="O4261" i="18"/>
  <c r="N4261" i="18"/>
  <c r="Q4260" i="18"/>
  <c r="P4260" i="18"/>
  <c r="O4260" i="18"/>
  <c r="N4260" i="18"/>
  <c r="Q4259" i="18"/>
  <c r="P4259" i="18"/>
  <c r="O4259" i="18"/>
  <c r="N4259" i="18"/>
  <c r="Q4258" i="18"/>
  <c r="P4258" i="18"/>
  <c r="O4258" i="18"/>
  <c r="N4258" i="18"/>
  <c r="Q4257" i="18"/>
  <c r="P4257" i="18"/>
  <c r="O4257" i="18"/>
  <c r="N4257" i="18"/>
  <c r="Q4256" i="18"/>
  <c r="P4256" i="18"/>
  <c r="O4256" i="18"/>
  <c r="N4256" i="18"/>
  <c r="Q4255" i="18"/>
  <c r="P4255" i="18"/>
  <c r="O4255" i="18"/>
  <c r="N4255" i="18"/>
  <c r="Q4254" i="18"/>
  <c r="P4254" i="18"/>
  <c r="O4254" i="18"/>
  <c r="N4254" i="18"/>
  <c r="Q4253" i="18"/>
  <c r="P4253" i="18"/>
  <c r="O4253" i="18"/>
  <c r="N4253" i="18"/>
  <c r="Q4252" i="18"/>
  <c r="P4252" i="18"/>
  <c r="O4252" i="18"/>
  <c r="N4252" i="18"/>
  <c r="Q4251" i="18"/>
  <c r="P4251" i="18"/>
  <c r="O4251" i="18"/>
  <c r="N4251" i="18"/>
  <c r="Q4250" i="18"/>
  <c r="P4250" i="18"/>
  <c r="O4250" i="18"/>
  <c r="N4250" i="18"/>
  <c r="Q4249" i="18"/>
  <c r="P4249" i="18"/>
  <c r="O4249" i="18"/>
  <c r="N4249" i="18"/>
  <c r="Q4248" i="18"/>
  <c r="P4248" i="18"/>
  <c r="O4248" i="18"/>
  <c r="N4248" i="18"/>
  <c r="Q4247" i="18"/>
  <c r="P4247" i="18"/>
  <c r="O4247" i="18"/>
  <c r="N4247" i="18"/>
  <c r="Q4246" i="18"/>
  <c r="P4246" i="18"/>
  <c r="O4246" i="18"/>
  <c r="N4246" i="18"/>
  <c r="Q4245" i="18"/>
  <c r="P4245" i="18"/>
  <c r="O4245" i="18"/>
  <c r="N4245" i="18"/>
  <c r="Q4244" i="18"/>
  <c r="P4244" i="18"/>
  <c r="O4244" i="18"/>
  <c r="N4244" i="18"/>
  <c r="Q4243" i="18"/>
  <c r="P4243" i="18"/>
  <c r="O4243" i="18"/>
  <c r="N4243" i="18"/>
  <c r="Q4242" i="18"/>
  <c r="P4242" i="18"/>
  <c r="O4242" i="18"/>
  <c r="N4242" i="18"/>
  <c r="Q4241" i="18"/>
  <c r="P4241" i="18"/>
  <c r="O4241" i="18"/>
  <c r="N4241" i="18"/>
  <c r="Q4240" i="18"/>
  <c r="P4240" i="18"/>
  <c r="O4240" i="18"/>
  <c r="N4240" i="18"/>
  <c r="Q4239" i="18"/>
  <c r="P4239" i="18"/>
  <c r="O4239" i="18"/>
  <c r="N4239" i="18"/>
  <c r="Q4238" i="18"/>
  <c r="P4238" i="18"/>
  <c r="O4238" i="18"/>
  <c r="N4238" i="18"/>
  <c r="Q4237" i="18"/>
  <c r="P4237" i="18"/>
  <c r="O4237" i="18"/>
  <c r="N4237" i="18"/>
  <c r="Q4236" i="18"/>
  <c r="P4236" i="18"/>
  <c r="O4236" i="18"/>
  <c r="N4236" i="18"/>
  <c r="Q4235" i="18"/>
  <c r="P4235" i="18"/>
  <c r="O4235" i="18"/>
  <c r="N4235" i="18"/>
  <c r="Q4234" i="18"/>
  <c r="P4234" i="18"/>
  <c r="O4234" i="18"/>
  <c r="N4234" i="18"/>
  <c r="Q4233" i="18"/>
  <c r="P4233" i="18"/>
  <c r="O4233" i="18"/>
  <c r="N4233" i="18"/>
  <c r="Q4232" i="18"/>
  <c r="P4232" i="18"/>
  <c r="O4232" i="18"/>
  <c r="N4232" i="18"/>
  <c r="Q4231" i="18"/>
  <c r="P4231" i="18"/>
  <c r="O4231" i="18"/>
  <c r="N4231" i="18"/>
  <c r="Q4230" i="18"/>
  <c r="P4230" i="18"/>
  <c r="O4230" i="18"/>
  <c r="N4230" i="18"/>
  <c r="Q4229" i="18"/>
  <c r="P4229" i="18"/>
  <c r="O4229" i="18"/>
  <c r="N4229" i="18"/>
  <c r="Q4228" i="18"/>
  <c r="P4228" i="18"/>
  <c r="O4228" i="18"/>
  <c r="N4228" i="18"/>
  <c r="Q4227" i="18"/>
  <c r="P4227" i="18"/>
  <c r="O4227" i="18"/>
  <c r="N4227" i="18"/>
  <c r="Q4226" i="18"/>
  <c r="P4226" i="18"/>
  <c r="O4226" i="18"/>
  <c r="N4226" i="18"/>
  <c r="Q4225" i="18"/>
  <c r="P4225" i="18"/>
  <c r="O4225" i="18"/>
  <c r="N4225" i="18"/>
  <c r="Q4224" i="18"/>
  <c r="P4224" i="18"/>
  <c r="O4224" i="18"/>
  <c r="N4224" i="18"/>
  <c r="Q4223" i="18"/>
  <c r="P4223" i="18"/>
  <c r="O4223" i="18"/>
  <c r="N4223" i="18"/>
  <c r="Q4222" i="18"/>
  <c r="P4222" i="18"/>
  <c r="O4222" i="18"/>
  <c r="N4222" i="18"/>
  <c r="Q4221" i="18"/>
  <c r="P4221" i="18"/>
  <c r="O4221" i="18"/>
  <c r="N4221" i="18"/>
  <c r="Q4220" i="18"/>
  <c r="P4220" i="18"/>
  <c r="O4220" i="18"/>
  <c r="N4220" i="18"/>
  <c r="Q4219" i="18"/>
  <c r="P4219" i="18"/>
  <c r="O4219" i="18"/>
  <c r="N4219" i="18"/>
  <c r="Q4218" i="18"/>
  <c r="P4218" i="18"/>
  <c r="O4218" i="18"/>
  <c r="N4218" i="18"/>
  <c r="Q4217" i="18"/>
  <c r="P4217" i="18"/>
  <c r="O4217" i="18"/>
  <c r="N4217" i="18"/>
  <c r="Q4216" i="18"/>
  <c r="P4216" i="18"/>
  <c r="O4216" i="18"/>
  <c r="N4216" i="18"/>
  <c r="Q4215" i="18"/>
  <c r="P4215" i="18"/>
  <c r="O4215" i="18"/>
  <c r="N4215" i="18"/>
  <c r="Q4214" i="18"/>
  <c r="P4214" i="18"/>
  <c r="O4214" i="18"/>
  <c r="N4214" i="18"/>
  <c r="Q4213" i="18"/>
  <c r="P4213" i="18"/>
  <c r="O4213" i="18"/>
  <c r="N4213" i="18"/>
  <c r="Q4212" i="18"/>
  <c r="P4212" i="18"/>
  <c r="O4212" i="18"/>
  <c r="N4212" i="18"/>
  <c r="Q4211" i="18"/>
  <c r="P4211" i="18"/>
  <c r="O4211" i="18"/>
  <c r="N4211" i="18"/>
  <c r="Q4210" i="18"/>
  <c r="P4210" i="18"/>
  <c r="O4210" i="18"/>
  <c r="N4210" i="18"/>
  <c r="Q4209" i="18"/>
  <c r="P4209" i="18"/>
  <c r="O4209" i="18"/>
  <c r="N4209" i="18"/>
  <c r="Q4208" i="18"/>
  <c r="P4208" i="18"/>
  <c r="O4208" i="18"/>
  <c r="N4208" i="18"/>
  <c r="Q4207" i="18"/>
  <c r="P4207" i="18"/>
  <c r="O4207" i="18"/>
  <c r="N4207" i="18"/>
  <c r="Q4206" i="18"/>
  <c r="P4206" i="18"/>
  <c r="O4206" i="18"/>
  <c r="N4206" i="18"/>
  <c r="Q4205" i="18"/>
  <c r="P4205" i="18"/>
  <c r="O4205" i="18"/>
  <c r="N4205" i="18"/>
  <c r="Q4204" i="18"/>
  <c r="P4204" i="18"/>
  <c r="O4204" i="18"/>
  <c r="N4204" i="18"/>
  <c r="Q4203" i="18"/>
  <c r="P4203" i="18"/>
  <c r="O4203" i="18"/>
  <c r="N4203" i="18"/>
  <c r="Q4202" i="18"/>
  <c r="P4202" i="18"/>
  <c r="O4202" i="18"/>
  <c r="N4202" i="18"/>
  <c r="Q4201" i="18"/>
  <c r="P4201" i="18"/>
  <c r="O4201" i="18"/>
  <c r="N4201" i="18"/>
  <c r="Q4200" i="18"/>
  <c r="P4200" i="18"/>
  <c r="O4200" i="18"/>
  <c r="N4200" i="18"/>
  <c r="Q4199" i="18"/>
  <c r="P4199" i="18"/>
  <c r="O4199" i="18"/>
  <c r="N4199" i="18"/>
  <c r="Q4198" i="18"/>
  <c r="P4198" i="18"/>
  <c r="O4198" i="18"/>
  <c r="N4198" i="18"/>
  <c r="Q4197" i="18"/>
  <c r="P4197" i="18"/>
  <c r="O4197" i="18"/>
  <c r="N4197" i="18"/>
  <c r="Q4196" i="18"/>
  <c r="P4196" i="18"/>
  <c r="O4196" i="18"/>
  <c r="N4196" i="18"/>
  <c r="Q4195" i="18"/>
  <c r="P4195" i="18"/>
  <c r="O4195" i="18"/>
  <c r="N4195" i="18"/>
  <c r="Q4194" i="18"/>
  <c r="P4194" i="18"/>
  <c r="O4194" i="18"/>
  <c r="N4194" i="18"/>
  <c r="Q4193" i="18"/>
  <c r="P4193" i="18"/>
  <c r="O4193" i="18"/>
  <c r="N4193" i="18"/>
  <c r="Q4192" i="18"/>
  <c r="P4192" i="18"/>
  <c r="O4192" i="18"/>
  <c r="N4192" i="18"/>
  <c r="Q4191" i="18"/>
  <c r="P4191" i="18"/>
  <c r="O4191" i="18"/>
  <c r="N4191" i="18"/>
  <c r="Q4190" i="18"/>
  <c r="P4190" i="18"/>
  <c r="O4190" i="18"/>
  <c r="N4190" i="18"/>
  <c r="Q4189" i="18"/>
  <c r="P4189" i="18"/>
  <c r="O4189" i="18"/>
  <c r="N4189" i="18"/>
  <c r="Q4188" i="18"/>
  <c r="P4188" i="18"/>
  <c r="O4188" i="18"/>
  <c r="N4188" i="18"/>
  <c r="Q4187" i="18"/>
  <c r="P4187" i="18"/>
  <c r="O4187" i="18"/>
  <c r="N4187" i="18"/>
  <c r="Q4186" i="18"/>
  <c r="P4186" i="18"/>
  <c r="O4186" i="18"/>
  <c r="N4186" i="18"/>
  <c r="Q4185" i="18"/>
  <c r="P4185" i="18"/>
  <c r="O4185" i="18"/>
  <c r="N4185" i="18"/>
  <c r="Q4184" i="18"/>
  <c r="P4184" i="18"/>
  <c r="O4184" i="18"/>
  <c r="N4184" i="18"/>
  <c r="Q4183" i="18"/>
  <c r="P4183" i="18"/>
  <c r="O4183" i="18"/>
  <c r="N4183" i="18"/>
  <c r="Q4182" i="18"/>
  <c r="P4182" i="18"/>
  <c r="O4182" i="18"/>
  <c r="N4182" i="18"/>
  <c r="Q4181" i="18"/>
  <c r="P4181" i="18"/>
  <c r="O4181" i="18"/>
  <c r="N4181" i="18"/>
  <c r="Q4180" i="18"/>
  <c r="P4180" i="18"/>
  <c r="O4180" i="18"/>
  <c r="N4180" i="18"/>
  <c r="Q4179" i="18"/>
  <c r="P4179" i="18"/>
  <c r="O4179" i="18"/>
  <c r="N4179" i="18"/>
  <c r="Q4178" i="18"/>
  <c r="P4178" i="18"/>
  <c r="O4178" i="18"/>
  <c r="N4178" i="18"/>
  <c r="Q4177" i="18"/>
  <c r="P4177" i="18"/>
  <c r="O4177" i="18"/>
  <c r="N4177" i="18"/>
  <c r="Q4176" i="18"/>
  <c r="P4176" i="18"/>
  <c r="O4176" i="18"/>
  <c r="N4176" i="18"/>
  <c r="Q4175" i="18"/>
  <c r="P4175" i="18"/>
  <c r="O4175" i="18"/>
  <c r="N4175" i="18"/>
  <c r="Q4174" i="18"/>
  <c r="P4174" i="18"/>
  <c r="O4174" i="18"/>
  <c r="N4174" i="18"/>
  <c r="Q4173" i="18"/>
  <c r="P4173" i="18"/>
  <c r="O4173" i="18"/>
  <c r="N4173" i="18"/>
  <c r="Q4172" i="18"/>
  <c r="P4172" i="18"/>
  <c r="O4172" i="18"/>
  <c r="N4172" i="18"/>
  <c r="Q4171" i="18"/>
  <c r="P4171" i="18"/>
  <c r="O4171" i="18"/>
  <c r="N4171" i="18"/>
  <c r="Q4170" i="18"/>
  <c r="P4170" i="18"/>
  <c r="O4170" i="18"/>
  <c r="N4170" i="18"/>
  <c r="Q4169" i="18"/>
  <c r="P4169" i="18"/>
  <c r="O4169" i="18"/>
  <c r="N4169" i="18"/>
  <c r="Q4168" i="18"/>
  <c r="P4168" i="18"/>
  <c r="O4168" i="18"/>
  <c r="N4168" i="18"/>
  <c r="Q4167" i="18"/>
  <c r="P4167" i="18"/>
  <c r="O4167" i="18"/>
  <c r="N4167" i="18"/>
  <c r="Q4166" i="18"/>
  <c r="P4166" i="18"/>
  <c r="O4166" i="18"/>
  <c r="N4166" i="18"/>
  <c r="Q4165" i="18"/>
  <c r="P4165" i="18"/>
  <c r="O4165" i="18"/>
  <c r="N4165" i="18"/>
  <c r="Q4164" i="18"/>
  <c r="P4164" i="18"/>
  <c r="O4164" i="18"/>
  <c r="N4164" i="18"/>
  <c r="Q4163" i="18"/>
  <c r="P4163" i="18"/>
  <c r="O4163" i="18"/>
  <c r="N4163" i="18"/>
  <c r="Q4162" i="18"/>
  <c r="P4162" i="18"/>
  <c r="O4162" i="18"/>
  <c r="N4162" i="18"/>
  <c r="Q4161" i="18"/>
  <c r="P4161" i="18"/>
  <c r="O4161" i="18"/>
  <c r="N4161" i="18"/>
  <c r="Q4160" i="18"/>
  <c r="P4160" i="18"/>
  <c r="O4160" i="18"/>
  <c r="N4160" i="18"/>
  <c r="Q4159" i="18"/>
  <c r="P4159" i="18"/>
  <c r="O4159" i="18"/>
  <c r="N4159" i="18"/>
  <c r="Q4158" i="18"/>
  <c r="P4158" i="18"/>
  <c r="O4158" i="18"/>
  <c r="N4158" i="18"/>
  <c r="Q4157" i="18"/>
  <c r="P4157" i="18"/>
  <c r="O4157" i="18"/>
  <c r="N4157" i="18"/>
  <c r="Q4156" i="18"/>
  <c r="P4156" i="18"/>
  <c r="O4156" i="18"/>
  <c r="N4156" i="18"/>
  <c r="Q4155" i="18"/>
  <c r="P4155" i="18"/>
  <c r="O4155" i="18"/>
  <c r="N4155" i="18"/>
  <c r="Q4154" i="18"/>
  <c r="P4154" i="18"/>
  <c r="O4154" i="18"/>
  <c r="N4154" i="18"/>
  <c r="Q4153" i="18"/>
  <c r="P4153" i="18"/>
  <c r="O4153" i="18"/>
  <c r="N4153" i="18"/>
  <c r="Q4152" i="18"/>
  <c r="P4152" i="18"/>
  <c r="O4152" i="18"/>
  <c r="N4152" i="18"/>
  <c r="Q4151" i="18"/>
  <c r="P4151" i="18"/>
  <c r="O4151" i="18"/>
  <c r="N4151" i="18"/>
  <c r="Q4150" i="18"/>
  <c r="P4150" i="18"/>
  <c r="O4150" i="18"/>
  <c r="N4150" i="18"/>
  <c r="Q4149" i="18"/>
  <c r="P4149" i="18"/>
  <c r="O4149" i="18"/>
  <c r="N4149" i="18"/>
  <c r="Q4148" i="18"/>
  <c r="P4148" i="18"/>
  <c r="O4148" i="18"/>
  <c r="N4148" i="18"/>
  <c r="Q4147" i="18"/>
  <c r="P4147" i="18"/>
  <c r="O4147" i="18"/>
  <c r="N4147" i="18"/>
  <c r="Q4146" i="18"/>
  <c r="P4146" i="18"/>
  <c r="O4146" i="18"/>
  <c r="N4146" i="18"/>
  <c r="Q4145" i="18"/>
  <c r="P4145" i="18"/>
  <c r="O4145" i="18"/>
  <c r="N4145" i="18"/>
  <c r="Q4144" i="18"/>
  <c r="P4144" i="18"/>
  <c r="O4144" i="18"/>
  <c r="N4144" i="18"/>
  <c r="Q4143" i="18"/>
  <c r="P4143" i="18"/>
  <c r="O4143" i="18"/>
  <c r="N4143" i="18"/>
  <c r="Q4142" i="18"/>
  <c r="P4142" i="18"/>
  <c r="O4142" i="18"/>
  <c r="N4142" i="18"/>
  <c r="Q4141" i="18"/>
  <c r="P4141" i="18"/>
  <c r="O4141" i="18"/>
  <c r="N4141" i="18"/>
  <c r="Q4140" i="18"/>
  <c r="P4140" i="18"/>
  <c r="O4140" i="18"/>
  <c r="N4140" i="18"/>
  <c r="Q4139" i="18"/>
  <c r="P4139" i="18"/>
  <c r="O4139" i="18"/>
  <c r="N4139" i="18"/>
  <c r="Q4138" i="18"/>
  <c r="P4138" i="18"/>
  <c r="O4138" i="18"/>
  <c r="N4138" i="18"/>
  <c r="Q4137" i="18"/>
  <c r="P4137" i="18"/>
  <c r="O4137" i="18"/>
  <c r="N4137" i="18"/>
  <c r="Q4136" i="18"/>
  <c r="P4136" i="18"/>
  <c r="O4136" i="18"/>
  <c r="N4136" i="18"/>
  <c r="Q4135" i="18"/>
  <c r="P4135" i="18"/>
  <c r="O4135" i="18"/>
  <c r="N4135" i="18"/>
  <c r="Q4134" i="18"/>
  <c r="P4134" i="18"/>
  <c r="O4134" i="18"/>
  <c r="N4134" i="18"/>
  <c r="Q4133" i="18"/>
  <c r="P4133" i="18"/>
  <c r="O4133" i="18"/>
  <c r="N4133" i="18"/>
  <c r="Q4132" i="18"/>
  <c r="P4132" i="18"/>
  <c r="O4132" i="18"/>
  <c r="N4132" i="18"/>
  <c r="Q4131" i="18"/>
  <c r="P4131" i="18"/>
  <c r="O4131" i="18"/>
  <c r="N4131" i="18"/>
  <c r="Q4130" i="18"/>
  <c r="P4130" i="18"/>
  <c r="O4130" i="18"/>
  <c r="N4130" i="18"/>
  <c r="Q4129" i="18"/>
  <c r="P4129" i="18"/>
  <c r="O4129" i="18"/>
  <c r="N4129" i="18"/>
  <c r="Q4128" i="18"/>
  <c r="P4128" i="18"/>
  <c r="O4128" i="18"/>
  <c r="N4128" i="18"/>
  <c r="Q4127" i="18"/>
  <c r="P4127" i="18"/>
  <c r="O4127" i="18"/>
  <c r="N4127" i="18"/>
  <c r="Q4126" i="18"/>
  <c r="P4126" i="18"/>
  <c r="O4126" i="18"/>
  <c r="N4126" i="18"/>
  <c r="Q4125" i="18"/>
  <c r="P4125" i="18"/>
  <c r="O4125" i="18"/>
  <c r="N4125" i="18"/>
  <c r="Q4124" i="18"/>
  <c r="P4124" i="18"/>
  <c r="O4124" i="18"/>
  <c r="N4124" i="18"/>
  <c r="Q4123" i="18"/>
  <c r="P4123" i="18"/>
  <c r="O4123" i="18"/>
  <c r="N4123" i="18"/>
  <c r="Q4122" i="18"/>
  <c r="P4122" i="18"/>
  <c r="O4122" i="18"/>
  <c r="N4122" i="18"/>
  <c r="Q4121" i="18"/>
  <c r="P4121" i="18"/>
  <c r="O4121" i="18"/>
  <c r="N4121" i="18"/>
  <c r="Q4120" i="18"/>
  <c r="P4120" i="18"/>
  <c r="O4120" i="18"/>
  <c r="N4120" i="18"/>
  <c r="Q4119" i="18"/>
  <c r="P4119" i="18"/>
  <c r="O4119" i="18"/>
  <c r="N4119" i="18"/>
  <c r="Q4118" i="18"/>
  <c r="P4118" i="18"/>
  <c r="O4118" i="18"/>
  <c r="N4118" i="18"/>
  <c r="Q4117" i="18"/>
  <c r="P4117" i="18"/>
  <c r="O4117" i="18"/>
  <c r="N4117" i="18"/>
  <c r="Q4116" i="18"/>
  <c r="P4116" i="18"/>
  <c r="O4116" i="18"/>
  <c r="N4116" i="18"/>
  <c r="Q4115" i="18"/>
  <c r="P4115" i="18"/>
  <c r="O4115" i="18"/>
  <c r="N4115" i="18"/>
  <c r="Q4114" i="18"/>
  <c r="P4114" i="18"/>
  <c r="O4114" i="18"/>
  <c r="N4114" i="18"/>
  <c r="Q4113" i="18"/>
  <c r="P4113" i="18"/>
  <c r="O4113" i="18"/>
  <c r="N4113" i="18"/>
  <c r="Q4112" i="18"/>
  <c r="P4112" i="18"/>
  <c r="O4112" i="18"/>
  <c r="N4112" i="18"/>
  <c r="Q4111" i="18"/>
  <c r="P4111" i="18"/>
  <c r="O4111" i="18"/>
  <c r="N4111" i="18"/>
  <c r="Q4110" i="18"/>
  <c r="P4110" i="18"/>
  <c r="O4110" i="18"/>
  <c r="N4110" i="18"/>
  <c r="Q4109" i="18"/>
  <c r="P4109" i="18"/>
  <c r="O4109" i="18"/>
  <c r="N4109" i="18"/>
  <c r="Q4108" i="18"/>
  <c r="P4108" i="18"/>
  <c r="O4108" i="18"/>
  <c r="N4108" i="18"/>
  <c r="Q4107" i="18"/>
  <c r="P4107" i="18"/>
  <c r="O4107" i="18"/>
  <c r="N4107" i="18"/>
  <c r="Q4106" i="18"/>
  <c r="P4106" i="18"/>
  <c r="O4106" i="18"/>
  <c r="N4106" i="18"/>
  <c r="Q4105" i="18"/>
  <c r="P4105" i="18"/>
  <c r="O4105" i="18"/>
  <c r="N4105" i="18"/>
  <c r="Q4104" i="18"/>
  <c r="P4104" i="18"/>
  <c r="O4104" i="18"/>
  <c r="N4104" i="18"/>
  <c r="Q4103" i="18"/>
  <c r="P4103" i="18"/>
  <c r="O4103" i="18"/>
  <c r="N4103" i="18"/>
  <c r="Q4102" i="18"/>
  <c r="P4102" i="18"/>
  <c r="O4102" i="18"/>
  <c r="N4102" i="18"/>
  <c r="Q4101" i="18"/>
  <c r="P4101" i="18"/>
  <c r="O4101" i="18"/>
  <c r="N4101" i="18"/>
  <c r="Q4100" i="18"/>
  <c r="P4100" i="18"/>
  <c r="O4100" i="18"/>
  <c r="N4100" i="18"/>
  <c r="Q4099" i="18"/>
  <c r="P4099" i="18"/>
  <c r="O4099" i="18"/>
  <c r="N4099" i="18"/>
  <c r="Q4098" i="18"/>
  <c r="P4098" i="18"/>
  <c r="O4098" i="18"/>
  <c r="N4098" i="18"/>
  <c r="Q4097" i="18"/>
  <c r="P4097" i="18"/>
  <c r="O4097" i="18"/>
  <c r="N4097" i="18"/>
  <c r="Q4096" i="18"/>
  <c r="P4096" i="18"/>
  <c r="O4096" i="18"/>
  <c r="N4096" i="18"/>
  <c r="Q4095" i="18"/>
  <c r="P4095" i="18"/>
  <c r="O4095" i="18"/>
  <c r="N4095" i="18"/>
  <c r="Q4094" i="18"/>
  <c r="P4094" i="18"/>
  <c r="O4094" i="18"/>
  <c r="N4094" i="18"/>
  <c r="Q4093" i="18"/>
  <c r="P4093" i="18"/>
  <c r="O4093" i="18"/>
  <c r="N4093" i="18"/>
  <c r="Q4092" i="18"/>
  <c r="P4092" i="18"/>
  <c r="O4092" i="18"/>
  <c r="N4092" i="18"/>
  <c r="Q4091" i="18"/>
  <c r="P4091" i="18"/>
  <c r="O4091" i="18"/>
  <c r="N4091" i="18"/>
  <c r="Q4090" i="18"/>
  <c r="P4090" i="18"/>
  <c r="O4090" i="18"/>
  <c r="N4090" i="18"/>
  <c r="Q4089" i="18"/>
  <c r="P4089" i="18"/>
  <c r="O4089" i="18"/>
  <c r="N4089" i="18"/>
  <c r="Q4088" i="18"/>
  <c r="P4088" i="18"/>
  <c r="O4088" i="18"/>
  <c r="N4088" i="18"/>
  <c r="Q4087" i="18"/>
  <c r="P4087" i="18"/>
  <c r="O4087" i="18"/>
  <c r="N4087" i="18"/>
  <c r="Q4086" i="18"/>
  <c r="P4086" i="18"/>
  <c r="O4086" i="18"/>
  <c r="N4086" i="18"/>
  <c r="Q4085" i="18"/>
  <c r="P4085" i="18"/>
  <c r="O4085" i="18"/>
  <c r="N4085" i="18"/>
  <c r="Q4084" i="18"/>
  <c r="P4084" i="18"/>
  <c r="O4084" i="18"/>
  <c r="N4084" i="18"/>
  <c r="Q4083" i="18"/>
  <c r="P4083" i="18"/>
  <c r="O4083" i="18"/>
  <c r="N4083" i="18"/>
  <c r="Q4082" i="18"/>
  <c r="P4082" i="18"/>
  <c r="O4082" i="18"/>
  <c r="N4082" i="18"/>
  <c r="Q4081" i="18"/>
  <c r="P4081" i="18"/>
  <c r="O4081" i="18"/>
  <c r="N4081" i="18"/>
  <c r="Q4080" i="18"/>
  <c r="P4080" i="18"/>
  <c r="O4080" i="18"/>
  <c r="N4080" i="18"/>
  <c r="Q4079" i="18"/>
  <c r="P4079" i="18"/>
  <c r="O4079" i="18"/>
  <c r="N4079" i="18"/>
  <c r="Q4078" i="18"/>
  <c r="P4078" i="18"/>
  <c r="O4078" i="18"/>
  <c r="N4078" i="18"/>
  <c r="Q4077" i="18"/>
  <c r="P4077" i="18"/>
  <c r="O4077" i="18"/>
  <c r="N4077" i="18"/>
  <c r="Q4076" i="18"/>
  <c r="P4076" i="18"/>
  <c r="O4076" i="18"/>
  <c r="N4076" i="18"/>
  <c r="Q4075" i="18"/>
  <c r="P4075" i="18"/>
  <c r="O4075" i="18"/>
  <c r="N4075" i="18"/>
  <c r="Q4074" i="18"/>
  <c r="P4074" i="18"/>
  <c r="O4074" i="18"/>
  <c r="N4074" i="18"/>
  <c r="Q4073" i="18"/>
  <c r="P4073" i="18"/>
  <c r="O4073" i="18"/>
  <c r="N4073" i="18"/>
  <c r="Q4072" i="18"/>
  <c r="P4072" i="18"/>
  <c r="O4072" i="18"/>
  <c r="N4072" i="18"/>
  <c r="Q4071" i="18"/>
  <c r="P4071" i="18"/>
  <c r="O4071" i="18"/>
  <c r="N4071" i="18"/>
  <c r="Q4070" i="18"/>
  <c r="P4070" i="18"/>
  <c r="O4070" i="18"/>
  <c r="N4070" i="18"/>
  <c r="Q4069" i="18"/>
  <c r="P4069" i="18"/>
  <c r="O4069" i="18"/>
  <c r="N4069" i="18"/>
  <c r="Q4068" i="18"/>
  <c r="P4068" i="18"/>
  <c r="O4068" i="18"/>
  <c r="N4068" i="18"/>
  <c r="Q4067" i="18"/>
  <c r="P4067" i="18"/>
  <c r="O4067" i="18"/>
  <c r="N4067" i="18"/>
  <c r="Q4066" i="18"/>
  <c r="P4066" i="18"/>
  <c r="O4066" i="18"/>
  <c r="N4066" i="18"/>
  <c r="Q4065" i="18"/>
  <c r="P4065" i="18"/>
  <c r="O4065" i="18"/>
  <c r="N4065" i="18"/>
  <c r="Q4064" i="18"/>
  <c r="P4064" i="18"/>
  <c r="O4064" i="18"/>
  <c r="N4064" i="18"/>
  <c r="Q4063" i="18"/>
  <c r="P4063" i="18"/>
  <c r="O4063" i="18"/>
  <c r="N4063" i="18"/>
  <c r="Q4062" i="18"/>
  <c r="P4062" i="18"/>
  <c r="O4062" i="18"/>
  <c r="N4062" i="18"/>
  <c r="Q4061" i="18"/>
  <c r="P4061" i="18"/>
  <c r="O4061" i="18"/>
  <c r="N4061" i="18"/>
  <c r="Q4060" i="18"/>
  <c r="P4060" i="18"/>
  <c r="O4060" i="18"/>
  <c r="N4060" i="18"/>
  <c r="Q4059" i="18"/>
  <c r="P4059" i="18"/>
  <c r="O4059" i="18"/>
  <c r="N4059" i="18"/>
  <c r="Q4058" i="18"/>
  <c r="P4058" i="18"/>
  <c r="O4058" i="18"/>
  <c r="N4058" i="18"/>
  <c r="Q4057" i="18"/>
  <c r="P4057" i="18"/>
  <c r="O4057" i="18"/>
  <c r="N4057" i="18"/>
  <c r="Q4056" i="18"/>
  <c r="P4056" i="18"/>
  <c r="O4056" i="18"/>
  <c r="N4056" i="18"/>
  <c r="Q4055" i="18"/>
  <c r="P4055" i="18"/>
  <c r="O4055" i="18"/>
  <c r="N4055" i="18"/>
  <c r="Q4054" i="18"/>
  <c r="P4054" i="18"/>
  <c r="O4054" i="18"/>
  <c r="N4054" i="18"/>
  <c r="Q4053" i="18"/>
  <c r="P4053" i="18"/>
  <c r="O4053" i="18"/>
  <c r="N4053" i="18"/>
  <c r="Q4052" i="18"/>
  <c r="P4052" i="18"/>
  <c r="O4052" i="18"/>
  <c r="N4052" i="18"/>
  <c r="Q4051" i="18"/>
  <c r="P4051" i="18"/>
  <c r="O4051" i="18"/>
  <c r="N4051" i="18"/>
  <c r="Q4050" i="18"/>
  <c r="P4050" i="18"/>
  <c r="O4050" i="18"/>
  <c r="N4050" i="18"/>
  <c r="Q4049" i="18"/>
  <c r="P4049" i="18"/>
  <c r="O4049" i="18"/>
  <c r="N4049" i="18"/>
  <c r="Q4048" i="18"/>
  <c r="P4048" i="18"/>
  <c r="O4048" i="18"/>
  <c r="N4048" i="18"/>
  <c r="Q4047" i="18"/>
  <c r="P4047" i="18"/>
  <c r="O4047" i="18"/>
  <c r="N4047" i="18"/>
  <c r="Q4046" i="18"/>
  <c r="P4046" i="18"/>
  <c r="O4046" i="18"/>
  <c r="N4046" i="18"/>
  <c r="Q4045" i="18"/>
  <c r="P4045" i="18"/>
  <c r="O4045" i="18"/>
  <c r="N4045" i="18"/>
  <c r="Q4044" i="18"/>
  <c r="P4044" i="18"/>
  <c r="O4044" i="18"/>
  <c r="N4044" i="18"/>
  <c r="Q4043" i="18"/>
  <c r="P4043" i="18"/>
  <c r="O4043" i="18"/>
  <c r="N4043" i="18"/>
  <c r="Q4042" i="18"/>
  <c r="P4042" i="18"/>
  <c r="O4042" i="18"/>
  <c r="N4042" i="18"/>
  <c r="Q4041" i="18"/>
  <c r="P4041" i="18"/>
  <c r="O4041" i="18"/>
  <c r="N4041" i="18"/>
  <c r="Q4040" i="18"/>
  <c r="P4040" i="18"/>
  <c r="O4040" i="18"/>
  <c r="N4040" i="18"/>
  <c r="Q4039" i="18"/>
  <c r="P4039" i="18"/>
  <c r="O4039" i="18"/>
  <c r="N4039" i="18"/>
  <c r="Q4038" i="18"/>
  <c r="P4038" i="18"/>
  <c r="O4038" i="18"/>
  <c r="N4038" i="18"/>
  <c r="Q4037" i="18"/>
  <c r="P4037" i="18"/>
  <c r="O4037" i="18"/>
  <c r="N4037" i="18"/>
  <c r="Q4036" i="18"/>
  <c r="P4036" i="18"/>
  <c r="O4036" i="18"/>
  <c r="N4036" i="18"/>
  <c r="Q4035" i="18"/>
  <c r="P4035" i="18"/>
  <c r="O4035" i="18"/>
  <c r="N4035" i="18"/>
  <c r="Q4034" i="18"/>
  <c r="P4034" i="18"/>
  <c r="O4034" i="18"/>
  <c r="N4034" i="18"/>
  <c r="Q4033" i="18"/>
  <c r="P4033" i="18"/>
  <c r="O4033" i="18"/>
  <c r="N4033" i="18"/>
  <c r="Q4032" i="18"/>
  <c r="P4032" i="18"/>
  <c r="O4032" i="18"/>
  <c r="N4032" i="18"/>
  <c r="Q4031" i="18"/>
  <c r="P4031" i="18"/>
  <c r="O4031" i="18"/>
  <c r="N4031" i="18"/>
  <c r="Q4030" i="18"/>
  <c r="P4030" i="18"/>
  <c r="O4030" i="18"/>
  <c r="N4030" i="18"/>
  <c r="Q4029" i="18"/>
  <c r="P4029" i="18"/>
  <c r="O4029" i="18"/>
  <c r="N4029" i="18"/>
  <c r="Q4028" i="18"/>
  <c r="P4028" i="18"/>
  <c r="O4028" i="18"/>
  <c r="N4028" i="18"/>
  <c r="Q4027" i="18"/>
  <c r="P4027" i="18"/>
  <c r="O4027" i="18"/>
  <c r="N4027" i="18"/>
  <c r="Q4026" i="18"/>
  <c r="P4026" i="18"/>
  <c r="O4026" i="18"/>
  <c r="N4026" i="18"/>
  <c r="Q4025" i="18"/>
  <c r="P4025" i="18"/>
  <c r="O4025" i="18"/>
  <c r="N4025" i="18"/>
  <c r="Q4024" i="18"/>
  <c r="P4024" i="18"/>
  <c r="O4024" i="18"/>
  <c r="N4024" i="18"/>
  <c r="Q4023" i="18"/>
  <c r="P4023" i="18"/>
  <c r="O4023" i="18"/>
  <c r="N4023" i="18"/>
  <c r="Q4022" i="18"/>
  <c r="P4022" i="18"/>
  <c r="O4022" i="18"/>
  <c r="N4022" i="18"/>
  <c r="Q4021" i="18"/>
  <c r="P4021" i="18"/>
  <c r="O4021" i="18"/>
  <c r="N4021" i="18"/>
  <c r="Q4020" i="18"/>
  <c r="P4020" i="18"/>
  <c r="O4020" i="18"/>
  <c r="N4020" i="18"/>
  <c r="Q4019" i="18"/>
  <c r="P4019" i="18"/>
  <c r="O4019" i="18"/>
  <c r="N4019" i="18"/>
  <c r="Q4018" i="18"/>
  <c r="P4018" i="18"/>
  <c r="O4018" i="18"/>
  <c r="N4018" i="18"/>
  <c r="Q4017" i="18"/>
  <c r="P4017" i="18"/>
  <c r="O4017" i="18"/>
  <c r="N4017" i="18"/>
  <c r="Q4016" i="18"/>
  <c r="P4016" i="18"/>
  <c r="O4016" i="18"/>
  <c r="N4016" i="18"/>
  <c r="Q4015" i="18"/>
  <c r="P4015" i="18"/>
  <c r="O4015" i="18"/>
  <c r="N4015" i="18"/>
  <c r="Q4014" i="18"/>
  <c r="P4014" i="18"/>
  <c r="O4014" i="18"/>
  <c r="N4014" i="18"/>
  <c r="Q4013" i="18"/>
  <c r="P4013" i="18"/>
  <c r="O4013" i="18"/>
  <c r="N4013" i="18"/>
  <c r="Q4012" i="18"/>
  <c r="P4012" i="18"/>
  <c r="O4012" i="18"/>
  <c r="N4012" i="18"/>
  <c r="Q4011" i="18"/>
  <c r="P4011" i="18"/>
  <c r="O4011" i="18"/>
  <c r="N4011" i="18"/>
  <c r="Q4010" i="18"/>
  <c r="P4010" i="18"/>
  <c r="O4010" i="18"/>
  <c r="N4010" i="18"/>
  <c r="Q4009" i="18"/>
  <c r="P4009" i="18"/>
  <c r="O4009" i="18"/>
  <c r="N4009" i="18"/>
  <c r="Q4008" i="18"/>
  <c r="P4008" i="18"/>
  <c r="O4008" i="18"/>
  <c r="N4008" i="18"/>
  <c r="Q4007" i="18"/>
  <c r="P4007" i="18"/>
  <c r="O4007" i="18"/>
  <c r="N4007" i="18"/>
  <c r="Q4006" i="18"/>
  <c r="P4006" i="18"/>
  <c r="O4006" i="18"/>
  <c r="N4006" i="18"/>
  <c r="Q4005" i="18"/>
  <c r="P4005" i="18"/>
  <c r="O4005" i="18"/>
  <c r="N4005" i="18"/>
  <c r="Q4004" i="18"/>
  <c r="P4004" i="18"/>
  <c r="O4004" i="18"/>
  <c r="N4004" i="18"/>
  <c r="Q4003" i="18"/>
  <c r="P4003" i="18"/>
  <c r="O4003" i="18"/>
  <c r="N4003" i="18"/>
  <c r="Q4002" i="18"/>
  <c r="P4002" i="18"/>
  <c r="O4002" i="18"/>
  <c r="N4002" i="18"/>
  <c r="Q4001" i="18"/>
  <c r="P4001" i="18"/>
  <c r="O4001" i="18"/>
  <c r="N4001" i="18"/>
  <c r="Q4000" i="18"/>
  <c r="P4000" i="18"/>
  <c r="O4000" i="18"/>
  <c r="N4000" i="18"/>
  <c r="Q3999" i="18"/>
  <c r="P3999" i="18"/>
  <c r="O3999" i="18"/>
  <c r="N3999" i="18"/>
  <c r="Q3998" i="18"/>
  <c r="P3998" i="18"/>
  <c r="O3998" i="18"/>
  <c r="N3998" i="18"/>
  <c r="Q3997" i="18"/>
  <c r="P3997" i="18"/>
  <c r="O3997" i="18"/>
  <c r="N3997" i="18"/>
  <c r="Q3996" i="18"/>
  <c r="P3996" i="18"/>
  <c r="O3996" i="18"/>
  <c r="N3996" i="18"/>
  <c r="Q3995" i="18"/>
  <c r="P3995" i="18"/>
  <c r="O3995" i="18"/>
  <c r="N3995" i="18"/>
  <c r="Q3994" i="18"/>
  <c r="P3994" i="18"/>
  <c r="O3994" i="18"/>
  <c r="N3994" i="18"/>
  <c r="Q3993" i="18"/>
  <c r="P3993" i="18"/>
  <c r="O3993" i="18"/>
  <c r="N3993" i="18"/>
  <c r="Q3992" i="18"/>
  <c r="P3992" i="18"/>
  <c r="O3992" i="18"/>
  <c r="N3992" i="18"/>
  <c r="Q3991" i="18"/>
  <c r="P3991" i="18"/>
  <c r="O3991" i="18"/>
  <c r="N3991" i="18"/>
  <c r="Q3990" i="18"/>
  <c r="P3990" i="18"/>
  <c r="O3990" i="18"/>
  <c r="N3990" i="18"/>
  <c r="Q3989" i="18"/>
  <c r="P3989" i="18"/>
  <c r="O3989" i="18"/>
  <c r="N3989" i="18"/>
  <c r="Q3988" i="18"/>
  <c r="P3988" i="18"/>
  <c r="O3988" i="18"/>
  <c r="N3988" i="18"/>
  <c r="Q3987" i="18"/>
  <c r="P3987" i="18"/>
  <c r="O3987" i="18"/>
  <c r="N3987" i="18"/>
  <c r="Q3986" i="18"/>
  <c r="P3986" i="18"/>
  <c r="O3986" i="18"/>
  <c r="N3986" i="18"/>
  <c r="Q3985" i="18"/>
  <c r="P3985" i="18"/>
  <c r="O3985" i="18"/>
  <c r="N3985" i="18"/>
  <c r="Q3984" i="18"/>
  <c r="P3984" i="18"/>
  <c r="O3984" i="18"/>
  <c r="N3984" i="18"/>
  <c r="Q3983" i="18"/>
  <c r="P3983" i="18"/>
  <c r="O3983" i="18"/>
  <c r="N3983" i="18"/>
  <c r="Q3982" i="18"/>
  <c r="P3982" i="18"/>
  <c r="O3982" i="18"/>
  <c r="N3982" i="18"/>
  <c r="Q3981" i="18"/>
  <c r="P3981" i="18"/>
  <c r="O3981" i="18"/>
  <c r="N3981" i="18"/>
  <c r="Q3980" i="18"/>
  <c r="P3980" i="18"/>
  <c r="O3980" i="18"/>
  <c r="N3980" i="18"/>
  <c r="Q3979" i="18"/>
  <c r="P3979" i="18"/>
  <c r="O3979" i="18"/>
  <c r="N3979" i="18"/>
  <c r="Q3978" i="18"/>
  <c r="P3978" i="18"/>
  <c r="O3978" i="18"/>
  <c r="N3978" i="18"/>
  <c r="Q3977" i="18"/>
  <c r="P3977" i="18"/>
  <c r="O3977" i="18"/>
  <c r="N3977" i="18"/>
  <c r="Q3976" i="18"/>
  <c r="P3976" i="18"/>
  <c r="O3976" i="18"/>
  <c r="N3976" i="18"/>
  <c r="Q3975" i="18"/>
  <c r="P3975" i="18"/>
  <c r="O3975" i="18"/>
  <c r="N3975" i="18"/>
  <c r="Q3974" i="18"/>
  <c r="P3974" i="18"/>
  <c r="O3974" i="18"/>
  <c r="N3974" i="18"/>
  <c r="Q3973" i="18"/>
  <c r="P3973" i="18"/>
  <c r="O3973" i="18"/>
  <c r="N3973" i="18"/>
  <c r="Q3972" i="18"/>
  <c r="P3972" i="18"/>
  <c r="O3972" i="18"/>
  <c r="N3972" i="18"/>
  <c r="Q3971" i="18"/>
  <c r="P3971" i="18"/>
  <c r="O3971" i="18"/>
  <c r="N3971" i="18"/>
  <c r="Q3970" i="18"/>
  <c r="P3970" i="18"/>
  <c r="O3970" i="18"/>
  <c r="N3970" i="18"/>
  <c r="Q3969" i="18"/>
  <c r="P3969" i="18"/>
  <c r="O3969" i="18"/>
  <c r="N3969" i="18"/>
  <c r="Q3968" i="18"/>
  <c r="P3968" i="18"/>
  <c r="O3968" i="18"/>
  <c r="N3968" i="18"/>
  <c r="Q3967" i="18"/>
  <c r="P3967" i="18"/>
  <c r="O3967" i="18"/>
  <c r="N3967" i="18"/>
  <c r="Q3966" i="18"/>
  <c r="P3966" i="18"/>
  <c r="O3966" i="18"/>
  <c r="N3966" i="18"/>
  <c r="Q3965" i="18"/>
  <c r="P3965" i="18"/>
  <c r="O3965" i="18"/>
  <c r="N3965" i="18"/>
  <c r="Q3964" i="18"/>
  <c r="P3964" i="18"/>
  <c r="O3964" i="18"/>
  <c r="N3964" i="18"/>
  <c r="Q3963" i="18"/>
  <c r="P3963" i="18"/>
  <c r="O3963" i="18"/>
  <c r="N3963" i="18"/>
  <c r="Q3962" i="18"/>
  <c r="P3962" i="18"/>
  <c r="O3962" i="18"/>
  <c r="N3962" i="18"/>
  <c r="Q3961" i="18"/>
  <c r="P3961" i="18"/>
  <c r="O3961" i="18"/>
  <c r="N3961" i="18"/>
  <c r="Q3960" i="18"/>
  <c r="P3960" i="18"/>
  <c r="O3960" i="18"/>
  <c r="N3960" i="18"/>
  <c r="Q3959" i="18"/>
  <c r="P3959" i="18"/>
  <c r="O3959" i="18"/>
  <c r="N3959" i="18"/>
  <c r="Q3958" i="18"/>
  <c r="P3958" i="18"/>
  <c r="O3958" i="18"/>
  <c r="N3958" i="18"/>
  <c r="Q3957" i="18"/>
  <c r="P3957" i="18"/>
  <c r="O3957" i="18"/>
  <c r="N3957" i="18"/>
  <c r="Q3956" i="18"/>
  <c r="P3956" i="18"/>
  <c r="O3956" i="18"/>
  <c r="N3956" i="18"/>
  <c r="Q3955" i="18"/>
  <c r="P3955" i="18"/>
  <c r="O3955" i="18"/>
  <c r="N3955" i="18"/>
  <c r="Q3954" i="18"/>
  <c r="P3954" i="18"/>
  <c r="O3954" i="18"/>
  <c r="N3954" i="18"/>
  <c r="Q3953" i="18"/>
  <c r="P3953" i="18"/>
  <c r="O3953" i="18"/>
  <c r="N3953" i="18"/>
  <c r="Q3952" i="18"/>
  <c r="P3952" i="18"/>
  <c r="O3952" i="18"/>
  <c r="N3952" i="18"/>
  <c r="Q3951" i="18"/>
  <c r="P3951" i="18"/>
  <c r="O3951" i="18"/>
  <c r="N3951" i="18"/>
  <c r="Q3950" i="18"/>
  <c r="P3950" i="18"/>
  <c r="O3950" i="18"/>
  <c r="N3950" i="18"/>
  <c r="Q3949" i="18"/>
  <c r="P3949" i="18"/>
  <c r="O3949" i="18"/>
  <c r="N3949" i="18"/>
  <c r="Q3948" i="18"/>
  <c r="P3948" i="18"/>
  <c r="O3948" i="18"/>
  <c r="N3948" i="18"/>
  <c r="Q3947" i="18"/>
  <c r="P3947" i="18"/>
  <c r="O3947" i="18"/>
  <c r="N3947" i="18"/>
  <c r="Q3946" i="18"/>
  <c r="P3946" i="18"/>
  <c r="O3946" i="18"/>
  <c r="N3946" i="18"/>
  <c r="Q3945" i="18"/>
  <c r="P3945" i="18"/>
  <c r="O3945" i="18"/>
  <c r="N3945" i="18"/>
  <c r="Q3944" i="18"/>
  <c r="P3944" i="18"/>
  <c r="O3944" i="18"/>
  <c r="N3944" i="18"/>
  <c r="Q3943" i="18"/>
  <c r="P3943" i="18"/>
  <c r="O3943" i="18"/>
  <c r="N3943" i="18"/>
  <c r="Q3942" i="18"/>
  <c r="P3942" i="18"/>
  <c r="O3942" i="18"/>
  <c r="N3942" i="18"/>
  <c r="Q3941" i="18"/>
  <c r="P3941" i="18"/>
  <c r="O3941" i="18"/>
  <c r="N3941" i="18"/>
  <c r="Q3940" i="18"/>
  <c r="P3940" i="18"/>
  <c r="O3940" i="18"/>
  <c r="N3940" i="18"/>
  <c r="Q3939" i="18"/>
  <c r="P3939" i="18"/>
  <c r="O3939" i="18"/>
  <c r="N3939" i="18"/>
  <c r="Q3938" i="18"/>
  <c r="P3938" i="18"/>
  <c r="O3938" i="18"/>
  <c r="N3938" i="18"/>
  <c r="Q3937" i="18"/>
  <c r="P3937" i="18"/>
  <c r="O3937" i="18"/>
  <c r="N3937" i="18"/>
  <c r="Q3936" i="18"/>
  <c r="P3936" i="18"/>
  <c r="O3936" i="18"/>
  <c r="N3936" i="18"/>
  <c r="Q3935" i="18"/>
  <c r="P3935" i="18"/>
  <c r="O3935" i="18"/>
  <c r="N3935" i="18"/>
  <c r="Q3934" i="18"/>
  <c r="P3934" i="18"/>
  <c r="O3934" i="18"/>
  <c r="N3934" i="18"/>
  <c r="Q3933" i="18"/>
  <c r="P3933" i="18"/>
  <c r="O3933" i="18"/>
  <c r="N3933" i="18"/>
  <c r="Q3932" i="18"/>
  <c r="P3932" i="18"/>
  <c r="O3932" i="18"/>
  <c r="N3932" i="18"/>
  <c r="Q3931" i="18"/>
  <c r="P3931" i="18"/>
  <c r="O3931" i="18"/>
  <c r="N3931" i="18"/>
  <c r="Q3930" i="18"/>
  <c r="P3930" i="18"/>
  <c r="O3930" i="18"/>
  <c r="N3930" i="18"/>
  <c r="Q3929" i="18"/>
  <c r="P3929" i="18"/>
  <c r="O3929" i="18"/>
  <c r="N3929" i="18"/>
  <c r="Q3928" i="18"/>
  <c r="P3928" i="18"/>
  <c r="O3928" i="18"/>
  <c r="N3928" i="18"/>
  <c r="Q3927" i="18"/>
  <c r="P3927" i="18"/>
  <c r="O3927" i="18"/>
  <c r="N3927" i="18"/>
  <c r="Q3926" i="18"/>
  <c r="P3926" i="18"/>
  <c r="O3926" i="18"/>
  <c r="N3926" i="18"/>
  <c r="Q3925" i="18"/>
  <c r="P3925" i="18"/>
  <c r="O3925" i="18"/>
  <c r="N3925" i="18"/>
  <c r="Q3924" i="18"/>
  <c r="P3924" i="18"/>
  <c r="O3924" i="18"/>
  <c r="N3924" i="18"/>
  <c r="Q3923" i="18"/>
  <c r="P3923" i="18"/>
  <c r="O3923" i="18"/>
  <c r="N3923" i="18"/>
  <c r="Q3922" i="18"/>
  <c r="P3922" i="18"/>
  <c r="O3922" i="18"/>
  <c r="N3922" i="18"/>
  <c r="Q3921" i="18"/>
  <c r="P3921" i="18"/>
  <c r="O3921" i="18"/>
  <c r="N3921" i="18"/>
  <c r="Q3920" i="18"/>
  <c r="P3920" i="18"/>
  <c r="O3920" i="18"/>
  <c r="N3920" i="18"/>
  <c r="Q3919" i="18"/>
  <c r="P3919" i="18"/>
  <c r="O3919" i="18"/>
  <c r="N3919" i="18"/>
  <c r="Q3918" i="18"/>
  <c r="P3918" i="18"/>
  <c r="O3918" i="18"/>
  <c r="N3918" i="18"/>
  <c r="Q3917" i="18"/>
  <c r="P3917" i="18"/>
  <c r="O3917" i="18"/>
  <c r="N3917" i="18"/>
  <c r="Q3916" i="18"/>
  <c r="P3916" i="18"/>
  <c r="O3916" i="18"/>
  <c r="N3916" i="18"/>
  <c r="Q3915" i="18"/>
  <c r="P3915" i="18"/>
  <c r="O3915" i="18"/>
  <c r="N3915" i="18"/>
  <c r="Q3914" i="18"/>
  <c r="P3914" i="18"/>
  <c r="O3914" i="18"/>
  <c r="N3914" i="18"/>
  <c r="Q3913" i="18"/>
  <c r="P3913" i="18"/>
  <c r="O3913" i="18"/>
  <c r="N3913" i="18"/>
  <c r="Q3912" i="18"/>
  <c r="P3912" i="18"/>
  <c r="O3912" i="18"/>
  <c r="N3912" i="18"/>
  <c r="Q3911" i="18"/>
  <c r="P3911" i="18"/>
  <c r="O3911" i="18"/>
  <c r="N3911" i="18"/>
  <c r="Q3910" i="18"/>
  <c r="P3910" i="18"/>
  <c r="O3910" i="18"/>
  <c r="N3910" i="18"/>
  <c r="Q3909" i="18"/>
  <c r="P3909" i="18"/>
  <c r="O3909" i="18"/>
  <c r="N3909" i="18"/>
  <c r="Q3908" i="18"/>
  <c r="P3908" i="18"/>
  <c r="O3908" i="18"/>
  <c r="N3908" i="18"/>
  <c r="Q3907" i="18"/>
  <c r="P3907" i="18"/>
  <c r="O3907" i="18"/>
  <c r="N3907" i="18"/>
  <c r="Q3906" i="18"/>
  <c r="P3906" i="18"/>
  <c r="O3906" i="18"/>
  <c r="N3906" i="18"/>
  <c r="Q3905" i="18"/>
  <c r="P3905" i="18"/>
  <c r="O3905" i="18"/>
  <c r="N3905" i="18"/>
  <c r="Q3904" i="18"/>
  <c r="P3904" i="18"/>
  <c r="O3904" i="18"/>
  <c r="N3904" i="18"/>
  <c r="Q3903" i="18"/>
  <c r="P3903" i="18"/>
  <c r="O3903" i="18"/>
  <c r="N3903" i="18"/>
  <c r="Q3902" i="18"/>
  <c r="P3902" i="18"/>
  <c r="O3902" i="18"/>
  <c r="N3902" i="18"/>
  <c r="Q3901" i="18"/>
  <c r="P3901" i="18"/>
  <c r="O3901" i="18"/>
  <c r="N3901" i="18"/>
  <c r="Q3900" i="18"/>
  <c r="P3900" i="18"/>
  <c r="O3900" i="18"/>
  <c r="N3900" i="18"/>
  <c r="Q3899" i="18"/>
  <c r="P3899" i="18"/>
  <c r="O3899" i="18"/>
  <c r="N3899" i="18"/>
  <c r="Q3898" i="18"/>
  <c r="P3898" i="18"/>
  <c r="O3898" i="18"/>
  <c r="N3898" i="18"/>
  <c r="Q3897" i="18"/>
  <c r="P3897" i="18"/>
  <c r="O3897" i="18"/>
  <c r="N3897" i="18"/>
  <c r="Q3896" i="18"/>
  <c r="P3896" i="18"/>
  <c r="O3896" i="18"/>
  <c r="N3896" i="18"/>
  <c r="Q3895" i="18"/>
  <c r="P3895" i="18"/>
  <c r="O3895" i="18"/>
  <c r="N3895" i="18"/>
  <c r="Q3894" i="18"/>
  <c r="P3894" i="18"/>
  <c r="O3894" i="18"/>
  <c r="N3894" i="18"/>
  <c r="Q3893" i="18"/>
  <c r="P3893" i="18"/>
  <c r="O3893" i="18"/>
  <c r="N3893" i="18"/>
  <c r="Q3892" i="18"/>
  <c r="P3892" i="18"/>
  <c r="O3892" i="18"/>
  <c r="N3892" i="18"/>
  <c r="Q3891" i="18"/>
  <c r="P3891" i="18"/>
  <c r="O3891" i="18"/>
  <c r="N3891" i="18"/>
  <c r="Q3890" i="18"/>
  <c r="P3890" i="18"/>
  <c r="O3890" i="18"/>
  <c r="N3890" i="18"/>
  <c r="Q3889" i="18"/>
  <c r="P3889" i="18"/>
  <c r="O3889" i="18"/>
  <c r="N3889" i="18"/>
  <c r="Q3888" i="18"/>
  <c r="P3888" i="18"/>
  <c r="O3888" i="18"/>
  <c r="N3888" i="18"/>
  <c r="Q3887" i="18"/>
  <c r="P3887" i="18"/>
  <c r="O3887" i="18"/>
  <c r="N3887" i="18"/>
  <c r="Q3886" i="18"/>
  <c r="P3886" i="18"/>
  <c r="O3886" i="18"/>
  <c r="N3886" i="18"/>
  <c r="Q3885" i="18"/>
  <c r="P3885" i="18"/>
  <c r="O3885" i="18"/>
  <c r="N3885" i="18"/>
  <c r="Q3884" i="18"/>
  <c r="P3884" i="18"/>
  <c r="O3884" i="18"/>
  <c r="N3884" i="18"/>
  <c r="Q3883" i="18"/>
  <c r="P3883" i="18"/>
  <c r="O3883" i="18"/>
  <c r="N3883" i="18"/>
  <c r="Q3882" i="18"/>
  <c r="P3882" i="18"/>
  <c r="O3882" i="18"/>
  <c r="N3882" i="18"/>
  <c r="Q3881" i="18"/>
  <c r="P3881" i="18"/>
  <c r="O3881" i="18"/>
  <c r="N3881" i="18"/>
  <c r="Q3880" i="18"/>
  <c r="P3880" i="18"/>
  <c r="O3880" i="18"/>
  <c r="N3880" i="18"/>
  <c r="Q3879" i="18"/>
  <c r="P3879" i="18"/>
  <c r="O3879" i="18"/>
  <c r="N3879" i="18"/>
  <c r="Q3878" i="18"/>
  <c r="P3878" i="18"/>
  <c r="O3878" i="18"/>
  <c r="N3878" i="18"/>
  <c r="Q3877" i="18"/>
  <c r="P3877" i="18"/>
  <c r="O3877" i="18"/>
  <c r="N3877" i="18"/>
  <c r="Q3876" i="18"/>
  <c r="P3876" i="18"/>
  <c r="O3876" i="18"/>
  <c r="N3876" i="18"/>
  <c r="Q3875" i="18"/>
  <c r="P3875" i="18"/>
  <c r="O3875" i="18"/>
  <c r="N3875" i="18"/>
  <c r="Q3874" i="18"/>
  <c r="P3874" i="18"/>
  <c r="O3874" i="18"/>
  <c r="N3874" i="18"/>
  <c r="Q3873" i="18"/>
  <c r="P3873" i="18"/>
  <c r="O3873" i="18"/>
  <c r="N3873" i="18"/>
  <c r="Q3872" i="18"/>
  <c r="P3872" i="18"/>
  <c r="O3872" i="18"/>
  <c r="N3872" i="18"/>
  <c r="Q3871" i="18"/>
  <c r="P3871" i="18"/>
  <c r="O3871" i="18"/>
  <c r="N3871" i="18"/>
  <c r="Q3870" i="18"/>
  <c r="P3870" i="18"/>
  <c r="O3870" i="18"/>
  <c r="N3870" i="18"/>
  <c r="Q3869" i="18"/>
  <c r="P3869" i="18"/>
  <c r="O3869" i="18"/>
  <c r="N3869" i="18"/>
  <c r="Q3868" i="18"/>
  <c r="P3868" i="18"/>
  <c r="O3868" i="18"/>
  <c r="N3868" i="18"/>
  <c r="Q3867" i="18"/>
  <c r="P3867" i="18"/>
  <c r="O3867" i="18"/>
  <c r="N3867" i="18"/>
  <c r="Q3866" i="18"/>
  <c r="P3866" i="18"/>
  <c r="O3866" i="18"/>
  <c r="N3866" i="18"/>
  <c r="Q3865" i="18"/>
  <c r="P3865" i="18"/>
  <c r="O3865" i="18"/>
  <c r="N3865" i="18"/>
  <c r="Q3864" i="18"/>
  <c r="P3864" i="18"/>
  <c r="O3864" i="18"/>
  <c r="N3864" i="18"/>
  <c r="Q3863" i="18"/>
  <c r="P3863" i="18"/>
  <c r="O3863" i="18"/>
  <c r="N3863" i="18"/>
  <c r="Q3862" i="18"/>
  <c r="P3862" i="18"/>
  <c r="O3862" i="18"/>
  <c r="N3862" i="18"/>
  <c r="Q3861" i="18"/>
  <c r="P3861" i="18"/>
  <c r="O3861" i="18"/>
  <c r="N3861" i="18"/>
  <c r="Q3860" i="18"/>
  <c r="P3860" i="18"/>
  <c r="O3860" i="18"/>
  <c r="N3860" i="18"/>
  <c r="Q3859" i="18"/>
  <c r="P3859" i="18"/>
  <c r="O3859" i="18"/>
  <c r="N3859" i="18"/>
  <c r="Q3858" i="18"/>
  <c r="P3858" i="18"/>
  <c r="O3858" i="18"/>
  <c r="N3858" i="18"/>
  <c r="Q3857" i="18"/>
  <c r="P3857" i="18"/>
  <c r="O3857" i="18"/>
  <c r="N3857" i="18"/>
  <c r="Q3856" i="18"/>
  <c r="P3856" i="18"/>
  <c r="O3856" i="18"/>
  <c r="N3856" i="18"/>
  <c r="Q3855" i="18"/>
  <c r="P3855" i="18"/>
  <c r="O3855" i="18"/>
  <c r="N3855" i="18"/>
  <c r="Q3854" i="18"/>
  <c r="P3854" i="18"/>
  <c r="O3854" i="18"/>
  <c r="N3854" i="18"/>
  <c r="Q3853" i="18"/>
  <c r="P3853" i="18"/>
  <c r="O3853" i="18"/>
  <c r="N3853" i="18"/>
  <c r="Q3852" i="18"/>
  <c r="P3852" i="18"/>
  <c r="O3852" i="18"/>
  <c r="N3852" i="18"/>
  <c r="Q3851" i="18"/>
  <c r="P3851" i="18"/>
  <c r="O3851" i="18"/>
  <c r="N3851" i="18"/>
  <c r="Q3850" i="18"/>
  <c r="P3850" i="18"/>
  <c r="O3850" i="18"/>
  <c r="N3850" i="18"/>
  <c r="Q3849" i="18"/>
  <c r="P3849" i="18"/>
  <c r="O3849" i="18"/>
  <c r="N3849" i="18"/>
  <c r="Q3848" i="18"/>
  <c r="P3848" i="18"/>
  <c r="O3848" i="18"/>
  <c r="N3848" i="18"/>
  <c r="Q3847" i="18"/>
  <c r="P3847" i="18"/>
  <c r="O3847" i="18"/>
  <c r="N3847" i="18"/>
  <c r="Q3846" i="18"/>
  <c r="P3846" i="18"/>
  <c r="O3846" i="18"/>
  <c r="N3846" i="18"/>
  <c r="Q3845" i="18"/>
  <c r="P3845" i="18"/>
  <c r="O3845" i="18"/>
  <c r="N3845" i="18"/>
  <c r="Q3844" i="18"/>
  <c r="P3844" i="18"/>
  <c r="O3844" i="18"/>
  <c r="N3844" i="18"/>
  <c r="Q3843" i="18"/>
  <c r="P3843" i="18"/>
  <c r="O3843" i="18"/>
  <c r="N3843" i="18"/>
  <c r="Q3842" i="18"/>
  <c r="P3842" i="18"/>
  <c r="O3842" i="18"/>
  <c r="N3842" i="18"/>
  <c r="Q3841" i="18"/>
  <c r="P3841" i="18"/>
  <c r="O3841" i="18"/>
  <c r="N3841" i="18"/>
  <c r="Q3840" i="18"/>
  <c r="P3840" i="18"/>
  <c r="O3840" i="18"/>
  <c r="N3840" i="18"/>
  <c r="Q3839" i="18"/>
  <c r="P3839" i="18"/>
  <c r="O3839" i="18"/>
  <c r="N3839" i="18"/>
  <c r="Q3838" i="18"/>
  <c r="P3838" i="18"/>
  <c r="O3838" i="18"/>
  <c r="N3838" i="18"/>
  <c r="Q3837" i="18"/>
  <c r="P3837" i="18"/>
  <c r="O3837" i="18"/>
  <c r="N3837" i="18"/>
  <c r="Q3836" i="18"/>
  <c r="P3836" i="18"/>
  <c r="O3836" i="18"/>
  <c r="N3836" i="18"/>
  <c r="Q3835" i="18"/>
  <c r="P3835" i="18"/>
  <c r="O3835" i="18"/>
  <c r="N3835" i="18"/>
  <c r="Q3834" i="18"/>
  <c r="P3834" i="18"/>
  <c r="O3834" i="18"/>
  <c r="N3834" i="18"/>
  <c r="Q3833" i="18"/>
  <c r="P3833" i="18"/>
  <c r="O3833" i="18"/>
  <c r="N3833" i="18"/>
  <c r="Q3832" i="18"/>
  <c r="P3832" i="18"/>
  <c r="O3832" i="18"/>
  <c r="N3832" i="18"/>
  <c r="Q3831" i="18"/>
  <c r="P3831" i="18"/>
  <c r="O3831" i="18"/>
  <c r="N3831" i="18"/>
  <c r="Q3830" i="18"/>
  <c r="P3830" i="18"/>
  <c r="O3830" i="18"/>
  <c r="N3830" i="18"/>
  <c r="Q3829" i="18"/>
  <c r="P3829" i="18"/>
  <c r="O3829" i="18"/>
  <c r="N3829" i="18"/>
  <c r="Q3828" i="18"/>
  <c r="P3828" i="18"/>
  <c r="O3828" i="18"/>
  <c r="N3828" i="18"/>
  <c r="Q3827" i="18"/>
  <c r="P3827" i="18"/>
  <c r="O3827" i="18"/>
  <c r="N3827" i="18"/>
  <c r="Q3826" i="18"/>
  <c r="P3826" i="18"/>
  <c r="O3826" i="18"/>
  <c r="N3826" i="18"/>
  <c r="Q3825" i="18"/>
  <c r="P3825" i="18"/>
  <c r="O3825" i="18"/>
  <c r="N3825" i="18"/>
  <c r="Q3824" i="18"/>
  <c r="P3824" i="18"/>
  <c r="O3824" i="18"/>
  <c r="N3824" i="18"/>
  <c r="Q3823" i="18"/>
  <c r="P3823" i="18"/>
  <c r="O3823" i="18"/>
  <c r="N3823" i="18"/>
  <c r="Q3822" i="18"/>
  <c r="P3822" i="18"/>
  <c r="O3822" i="18"/>
  <c r="N3822" i="18"/>
  <c r="Q3821" i="18"/>
  <c r="P3821" i="18"/>
  <c r="O3821" i="18"/>
  <c r="N3821" i="18"/>
  <c r="Q3820" i="18"/>
  <c r="P3820" i="18"/>
  <c r="O3820" i="18"/>
  <c r="N3820" i="18"/>
  <c r="Q3819" i="18"/>
  <c r="P3819" i="18"/>
  <c r="O3819" i="18"/>
  <c r="N3819" i="18"/>
  <c r="Q3818" i="18"/>
  <c r="P3818" i="18"/>
  <c r="O3818" i="18"/>
  <c r="N3818" i="18"/>
  <c r="Q3817" i="18"/>
  <c r="P3817" i="18"/>
  <c r="O3817" i="18"/>
  <c r="N3817" i="18"/>
  <c r="Q3816" i="18"/>
  <c r="P3816" i="18"/>
  <c r="O3816" i="18"/>
  <c r="N3816" i="18"/>
  <c r="Q3815" i="18"/>
  <c r="P3815" i="18"/>
  <c r="O3815" i="18"/>
  <c r="N3815" i="18"/>
  <c r="Q3814" i="18"/>
  <c r="P3814" i="18"/>
  <c r="O3814" i="18"/>
  <c r="N3814" i="18"/>
  <c r="Q3813" i="18"/>
  <c r="P3813" i="18"/>
  <c r="O3813" i="18"/>
  <c r="N3813" i="18"/>
  <c r="Q3812" i="18"/>
  <c r="P3812" i="18"/>
  <c r="O3812" i="18"/>
  <c r="N3812" i="18"/>
  <c r="Q3811" i="18"/>
  <c r="P3811" i="18"/>
  <c r="O3811" i="18"/>
  <c r="N3811" i="18"/>
  <c r="Q3810" i="18"/>
  <c r="P3810" i="18"/>
  <c r="O3810" i="18"/>
  <c r="N3810" i="18"/>
  <c r="Q3809" i="18"/>
  <c r="P3809" i="18"/>
  <c r="O3809" i="18"/>
  <c r="N3809" i="18"/>
  <c r="Q3808" i="18"/>
  <c r="P3808" i="18"/>
  <c r="O3808" i="18"/>
  <c r="N3808" i="18"/>
  <c r="Q3807" i="18"/>
  <c r="P3807" i="18"/>
  <c r="O3807" i="18"/>
  <c r="N3807" i="18"/>
  <c r="Q3806" i="18"/>
  <c r="P3806" i="18"/>
  <c r="O3806" i="18"/>
  <c r="N3806" i="18"/>
  <c r="Q3805" i="18"/>
  <c r="P3805" i="18"/>
  <c r="O3805" i="18"/>
  <c r="N3805" i="18"/>
  <c r="Q3804" i="18"/>
  <c r="P3804" i="18"/>
  <c r="O3804" i="18"/>
  <c r="N3804" i="18"/>
  <c r="Q3803" i="18"/>
  <c r="P3803" i="18"/>
  <c r="O3803" i="18"/>
  <c r="N3803" i="18"/>
  <c r="Q3802" i="18"/>
  <c r="P3802" i="18"/>
  <c r="O3802" i="18"/>
  <c r="N3802" i="18"/>
  <c r="Q3801" i="18"/>
  <c r="P3801" i="18"/>
  <c r="O3801" i="18"/>
  <c r="N3801" i="18"/>
  <c r="Q3800" i="18"/>
  <c r="P3800" i="18"/>
  <c r="O3800" i="18"/>
  <c r="N3800" i="18"/>
  <c r="Q3799" i="18"/>
  <c r="P3799" i="18"/>
  <c r="O3799" i="18"/>
  <c r="N3799" i="18"/>
  <c r="Q3798" i="18"/>
  <c r="P3798" i="18"/>
  <c r="O3798" i="18"/>
  <c r="N3798" i="18"/>
  <c r="Q3797" i="18"/>
  <c r="P3797" i="18"/>
  <c r="O3797" i="18"/>
  <c r="N3797" i="18"/>
  <c r="Q3796" i="18"/>
  <c r="P3796" i="18"/>
  <c r="O3796" i="18"/>
  <c r="N3796" i="18"/>
  <c r="Q3795" i="18"/>
  <c r="P3795" i="18"/>
  <c r="O3795" i="18"/>
  <c r="N3795" i="18"/>
  <c r="Q3794" i="18"/>
  <c r="P3794" i="18"/>
  <c r="O3794" i="18"/>
  <c r="N3794" i="18"/>
  <c r="Q3793" i="18"/>
  <c r="P3793" i="18"/>
  <c r="O3793" i="18"/>
  <c r="N3793" i="18"/>
  <c r="Q3792" i="18"/>
  <c r="P3792" i="18"/>
  <c r="O3792" i="18"/>
  <c r="N3792" i="18"/>
  <c r="Q3791" i="18"/>
  <c r="P3791" i="18"/>
  <c r="O3791" i="18"/>
  <c r="N3791" i="18"/>
  <c r="Q3790" i="18"/>
  <c r="P3790" i="18"/>
  <c r="O3790" i="18"/>
  <c r="N3790" i="18"/>
  <c r="Q3789" i="18"/>
  <c r="P3789" i="18"/>
  <c r="O3789" i="18"/>
  <c r="N3789" i="18"/>
  <c r="Q3788" i="18"/>
  <c r="P3788" i="18"/>
  <c r="O3788" i="18"/>
  <c r="N3788" i="18"/>
  <c r="Q3787" i="18"/>
  <c r="P3787" i="18"/>
  <c r="O3787" i="18"/>
  <c r="N3787" i="18"/>
  <c r="Q3786" i="18"/>
  <c r="P3786" i="18"/>
  <c r="O3786" i="18"/>
  <c r="N3786" i="18"/>
  <c r="Q3785" i="18"/>
  <c r="P3785" i="18"/>
  <c r="O3785" i="18"/>
  <c r="N3785" i="18"/>
  <c r="Q3784" i="18"/>
  <c r="P3784" i="18"/>
  <c r="O3784" i="18"/>
  <c r="N3784" i="18"/>
  <c r="Q3783" i="18"/>
  <c r="P3783" i="18"/>
  <c r="O3783" i="18"/>
  <c r="N3783" i="18"/>
  <c r="Q3782" i="18"/>
  <c r="P3782" i="18"/>
  <c r="O3782" i="18"/>
  <c r="N3782" i="18"/>
  <c r="Q3781" i="18"/>
  <c r="P3781" i="18"/>
  <c r="O3781" i="18"/>
  <c r="N3781" i="18"/>
  <c r="Q3780" i="18"/>
  <c r="P3780" i="18"/>
  <c r="O3780" i="18"/>
  <c r="N3780" i="18"/>
  <c r="Q3779" i="18"/>
  <c r="P3779" i="18"/>
  <c r="O3779" i="18"/>
  <c r="N3779" i="18"/>
  <c r="Q3778" i="18"/>
  <c r="P3778" i="18"/>
  <c r="O3778" i="18"/>
  <c r="N3778" i="18"/>
  <c r="Q3777" i="18"/>
  <c r="P3777" i="18"/>
  <c r="O3777" i="18"/>
  <c r="N3777" i="18"/>
  <c r="Q3776" i="18"/>
  <c r="P3776" i="18"/>
  <c r="O3776" i="18"/>
  <c r="N3776" i="18"/>
  <c r="Q3775" i="18"/>
  <c r="P3775" i="18"/>
  <c r="O3775" i="18"/>
  <c r="N3775" i="18"/>
  <c r="Q3774" i="18"/>
  <c r="P3774" i="18"/>
  <c r="O3774" i="18"/>
  <c r="N3774" i="18"/>
  <c r="Q3773" i="18"/>
  <c r="P3773" i="18"/>
  <c r="O3773" i="18"/>
  <c r="N3773" i="18"/>
  <c r="Q3772" i="18"/>
  <c r="P3772" i="18"/>
  <c r="O3772" i="18"/>
  <c r="N3772" i="18"/>
  <c r="Q3771" i="18"/>
  <c r="P3771" i="18"/>
  <c r="O3771" i="18"/>
  <c r="N3771" i="18"/>
  <c r="Q3770" i="18"/>
  <c r="P3770" i="18"/>
  <c r="O3770" i="18"/>
  <c r="N3770" i="18"/>
  <c r="Q3769" i="18"/>
  <c r="P3769" i="18"/>
  <c r="O3769" i="18"/>
  <c r="N3769" i="18"/>
  <c r="Q3768" i="18"/>
  <c r="P3768" i="18"/>
  <c r="O3768" i="18"/>
  <c r="N3768" i="18"/>
  <c r="Q3767" i="18"/>
  <c r="P3767" i="18"/>
  <c r="O3767" i="18"/>
  <c r="N3767" i="18"/>
  <c r="Q3766" i="18"/>
  <c r="P3766" i="18"/>
  <c r="O3766" i="18"/>
  <c r="N3766" i="18"/>
  <c r="Q3765" i="18"/>
  <c r="P3765" i="18"/>
  <c r="O3765" i="18"/>
  <c r="N3765" i="18"/>
  <c r="Q3764" i="18"/>
  <c r="P3764" i="18"/>
  <c r="O3764" i="18"/>
  <c r="N3764" i="18"/>
  <c r="Q3763" i="18"/>
  <c r="P3763" i="18"/>
  <c r="O3763" i="18"/>
  <c r="N3763" i="18"/>
  <c r="Q3762" i="18"/>
  <c r="P3762" i="18"/>
  <c r="O3762" i="18"/>
  <c r="N3762" i="18"/>
  <c r="Q3761" i="18"/>
  <c r="P3761" i="18"/>
  <c r="O3761" i="18"/>
  <c r="N3761" i="18"/>
  <c r="Q3760" i="18"/>
  <c r="P3760" i="18"/>
  <c r="O3760" i="18"/>
  <c r="N3760" i="18"/>
  <c r="Q3759" i="18"/>
  <c r="P3759" i="18"/>
  <c r="O3759" i="18"/>
  <c r="N3759" i="18"/>
  <c r="Q3758" i="18"/>
  <c r="P3758" i="18"/>
  <c r="O3758" i="18"/>
  <c r="N3758" i="18"/>
  <c r="Q3757" i="18"/>
  <c r="P3757" i="18"/>
  <c r="O3757" i="18"/>
  <c r="N3757" i="18"/>
  <c r="Q3756" i="18"/>
  <c r="P3756" i="18"/>
  <c r="O3756" i="18"/>
  <c r="N3756" i="18"/>
  <c r="Q3755" i="18"/>
  <c r="P3755" i="18"/>
  <c r="O3755" i="18"/>
  <c r="N3755" i="18"/>
  <c r="Q3754" i="18"/>
  <c r="P3754" i="18"/>
  <c r="O3754" i="18"/>
  <c r="N3754" i="18"/>
  <c r="Q3753" i="18"/>
  <c r="P3753" i="18"/>
  <c r="O3753" i="18"/>
  <c r="N3753" i="18"/>
  <c r="Q3752" i="18"/>
  <c r="P3752" i="18"/>
  <c r="O3752" i="18"/>
  <c r="N3752" i="18"/>
  <c r="Q3751" i="18"/>
  <c r="P3751" i="18"/>
  <c r="O3751" i="18"/>
  <c r="N3751" i="18"/>
  <c r="Q3750" i="18"/>
  <c r="P3750" i="18"/>
  <c r="O3750" i="18"/>
  <c r="N3750" i="18"/>
  <c r="Q3749" i="18"/>
  <c r="P3749" i="18"/>
  <c r="O3749" i="18"/>
  <c r="N3749" i="18"/>
  <c r="Q3748" i="18"/>
  <c r="P3748" i="18"/>
  <c r="O3748" i="18"/>
  <c r="N3748" i="18"/>
  <c r="Q3747" i="18"/>
  <c r="P3747" i="18"/>
  <c r="O3747" i="18"/>
  <c r="N3747" i="18"/>
  <c r="Q3746" i="18"/>
  <c r="P3746" i="18"/>
  <c r="O3746" i="18"/>
  <c r="N3746" i="18"/>
  <c r="Q3745" i="18"/>
  <c r="P3745" i="18"/>
  <c r="O3745" i="18"/>
  <c r="N3745" i="18"/>
  <c r="Q3744" i="18"/>
  <c r="P3744" i="18"/>
  <c r="O3744" i="18"/>
  <c r="N3744" i="18"/>
  <c r="Q3743" i="18"/>
  <c r="P3743" i="18"/>
  <c r="O3743" i="18"/>
  <c r="N3743" i="18"/>
  <c r="Q3742" i="18"/>
  <c r="P3742" i="18"/>
  <c r="O3742" i="18"/>
  <c r="N3742" i="18"/>
  <c r="Q3741" i="18"/>
  <c r="P3741" i="18"/>
  <c r="O3741" i="18"/>
  <c r="N3741" i="18"/>
  <c r="Q3740" i="18"/>
  <c r="P3740" i="18"/>
  <c r="O3740" i="18"/>
  <c r="N3740" i="18"/>
  <c r="Q3739" i="18"/>
  <c r="P3739" i="18"/>
  <c r="O3739" i="18"/>
  <c r="N3739" i="18"/>
  <c r="Q3738" i="18"/>
  <c r="P3738" i="18"/>
  <c r="O3738" i="18"/>
  <c r="N3738" i="18"/>
  <c r="Q3737" i="18"/>
  <c r="P3737" i="18"/>
  <c r="O3737" i="18"/>
  <c r="N3737" i="18"/>
  <c r="Q3736" i="18"/>
  <c r="P3736" i="18"/>
  <c r="O3736" i="18"/>
  <c r="N3736" i="18"/>
  <c r="Q3735" i="18"/>
  <c r="P3735" i="18"/>
  <c r="O3735" i="18"/>
  <c r="N3735" i="18"/>
  <c r="Q3734" i="18"/>
  <c r="P3734" i="18"/>
  <c r="O3734" i="18"/>
  <c r="N3734" i="18"/>
  <c r="Q3733" i="18"/>
  <c r="P3733" i="18"/>
  <c r="O3733" i="18"/>
  <c r="N3733" i="18"/>
  <c r="Q3732" i="18"/>
  <c r="P3732" i="18"/>
  <c r="O3732" i="18"/>
  <c r="N3732" i="18"/>
  <c r="Q3731" i="18"/>
  <c r="P3731" i="18"/>
  <c r="O3731" i="18"/>
  <c r="N3731" i="18"/>
  <c r="Q3730" i="18"/>
  <c r="P3730" i="18"/>
  <c r="O3730" i="18"/>
  <c r="N3730" i="18"/>
  <c r="Q3729" i="18"/>
  <c r="P3729" i="18"/>
  <c r="O3729" i="18"/>
  <c r="N3729" i="18"/>
  <c r="Q3728" i="18"/>
  <c r="P3728" i="18"/>
  <c r="O3728" i="18"/>
  <c r="N3728" i="18"/>
  <c r="Q3727" i="18"/>
  <c r="P3727" i="18"/>
  <c r="O3727" i="18"/>
  <c r="N3727" i="18"/>
  <c r="Q3726" i="18"/>
  <c r="P3726" i="18"/>
  <c r="O3726" i="18"/>
  <c r="N3726" i="18"/>
  <c r="Q3725" i="18"/>
  <c r="P3725" i="18"/>
  <c r="O3725" i="18"/>
  <c r="N3725" i="18"/>
  <c r="Q3724" i="18"/>
  <c r="P3724" i="18"/>
  <c r="O3724" i="18"/>
  <c r="N3724" i="18"/>
  <c r="Q3723" i="18"/>
  <c r="P3723" i="18"/>
  <c r="O3723" i="18"/>
  <c r="N3723" i="18"/>
  <c r="Q3722" i="18"/>
  <c r="P3722" i="18"/>
  <c r="O3722" i="18"/>
  <c r="N3722" i="18"/>
  <c r="Q3721" i="18"/>
  <c r="P3721" i="18"/>
  <c r="O3721" i="18"/>
  <c r="N3721" i="18"/>
  <c r="Q3720" i="18"/>
  <c r="P3720" i="18"/>
  <c r="O3720" i="18"/>
  <c r="N3720" i="18"/>
  <c r="Q3719" i="18"/>
  <c r="P3719" i="18"/>
  <c r="O3719" i="18"/>
  <c r="N3719" i="18"/>
  <c r="Q3718" i="18"/>
  <c r="P3718" i="18"/>
  <c r="O3718" i="18"/>
  <c r="N3718" i="18"/>
  <c r="Q3717" i="18"/>
  <c r="P3717" i="18"/>
  <c r="O3717" i="18"/>
  <c r="N3717" i="18"/>
  <c r="Q3716" i="18"/>
  <c r="P3716" i="18"/>
  <c r="O3716" i="18"/>
  <c r="N3716" i="18"/>
  <c r="Q3715" i="18"/>
  <c r="P3715" i="18"/>
  <c r="O3715" i="18"/>
  <c r="N3715" i="18"/>
  <c r="Q3714" i="18"/>
  <c r="P3714" i="18"/>
  <c r="O3714" i="18"/>
  <c r="N3714" i="18"/>
  <c r="Q3713" i="18"/>
  <c r="P3713" i="18"/>
  <c r="O3713" i="18"/>
  <c r="N3713" i="18"/>
  <c r="Q3712" i="18"/>
  <c r="P3712" i="18"/>
  <c r="O3712" i="18"/>
  <c r="N3712" i="18"/>
  <c r="Q3711" i="18"/>
  <c r="P3711" i="18"/>
  <c r="O3711" i="18"/>
  <c r="N3711" i="18"/>
  <c r="Q3710" i="18"/>
  <c r="P3710" i="18"/>
  <c r="O3710" i="18"/>
  <c r="N3710" i="18"/>
  <c r="Q3709" i="18"/>
  <c r="P3709" i="18"/>
  <c r="O3709" i="18"/>
  <c r="N3709" i="18"/>
  <c r="Q3708" i="18"/>
  <c r="P3708" i="18"/>
  <c r="O3708" i="18"/>
  <c r="N3708" i="18"/>
  <c r="Q3707" i="18"/>
  <c r="P3707" i="18"/>
  <c r="O3707" i="18"/>
  <c r="N3707" i="18"/>
  <c r="Q3706" i="18"/>
  <c r="P3706" i="18"/>
  <c r="O3706" i="18"/>
  <c r="N3706" i="18"/>
  <c r="Q3705" i="18"/>
  <c r="P3705" i="18"/>
  <c r="O3705" i="18"/>
  <c r="N3705" i="18"/>
  <c r="Q3704" i="18"/>
  <c r="P3704" i="18"/>
  <c r="O3704" i="18"/>
  <c r="N3704" i="18"/>
  <c r="Q3703" i="18"/>
  <c r="P3703" i="18"/>
  <c r="O3703" i="18"/>
  <c r="N3703" i="18"/>
  <c r="Q3702" i="18"/>
  <c r="P3702" i="18"/>
  <c r="O3702" i="18"/>
  <c r="N3702" i="18"/>
  <c r="Q3701" i="18"/>
  <c r="P3701" i="18"/>
  <c r="O3701" i="18"/>
  <c r="N3701" i="18"/>
  <c r="Q3700" i="18"/>
  <c r="P3700" i="18"/>
  <c r="O3700" i="18"/>
  <c r="N3700" i="18"/>
  <c r="Q3699" i="18"/>
  <c r="P3699" i="18"/>
  <c r="O3699" i="18"/>
  <c r="N3699" i="18"/>
  <c r="Q3698" i="18"/>
  <c r="P3698" i="18"/>
  <c r="O3698" i="18"/>
  <c r="N3698" i="18"/>
  <c r="Q3697" i="18"/>
  <c r="P3697" i="18"/>
  <c r="O3697" i="18"/>
  <c r="N3697" i="18"/>
  <c r="Q3696" i="18"/>
  <c r="P3696" i="18"/>
  <c r="O3696" i="18"/>
  <c r="N3696" i="18"/>
  <c r="Q3695" i="18"/>
  <c r="P3695" i="18"/>
  <c r="O3695" i="18"/>
  <c r="N3695" i="18"/>
  <c r="Q3694" i="18"/>
  <c r="P3694" i="18"/>
  <c r="O3694" i="18"/>
  <c r="N3694" i="18"/>
  <c r="Q3693" i="18"/>
  <c r="P3693" i="18"/>
  <c r="O3693" i="18"/>
  <c r="N3693" i="18"/>
  <c r="Q3692" i="18"/>
  <c r="P3692" i="18"/>
  <c r="O3692" i="18"/>
  <c r="N3692" i="18"/>
  <c r="Q3691" i="18"/>
  <c r="P3691" i="18"/>
  <c r="O3691" i="18"/>
  <c r="N3691" i="18"/>
  <c r="Q3690" i="18"/>
  <c r="P3690" i="18"/>
  <c r="O3690" i="18"/>
  <c r="N3690" i="18"/>
  <c r="Q3689" i="18"/>
  <c r="P3689" i="18"/>
  <c r="O3689" i="18"/>
  <c r="N3689" i="18"/>
  <c r="Q3688" i="18"/>
  <c r="P3688" i="18"/>
  <c r="O3688" i="18"/>
  <c r="N3688" i="18"/>
  <c r="Q3687" i="18"/>
  <c r="P3687" i="18"/>
  <c r="O3687" i="18"/>
  <c r="N3687" i="18"/>
  <c r="Q3686" i="18"/>
  <c r="P3686" i="18"/>
  <c r="O3686" i="18"/>
  <c r="N3686" i="18"/>
  <c r="Q3685" i="18"/>
  <c r="P3685" i="18"/>
  <c r="O3685" i="18"/>
  <c r="N3685" i="18"/>
  <c r="Q3684" i="18"/>
  <c r="P3684" i="18"/>
  <c r="O3684" i="18"/>
  <c r="N3684" i="18"/>
  <c r="Q3683" i="18"/>
  <c r="P3683" i="18"/>
  <c r="O3683" i="18"/>
  <c r="N3683" i="18"/>
  <c r="Q3682" i="18"/>
  <c r="P3682" i="18"/>
  <c r="O3682" i="18"/>
  <c r="N3682" i="18"/>
  <c r="Q3681" i="18"/>
  <c r="P3681" i="18"/>
  <c r="O3681" i="18"/>
  <c r="N3681" i="18"/>
  <c r="Q3680" i="18"/>
  <c r="P3680" i="18"/>
  <c r="O3680" i="18"/>
  <c r="N3680" i="18"/>
  <c r="Q3679" i="18"/>
  <c r="P3679" i="18"/>
  <c r="O3679" i="18"/>
  <c r="N3679" i="18"/>
  <c r="Q3678" i="18"/>
  <c r="P3678" i="18"/>
  <c r="O3678" i="18"/>
  <c r="N3678" i="18"/>
  <c r="Q3677" i="18"/>
  <c r="P3677" i="18"/>
  <c r="O3677" i="18"/>
  <c r="N3677" i="18"/>
  <c r="Q3676" i="18"/>
  <c r="P3676" i="18"/>
  <c r="O3676" i="18"/>
  <c r="N3676" i="18"/>
  <c r="Q3675" i="18"/>
  <c r="P3675" i="18"/>
  <c r="O3675" i="18"/>
  <c r="N3675" i="18"/>
  <c r="Q3674" i="18"/>
  <c r="P3674" i="18"/>
  <c r="O3674" i="18"/>
  <c r="N3674" i="18"/>
  <c r="Q3673" i="18"/>
  <c r="P3673" i="18"/>
  <c r="O3673" i="18"/>
  <c r="N3673" i="18"/>
  <c r="Q3672" i="18"/>
  <c r="P3672" i="18"/>
  <c r="O3672" i="18"/>
  <c r="N3672" i="18"/>
  <c r="Q3671" i="18"/>
  <c r="P3671" i="18"/>
  <c r="O3671" i="18"/>
  <c r="N3671" i="18"/>
  <c r="Q3670" i="18"/>
  <c r="P3670" i="18"/>
  <c r="O3670" i="18"/>
  <c r="N3670" i="18"/>
  <c r="Q3669" i="18"/>
  <c r="P3669" i="18"/>
  <c r="O3669" i="18"/>
  <c r="N3669" i="18"/>
  <c r="Q3668" i="18"/>
  <c r="P3668" i="18"/>
  <c r="O3668" i="18"/>
  <c r="N3668" i="18"/>
  <c r="Q3667" i="18"/>
  <c r="P3667" i="18"/>
  <c r="O3667" i="18"/>
  <c r="N3667" i="18"/>
  <c r="Q3666" i="18"/>
  <c r="P3666" i="18"/>
  <c r="O3666" i="18"/>
  <c r="N3666" i="18"/>
  <c r="Q3665" i="18"/>
  <c r="P3665" i="18"/>
  <c r="O3665" i="18"/>
  <c r="N3665" i="18"/>
  <c r="Q3664" i="18"/>
  <c r="P3664" i="18"/>
  <c r="O3664" i="18"/>
  <c r="N3664" i="18"/>
  <c r="Q3663" i="18"/>
  <c r="P3663" i="18"/>
  <c r="O3663" i="18"/>
  <c r="N3663" i="18"/>
  <c r="Q3662" i="18"/>
  <c r="P3662" i="18"/>
  <c r="O3662" i="18"/>
  <c r="N3662" i="18"/>
  <c r="Q3661" i="18"/>
  <c r="P3661" i="18"/>
  <c r="O3661" i="18"/>
  <c r="N3661" i="18"/>
  <c r="Q3660" i="18"/>
  <c r="P3660" i="18"/>
  <c r="O3660" i="18"/>
  <c r="N3660" i="18"/>
  <c r="Q3659" i="18"/>
  <c r="P3659" i="18"/>
  <c r="O3659" i="18"/>
  <c r="N3659" i="18"/>
  <c r="Q3658" i="18"/>
  <c r="P3658" i="18"/>
  <c r="O3658" i="18"/>
  <c r="N3658" i="18"/>
  <c r="Q3657" i="18"/>
  <c r="P3657" i="18"/>
  <c r="O3657" i="18"/>
  <c r="N3657" i="18"/>
  <c r="Q3656" i="18"/>
  <c r="P3656" i="18"/>
  <c r="O3656" i="18"/>
  <c r="N3656" i="18"/>
  <c r="Q3655" i="18"/>
  <c r="P3655" i="18"/>
  <c r="O3655" i="18"/>
  <c r="N3655" i="18"/>
  <c r="Q3654" i="18"/>
  <c r="P3654" i="18"/>
  <c r="O3654" i="18"/>
  <c r="N3654" i="18"/>
  <c r="Q3653" i="18"/>
  <c r="P3653" i="18"/>
  <c r="O3653" i="18"/>
  <c r="N3653" i="18"/>
  <c r="Q3652" i="18"/>
  <c r="P3652" i="18"/>
  <c r="O3652" i="18"/>
  <c r="N3652" i="18"/>
  <c r="Q3651" i="18"/>
  <c r="P3651" i="18"/>
  <c r="O3651" i="18"/>
  <c r="N3651" i="18"/>
  <c r="Q3650" i="18"/>
  <c r="P3650" i="18"/>
  <c r="O3650" i="18"/>
  <c r="N3650" i="18"/>
  <c r="Q3649" i="18"/>
  <c r="P3649" i="18"/>
  <c r="O3649" i="18"/>
  <c r="N3649" i="18"/>
  <c r="Q3648" i="18"/>
  <c r="P3648" i="18"/>
  <c r="O3648" i="18"/>
  <c r="N3648" i="18"/>
  <c r="Q3647" i="18"/>
  <c r="P3647" i="18"/>
  <c r="O3647" i="18"/>
  <c r="N3647" i="18"/>
  <c r="Q3646" i="18"/>
  <c r="P3646" i="18"/>
  <c r="O3646" i="18"/>
  <c r="N3646" i="18"/>
  <c r="Q3645" i="18"/>
  <c r="P3645" i="18"/>
  <c r="O3645" i="18"/>
  <c r="N3645" i="18"/>
  <c r="Q3644" i="18"/>
  <c r="P3644" i="18"/>
  <c r="O3644" i="18"/>
  <c r="N3644" i="18"/>
  <c r="Q3643" i="18"/>
  <c r="P3643" i="18"/>
  <c r="O3643" i="18"/>
  <c r="N3643" i="18"/>
  <c r="Q3642" i="18"/>
  <c r="P3642" i="18"/>
  <c r="O3642" i="18"/>
  <c r="N3642" i="18"/>
  <c r="Q3641" i="18"/>
  <c r="P3641" i="18"/>
  <c r="O3641" i="18"/>
  <c r="N3641" i="18"/>
  <c r="Q3640" i="18"/>
  <c r="P3640" i="18"/>
  <c r="O3640" i="18"/>
  <c r="N3640" i="18"/>
  <c r="Q3639" i="18"/>
  <c r="P3639" i="18"/>
  <c r="O3639" i="18"/>
  <c r="N3639" i="18"/>
  <c r="Q3638" i="18"/>
  <c r="P3638" i="18"/>
  <c r="O3638" i="18"/>
  <c r="N3638" i="18"/>
  <c r="Q3637" i="18"/>
  <c r="P3637" i="18"/>
  <c r="O3637" i="18"/>
  <c r="N3637" i="18"/>
  <c r="Q3636" i="18"/>
  <c r="P3636" i="18"/>
  <c r="O3636" i="18"/>
  <c r="N3636" i="18"/>
  <c r="Q3635" i="18"/>
  <c r="P3635" i="18"/>
  <c r="O3635" i="18"/>
  <c r="N3635" i="18"/>
  <c r="Q3634" i="18"/>
  <c r="P3634" i="18"/>
  <c r="O3634" i="18"/>
  <c r="N3634" i="18"/>
  <c r="Q3633" i="18"/>
  <c r="P3633" i="18"/>
  <c r="O3633" i="18"/>
  <c r="N3633" i="18"/>
  <c r="Q3632" i="18"/>
  <c r="P3632" i="18"/>
  <c r="O3632" i="18"/>
  <c r="N3632" i="18"/>
  <c r="Q3631" i="18"/>
  <c r="P3631" i="18"/>
  <c r="O3631" i="18"/>
  <c r="N3631" i="18"/>
  <c r="Q3630" i="18"/>
  <c r="P3630" i="18"/>
  <c r="O3630" i="18"/>
  <c r="N3630" i="18"/>
  <c r="Q3629" i="18"/>
  <c r="P3629" i="18"/>
  <c r="O3629" i="18"/>
  <c r="N3629" i="18"/>
  <c r="Q3628" i="18"/>
  <c r="P3628" i="18"/>
  <c r="O3628" i="18"/>
  <c r="N3628" i="18"/>
  <c r="Q3627" i="18"/>
  <c r="P3627" i="18"/>
  <c r="O3627" i="18"/>
  <c r="N3627" i="18"/>
  <c r="Q3626" i="18"/>
  <c r="P3626" i="18"/>
  <c r="O3626" i="18"/>
  <c r="N3626" i="18"/>
  <c r="Q3625" i="18"/>
  <c r="P3625" i="18"/>
  <c r="O3625" i="18"/>
  <c r="N3625" i="18"/>
  <c r="Q3624" i="18"/>
  <c r="P3624" i="18"/>
  <c r="O3624" i="18"/>
  <c r="N3624" i="18"/>
  <c r="Q3623" i="18"/>
  <c r="P3623" i="18"/>
  <c r="O3623" i="18"/>
  <c r="N3623" i="18"/>
  <c r="Q3622" i="18"/>
  <c r="P3622" i="18"/>
  <c r="O3622" i="18"/>
  <c r="N3622" i="18"/>
  <c r="Q3621" i="18"/>
  <c r="P3621" i="18"/>
  <c r="O3621" i="18"/>
  <c r="N3621" i="18"/>
  <c r="Q3620" i="18"/>
  <c r="P3620" i="18"/>
  <c r="O3620" i="18"/>
  <c r="N3620" i="18"/>
  <c r="Q3619" i="18"/>
  <c r="P3619" i="18"/>
  <c r="O3619" i="18"/>
  <c r="N3619" i="18"/>
  <c r="Q3618" i="18"/>
  <c r="P3618" i="18"/>
  <c r="O3618" i="18"/>
  <c r="N3618" i="18"/>
  <c r="Q3617" i="18"/>
  <c r="P3617" i="18"/>
  <c r="O3617" i="18"/>
  <c r="N3617" i="18"/>
  <c r="Q3616" i="18"/>
  <c r="P3616" i="18"/>
  <c r="O3616" i="18"/>
  <c r="N3616" i="18"/>
  <c r="Q3615" i="18"/>
  <c r="P3615" i="18"/>
  <c r="O3615" i="18"/>
  <c r="N3615" i="18"/>
  <c r="Q3614" i="18"/>
  <c r="P3614" i="18"/>
  <c r="O3614" i="18"/>
  <c r="N3614" i="18"/>
  <c r="Q3613" i="18"/>
  <c r="P3613" i="18"/>
  <c r="O3613" i="18"/>
  <c r="N3613" i="18"/>
  <c r="Q3612" i="18"/>
  <c r="P3612" i="18"/>
  <c r="O3612" i="18"/>
  <c r="N3612" i="18"/>
  <c r="Q3611" i="18"/>
  <c r="P3611" i="18"/>
  <c r="O3611" i="18"/>
  <c r="N3611" i="18"/>
  <c r="Q3610" i="18"/>
  <c r="P3610" i="18"/>
  <c r="O3610" i="18"/>
  <c r="N3610" i="18"/>
  <c r="Q3609" i="18"/>
  <c r="P3609" i="18"/>
  <c r="O3609" i="18"/>
  <c r="N3609" i="18"/>
  <c r="Q3608" i="18"/>
  <c r="P3608" i="18"/>
  <c r="O3608" i="18"/>
  <c r="N3608" i="18"/>
  <c r="Q3607" i="18"/>
  <c r="P3607" i="18"/>
  <c r="O3607" i="18"/>
  <c r="N3607" i="18"/>
  <c r="Q3606" i="18"/>
  <c r="P3606" i="18"/>
  <c r="O3606" i="18"/>
  <c r="N3606" i="18"/>
  <c r="Q3605" i="18"/>
  <c r="P3605" i="18"/>
  <c r="O3605" i="18"/>
  <c r="N3605" i="18"/>
  <c r="Q3604" i="18"/>
  <c r="P3604" i="18"/>
  <c r="O3604" i="18"/>
  <c r="N3604" i="18"/>
  <c r="Q3603" i="18"/>
  <c r="P3603" i="18"/>
  <c r="O3603" i="18"/>
  <c r="N3603" i="18"/>
  <c r="Q3602" i="18"/>
  <c r="P3602" i="18"/>
  <c r="O3602" i="18"/>
  <c r="N3602" i="18"/>
  <c r="Q3601" i="18"/>
  <c r="P3601" i="18"/>
  <c r="O3601" i="18"/>
  <c r="N3601" i="18"/>
  <c r="Q3600" i="18"/>
  <c r="P3600" i="18"/>
  <c r="O3600" i="18"/>
  <c r="N3600" i="18"/>
  <c r="Q3599" i="18"/>
  <c r="P3599" i="18"/>
  <c r="O3599" i="18"/>
  <c r="N3599" i="18"/>
  <c r="Q3598" i="18"/>
  <c r="P3598" i="18"/>
  <c r="O3598" i="18"/>
  <c r="N3598" i="18"/>
  <c r="Q3597" i="18"/>
  <c r="P3597" i="18"/>
  <c r="O3597" i="18"/>
  <c r="N3597" i="18"/>
  <c r="Q3596" i="18"/>
  <c r="P3596" i="18"/>
  <c r="O3596" i="18"/>
  <c r="N3596" i="18"/>
  <c r="Q3595" i="18"/>
  <c r="P3595" i="18"/>
  <c r="O3595" i="18"/>
  <c r="N3595" i="18"/>
  <c r="Q3594" i="18"/>
  <c r="P3594" i="18"/>
  <c r="O3594" i="18"/>
  <c r="N3594" i="18"/>
  <c r="Q3593" i="18"/>
  <c r="P3593" i="18"/>
  <c r="O3593" i="18"/>
  <c r="N3593" i="18"/>
  <c r="Q3592" i="18"/>
  <c r="P3592" i="18"/>
  <c r="O3592" i="18"/>
  <c r="N3592" i="18"/>
  <c r="Q3591" i="18"/>
  <c r="P3591" i="18"/>
  <c r="O3591" i="18"/>
  <c r="N3591" i="18"/>
  <c r="Q3590" i="18"/>
  <c r="P3590" i="18"/>
  <c r="O3590" i="18"/>
  <c r="N3590" i="18"/>
  <c r="Q3589" i="18"/>
  <c r="P3589" i="18"/>
  <c r="O3589" i="18"/>
  <c r="N3589" i="18"/>
  <c r="Q3588" i="18"/>
  <c r="P3588" i="18"/>
  <c r="O3588" i="18"/>
  <c r="N3588" i="18"/>
  <c r="Q3587" i="18"/>
  <c r="P3587" i="18"/>
  <c r="O3587" i="18"/>
  <c r="N3587" i="18"/>
  <c r="Q3586" i="18"/>
  <c r="P3586" i="18"/>
  <c r="O3586" i="18"/>
  <c r="N3586" i="18"/>
  <c r="Q3585" i="18"/>
  <c r="P3585" i="18"/>
  <c r="O3585" i="18"/>
  <c r="N3585" i="18"/>
  <c r="Q3584" i="18"/>
  <c r="P3584" i="18"/>
  <c r="O3584" i="18"/>
  <c r="N3584" i="18"/>
  <c r="Q3583" i="18"/>
  <c r="P3583" i="18"/>
  <c r="O3583" i="18"/>
  <c r="N3583" i="18"/>
  <c r="Q3582" i="18"/>
  <c r="P3582" i="18"/>
  <c r="O3582" i="18"/>
  <c r="N3582" i="18"/>
  <c r="Q3581" i="18"/>
  <c r="P3581" i="18"/>
  <c r="O3581" i="18"/>
  <c r="N3581" i="18"/>
  <c r="Q3580" i="18"/>
  <c r="P3580" i="18"/>
  <c r="O3580" i="18"/>
  <c r="N3580" i="18"/>
  <c r="Q3579" i="18"/>
  <c r="P3579" i="18"/>
  <c r="O3579" i="18"/>
  <c r="N3579" i="18"/>
  <c r="Q3578" i="18"/>
  <c r="P3578" i="18"/>
  <c r="O3578" i="18"/>
  <c r="N3578" i="18"/>
  <c r="Q3577" i="18"/>
  <c r="P3577" i="18"/>
  <c r="O3577" i="18"/>
  <c r="N3577" i="18"/>
  <c r="Q3576" i="18"/>
  <c r="P3576" i="18"/>
  <c r="O3576" i="18"/>
  <c r="N3576" i="18"/>
  <c r="Q3575" i="18"/>
  <c r="P3575" i="18"/>
  <c r="O3575" i="18"/>
  <c r="N3575" i="18"/>
  <c r="Q3574" i="18"/>
  <c r="P3574" i="18"/>
  <c r="O3574" i="18"/>
  <c r="N3574" i="18"/>
  <c r="Q3573" i="18"/>
  <c r="P3573" i="18"/>
  <c r="O3573" i="18"/>
  <c r="N3573" i="18"/>
  <c r="Q3572" i="18"/>
  <c r="P3572" i="18"/>
  <c r="O3572" i="18"/>
  <c r="N3572" i="18"/>
  <c r="Q3571" i="18"/>
  <c r="P3571" i="18"/>
  <c r="O3571" i="18"/>
  <c r="N3571" i="18"/>
  <c r="Q3570" i="18"/>
  <c r="P3570" i="18"/>
  <c r="O3570" i="18"/>
  <c r="N3570" i="18"/>
  <c r="Q3569" i="18"/>
  <c r="P3569" i="18"/>
  <c r="O3569" i="18"/>
  <c r="N3569" i="18"/>
  <c r="Q3568" i="18"/>
  <c r="P3568" i="18"/>
  <c r="O3568" i="18"/>
  <c r="N3568" i="18"/>
  <c r="Q3567" i="18"/>
  <c r="P3567" i="18"/>
  <c r="O3567" i="18"/>
  <c r="N3567" i="18"/>
  <c r="Q3566" i="18"/>
  <c r="P3566" i="18"/>
  <c r="O3566" i="18"/>
  <c r="N3566" i="18"/>
  <c r="Q3565" i="18"/>
  <c r="P3565" i="18"/>
  <c r="O3565" i="18"/>
  <c r="N3565" i="18"/>
  <c r="Q3564" i="18"/>
  <c r="P3564" i="18"/>
  <c r="O3564" i="18"/>
  <c r="N3564" i="18"/>
  <c r="Q3563" i="18"/>
  <c r="P3563" i="18"/>
  <c r="O3563" i="18"/>
  <c r="N3563" i="18"/>
  <c r="Q3562" i="18"/>
  <c r="P3562" i="18"/>
  <c r="O3562" i="18"/>
  <c r="N3562" i="18"/>
  <c r="Q3561" i="18"/>
  <c r="P3561" i="18"/>
  <c r="O3561" i="18"/>
  <c r="N3561" i="18"/>
  <c r="Q3560" i="18"/>
  <c r="P3560" i="18"/>
  <c r="O3560" i="18"/>
  <c r="N3560" i="18"/>
  <c r="Q3559" i="18"/>
  <c r="P3559" i="18"/>
  <c r="O3559" i="18"/>
  <c r="N3559" i="18"/>
  <c r="Q3558" i="18"/>
  <c r="P3558" i="18"/>
  <c r="O3558" i="18"/>
  <c r="N3558" i="18"/>
  <c r="Q3557" i="18"/>
  <c r="P3557" i="18"/>
  <c r="O3557" i="18"/>
  <c r="N3557" i="18"/>
  <c r="Q3556" i="18"/>
  <c r="P3556" i="18"/>
  <c r="O3556" i="18"/>
  <c r="N3556" i="18"/>
  <c r="Q3555" i="18"/>
  <c r="P3555" i="18"/>
  <c r="O3555" i="18"/>
  <c r="N3555" i="18"/>
  <c r="Q3554" i="18"/>
  <c r="P3554" i="18"/>
  <c r="O3554" i="18"/>
  <c r="N3554" i="18"/>
  <c r="Q3553" i="18"/>
  <c r="P3553" i="18"/>
  <c r="O3553" i="18"/>
  <c r="N3553" i="18"/>
  <c r="Q3552" i="18"/>
  <c r="P3552" i="18"/>
  <c r="O3552" i="18"/>
  <c r="N3552" i="18"/>
  <c r="Q3551" i="18"/>
  <c r="P3551" i="18"/>
  <c r="O3551" i="18"/>
  <c r="N3551" i="18"/>
  <c r="Q3550" i="18"/>
  <c r="P3550" i="18"/>
  <c r="O3550" i="18"/>
  <c r="N3550" i="18"/>
  <c r="Q3549" i="18"/>
  <c r="P3549" i="18"/>
  <c r="O3549" i="18"/>
  <c r="N3549" i="18"/>
  <c r="Q3548" i="18"/>
  <c r="P3548" i="18"/>
  <c r="O3548" i="18"/>
  <c r="N3548" i="18"/>
  <c r="Q3547" i="18"/>
  <c r="P3547" i="18"/>
  <c r="O3547" i="18"/>
  <c r="N3547" i="18"/>
  <c r="Q3546" i="18"/>
  <c r="P3546" i="18"/>
  <c r="O3546" i="18"/>
  <c r="N3546" i="18"/>
  <c r="Q3545" i="18"/>
  <c r="P3545" i="18"/>
  <c r="O3545" i="18"/>
  <c r="N3545" i="18"/>
  <c r="Q3544" i="18"/>
  <c r="P3544" i="18"/>
  <c r="O3544" i="18"/>
  <c r="N3544" i="18"/>
  <c r="Q3543" i="18"/>
  <c r="P3543" i="18"/>
  <c r="O3543" i="18"/>
  <c r="N3543" i="18"/>
  <c r="Q3542" i="18"/>
  <c r="P3542" i="18"/>
  <c r="O3542" i="18"/>
  <c r="N3542" i="18"/>
  <c r="Q3541" i="18"/>
  <c r="P3541" i="18"/>
  <c r="O3541" i="18"/>
  <c r="N3541" i="18"/>
  <c r="Q3540" i="18"/>
  <c r="P3540" i="18"/>
  <c r="O3540" i="18"/>
  <c r="N3540" i="18"/>
  <c r="Q3539" i="18"/>
  <c r="P3539" i="18"/>
  <c r="O3539" i="18"/>
  <c r="N3539" i="18"/>
  <c r="Q3538" i="18"/>
  <c r="P3538" i="18"/>
  <c r="O3538" i="18"/>
  <c r="N3538" i="18"/>
  <c r="Q3537" i="18"/>
  <c r="P3537" i="18"/>
  <c r="O3537" i="18"/>
  <c r="N3537" i="18"/>
  <c r="Q3536" i="18"/>
  <c r="P3536" i="18"/>
  <c r="O3536" i="18"/>
  <c r="N3536" i="18"/>
  <c r="Q3535" i="18"/>
  <c r="P3535" i="18"/>
  <c r="O3535" i="18"/>
  <c r="N3535" i="18"/>
  <c r="Q3534" i="18"/>
  <c r="P3534" i="18"/>
  <c r="O3534" i="18"/>
  <c r="N3534" i="18"/>
  <c r="Q3533" i="18"/>
  <c r="P3533" i="18"/>
  <c r="O3533" i="18"/>
  <c r="N3533" i="18"/>
  <c r="Q3532" i="18"/>
  <c r="P3532" i="18"/>
  <c r="O3532" i="18"/>
  <c r="N3532" i="18"/>
  <c r="Q3531" i="18"/>
  <c r="P3531" i="18"/>
  <c r="O3531" i="18"/>
  <c r="N3531" i="18"/>
  <c r="Q3530" i="18"/>
  <c r="P3530" i="18"/>
  <c r="O3530" i="18"/>
  <c r="N3530" i="18"/>
  <c r="Q3529" i="18"/>
  <c r="P3529" i="18"/>
  <c r="O3529" i="18"/>
  <c r="N3529" i="18"/>
  <c r="Q3528" i="18"/>
  <c r="P3528" i="18"/>
  <c r="O3528" i="18"/>
  <c r="N3528" i="18"/>
  <c r="Q3527" i="18"/>
  <c r="P3527" i="18"/>
  <c r="O3527" i="18"/>
  <c r="N3527" i="18"/>
  <c r="Q3526" i="18"/>
  <c r="P3526" i="18"/>
  <c r="O3526" i="18"/>
  <c r="N3526" i="18"/>
  <c r="Q3525" i="18"/>
  <c r="P3525" i="18"/>
  <c r="O3525" i="18"/>
  <c r="N3525" i="18"/>
  <c r="Q3524" i="18"/>
  <c r="P3524" i="18"/>
  <c r="O3524" i="18"/>
  <c r="N3524" i="18"/>
  <c r="Q3523" i="18"/>
  <c r="P3523" i="18"/>
  <c r="O3523" i="18"/>
  <c r="N3523" i="18"/>
  <c r="Q3522" i="18"/>
  <c r="P3522" i="18"/>
  <c r="O3522" i="18"/>
  <c r="N3522" i="18"/>
  <c r="Q3521" i="18"/>
  <c r="P3521" i="18"/>
  <c r="O3521" i="18"/>
  <c r="N3521" i="18"/>
  <c r="Q3520" i="18"/>
  <c r="P3520" i="18"/>
  <c r="O3520" i="18"/>
  <c r="N3520" i="18"/>
  <c r="Q3519" i="18"/>
  <c r="P3519" i="18"/>
  <c r="O3519" i="18"/>
  <c r="N3519" i="18"/>
  <c r="Q3518" i="18"/>
  <c r="P3518" i="18"/>
  <c r="O3518" i="18"/>
  <c r="N3518" i="18"/>
  <c r="Q3517" i="18"/>
  <c r="P3517" i="18"/>
  <c r="O3517" i="18"/>
  <c r="N3517" i="18"/>
  <c r="Q3516" i="18"/>
  <c r="P3516" i="18"/>
  <c r="O3516" i="18"/>
  <c r="N3516" i="18"/>
  <c r="Q3515" i="18"/>
  <c r="P3515" i="18"/>
  <c r="O3515" i="18"/>
  <c r="N3515" i="18"/>
  <c r="Q3514" i="18"/>
  <c r="P3514" i="18"/>
  <c r="O3514" i="18"/>
  <c r="N3514" i="18"/>
  <c r="Q3513" i="18"/>
  <c r="P3513" i="18"/>
  <c r="O3513" i="18"/>
  <c r="N3513" i="18"/>
  <c r="Q3512" i="18"/>
  <c r="P3512" i="18"/>
  <c r="O3512" i="18"/>
  <c r="N3512" i="18"/>
  <c r="Q3511" i="18"/>
  <c r="P3511" i="18"/>
  <c r="O3511" i="18"/>
  <c r="N3511" i="18"/>
  <c r="Q3510" i="18"/>
  <c r="P3510" i="18"/>
  <c r="O3510" i="18"/>
  <c r="N3510" i="18"/>
  <c r="Q3509" i="18"/>
  <c r="P3509" i="18"/>
  <c r="O3509" i="18"/>
  <c r="N3509" i="18"/>
  <c r="Q3508" i="18"/>
  <c r="P3508" i="18"/>
  <c r="O3508" i="18"/>
  <c r="N3508" i="18"/>
  <c r="Q3507" i="18"/>
  <c r="P3507" i="18"/>
  <c r="O3507" i="18"/>
  <c r="N3507" i="18"/>
  <c r="Q3506" i="18"/>
  <c r="P3506" i="18"/>
  <c r="O3506" i="18"/>
  <c r="N3506" i="18"/>
  <c r="Q3505" i="18"/>
  <c r="P3505" i="18"/>
  <c r="O3505" i="18"/>
  <c r="N3505" i="18"/>
  <c r="Q3504" i="18"/>
  <c r="P3504" i="18"/>
  <c r="O3504" i="18"/>
  <c r="N3504" i="18"/>
  <c r="Q3503" i="18"/>
  <c r="P3503" i="18"/>
  <c r="O3503" i="18"/>
  <c r="N3503" i="18"/>
  <c r="Q3502" i="18"/>
  <c r="P3502" i="18"/>
  <c r="O3502" i="18"/>
  <c r="N3502" i="18"/>
  <c r="Q3501" i="18"/>
  <c r="P3501" i="18"/>
  <c r="O3501" i="18"/>
  <c r="N3501" i="18"/>
  <c r="Q3500" i="18"/>
  <c r="P3500" i="18"/>
  <c r="O3500" i="18"/>
  <c r="N3500" i="18"/>
  <c r="Q3499" i="18"/>
  <c r="P3499" i="18"/>
  <c r="O3499" i="18"/>
  <c r="N3499" i="18"/>
  <c r="Q3498" i="18"/>
  <c r="P3498" i="18"/>
  <c r="O3498" i="18"/>
  <c r="N3498" i="18"/>
  <c r="Q3497" i="18"/>
  <c r="P3497" i="18"/>
  <c r="O3497" i="18"/>
  <c r="N3497" i="18"/>
  <c r="Q3496" i="18"/>
  <c r="P3496" i="18"/>
  <c r="O3496" i="18"/>
  <c r="N3496" i="18"/>
  <c r="Q3495" i="18"/>
  <c r="P3495" i="18"/>
  <c r="O3495" i="18"/>
  <c r="N3495" i="18"/>
  <c r="Q3494" i="18"/>
  <c r="P3494" i="18"/>
  <c r="O3494" i="18"/>
  <c r="N3494" i="18"/>
  <c r="Q3493" i="18"/>
  <c r="P3493" i="18"/>
  <c r="O3493" i="18"/>
  <c r="N3493" i="18"/>
  <c r="Q3492" i="18"/>
  <c r="P3492" i="18"/>
  <c r="O3492" i="18"/>
  <c r="N3492" i="18"/>
  <c r="Q3491" i="18"/>
  <c r="P3491" i="18"/>
  <c r="O3491" i="18"/>
  <c r="N3491" i="18"/>
  <c r="Q3490" i="18"/>
  <c r="P3490" i="18"/>
  <c r="O3490" i="18"/>
  <c r="N3490" i="18"/>
  <c r="Q3489" i="18"/>
  <c r="P3489" i="18"/>
  <c r="O3489" i="18"/>
  <c r="N3489" i="18"/>
  <c r="Q3488" i="18"/>
  <c r="P3488" i="18"/>
  <c r="O3488" i="18"/>
  <c r="N3488" i="18"/>
  <c r="Q3487" i="18"/>
  <c r="P3487" i="18"/>
  <c r="O3487" i="18"/>
  <c r="N3487" i="18"/>
  <c r="Q3486" i="18"/>
  <c r="P3486" i="18"/>
  <c r="O3486" i="18"/>
  <c r="N3486" i="18"/>
  <c r="Q3485" i="18"/>
  <c r="P3485" i="18"/>
  <c r="O3485" i="18"/>
  <c r="N3485" i="18"/>
  <c r="Q3484" i="18"/>
  <c r="P3484" i="18"/>
  <c r="O3484" i="18"/>
  <c r="N3484" i="18"/>
  <c r="Q3483" i="18"/>
  <c r="P3483" i="18"/>
  <c r="O3483" i="18"/>
  <c r="N3483" i="18"/>
  <c r="Q3482" i="18"/>
  <c r="P3482" i="18"/>
  <c r="O3482" i="18"/>
  <c r="N3482" i="18"/>
  <c r="Q3481" i="18"/>
  <c r="P3481" i="18"/>
  <c r="O3481" i="18"/>
  <c r="N3481" i="18"/>
  <c r="Q3480" i="18"/>
  <c r="P3480" i="18"/>
  <c r="O3480" i="18"/>
  <c r="N3480" i="18"/>
  <c r="Q3479" i="18"/>
  <c r="P3479" i="18"/>
  <c r="O3479" i="18"/>
  <c r="N3479" i="18"/>
  <c r="Q3478" i="18"/>
  <c r="P3478" i="18"/>
  <c r="O3478" i="18"/>
  <c r="N3478" i="18"/>
  <c r="Q3477" i="18"/>
  <c r="P3477" i="18"/>
  <c r="O3477" i="18"/>
  <c r="N3477" i="18"/>
  <c r="Q3476" i="18"/>
  <c r="P3476" i="18"/>
  <c r="O3476" i="18"/>
  <c r="N3476" i="18"/>
  <c r="Q3475" i="18"/>
  <c r="P3475" i="18"/>
  <c r="O3475" i="18"/>
  <c r="N3475" i="18"/>
  <c r="Q3474" i="18"/>
  <c r="P3474" i="18"/>
  <c r="O3474" i="18"/>
  <c r="N3474" i="18"/>
  <c r="Q3473" i="18"/>
  <c r="P3473" i="18"/>
  <c r="O3473" i="18"/>
  <c r="N3473" i="18"/>
  <c r="Q3472" i="18"/>
  <c r="P3472" i="18"/>
  <c r="O3472" i="18"/>
  <c r="N3472" i="18"/>
  <c r="Q3471" i="18"/>
  <c r="P3471" i="18"/>
  <c r="O3471" i="18"/>
  <c r="N3471" i="18"/>
  <c r="Q3470" i="18"/>
  <c r="P3470" i="18"/>
  <c r="O3470" i="18"/>
  <c r="N3470" i="18"/>
  <c r="Q3469" i="18"/>
  <c r="P3469" i="18"/>
  <c r="O3469" i="18"/>
  <c r="N3469" i="18"/>
  <c r="Q3468" i="18"/>
  <c r="P3468" i="18"/>
  <c r="O3468" i="18"/>
  <c r="N3468" i="18"/>
  <c r="Q3467" i="18"/>
  <c r="P3467" i="18"/>
  <c r="O3467" i="18"/>
  <c r="N3467" i="18"/>
  <c r="Q3466" i="18"/>
  <c r="P3466" i="18"/>
  <c r="O3466" i="18"/>
  <c r="N3466" i="18"/>
  <c r="Q3465" i="18"/>
  <c r="P3465" i="18"/>
  <c r="O3465" i="18"/>
  <c r="N3465" i="18"/>
  <c r="Q3464" i="18"/>
  <c r="P3464" i="18"/>
  <c r="O3464" i="18"/>
  <c r="N3464" i="18"/>
  <c r="Q3463" i="18"/>
  <c r="P3463" i="18"/>
  <c r="O3463" i="18"/>
  <c r="N3463" i="18"/>
  <c r="Q3462" i="18"/>
  <c r="P3462" i="18"/>
  <c r="O3462" i="18"/>
  <c r="N3462" i="18"/>
  <c r="Q3461" i="18"/>
  <c r="P3461" i="18"/>
  <c r="O3461" i="18"/>
  <c r="N3461" i="18"/>
  <c r="Q3460" i="18"/>
  <c r="P3460" i="18"/>
  <c r="O3460" i="18"/>
  <c r="N3460" i="18"/>
  <c r="Q3459" i="18"/>
  <c r="P3459" i="18"/>
  <c r="O3459" i="18"/>
  <c r="N3459" i="18"/>
  <c r="Q3458" i="18"/>
  <c r="P3458" i="18"/>
  <c r="O3458" i="18"/>
  <c r="N3458" i="18"/>
  <c r="Q3457" i="18"/>
  <c r="P3457" i="18"/>
  <c r="O3457" i="18"/>
  <c r="N3457" i="18"/>
  <c r="Q3456" i="18"/>
  <c r="P3456" i="18"/>
  <c r="O3456" i="18"/>
  <c r="N3456" i="18"/>
  <c r="Q3455" i="18"/>
  <c r="P3455" i="18"/>
  <c r="O3455" i="18"/>
  <c r="N3455" i="18"/>
  <c r="Q3454" i="18"/>
  <c r="P3454" i="18"/>
  <c r="O3454" i="18"/>
  <c r="N3454" i="18"/>
  <c r="Q3453" i="18"/>
  <c r="P3453" i="18"/>
  <c r="O3453" i="18"/>
  <c r="N3453" i="18"/>
  <c r="Q3452" i="18"/>
  <c r="P3452" i="18"/>
  <c r="O3452" i="18"/>
  <c r="N3452" i="18"/>
  <c r="Q3451" i="18"/>
  <c r="P3451" i="18"/>
  <c r="O3451" i="18"/>
  <c r="N3451" i="18"/>
  <c r="Q3450" i="18"/>
  <c r="P3450" i="18"/>
  <c r="O3450" i="18"/>
  <c r="N3450" i="18"/>
  <c r="Q3449" i="18"/>
  <c r="P3449" i="18"/>
  <c r="O3449" i="18"/>
  <c r="N3449" i="18"/>
  <c r="Q3448" i="18"/>
  <c r="P3448" i="18"/>
  <c r="O3448" i="18"/>
  <c r="N3448" i="18"/>
  <c r="Q3447" i="18"/>
  <c r="P3447" i="18"/>
  <c r="O3447" i="18"/>
  <c r="N3447" i="18"/>
  <c r="Q3446" i="18"/>
  <c r="P3446" i="18"/>
  <c r="O3446" i="18"/>
  <c r="N3446" i="18"/>
  <c r="Q3445" i="18"/>
  <c r="P3445" i="18"/>
  <c r="O3445" i="18"/>
  <c r="N3445" i="18"/>
  <c r="Q3444" i="18"/>
  <c r="P3444" i="18"/>
  <c r="O3444" i="18"/>
  <c r="N3444" i="18"/>
  <c r="Q3443" i="18"/>
  <c r="P3443" i="18"/>
  <c r="O3443" i="18"/>
  <c r="N3443" i="18"/>
  <c r="Q3442" i="18"/>
  <c r="P3442" i="18"/>
  <c r="O3442" i="18"/>
  <c r="N3442" i="18"/>
  <c r="Q3441" i="18"/>
  <c r="P3441" i="18"/>
  <c r="O3441" i="18"/>
  <c r="N3441" i="18"/>
  <c r="Q3440" i="18"/>
  <c r="P3440" i="18"/>
  <c r="O3440" i="18"/>
  <c r="N3440" i="18"/>
  <c r="Q3439" i="18"/>
  <c r="P3439" i="18"/>
  <c r="O3439" i="18"/>
  <c r="N3439" i="18"/>
  <c r="Q3438" i="18"/>
  <c r="P3438" i="18"/>
  <c r="O3438" i="18"/>
  <c r="N3438" i="18"/>
  <c r="Q3437" i="18"/>
  <c r="P3437" i="18"/>
  <c r="O3437" i="18"/>
  <c r="N3437" i="18"/>
  <c r="Q3436" i="18"/>
  <c r="P3436" i="18"/>
  <c r="O3436" i="18"/>
  <c r="N3436" i="18"/>
  <c r="Q3435" i="18"/>
  <c r="P3435" i="18"/>
  <c r="O3435" i="18"/>
  <c r="N3435" i="18"/>
  <c r="Q3434" i="18"/>
  <c r="P3434" i="18"/>
  <c r="O3434" i="18"/>
  <c r="N3434" i="18"/>
  <c r="Q3433" i="18"/>
  <c r="P3433" i="18"/>
  <c r="O3433" i="18"/>
  <c r="N3433" i="18"/>
  <c r="Q3432" i="18"/>
  <c r="P3432" i="18"/>
  <c r="O3432" i="18"/>
  <c r="N3432" i="18"/>
  <c r="Q3431" i="18"/>
  <c r="P3431" i="18"/>
  <c r="O3431" i="18"/>
  <c r="N3431" i="18"/>
  <c r="Q3430" i="18"/>
  <c r="P3430" i="18"/>
  <c r="O3430" i="18"/>
  <c r="N3430" i="18"/>
  <c r="Q3429" i="18"/>
  <c r="P3429" i="18"/>
  <c r="O3429" i="18"/>
  <c r="N3429" i="18"/>
  <c r="Q3428" i="18"/>
  <c r="P3428" i="18"/>
  <c r="O3428" i="18"/>
  <c r="N3428" i="18"/>
  <c r="Q3427" i="18"/>
  <c r="P3427" i="18"/>
  <c r="O3427" i="18"/>
  <c r="N3427" i="18"/>
  <c r="Q3426" i="18"/>
  <c r="P3426" i="18"/>
  <c r="O3426" i="18"/>
  <c r="N3426" i="18"/>
  <c r="Q3425" i="18"/>
  <c r="P3425" i="18"/>
  <c r="O3425" i="18"/>
  <c r="N3425" i="18"/>
  <c r="Q3424" i="18"/>
  <c r="P3424" i="18"/>
  <c r="O3424" i="18"/>
  <c r="N3424" i="18"/>
  <c r="Q3423" i="18"/>
  <c r="P3423" i="18"/>
  <c r="O3423" i="18"/>
  <c r="N3423" i="18"/>
  <c r="Q3422" i="18"/>
  <c r="P3422" i="18"/>
  <c r="O3422" i="18"/>
  <c r="N3422" i="18"/>
  <c r="Q3421" i="18"/>
  <c r="P3421" i="18"/>
  <c r="O3421" i="18"/>
  <c r="N3421" i="18"/>
  <c r="Q3420" i="18"/>
  <c r="P3420" i="18"/>
  <c r="O3420" i="18"/>
  <c r="N3420" i="18"/>
  <c r="Q3419" i="18"/>
  <c r="P3419" i="18"/>
  <c r="O3419" i="18"/>
  <c r="N3419" i="18"/>
  <c r="Q3418" i="18"/>
  <c r="P3418" i="18"/>
  <c r="O3418" i="18"/>
  <c r="N3418" i="18"/>
  <c r="Q3417" i="18"/>
  <c r="P3417" i="18"/>
  <c r="O3417" i="18"/>
  <c r="N3417" i="18"/>
  <c r="Q3416" i="18"/>
  <c r="P3416" i="18"/>
  <c r="O3416" i="18"/>
  <c r="N3416" i="18"/>
  <c r="Q3415" i="18"/>
  <c r="P3415" i="18"/>
  <c r="O3415" i="18"/>
  <c r="N3415" i="18"/>
  <c r="Q3414" i="18"/>
  <c r="P3414" i="18"/>
  <c r="O3414" i="18"/>
  <c r="N3414" i="18"/>
  <c r="Q3413" i="18"/>
  <c r="P3413" i="18"/>
  <c r="O3413" i="18"/>
  <c r="N3413" i="18"/>
  <c r="Q3412" i="18"/>
  <c r="P3412" i="18"/>
  <c r="O3412" i="18"/>
  <c r="N3412" i="18"/>
  <c r="Q3411" i="18"/>
  <c r="P3411" i="18"/>
  <c r="O3411" i="18"/>
  <c r="N3411" i="18"/>
  <c r="Q3410" i="18"/>
  <c r="P3410" i="18"/>
  <c r="O3410" i="18"/>
  <c r="N3410" i="18"/>
  <c r="Q3409" i="18"/>
  <c r="P3409" i="18"/>
  <c r="O3409" i="18"/>
  <c r="N3409" i="18"/>
  <c r="Q3408" i="18"/>
  <c r="P3408" i="18"/>
  <c r="O3408" i="18"/>
  <c r="N3408" i="18"/>
  <c r="Q3407" i="18"/>
  <c r="P3407" i="18"/>
  <c r="O3407" i="18"/>
  <c r="N3407" i="18"/>
  <c r="Q3406" i="18"/>
  <c r="P3406" i="18"/>
  <c r="O3406" i="18"/>
  <c r="N3406" i="18"/>
  <c r="Q3405" i="18"/>
  <c r="P3405" i="18"/>
  <c r="O3405" i="18"/>
  <c r="N3405" i="18"/>
  <c r="Q3404" i="18"/>
  <c r="P3404" i="18"/>
  <c r="O3404" i="18"/>
  <c r="N3404" i="18"/>
  <c r="Q3403" i="18"/>
  <c r="P3403" i="18"/>
  <c r="O3403" i="18"/>
  <c r="N3403" i="18"/>
  <c r="Q3402" i="18"/>
  <c r="P3402" i="18"/>
  <c r="O3402" i="18"/>
  <c r="N3402" i="18"/>
  <c r="Q3401" i="18"/>
  <c r="P3401" i="18"/>
  <c r="O3401" i="18"/>
  <c r="N3401" i="18"/>
  <c r="Q3400" i="18"/>
  <c r="P3400" i="18"/>
  <c r="O3400" i="18"/>
  <c r="N3400" i="18"/>
  <c r="Q3399" i="18"/>
  <c r="P3399" i="18"/>
  <c r="O3399" i="18"/>
  <c r="N3399" i="18"/>
  <c r="Q3398" i="18"/>
  <c r="P3398" i="18"/>
  <c r="O3398" i="18"/>
  <c r="N3398" i="18"/>
  <c r="Q3397" i="18"/>
  <c r="P3397" i="18"/>
  <c r="O3397" i="18"/>
  <c r="N3397" i="18"/>
  <c r="Q3396" i="18"/>
  <c r="P3396" i="18"/>
  <c r="O3396" i="18"/>
  <c r="N3396" i="18"/>
  <c r="Q3395" i="18"/>
  <c r="P3395" i="18"/>
  <c r="O3395" i="18"/>
  <c r="N3395" i="18"/>
  <c r="Q3394" i="18"/>
  <c r="P3394" i="18"/>
  <c r="O3394" i="18"/>
  <c r="N3394" i="18"/>
  <c r="Q3393" i="18"/>
  <c r="P3393" i="18"/>
  <c r="O3393" i="18"/>
  <c r="N3393" i="18"/>
  <c r="Q3392" i="18"/>
  <c r="P3392" i="18"/>
  <c r="O3392" i="18"/>
  <c r="N3392" i="18"/>
  <c r="Q3391" i="18"/>
  <c r="P3391" i="18"/>
  <c r="O3391" i="18"/>
  <c r="N3391" i="18"/>
  <c r="Q3390" i="18"/>
  <c r="P3390" i="18"/>
  <c r="O3390" i="18"/>
  <c r="N3390" i="18"/>
  <c r="Q3389" i="18"/>
  <c r="P3389" i="18"/>
  <c r="O3389" i="18"/>
  <c r="N3389" i="18"/>
  <c r="Q3388" i="18"/>
  <c r="P3388" i="18"/>
  <c r="O3388" i="18"/>
  <c r="N3388" i="18"/>
  <c r="Q3387" i="18"/>
  <c r="P3387" i="18"/>
  <c r="O3387" i="18"/>
  <c r="N3387" i="18"/>
  <c r="Q3386" i="18"/>
  <c r="P3386" i="18"/>
  <c r="O3386" i="18"/>
  <c r="N3386" i="18"/>
  <c r="Q3385" i="18"/>
  <c r="P3385" i="18"/>
  <c r="O3385" i="18"/>
  <c r="N3385" i="18"/>
  <c r="Q3384" i="18"/>
  <c r="P3384" i="18"/>
  <c r="O3384" i="18"/>
  <c r="N3384" i="18"/>
  <c r="Q3383" i="18"/>
  <c r="P3383" i="18"/>
  <c r="O3383" i="18"/>
  <c r="N3383" i="18"/>
  <c r="Q3382" i="18"/>
  <c r="P3382" i="18"/>
  <c r="O3382" i="18"/>
  <c r="N3382" i="18"/>
  <c r="Q3381" i="18"/>
  <c r="P3381" i="18"/>
  <c r="O3381" i="18"/>
  <c r="N3381" i="18"/>
  <c r="Q3380" i="18"/>
  <c r="P3380" i="18"/>
  <c r="O3380" i="18"/>
  <c r="N3380" i="18"/>
  <c r="Q3379" i="18"/>
  <c r="P3379" i="18"/>
  <c r="O3379" i="18"/>
  <c r="N3379" i="18"/>
  <c r="Q3378" i="18"/>
  <c r="P3378" i="18"/>
  <c r="O3378" i="18"/>
  <c r="N3378" i="18"/>
  <c r="Q3377" i="18"/>
  <c r="P3377" i="18"/>
  <c r="O3377" i="18"/>
  <c r="N3377" i="18"/>
  <c r="Q3376" i="18"/>
  <c r="P3376" i="18"/>
  <c r="O3376" i="18"/>
  <c r="N3376" i="18"/>
  <c r="Q3375" i="18"/>
  <c r="P3375" i="18"/>
  <c r="O3375" i="18"/>
  <c r="N3375" i="18"/>
  <c r="Q3374" i="18"/>
  <c r="P3374" i="18"/>
  <c r="O3374" i="18"/>
  <c r="N3374" i="18"/>
  <c r="Q3373" i="18"/>
  <c r="P3373" i="18"/>
  <c r="O3373" i="18"/>
  <c r="N3373" i="18"/>
  <c r="Q3372" i="18"/>
  <c r="P3372" i="18"/>
  <c r="O3372" i="18"/>
  <c r="N3372" i="18"/>
  <c r="Q3371" i="18"/>
  <c r="P3371" i="18"/>
  <c r="O3371" i="18"/>
  <c r="N3371" i="18"/>
  <c r="Q3370" i="18"/>
  <c r="P3370" i="18"/>
  <c r="O3370" i="18"/>
  <c r="N3370" i="18"/>
  <c r="Q3369" i="18"/>
  <c r="P3369" i="18"/>
  <c r="O3369" i="18"/>
  <c r="N3369" i="18"/>
  <c r="Q3368" i="18"/>
  <c r="P3368" i="18"/>
  <c r="O3368" i="18"/>
  <c r="N3368" i="18"/>
  <c r="Q3367" i="18"/>
  <c r="P3367" i="18"/>
  <c r="O3367" i="18"/>
  <c r="N3367" i="18"/>
  <c r="Q3366" i="18"/>
  <c r="P3366" i="18"/>
  <c r="O3366" i="18"/>
  <c r="N3366" i="18"/>
  <c r="Q3365" i="18"/>
  <c r="P3365" i="18"/>
  <c r="O3365" i="18"/>
  <c r="N3365" i="18"/>
  <c r="Q3364" i="18"/>
  <c r="P3364" i="18"/>
  <c r="O3364" i="18"/>
  <c r="N3364" i="18"/>
  <c r="Q3363" i="18"/>
  <c r="P3363" i="18"/>
  <c r="O3363" i="18"/>
  <c r="N3363" i="18"/>
  <c r="Q3362" i="18"/>
  <c r="P3362" i="18"/>
  <c r="O3362" i="18"/>
  <c r="N3362" i="18"/>
  <c r="Q3361" i="18"/>
  <c r="P3361" i="18"/>
  <c r="O3361" i="18"/>
  <c r="N3361" i="18"/>
  <c r="Q3360" i="18"/>
  <c r="P3360" i="18"/>
  <c r="O3360" i="18"/>
  <c r="N3360" i="18"/>
  <c r="Q3359" i="18"/>
  <c r="P3359" i="18"/>
  <c r="O3359" i="18"/>
  <c r="N3359" i="18"/>
  <c r="Q3358" i="18"/>
  <c r="P3358" i="18"/>
  <c r="O3358" i="18"/>
  <c r="N3358" i="18"/>
  <c r="Q3357" i="18"/>
  <c r="P3357" i="18"/>
  <c r="O3357" i="18"/>
  <c r="N3357" i="18"/>
  <c r="Q3356" i="18"/>
  <c r="P3356" i="18"/>
  <c r="O3356" i="18"/>
  <c r="N3356" i="18"/>
  <c r="Q3355" i="18"/>
  <c r="P3355" i="18"/>
  <c r="O3355" i="18"/>
  <c r="N3355" i="18"/>
  <c r="Q3354" i="18"/>
  <c r="P3354" i="18"/>
  <c r="O3354" i="18"/>
  <c r="N3354" i="18"/>
  <c r="Q3353" i="18"/>
  <c r="P3353" i="18"/>
  <c r="O3353" i="18"/>
  <c r="N3353" i="18"/>
  <c r="Q3352" i="18"/>
  <c r="P3352" i="18"/>
  <c r="O3352" i="18"/>
  <c r="N3352" i="18"/>
  <c r="Q3351" i="18"/>
  <c r="P3351" i="18"/>
  <c r="O3351" i="18"/>
  <c r="N3351" i="18"/>
  <c r="Q3350" i="18"/>
  <c r="P3350" i="18"/>
  <c r="O3350" i="18"/>
  <c r="N3350" i="18"/>
  <c r="Q3349" i="18"/>
  <c r="P3349" i="18"/>
  <c r="O3349" i="18"/>
  <c r="N3349" i="18"/>
  <c r="Q3348" i="18"/>
  <c r="P3348" i="18"/>
  <c r="O3348" i="18"/>
  <c r="N3348" i="18"/>
  <c r="Q3347" i="18"/>
  <c r="P3347" i="18"/>
  <c r="O3347" i="18"/>
  <c r="N3347" i="18"/>
  <c r="Q3346" i="18"/>
  <c r="P3346" i="18"/>
  <c r="O3346" i="18"/>
  <c r="N3346" i="18"/>
  <c r="Q3345" i="18"/>
  <c r="P3345" i="18"/>
  <c r="O3345" i="18"/>
  <c r="N3345" i="18"/>
  <c r="Q3344" i="18"/>
  <c r="P3344" i="18"/>
  <c r="O3344" i="18"/>
  <c r="N3344" i="18"/>
  <c r="Q3343" i="18"/>
  <c r="P3343" i="18"/>
  <c r="O3343" i="18"/>
  <c r="N3343" i="18"/>
  <c r="Q3342" i="18"/>
  <c r="P3342" i="18"/>
  <c r="O3342" i="18"/>
  <c r="N3342" i="18"/>
  <c r="Q3341" i="18"/>
  <c r="P3341" i="18"/>
  <c r="O3341" i="18"/>
  <c r="N3341" i="18"/>
  <c r="Q3340" i="18"/>
  <c r="P3340" i="18"/>
  <c r="O3340" i="18"/>
  <c r="N3340" i="18"/>
  <c r="Q3339" i="18"/>
  <c r="P3339" i="18"/>
  <c r="O3339" i="18"/>
  <c r="N3339" i="18"/>
  <c r="Q3338" i="18"/>
  <c r="P3338" i="18"/>
  <c r="O3338" i="18"/>
  <c r="N3338" i="18"/>
  <c r="Q3337" i="18"/>
  <c r="P3337" i="18"/>
  <c r="O3337" i="18"/>
  <c r="N3337" i="18"/>
  <c r="Q3336" i="18"/>
  <c r="P3336" i="18"/>
  <c r="O3336" i="18"/>
  <c r="N3336" i="18"/>
  <c r="Q3335" i="18"/>
  <c r="P3335" i="18"/>
  <c r="O3335" i="18"/>
  <c r="N3335" i="18"/>
  <c r="Q3334" i="18"/>
  <c r="P3334" i="18"/>
  <c r="O3334" i="18"/>
  <c r="N3334" i="18"/>
  <c r="Q3333" i="18"/>
  <c r="P3333" i="18"/>
  <c r="O3333" i="18"/>
  <c r="N3333" i="18"/>
  <c r="Q3332" i="18"/>
  <c r="P3332" i="18"/>
  <c r="O3332" i="18"/>
  <c r="N3332" i="18"/>
  <c r="Q3331" i="18"/>
  <c r="P3331" i="18"/>
  <c r="O3331" i="18"/>
  <c r="N3331" i="18"/>
  <c r="Q3330" i="18"/>
  <c r="P3330" i="18"/>
  <c r="O3330" i="18"/>
  <c r="N3330" i="18"/>
  <c r="Q3329" i="18"/>
  <c r="P3329" i="18"/>
  <c r="O3329" i="18"/>
  <c r="N3329" i="18"/>
  <c r="Q3328" i="18"/>
  <c r="P3328" i="18"/>
  <c r="O3328" i="18"/>
  <c r="N3328" i="18"/>
  <c r="Q3327" i="18"/>
  <c r="P3327" i="18"/>
  <c r="O3327" i="18"/>
  <c r="N3327" i="18"/>
  <c r="Q3326" i="18"/>
  <c r="P3326" i="18"/>
  <c r="O3326" i="18"/>
  <c r="N3326" i="18"/>
  <c r="Q3325" i="18"/>
  <c r="P3325" i="18"/>
  <c r="O3325" i="18"/>
  <c r="N3325" i="18"/>
  <c r="Q3324" i="18"/>
  <c r="P3324" i="18"/>
  <c r="O3324" i="18"/>
  <c r="N3324" i="18"/>
  <c r="Q3323" i="18"/>
  <c r="P3323" i="18"/>
  <c r="O3323" i="18"/>
  <c r="N3323" i="18"/>
  <c r="Q3322" i="18"/>
  <c r="P3322" i="18"/>
  <c r="O3322" i="18"/>
  <c r="N3322" i="18"/>
  <c r="Q3321" i="18"/>
  <c r="P3321" i="18"/>
  <c r="O3321" i="18"/>
  <c r="N3321" i="18"/>
  <c r="Q3320" i="18"/>
  <c r="P3320" i="18"/>
  <c r="O3320" i="18"/>
  <c r="N3320" i="18"/>
  <c r="Q3319" i="18"/>
  <c r="P3319" i="18"/>
  <c r="O3319" i="18"/>
  <c r="N3319" i="18"/>
  <c r="Q3318" i="18"/>
  <c r="P3318" i="18"/>
  <c r="O3318" i="18"/>
  <c r="N3318" i="18"/>
  <c r="Q3317" i="18"/>
  <c r="P3317" i="18"/>
  <c r="O3317" i="18"/>
  <c r="N3317" i="18"/>
  <c r="Q3316" i="18"/>
  <c r="P3316" i="18"/>
  <c r="O3316" i="18"/>
  <c r="N3316" i="18"/>
  <c r="Q3315" i="18"/>
  <c r="P3315" i="18"/>
  <c r="O3315" i="18"/>
  <c r="N3315" i="18"/>
  <c r="Q3314" i="18"/>
  <c r="P3314" i="18"/>
  <c r="O3314" i="18"/>
  <c r="N3314" i="18"/>
  <c r="Q3313" i="18"/>
  <c r="P3313" i="18"/>
  <c r="O3313" i="18"/>
  <c r="N3313" i="18"/>
  <c r="Q3312" i="18"/>
  <c r="P3312" i="18"/>
  <c r="O3312" i="18"/>
  <c r="N3312" i="18"/>
  <c r="Q3311" i="18"/>
  <c r="P3311" i="18"/>
  <c r="O3311" i="18"/>
  <c r="N3311" i="18"/>
  <c r="Q3310" i="18"/>
  <c r="P3310" i="18"/>
  <c r="O3310" i="18"/>
  <c r="N3310" i="18"/>
  <c r="Q3309" i="18"/>
  <c r="P3309" i="18"/>
  <c r="O3309" i="18"/>
  <c r="N3309" i="18"/>
  <c r="Q3308" i="18"/>
  <c r="P3308" i="18"/>
  <c r="O3308" i="18"/>
  <c r="N3308" i="18"/>
  <c r="Q3307" i="18"/>
  <c r="P3307" i="18"/>
  <c r="O3307" i="18"/>
  <c r="N3307" i="18"/>
  <c r="Q3306" i="18"/>
  <c r="P3306" i="18"/>
  <c r="O3306" i="18"/>
  <c r="N3306" i="18"/>
  <c r="Q3305" i="18"/>
  <c r="P3305" i="18"/>
  <c r="O3305" i="18"/>
  <c r="N3305" i="18"/>
  <c r="Q3304" i="18"/>
  <c r="P3304" i="18"/>
  <c r="O3304" i="18"/>
  <c r="N3304" i="18"/>
  <c r="Q3303" i="18"/>
  <c r="P3303" i="18"/>
  <c r="O3303" i="18"/>
  <c r="N3303" i="18"/>
  <c r="Q3302" i="18"/>
  <c r="P3302" i="18"/>
  <c r="O3302" i="18"/>
  <c r="N3302" i="18"/>
  <c r="Q3301" i="18"/>
  <c r="P3301" i="18"/>
  <c r="O3301" i="18"/>
  <c r="N3301" i="18"/>
  <c r="Q3300" i="18"/>
  <c r="P3300" i="18"/>
  <c r="O3300" i="18"/>
  <c r="N3300" i="18"/>
  <c r="Q3299" i="18"/>
  <c r="P3299" i="18"/>
  <c r="O3299" i="18"/>
  <c r="N3299" i="18"/>
  <c r="Q3298" i="18"/>
  <c r="P3298" i="18"/>
  <c r="O3298" i="18"/>
  <c r="N3298" i="18"/>
  <c r="Q3297" i="18"/>
  <c r="P3297" i="18"/>
  <c r="O3297" i="18"/>
  <c r="N3297" i="18"/>
  <c r="Q3296" i="18"/>
  <c r="P3296" i="18"/>
  <c r="O3296" i="18"/>
  <c r="N3296" i="18"/>
  <c r="Q3295" i="18"/>
  <c r="P3295" i="18"/>
  <c r="O3295" i="18"/>
  <c r="N3295" i="18"/>
  <c r="Q3294" i="18"/>
  <c r="P3294" i="18"/>
  <c r="O3294" i="18"/>
  <c r="N3294" i="18"/>
  <c r="Q3293" i="18"/>
  <c r="P3293" i="18"/>
  <c r="O3293" i="18"/>
  <c r="N3293" i="18"/>
  <c r="Q3292" i="18"/>
  <c r="P3292" i="18"/>
  <c r="O3292" i="18"/>
  <c r="N3292" i="18"/>
  <c r="Q3291" i="18"/>
  <c r="P3291" i="18"/>
  <c r="O3291" i="18"/>
  <c r="N3291" i="18"/>
  <c r="Q3290" i="18"/>
  <c r="P3290" i="18"/>
  <c r="O3290" i="18"/>
  <c r="N3290" i="18"/>
  <c r="Q3289" i="18"/>
  <c r="P3289" i="18"/>
  <c r="O3289" i="18"/>
  <c r="N3289" i="18"/>
  <c r="Q3288" i="18"/>
  <c r="P3288" i="18"/>
  <c r="O3288" i="18"/>
  <c r="N3288" i="18"/>
  <c r="Q3287" i="18"/>
  <c r="P3287" i="18"/>
  <c r="O3287" i="18"/>
  <c r="N3287" i="18"/>
  <c r="Q3286" i="18"/>
  <c r="P3286" i="18"/>
  <c r="O3286" i="18"/>
  <c r="N3286" i="18"/>
  <c r="Q3285" i="18"/>
  <c r="P3285" i="18"/>
  <c r="O3285" i="18"/>
  <c r="N3285" i="18"/>
  <c r="Q3284" i="18"/>
  <c r="P3284" i="18"/>
  <c r="O3284" i="18"/>
  <c r="N3284" i="18"/>
  <c r="Q3283" i="18"/>
  <c r="P3283" i="18"/>
  <c r="O3283" i="18"/>
  <c r="N3283" i="18"/>
  <c r="Q3282" i="18"/>
  <c r="P3282" i="18"/>
  <c r="O3282" i="18"/>
  <c r="N3282" i="18"/>
  <c r="Q3281" i="18"/>
  <c r="P3281" i="18"/>
  <c r="O3281" i="18"/>
  <c r="N3281" i="18"/>
  <c r="Q3280" i="18"/>
  <c r="P3280" i="18"/>
  <c r="O3280" i="18"/>
  <c r="N3280" i="18"/>
  <c r="Q3279" i="18"/>
  <c r="P3279" i="18"/>
  <c r="O3279" i="18"/>
  <c r="N3279" i="18"/>
  <c r="Q3278" i="18"/>
  <c r="P3278" i="18"/>
  <c r="O3278" i="18"/>
  <c r="N3278" i="18"/>
  <c r="Q3277" i="18"/>
  <c r="P3277" i="18"/>
  <c r="O3277" i="18"/>
  <c r="N3277" i="18"/>
  <c r="Q3276" i="18"/>
  <c r="P3276" i="18"/>
  <c r="O3276" i="18"/>
  <c r="N3276" i="18"/>
  <c r="Q3275" i="18"/>
  <c r="P3275" i="18"/>
  <c r="O3275" i="18"/>
  <c r="N3275" i="18"/>
  <c r="Q3274" i="18"/>
  <c r="P3274" i="18"/>
  <c r="O3274" i="18"/>
  <c r="N3274" i="18"/>
  <c r="Q3273" i="18"/>
  <c r="P3273" i="18"/>
  <c r="O3273" i="18"/>
  <c r="N3273" i="18"/>
  <c r="Q3272" i="18"/>
  <c r="P3272" i="18"/>
  <c r="O3272" i="18"/>
  <c r="N3272" i="18"/>
  <c r="Q3271" i="18"/>
  <c r="P3271" i="18"/>
  <c r="O3271" i="18"/>
  <c r="N3271" i="18"/>
  <c r="Q3270" i="18"/>
  <c r="P3270" i="18"/>
  <c r="O3270" i="18"/>
  <c r="N3270" i="18"/>
  <c r="Q3269" i="18"/>
  <c r="P3269" i="18"/>
  <c r="O3269" i="18"/>
  <c r="N3269" i="18"/>
  <c r="Q3268" i="18"/>
  <c r="P3268" i="18"/>
  <c r="O3268" i="18"/>
  <c r="N3268" i="18"/>
  <c r="Q3267" i="18"/>
  <c r="P3267" i="18"/>
  <c r="O3267" i="18"/>
  <c r="N3267" i="18"/>
  <c r="Q3266" i="18"/>
  <c r="P3266" i="18"/>
  <c r="O3266" i="18"/>
  <c r="N3266" i="18"/>
  <c r="Q3265" i="18"/>
  <c r="P3265" i="18"/>
  <c r="O3265" i="18"/>
  <c r="N3265" i="18"/>
  <c r="Q3264" i="18"/>
  <c r="P3264" i="18"/>
  <c r="O3264" i="18"/>
  <c r="N3264" i="18"/>
  <c r="Q3263" i="18"/>
  <c r="P3263" i="18"/>
  <c r="O3263" i="18"/>
  <c r="N3263" i="18"/>
  <c r="Q3262" i="18"/>
  <c r="P3262" i="18"/>
  <c r="O3262" i="18"/>
  <c r="N3262" i="18"/>
  <c r="Q3261" i="18"/>
  <c r="P3261" i="18"/>
  <c r="O3261" i="18"/>
  <c r="N3261" i="18"/>
  <c r="Q3260" i="18"/>
  <c r="P3260" i="18"/>
  <c r="O3260" i="18"/>
  <c r="N3260" i="18"/>
  <c r="Q3259" i="18"/>
  <c r="P3259" i="18"/>
  <c r="O3259" i="18"/>
  <c r="N3259" i="18"/>
  <c r="Q3258" i="18"/>
  <c r="P3258" i="18"/>
  <c r="O3258" i="18"/>
  <c r="N3258" i="18"/>
  <c r="Q3257" i="18"/>
  <c r="P3257" i="18"/>
  <c r="O3257" i="18"/>
  <c r="N3257" i="18"/>
  <c r="Q3256" i="18"/>
  <c r="P3256" i="18"/>
  <c r="O3256" i="18"/>
  <c r="N3256" i="18"/>
  <c r="Q3255" i="18"/>
  <c r="P3255" i="18"/>
  <c r="O3255" i="18"/>
  <c r="N3255" i="18"/>
  <c r="Q3254" i="18"/>
  <c r="P3254" i="18"/>
  <c r="O3254" i="18"/>
  <c r="N3254" i="18"/>
  <c r="Q3253" i="18"/>
  <c r="P3253" i="18"/>
  <c r="O3253" i="18"/>
  <c r="N3253" i="18"/>
  <c r="Q3252" i="18"/>
  <c r="P3252" i="18"/>
  <c r="O3252" i="18"/>
  <c r="N3252" i="18"/>
  <c r="Q3251" i="18"/>
  <c r="P3251" i="18"/>
  <c r="O3251" i="18"/>
  <c r="N3251" i="18"/>
  <c r="Q3250" i="18"/>
  <c r="P3250" i="18"/>
  <c r="O3250" i="18"/>
  <c r="N3250" i="18"/>
  <c r="Q3249" i="18"/>
  <c r="P3249" i="18"/>
  <c r="O3249" i="18"/>
  <c r="N3249" i="18"/>
  <c r="Q3248" i="18"/>
  <c r="P3248" i="18"/>
  <c r="O3248" i="18"/>
  <c r="N3248" i="18"/>
  <c r="Q3247" i="18"/>
  <c r="P3247" i="18"/>
  <c r="O3247" i="18"/>
  <c r="N3247" i="18"/>
  <c r="Q3246" i="18"/>
  <c r="P3246" i="18"/>
  <c r="O3246" i="18"/>
  <c r="N3246" i="18"/>
  <c r="Q3245" i="18"/>
  <c r="P3245" i="18"/>
  <c r="O3245" i="18"/>
  <c r="N3245" i="18"/>
  <c r="Q3244" i="18"/>
  <c r="P3244" i="18"/>
  <c r="O3244" i="18"/>
  <c r="N3244" i="18"/>
  <c r="Q3243" i="18"/>
  <c r="P3243" i="18"/>
  <c r="O3243" i="18"/>
  <c r="N3243" i="18"/>
  <c r="Q3242" i="18"/>
  <c r="P3242" i="18"/>
  <c r="O3242" i="18"/>
  <c r="N3242" i="18"/>
  <c r="Q3241" i="18"/>
  <c r="P3241" i="18"/>
  <c r="O3241" i="18"/>
  <c r="N3241" i="18"/>
  <c r="Q3240" i="18"/>
  <c r="P3240" i="18"/>
  <c r="O3240" i="18"/>
  <c r="N3240" i="18"/>
  <c r="Q3239" i="18"/>
  <c r="P3239" i="18"/>
  <c r="O3239" i="18"/>
  <c r="N3239" i="18"/>
  <c r="Q3238" i="18"/>
  <c r="P3238" i="18"/>
  <c r="O3238" i="18"/>
  <c r="N3238" i="18"/>
  <c r="Q3237" i="18"/>
  <c r="P3237" i="18"/>
  <c r="O3237" i="18"/>
  <c r="N3237" i="18"/>
  <c r="Q3236" i="18"/>
  <c r="P3236" i="18"/>
  <c r="O3236" i="18"/>
  <c r="N3236" i="18"/>
  <c r="Q3235" i="18"/>
  <c r="P3235" i="18"/>
  <c r="O3235" i="18"/>
  <c r="N3235" i="18"/>
  <c r="Q3234" i="18"/>
  <c r="P3234" i="18"/>
  <c r="O3234" i="18"/>
  <c r="N3234" i="18"/>
  <c r="Q3233" i="18"/>
  <c r="P3233" i="18"/>
  <c r="O3233" i="18"/>
  <c r="N3233" i="18"/>
  <c r="Q3232" i="18"/>
  <c r="P3232" i="18"/>
  <c r="O3232" i="18"/>
  <c r="N3232" i="18"/>
  <c r="Q3231" i="18"/>
  <c r="P3231" i="18"/>
  <c r="O3231" i="18"/>
  <c r="N3231" i="18"/>
  <c r="Q3230" i="18"/>
  <c r="P3230" i="18"/>
  <c r="O3230" i="18"/>
  <c r="N3230" i="18"/>
  <c r="Q3229" i="18"/>
  <c r="P3229" i="18"/>
  <c r="O3229" i="18"/>
  <c r="N3229" i="18"/>
  <c r="Q3228" i="18"/>
  <c r="P3228" i="18"/>
  <c r="O3228" i="18"/>
  <c r="N3228" i="18"/>
  <c r="Q3227" i="18"/>
  <c r="P3227" i="18"/>
  <c r="O3227" i="18"/>
  <c r="N3227" i="18"/>
  <c r="Q3226" i="18"/>
  <c r="P3226" i="18"/>
  <c r="O3226" i="18"/>
  <c r="N3226" i="18"/>
  <c r="Q3225" i="18"/>
  <c r="P3225" i="18"/>
  <c r="O3225" i="18"/>
  <c r="N3225" i="18"/>
  <c r="Q3224" i="18"/>
  <c r="P3224" i="18"/>
  <c r="O3224" i="18"/>
  <c r="N3224" i="18"/>
  <c r="Q3223" i="18"/>
  <c r="P3223" i="18"/>
  <c r="O3223" i="18"/>
  <c r="N3223" i="18"/>
  <c r="Q3222" i="18"/>
  <c r="P3222" i="18"/>
  <c r="O3222" i="18"/>
  <c r="N3222" i="18"/>
  <c r="Q3221" i="18"/>
  <c r="P3221" i="18"/>
  <c r="O3221" i="18"/>
  <c r="N3221" i="18"/>
  <c r="Q3220" i="18"/>
  <c r="P3220" i="18"/>
  <c r="O3220" i="18"/>
  <c r="N3220" i="18"/>
  <c r="Q3219" i="18"/>
  <c r="P3219" i="18"/>
  <c r="O3219" i="18"/>
  <c r="N3219" i="18"/>
  <c r="Q3218" i="18"/>
  <c r="P3218" i="18"/>
  <c r="O3218" i="18"/>
  <c r="N3218" i="18"/>
  <c r="Q3217" i="18"/>
  <c r="P3217" i="18"/>
  <c r="O3217" i="18"/>
  <c r="N3217" i="18"/>
  <c r="Q3216" i="18"/>
  <c r="P3216" i="18"/>
  <c r="O3216" i="18"/>
  <c r="N3216" i="18"/>
  <c r="Q3215" i="18"/>
  <c r="P3215" i="18"/>
  <c r="O3215" i="18"/>
  <c r="N3215" i="18"/>
  <c r="Q3214" i="18"/>
  <c r="P3214" i="18"/>
  <c r="O3214" i="18"/>
  <c r="N3214" i="18"/>
  <c r="Q3213" i="18"/>
  <c r="P3213" i="18"/>
  <c r="O3213" i="18"/>
  <c r="N3213" i="18"/>
  <c r="Q3212" i="18"/>
  <c r="P3212" i="18"/>
  <c r="O3212" i="18"/>
  <c r="N3212" i="18"/>
  <c r="Q3211" i="18"/>
  <c r="P3211" i="18"/>
  <c r="O3211" i="18"/>
  <c r="N3211" i="18"/>
  <c r="Q3210" i="18"/>
  <c r="P3210" i="18"/>
  <c r="O3210" i="18"/>
  <c r="N3210" i="18"/>
  <c r="Q3209" i="18"/>
  <c r="P3209" i="18"/>
  <c r="O3209" i="18"/>
  <c r="N3209" i="18"/>
  <c r="Q3208" i="18"/>
  <c r="P3208" i="18"/>
  <c r="O3208" i="18"/>
  <c r="N3208" i="18"/>
  <c r="Q3207" i="18"/>
  <c r="P3207" i="18"/>
  <c r="O3207" i="18"/>
  <c r="N3207" i="18"/>
  <c r="Q3206" i="18"/>
  <c r="P3206" i="18"/>
  <c r="O3206" i="18"/>
  <c r="N3206" i="18"/>
  <c r="Q3205" i="18"/>
  <c r="P3205" i="18"/>
  <c r="O3205" i="18"/>
  <c r="N3205" i="18"/>
  <c r="Q3204" i="18"/>
  <c r="P3204" i="18"/>
  <c r="O3204" i="18"/>
  <c r="N3204" i="18"/>
  <c r="Q3203" i="18"/>
  <c r="P3203" i="18"/>
  <c r="O3203" i="18"/>
  <c r="N3203" i="18"/>
  <c r="Q3202" i="18"/>
  <c r="P3202" i="18"/>
  <c r="O3202" i="18"/>
  <c r="N3202" i="18"/>
  <c r="Q3201" i="18"/>
  <c r="P3201" i="18"/>
  <c r="O3201" i="18"/>
  <c r="N3201" i="18"/>
  <c r="Q3200" i="18"/>
  <c r="P3200" i="18"/>
  <c r="O3200" i="18"/>
  <c r="N3200" i="18"/>
  <c r="Q3199" i="18"/>
  <c r="P3199" i="18"/>
  <c r="O3199" i="18"/>
  <c r="N3199" i="18"/>
  <c r="Q3198" i="18"/>
  <c r="P3198" i="18"/>
  <c r="O3198" i="18"/>
  <c r="N3198" i="18"/>
  <c r="Q3197" i="18"/>
  <c r="P3197" i="18"/>
  <c r="O3197" i="18"/>
  <c r="N3197" i="18"/>
  <c r="Q3196" i="18"/>
  <c r="P3196" i="18"/>
  <c r="O3196" i="18"/>
  <c r="N3196" i="18"/>
  <c r="Q3195" i="18"/>
  <c r="P3195" i="18"/>
  <c r="O3195" i="18"/>
  <c r="N3195" i="18"/>
  <c r="Q3194" i="18"/>
  <c r="P3194" i="18"/>
  <c r="O3194" i="18"/>
  <c r="N3194" i="18"/>
  <c r="Q3193" i="18"/>
  <c r="P3193" i="18"/>
  <c r="O3193" i="18"/>
  <c r="N3193" i="18"/>
  <c r="Q3192" i="18"/>
  <c r="P3192" i="18"/>
  <c r="O3192" i="18"/>
  <c r="N3192" i="18"/>
  <c r="Q3191" i="18"/>
  <c r="P3191" i="18"/>
  <c r="O3191" i="18"/>
  <c r="N3191" i="18"/>
  <c r="Q3190" i="18"/>
  <c r="P3190" i="18"/>
  <c r="O3190" i="18"/>
  <c r="N3190" i="18"/>
  <c r="Q3189" i="18"/>
  <c r="P3189" i="18"/>
  <c r="O3189" i="18"/>
  <c r="N3189" i="18"/>
  <c r="Q3188" i="18"/>
  <c r="P3188" i="18"/>
  <c r="O3188" i="18"/>
  <c r="N3188" i="18"/>
  <c r="Q3187" i="18"/>
  <c r="P3187" i="18"/>
  <c r="O3187" i="18"/>
  <c r="N3187" i="18"/>
  <c r="Q3186" i="18"/>
  <c r="P3186" i="18"/>
  <c r="O3186" i="18"/>
  <c r="N3186" i="18"/>
  <c r="Q3185" i="18"/>
  <c r="P3185" i="18"/>
  <c r="O3185" i="18"/>
  <c r="N3185" i="18"/>
  <c r="Q3184" i="18"/>
  <c r="P3184" i="18"/>
  <c r="O3184" i="18"/>
  <c r="N3184" i="18"/>
  <c r="Q3183" i="18"/>
  <c r="P3183" i="18"/>
  <c r="O3183" i="18"/>
  <c r="N3183" i="18"/>
  <c r="Q3182" i="18"/>
  <c r="P3182" i="18"/>
  <c r="O3182" i="18"/>
  <c r="N3182" i="18"/>
  <c r="Q3181" i="18"/>
  <c r="P3181" i="18"/>
  <c r="O3181" i="18"/>
  <c r="N3181" i="18"/>
  <c r="Q3180" i="18"/>
  <c r="P3180" i="18"/>
  <c r="O3180" i="18"/>
  <c r="N3180" i="18"/>
  <c r="Q3179" i="18"/>
  <c r="P3179" i="18"/>
  <c r="O3179" i="18"/>
  <c r="N3179" i="18"/>
  <c r="Q3178" i="18"/>
  <c r="P3178" i="18"/>
  <c r="O3178" i="18"/>
  <c r="N3178" i="18"/>
  <c r="Q3177" i="18"/>
  <c r="P3177" i="18"/>
  <c r="O3177" i="18"/>
  <c r="N3177" i="18"/>
  <c r="Q3176" i="18"/>
  <c r="P3176" i="18"/>
  <c r="O3176" i="18"/>
  <c r="N3176" i="18"/>
  <c r="Q3175" i="18"/>
  <c r="P3175" i="18"/>
  <c r="O3175" i="18"/>
  <c r="N3175" i="18"/>
  <c r="Q3174" i="18"/>
  <c r="P3174" i="18"/>
  <c r="O3174" i="18"/>
  <c r="N3174" i="18"/>
  <c r="Q3173" i="18"/>
  <c r="P3173" i="18"/>
  <c r="O3173" i="18"/>
  <c r="N3173" i="18"/>
  <c r="Q3172" i="18"/>
  <c r="P3172" i="18"/>
  <c r="O3172" i="18"/>
  <c r="N3172" i="18"/>
  <c r="Q3171" i="18"/>
  <c r="P3171" i="18"/>
  <c r="O3171" i="18"/>
  <c r="N3171" i="18"/>
  <c r="Q3170" i="18"/>
  <c r="P3170" i="18"/>
  <c r="O3170" i="18"/>
  <c r="N3170" i="18"/>
  <c r="Q3169" i="18"/>
  <c r="P3169" i="18"/>
  <c r="O3169" i="18"/>
  <c r="N3169" i="18"/>
  <c r="Q3168" i="18"/>
  <c r="P3168" i="18"/>
  <c r="O3168" i="18"/>
  <c r="N3168" i="18"/>
  <c r="Q3167" i="18"/>
  <c r="P3167" i="18"/>
  <c r="O3167" i="18"/>
  <c r="N3167" i="18"/>
  <c r="Q3166" i="18"/>
  <c r="P3166" i="18"/>
  <c r="O3166" i="18"/>
  <c r="N3166" i="18"/>
  <c r="Q3165" i="18"/>
  <c r="P3165" i="18"/>
  <c r="O3165" i="18"/>
  <c r="N3165" i="18"/>
  <c r="Q3164" i="18"/>
  <c r="P3164" i="18"/>
  <c r="O3164" i="18"/>
  <c r="N3164" i="18"/>
  <c r="Q3163" i="18"/>
  <c r="P3163" i="18"/>
  <c r="O3163" i="18"/>
  <c r="N3163" i="18"/>
  <c r="Q3162" i="18"/>
  <c r="P3162" i="18"/>
  <c r="O3162" i="18"/>
  <c r="N3162" i="18"/>
  <c r="Q3161" i="18"/>
  <c r="P3161" i="18"/>
  <c r="O3161" i="18"/>
  <c r="N3161" i="18"/>
  <c r="Q3160" i="18"/>
  <c r="P3160" i="18"/>
  <c r="O3160" i="18"/>
  <c r="N3160" i="18"/>
  <c r="Q3159" i="18"/>
  <c r="P3159" i="18"/>
  <c r="O3159" i="18"/>
  <c r="N3159" i="18"/>
  <c r="Q3158" i="18"/>
  <c r="P3158" i="18"/>
  <c r="O3158" i="18"/>
  <c r="N3158" i="18"/>
  <c r="Q3157" i="18"/>
  <c r="P3157" i="18"/>
  <c r="O3157" i="18"/>
  <c r="N3157" i="18"/>
  <c r="Q3156" i="18"/>
  <c r="P3156" i="18"/>
  <c r="O3156" i="18"/>
  <c r="N3156" i="18"/>
  <c r="Q3155" i="18"/>
  <c r="P3155" i="18"/>
  <c r="O3155" i="18"/>
  <c r="N3155" i="18"/>
  <c r="Q3154" i="18"/>
  <c r="P3154" i="18"/>
  <c r="O3154" i="18"/>
  <c r="N3154" i="18"/>
  <c r="Q3153" i="18"/>
  <c r="P3153" i="18"/>
  <c r="O3153" i="18"/>
  <c r="N3153" i="18"/>
  <c r="Q3152" i="18"/>
  <c r="P3152" i="18"/>
  <c r="O3152" i="18"/>
  <c r="N3152" i="18"/>
  <c r="Q3151" i="18"/>
  <c r="P3151" i="18"/>
  <c r="O3151" i="18"/>
  <c r="N3151" i="18"/>
  <c r="Q3150" i="18"/>
  <c r="P3150" i="18"/>
  <c r="O3150" i="18"/>
  <c r="N3150" i="18"/>
  <c r="Q3149" i="18"/>
  <c r="P3149" i="18"/>
  <c r="O3149" i="18"/>
  <c r="N3149" i="18"/>
  <c r="Q3148" i="18"/>
  <c r="P3148" i="18"/>
  <c r="O3148" i="18"/>
  <c r="N3148" i="18"/>
  <c r="Q3147" i="18"/>
  <c r="P3147" i="18"/>
  <c r="O3147" i="18"/>
  <c r="N3147" i="18"/>
  <c r="Q3146" i="18"/>
  <c r="P3146" i="18"/>
  <c r="O3146" i="18"/>
  <c r="N3146" i="18"/>
  <c r="Q3145" i="18"/>
  <c r="P3145" i="18"/>
  <c r="O3145" i="18"/>
  <c r="N3145" i="18"/>
  <c r="Q3144" i="18"/>
  <c r="P3144" i="18"/>
  <c r="O3144" i="18"/>
  <c r="N3144" i="18"/>
  <c r="Q3143" i="18"/>
  <c r="P3143" i="18"/>
  <c r="O3143" i="18"/>
  <c r="N3143" i="18"/>
  <c r="Q3142" i="18"/>
  <c r="P3142" i="18"/>
  <c r="O3142" i="18"/>
  <c r="N3142" i="18"/>
  <c r="Q3141" i="18"/>
  <c r="P3141" i="18"/>
  <c r="O3141" i="18"/>
  <c r="N3141" i="18"/>
  <c r="Q3140" i="18"/>
  <c r="P3140" i="18"/>
  <c r="O3140" i="18"/>
  <c r="N3140" i="18"/>
  <c r="Q3139" i="18"/>
  <c r="P3139" i="18"/>
  <c r="O3139" i="18"/>
  <c r="N3139" i="18"/>
  <c r="Q3138" i="18"/>
  <c r="P3138" i="18"/>
  <c r="O3138" i="18"/>
  <c r="N3138" i="18"/>
  <c r="Q3137" i="18"/>
  <c r="P3137" i="18"/>
  <c r="O3137" i="18"/>
  <c r="N3137" i="18"/>
  <c r="Q3136" i="18"/>
  <c r="P3136" i="18"/>
  <c r="O3136" i="18"/>
  <c r="N3136" i="18"/>
  <c r="Q3135" i="18"/>
  <c r="P3135" i="18"/>
  <c r="O3135" i="18"/>
  <c r="N3135" i="18"/>
  <c r="Q3134" i="18"/>
  <c r="P3134" i="18"/>
  <c r="O3134" i="18"/>
  <c r="N3134" i="18"/>
  <c r="Q3133" i="18"/>
  <c r="P3133" i="18"/>
  <c r="O3133" i="18"/>
  <c r="N3133" i="18"/>
  <c r="Q3132" i="18"/>
  <c r="P3132" i="18"/>
  <c r="O3132" i="18"/>
  <c r="N3132" i="18"/>
  <c r="Q3131" i="18"/>
  <c r="P3131" i="18"/>
  <c r="O3131" i="18"/>
  <c r="N3131" i="18"/>
  <c r="Q3130" i="18"/>
  <c r="P3130" i="18"/>
  <c r="O3130" i="18"/>
  <c r="N3130" i="18"/>
  <c r="Q3129" i="18"/>
  <c r="P3129" i="18"/>
  <c r="O3129" i="18"/>
  <c r="N3129" i="18"/>
  <c r="Q3128" i="18"/>
  <c r="P3128" i="18"/>
  <c r="O3128" i="18"/>
  <c r="N3128" i="18"/>
  <c r="Q3127" i="18"/>
  <c r="P3127" i="18"/>
  <c r="O3127" i="18"/>
  <c r="N3127" i="18"/>
  <c r="Q3126" i="18"/>
  <c r="P3126" i="18"/>
  <c r="O3126" i="18"/>
  <c r="N3126" i="18"/>
  <c r="Q3125" i="18"/>
  <c r="P3125" i="18"/>
  <c r="O3125" i="18"/>
  <c r="N3125" i="18"/>
  <c r="Q3124" i="18"/>
  <c r="P3124" i="18"/>
  <c r="O3124" i="18"/>
  <c r="N3124" i="18"/>
  <c r="Q3123" i="18"/>
  <c r="P3123" i="18"/>
  <c r="O3123" i="18"/>
  <c r="N3123" i="18"/>
  <c r="Q3122" i="18"/>
  <c r="P3122" i="18"/>
  <c r="O3122" i="18"/>
  <c r="N3122" i="18"/>
  <c r="Q3121" i="18"/>
  <c r="P3121" i="18"/>
  <c r="O3121" i="18"/>
  <c r="N3121" i="18"/>
  <c r="Q3120" i="18"/>
  <c r="P3120" i="18"/>
  <c r="O3120" i="18"/>
  <c r="N3120" i="18"/>
  <c r="Q3119" i="18"/>
  <c r="P3119" i="18"/>
  <c r="O3119" i="18"/>
  <c r="N3119" i="18"/>
  <c r="Q3118" i="18"/>
  <c r="P3118" i="18"/>
  <c r="O3118" i="18"/>
  <c r="N3118" i="18"/>
  <c r="Q3117" i="18"/>
  <c r="P3117" i="18"/>
  <c r="O3117" i="18"/>
  <c r="N3117" i="18"/>
  <c r="Q3116" i="18"/>
  <c r="P3116" i="18"/>
  <c r="O3116" i="18"/>
  <c r="N3116" i="18"/>
  <c r="Q3115" i="18"/>
  <c r="P3115" i="18"/>
  <c r="O3115" i="18"/>
  <c r="N3115" i="18"/>
  <c r="Q3114" i="18"/>
  <c r="P3114" i="18"/>
  <c r="O3114" i="18"/>
  <c r="N3114" i="18"/>
  <c r="Q3113" i="18"/>
  <c r="P3113" i="18"/>
  <c r="O3113" i="18"/>
  <c r="N3113" i="18"/>
  <c r="Q3112" i="18"/>
  <c r="P3112" i="18"/>
  <c r="O3112" i="18"/>
  <c r="N3112" i="18"/>
  <c r="Q3111" i="18"/>
  <c r="P3111" i="18"/>
  <c r="O3111" i="18"/>
  <c r="N3111" i="18"/>
  <c r="Q3110" i="18"/>
  <c r="P3110" i="18"/>
  <c r="O3110" i="18"/>
  <c r="N3110" i="18"/>
  <c r="Q3109" i="18"/>
  <c r="P3109" i="18"/>
  <c r="O3109" i="18"/>
  <c r="N3109" i="18"/>
  <c r="Q3108" i="18"/>
  <c r="P3108" i="18"/>
  <c r="O3108" i="18"/>
  <c r="N3108" i="18"/>
  <c r="Q3107" i="18"/>
  <c r="P3107" i="18"/>
  <c r="O3107" i="18"/>
  <c r="N3107" i="18"/>
  <c r="Q3106" i="18"/>
  <c r="P3106" i="18"/>
  <c r="O3106" i="18"/>
  <c r="N3106" i="18"/>
  <c r="Q3105" i="18"/>
  <c r="P3105" i="18"/>
  <c r="O3105" i="18"/>
  <c r="N3105" i="18"/>
  <c r="Q3104" i="18"/>
  <c r="P3104" i="18"/>
  <c r="O3104" i="18"/>
  <c r="N3104" i="18"/>
  <c r="Q3103" i="18"/>
  <c r="P3103" i="18"/>
  <c r="O3103" i="18"/>
  <c r="N3103" i="18"/>
  <c r="Q3102" i="18"/>
  <c r="P3102" i="18"/>
  <c r="O3102" i="18"/>
  <c r="N3102" i="18"/>
  <c r="Q3101" i="18"/>
  <c r="P3101" i="18"/>
  <c r="O3101" i="18"/>
  <c r="N3101" i="18"/>
  <c r="Q3100" i="18"/>
  <c r="P3100" i="18"/>
  <c r="O3100" i="18"/>
  <c r="N3100" i="18"/>
  <c r="Q3099" i="18"/>
  <c r="P3099" i="18"/>
  <c r="O3099" i="18"/>
  <c r="N3099" i="18"/>
  <c r="Q3098" i="18"/>
  <c r="P3098" i="18"/>
  <c r="O3098" i="18"/>
  <c r="N3098" i="18"/>
  <c r="Q3097" i="18"/>
  <c r="P3097" i="18"/>
  <c r="O3097" i="18"/>
  <c r="N3097" i="18"/>
  <c r="Q3096" i="18"/>
  <c r="P3096" i="18"/>
  <c r="O3096" i="18"/>
  <c r="N3096" i="18"/>
  <c r="Q3095" i="18"/>
  <c r="P3095" i="18"/>
  <c r="O3095" i="18"/>
  <c r="N3095" i="18"/>
  <c r="Q3094" i="18"/>
  <c r="P3094" i="18"/>
  <c r="O3094" i="18"/>
  <c r="N3094" i="18"/>
  <c r="Q3093" i="18"/>
  <c r="P3093" i="18"/>
  <c r="O3093" i="18"/>
  <c r="N3093" i="18"/>
  <c r="Q3092" i="18"/>
  <c r="P3092" i="18"/>
  <c r="O3092" i="18"/>
  <c r="N3092" i="18"/>
  <c r="Q3091" i="18"/>
  <c r="P3091" i="18"/>
  <c r="O3091" i="18"/>
  <c r="N3091" i="18"/>
  <c r="Q3090" i="18"/>
  <c r="P3090" i="18"/>
  <c r="O3090" i="18"/>
  <c r="N3090" i="18"/>
  <c r="Q3089" i="18"/>
  <c r="P3089" i="18"/>
  <c r="O3089" i="18"/>
  <c r="N3089" i="18"/>
  <c r="Q3088" i="18"/>
  <c r="P3088" i="18"/>
  <c r="O3088" i="18"/>
  <c r="N3088" i="18"/>
  <c r="Q3087" i="18"/>
  <c r="P3087" i="18"/>
  <c r="O3087" i="18"/>
  <c r="N3087" i="18"/>
  <c r="Q3086" i="18"/>
  <c r="P3086" i="18"/>
  <c r="O3086" i="18"/>
  <c r="N3086" i="18"/>
  <c r="Q3085" i="18"/>
  <c r="P3085" i="18"/>
  <c r="O3085" i="18"/>
  <c r="N3085" i="18"/>
  <c r="Q3084" i="18"/>
  <c r="P3084" i="18"/>
  <c r="O3084" i="18"/>
  <c r="N3084" i="18"/>
  <c r="Q3083" i="18"/>
  <c r="P3083" i="18"/>
  <c r="O3083" i="18"/>
  <c r="N3083" i="18"/>
  <c r="Q3082" i="18"/>
  <c r="P3082" i="18"/>
  <c r="O3082" i="18"/>
  <c r="N3082" i="18"/>
  <c r="Q3081" i="18"/>
  <c r="P3081" i="18"/>
  <c r="O3081" i="18"/>
  <c r="N3081" i="18"/>
  <c r="Q3080" i="18"/>
  <c r="P3080" i="18"/>
  <c r="O3080" i="18"/>
  <c r="N3080" i="18"/>
  <c r="Q3079" i="18"/>
  <c r="P3079" i="18"/>
  <c r="O3079" i="18"/>
  <c r="N3079" i="18"/>
  <c r="Q3078" i="18"/>
  <c r="P3078" i="18"/>
  <c r="O3078" i="18"/>
  <c r="N3078" i="18"/>
  <c r="Q3077" i="18"/>
  <c r="P3077" i="18"/>
  <c r="O3077" i="18"/>
  <c r="N3077" i="18"/>
  <c r="Q3076" i="18"/>
  <c r="P3076" i="18"/>
  <c r="O3076" i="18"/>
  <c r="N3076" i="18"/>
  <c r="Q3075" i="18"/>
  <c r="P3075" i="18"/>
  <c r="O3075" i="18"/>
  <c r="N3075" i="18"/>
  <c r="Q3074" i="18"/>
  <c r="P3074" i="18"/>
  <c r="O3074" i="18"/>
  <c r="N3074" i="18"/>
  <c r="Q3073" i="18"/>
  <c r="P3073" i="18"/>
  <c r="O3073" i="18"/>
  <c r="N3073" i="18"/>
  <c r="Q3072" i="18"/>
  <c r="P3072" i="18"/>
  <c r="O3072" i="18"/>
  <c r="N3072" i="18"/>
  <c r="Q3071" i="18"/>
  <c r="P3071" i="18"/>
  <c r="O3071" i="18"/>
  <c r="N3071" i="18"/>
  <c r="Q3070" i="18"/>
  <c r="P3070" i="18"/>
  <c r="O3070" i="18"/>
  <c r="N3070" i="18"/>
  <c r="Q3069" i="18"/>
  <c r="P3069" i="18"/>
  <c r="O3069" i="18"/>
  <c r="N3069" i="18"/>
  <c r="Q3068" i="18"/>
  <c r="P3068" i="18"/>
  <c r="O3068" i="18"/>
  <c r="N3068" i="18"/>
  <c r="Q3067" i="18"/>
  <c r="P3067" i="18"/>
  <c r="O3067" i="18"/>
  <c r="N3067" i="18"/>
  <c r="Q3066" i="18"/>
  <c r="P3066" i="18"/>
  <c r="O3066" i="18"/>
  <c r="N3066" i="18"/>
  <c r="Q3065" i="18"/>
  <c r="P3065" i="18"/>
  <c r="O3065" i="18"/>
  <c r="N3065" i="18"/>
  <c r="Q3064" i="18"/>
  <c r="P3064" i="18"/>
  <c r="O3064" i="18"/>
  <c r="N3064" i="18"/>
  <c r="Q3063" i="18"/>
  <c r="P3063" i="18"/>
  <c r="O3063" i="18"/>
  <c r="N3063" i="18"/>
  <c r="Q3062" i="18"/>
  <c r="P3062" i="18"/>
  <c r="O3062" i="18"/>
  <c r="N3062" i="18"/>
  <c r="Q3061" i="18"/>
  <c r="P3061" i="18"/>
  <c r="O3061" i="18"/>
  <c r="N3061" i="18"/>
  <c r="Q3060" i="18"/>
  <c r="P3060" i="18"/>
  <c r="O3060" i="18"/>
  <c r="N3060" i="18"/>
  <c r="Q3059" i="18"/>
  <c r="P3059" i="18"/>
  <c r="O3059" i="18"/>
  <c r="N3059" i="18"/>
  <c r="Q3058" i="18"/>
  <c r="P3058" i="18"/>
  <c r="O3058" i="18"/>
  <c r="N3058" i="18"/>
  <c r="Q3057" i="18"/>
  <c r="P3057" i="18"/>
  <c r="O3057" i="18"/>
  <c r="N3057" i="18"/>
  <c r="Q3056" i="18"/>
  <c r="P3056" i="18"/>
  <c r="O3056" i="18"/>
  <c r="N3056" i="18"/>
  <c r="Q3055" i="18"/>
  <c r="P3055" i="18"/>
  <c r="O3055" i="18"/>
  <c r="N3055" i="18"/>
  <c r="Q3054" i="18"/>
  <c r="P3054" i="18"/>
  <c r="O3054" i="18"/>
  <c r="N3054" i="18"/>
  <c r="Q3053" i="18"/>
  <c r="P3053" i="18"/>
  <c r="O3053" i="18"/>
  <c r="N3053" i="18"/>
  <c r="Q3052" i="18"/>
  <c r="P3052" i="18"/>
  <c r="O3052" i="18"/>
  <c r="N3052" i="18"/>
  <c r="Q3051" i="18"/>
  <c r="P3051" i="18"/>
  <c r="O3051" i="18"/>
  <c r="N3051" i="18"/>
  <c r="Q3050" i="18"/>
  <c r="P3050" i="18"/>
  <c r="O3050" i="18"/>
  <c r="N3050" i="18"/>
  <c r="Q3049" i="18"/>
  <c r="P3049" i="18"/>
  <c r="O3049" i="18"/>
  <c r="N3049" i="18"/>
  <c r="Q3048" i="18"/>
  <c r="P3048" i="18"/>
  <c r="O3048" i="18"/>
  <c r="N3048" i="18"/>
  <c r="Q3047" i="18"/>
  <c r="P3047" i="18"/>
  <c r="O3047" i="18"/>
  <c r="N3047" i="18"/>
  <c r="Q3046" i="18"/>
  <c r="P3046" i="18"/>
  <c r="O3046" i="18"/>
  <c r="N3046" i="18"/>
  <c r="Q3045" i="18"/>
  <c r="P3045" i="18"/>
  <c r="O3045" i="18"/>
  <c r="N3045" i="18"/>
  <c r="Q3044" i="18"/>
  <c r="P3044" i="18"/>
  <c r="O3044" i="18"/>
  <c r="N3044" i="18"/>
  <c r="Q3043" i="18"/>
  <c r="P3043" i="18"/>
  <c r="O3043" i="18"/>
  <c r="N3043" i="18"/>
  <c r="Q3042" i="18"/>
  <c r="P3042" i="18"/>
  <c r="O3042" i="18"/>
  <c r="N3042" i="18"/>
  <c r="Q3041" i="18"/>
  <c r="P3041" i="18"/>
  <c r="O3041" i="18"/>
  <c r="N3041" i="18"/>
  <c r="Q3040" i="18"/>
  <c r="P3040" i="18"/>
  <c r="O3040" i="18"/>
  <c r="N3040" i="18"/>
  <c r="Q3039" i="18"/>
  <c r="P3039" i="18"/>
  <c r="O3039" i="18"/>
  <c r="N3039" i="18"/>
  <c r="Q3038" i="18"/>
  <c r="P3038" i="18"/>
  <c r="O3038" i="18"/>
  <c r="N3038" i="18"/>
  <c r="Q3037" i="18"/>
  <c r="P3037" i="18"/>
  <c r="O3037" i="18"/>
  <c r="N3037" i="18"/>
  <c r="Q3036" i="18"/>
  <c r="P3036" i="18"/>
  <c r="O3036" i="18"/>
  <c r="N3036" i="18"/>
  <c r="Q3035" i="18"/>
  <c r="P3035" i="18"/>
  <c r="O3035" i="18"/>
  <c r="N3035" i="18"/>
  <c r="Q3034" i="18"/>
  <c r="P3034" i="18"/>
  <c r="O3034" i="18"/>
  <c r="N3034" i="18"/>
  <c r="Q3033" i="18"/>
  <c r="P3033" i="18"/>
  <c r="O3033" i="18"/>
  <c r="N3033" i="18"/>
  <c r="Q3032" i="18"/>
  <c r="P3032" i="18"/>
  <c r="O3032" i="18"/>
  <c r="N3032" i="18"/>
  <c r="Q3031" i="18"/>
  <c r="P3031" i="18"/>
  <c r="O3031" i="18"/>
  <c r="N3031" i="18"/>
  <c r="Q3030" i="18"/>
  <c r="P3030" i="18"/>
  <c r="O3030" i="18"/>
  <c r="N3030" i="18"/>
  <c r="Q3029" i="18"/>
  <c r="P3029" i="18"/>
  <c r="O3029" i="18"/>
  <c r="N3029" i="18"/>
  <c r="Q3028" i="18"/>
  <c r="P3028" i="18"/>
  <c r="O3028" i="18"/>
  <c r="N3028" i="18"/>
  <c r="Q3027" i="18"/>
  <c r="P3027" i="18"/>
  <c r="O3027" i="18"/>
  <c r="N3027" i="18"/>
  <c r="Q3026" i="18"/>
  <c r="P3026" i="18"/>
  <c r="O3026" i="18"/>
  <c r="N3026" i="18"/>
  <c r="Q3025" i="18"/>
  <c r="P3025" i="18"/>
  <c r="O3025" i="18"/>
  <c r="N3025" i="18"/>
  <c r="Q3024" i="18"/>
  <c r="P3024" i="18"/>
  <c r="O3024" i="18"/>
  <c r="N3024" i="18"/>
  <c r="Q3023" i="18"/>
  <c r="P3023" i="18"/>
  <c r="O3023" i="18"/>
  <c r="N3023" i="18"/>
  <c r="Q3022" i="18"/>
  <c r="P3022" i="18"/>
  <c r="O3022" i="18"/>
  <c r="N3022" i="18"/>
  <c r="Q3021" i="18"/>
  <c r="P3021" i="18"/>
  <c r="O3021" i="18"/>
  <c r="N3021" i="18"/>
  <c r="Q3020" i="18"/>
  <c r="P3020" i="18"/>
  <c r="O3020" i="18"/>
  <c r="N3020" i="18"/>
  <c r="Q3019" i="18"/>
  <c r="P3019" i="18"/>
  <c r="O3019" i="18"/>
  <c r="N3019" i="18"/>
  <c r="Q3018" i="18"/>
  <c r="P3018" i="18"/>
  <c r="O3018" i="18"/>
  <c r="N3018" i="18"/>
  <c r="Q3017" i="18"/>
  <c r="P3017" i="18"/>
  <c r="O3017" i="18"/>
  <c r="N3017" i="18"/>
  <c r="Q3016" i="18"/>
  <c r="P3016" i="18"/>
  <c r="O3016" i="18"/>
  <c r="N3016" i="18"/>
  <c r="Q3015" i="18"/>
  <c r="P3015" i="18"/>
  <c r="O3015" i="18"/>
  <c r="N3015" i="18"/>
  <c r="Q3014" i="18"/>
  <c r="P3014" i="18"/>
  <c r="O3014" i="18"/>
  <c r="N3014" i="18"/>
  <c r="Q3013" i="18"/>
  <c r="P3013" i="18"/>
  <c r="O3013" i="18"/>
  <c r="N3013" i="18"/>
  <c r="Q3012" i="18"/>
  <c r="P3012" i="18"/>
  <c r="O3012" i="18"/>
  <c r="N3012" i="18"/>
  <c r="Q3011" i="18"/>
  <c r="P3011" i="18"/>
  <c r="O3011" i="18"/>
  <c r="N3011" i="18"/>
  <c r="Q3010" i="18"/>
  <c r="P3010" i="18"/>
  <c r="O3010" i="18"/>
  <c r="N3010" i="18"/>
  <c r="Q3009" i="18"/>
  <c r="P3009" i="18"/>
  <c r="O3009" i="18"/>
  <c r="N3009" i="18"/>
  <c r="Q3008" i="18"/>
  <c r="P3008" i="18"/>
  <c r="O3008" i="18"/>
  <c r="N3008" i="18"/>
  <c r="Q3007" i="18"/>
  <c r="P3007" i="18"/>
  <c r="O3007" i="18"/>
  <c r="N3007" i="18"/>
  <c r="Q3006" i="18"/>
  <c r="P3006" i="18"/>
  <c r="O3006" i="18"/>
  <c r="N3006" i="18"/>
  <c r="Q3005" i="18"/>
  <c r="P3005" i="18"/>
  <c r="O3005" i="18"/>
  <c r="N3005" i="18"/>
  <c r="Q3004" i="18"/>
  <c r="P3004" i="18"/>
  <c r="O3004" i="18"/>
  <c r="N3004" i="18"/>
  <c r="Q3003" i="18"/>
  <c r="P3003" i="18"/>
  <c r="O3003" i="18"/>
  <c r="N3003" i="18"/>
  <c r="Q3002" i="18"/>
  <c r="P3002" i="18"/>
  <c r="O3002" i="18"/>
  <c r="N3002" i="18"/>
  <c r="Q3001" i="18"/>
  <c r="P3001" i="18"/>
  <c r="O3001" i="18"/>
  <c r="N3001" i="18"/>
  <c r="Q3000" i="18"/>
  <c r="P3000" i="18"/>
  <c r="O3000" i="18"/>
  <c r="N3000" i="18"/>
  <c r="Q2999" i="18"/>
  <c r="P2999" i="18"/>
  <c r="O2999" i="18"/>
  <c r="N2999" i="18"/>
  <c r="Q2998" i="18"/>
  <c r="P2998" i="18"/>
  <c r="O2998" i="18"/>
  <c r="N2998" i="18"/>
  <c r="Q2997" i="18"/>
  <c r="P2997" i="18"/>
  <c r="O2997" i="18"/>
  <c r="N2997" i="18"/>
  <c r="Q2996" i="18"/>
  <c r="P2996" i="18"/>
  <c r="O2996" i="18"/>
  <c r="N2996" i="18"/>
  <c r="Q2995" i="18"/>
  <c r="P2995" i="18"/>
  <c r="O2995" i="18"/>
  <c r="N2995" i="18"/>
  <c r="Q2994" i="18"/>
  <c r="P2994" i="18"/>
  <c r="O2994" i="18"/>
  <c r="N2994" i="18"/>
  <c r="Q2993" i="18"/>
  <c r="P2993" i="18"/>
  <c r="O2993" i="18"/>
  <c r="N2993" i="18"/>
  <c r="Q2992" i="18"/>
  <c r="P2992" i="18"/>
  <c r="O2992" i="18"/>
  <c r="N2992" i="18"/>
  <c r="Q2991" i="18"/>
  <c r="P2991" i="18"/>
  <c r="O2991" i="18"/>
  <c r="N2991" i="18"/>
  <c r="Q2990" i="18"/>
  <c r="P2990" i="18"/>
  <c r="O2990" i="18"/>
  <c r="N2990" i="18"/>
  <c r="Q2989" i="18"/>
  <c r="P2989" i="18"/>
  <c r="O2989" i="18"/>
  <c r="N2989" i="18"/>
  <c r="Q2988" i="18"/>
  <c r="P2988" i="18"/>
  <c r="O2988" i="18"/>
  <c r="N2988" i="18"/>
  <c r="Q2987" i="18"/>
  <c r="P2987" i="18"/>
  <c r="O2987" i="18"/>
  <c r="N2987" i="18"/>
  <c r="Q2986" i="18"/>
  <c r="P2986" i="18"/>
  <c r="O2986" i="18"/>
  <c r="N2986" i="18"/>
  <c r="Q2985" i="18"/>
  <c r="P2985" i="18"/>
  <c r="O2985" i="18"/>
  <c r="N2985" i="18"/>
  <c r="Q2984" i="18"/>
  <c r="P2984" i="18"/>
  <c r="O2984" i="18"/>
  <c r="N2984" i="18"/>
  <c r="Q2983" i="18"/>
  <c r="P2983" i="18"/>
  <c r="O2983" i="18"/>
  <c r="N2983" i="18"/>
  <c r="Q2982" i="18"/>
  <c r="P2982" i="18"/>
  <c r="O2982" i="18"/>
  <c r="N2982" i="18"/>
  <c r="Q2981" i="18"/>
  <c r="P2981" i="18"/>
  <c r="O2981" i="18"/>
  <c r="N2981" i="18"/>
  <c r="Q2980" i="18"/>
  <c r="P2980" i="18"/>
  <c r="O2980" i="18"/>
  <c r="N2980" i="18"/>
  <c r="Q2979" i="18"/>
  <c r="P2979" i="18"/>
  <c r="O2979" i="18"/>
  <c r="N2979" i="18"/>
  <c r="Q2978" i="18"/>
  <c r="P2978" i="18"/>
  <c r="O2978" i="18"/>
  <c r="N2978" i="18"/>
  <c r="Q2977" i="18"/>
  <c r="P2977" i="18"/>
  <c r="O2977" i="18"/>
  <c r="N2977" i="18"/>
  <c r="Q2976" i="18"/>
  <c r="P2976" i="18"/>
  <c r="O2976" i="18"/>
  <c r="N2976" i="18"/>
  <c r="Q2975" i="18"/>
  <c r="P2975" i="18"/>
  <c r="O2975" i="18"/>
  <c r="N2975" i="18"/>
  <c r="Q2974" i="18"/>
  <c r="P2974" i="18"/>
  <c r="O2974" i="18"/>
  <c r="N2974" i="18"/>
  <c r="Q2973" i="18"/>
  <c r="P2973" i="18"/>
  <c r="O2973" i="18"/>
  <c r="N2973" i="18"/>
  <c r="Q2972" i="18"/>
  <c r="P2972" i="18"/>
  <c r="O2972" i="18"/>
  <c r="N2972" i="18"/>
  <c r="Q2971" i="18"/>
  <c r="P2971" i="18"/>
  <c r="O2971" i="18"/>
  <c r="N2971" i="18"/>
  <c r="Q2970" i="18"/>
  <c r="P2970" i="18"/>
  <c r="O2970" i="18"/>
  <c r="N2970" i="18"/>
  <c r="Q2969" i="18"/>
  <c r="P2969" i="18"/>
  <c r="O2969" i="18"/>
  <c r="N2969" i="18"/>
  <c r="Q2968" i="18"/>
  <c r="P2968" i="18"/>
  <c r="O2968" i="18"/>
  <c r="N2968" i="18"/>
  <c r="Q2967" i="18"/>
  <c r="P2967" i="18"/>
  <c r="O2967" i="18"/>
  <c r="N2967" i="18"/>
  <c r="Q2966" i="18"/>
  <c r="P2966" i="18"/>
  <c r="O2966" i="18"/>
  <c r="N2966" i="18"/>
  <c r="Q2965" i="18"/>
  <c r="P2965" i="18"/>
  <c r="O2965" i="18"/>
  <c r="N2965" i="18"/>
  <c r="Q2964" i="18"/>
  <c r="P2964" i="18"/>
  <c r="O2964" i="18"/>
  <c r="N2964" i="18"/>
  <c r="Q2963" i="18"/>
  <c r="P2963" i="18"/>
  <c r="O2963" i="18"/>
  <c r="N2963" i="18"/>
  <c r="Q2962" i="18"/>
  <c r="P2962" i="18"/>
  <c r="O2962" i="18"/>
  <c r="N2962" i="18"/>
  <c r="Q2961" i="18"/>
  <c r="P2961" i="18"/>
  <c r="O2961" i="18"/>
  <c r="N2961" i="18"/>
  <c r="Q2960" i="18"/>
  <c r="P2960" i="18"/>
  <c r="O2960" i="18"/>
  <c r="N2960" i="18"/>
  <c r="Q2959" i="18"/>
  <c r="P2959" i="18"/>
  <c r="O2959" i="18"/>
  <c r="N2959" i="18"/>
  <c r="Q2958" i="18"/>
  <c r="P2958" i="18"/>
  <c r="O2958" i="18"/>
  <c r="N2958" i="18"/>
  <c r="Q2957" i="18"/>
  <c r="P2957" i="18"/>
  <c r="O2957" i="18"/>
  <c r="N2957" i="18"/>
  <c r="Q2956" i="18"/>
  <c r="P2956" i="18"/>
  <c r="O2956" i="18"/>
  <c r="N2956" i="18"/>
  <c r="Q2955" i="18"/>
  <c r="P2955" i="18"/>
  <c r="O2955" i="18"/>
  <c r="N2955" i="18"/>
  <c r="Q2954" i="18"/>
  <c r="P2954" i="18"/>
  <c r="O2954" i="18"/>
  <c r="N2954" i="18"/>
  <c r="Q2953" i="18"/>
  <c r="P2953" i="18"/>
  <c r="O2953" i="18"/>
  <c r="N2953" i="18"/>
  <c r="Q2952" i="18"/>
  <c r="P2952" i="18"/>
  <c r="O2952" i="18"/>
  <c r="N2952" i="18"/>
  <c r="Q2951" i="18"/>
  <c r="P2951" i="18"/>
  <c r="O2951" i="18"/>
  <c r="N2951" i="18"/>
  <c r="Q2950" i="18"/>
  <c r="P2950" i="18"/>
  <c r="O2950" i="18"/>
  <c r="N2950" i="18"/>
  <c r="Q2949" i="18"/>
  <c r="P2949" i="18"/>
  <c r="O2949" i="18"/>
  <c r="N2949" i="18"/>
  <c r="Q2948" i="18"/>
  <c r="P2948" i="18"/>
  <c r="O2948" i="18"/>
  <c r="N2948" i="18"/>
  <c r="Q2947" i="18"/>
  <c r="P2947" i="18"/>
  <c r="O2947" i="18"/>
  <c r="N2947" i="18"/>
  <c r="Q2946" i="18"/>
  <c r="P2946" i="18"/>
  <c r="O2946" i="18"/>
  <c r="N2946" i="18"/>
  <c r="Q2945" i="18"/>
  <c r="P2945" i="18"/>
  <c r="O2945" i="18"/>
  <c r="N2945" i="18"/>
  <c r="Q2944" i="18"/>
  <c r="P2944" i="18"/>
  <c r="O2944" i="18"/>
  <c r="N2944" i="18"/>
  <c r="Q2943" i="18"/>
  <c r="P2943" i="18"/>
  <c r="O2943" i="18"/>
  <c r="N2943" i="18"/>
  <c r="Q2942" i="18"/>
  <c r="P2942" i="18"/>
  <c r="O2942" i="18"/>
  <c r="N2942" i="18"/>
  <c r="Q2941" i="18"/>
  <c r="P2941" i="18"/>
  <c r="O2941" i="18"/>
  <c r="N2941" i="18"/>
  <c r="Q2940" i="18"/>
  <c r="P2940" i="18"/>
  <c r="O2940" i="18"/>
  <c r="N2940" i="18"/>
  <c r="Q2939" i="18"/>
  <c r="P2939" i="18"/>
  <c r="O2939" i="18"/>
  <c r="N2939" i="18"/>
  <c r="Q2938" i="18"/>
  <c r="P2938" i="18"/>
  <c r="O2938" i="18"/>
  <c r="N2938" i="18"/>
  <c r="Q2937" i="18"/>
  <c r="P2937" i="18"/>
  <c r="O2937" i="18"/>
  <c r="N2937" i="18"/>
  <c r="Q2936" i="18"/>
  <c r="P2936" i="18"/>
  <c r="O2936" i="18"/>
  <c r="N2936" i="18"/>
  <c r="Q2935" i="18"/>
  <c r="P2935" i="18"/>
  <c r="O2935" i="18"/>
  <c r="N2935" i="18"/>
  <c r="Q2934" i="18"/>
  <c r="P2934" i="18"/>
  <c r="O2934" i="18"/>
  <c r="N2934" i="18"/>
  <c r="Q2933" i="18"/>
  <c r="P2933" i="18"/>
  <c r="O2933" i="18"/>
  <c r="N2933" i="18"/>
  <c r="Q2932" i="18"/>
  <c r="P2932" i="18"/>
  <c r="O2932" i="18"/>
  <c r="N2932" i="18"/>
  <c r="Q2931" i="18"/>
  <c r="P2931" i="18"/>
  <c r="O2931" i="18"/>
  <c r="N2931" i="18"/>
  <c r="Q2930" i="18"/>
  <c r="P2930" i="18"/>
  <c r="O2930" i="18"/>
  <c r="N2930" i="18"/>
  <c r="Q2929" i="18"/>
  <c r="P2929" i="18"/>
  <c r="O2929" i="18"/>
  <c r="N2929" i="18"/>
  <c r="Q2928" i="18"/>
  <c r="P2928" i="18"/>
  <c r="O2928" i="18"/>
  <c r="N2928" i="18"/>
  <c r="Q2927" i="18"/>
  <c r="P2927" i="18"/>
  <c r="O2927" i="18"/>
  <c r="N2927" i="18"/>
  <c r="Q2926" i="18"/>
  <c r="P2926" i="18"/>
  <c r="O2926" i="18"/>
  <c r="N2926" i="18"/>
  <c r="Q2925" i="18"/>
  <c r="P2925" i="18"/>
  <c r="O2925" i="18"/>
  <c r="N2925" i="18"/>
  <c r="Q2924" i="18"/>
  <c r="P2924" i="18"/>
  <c r="O2924" i="18"/>
  <c r="N2924" i="18"/>
  <c r="Q2923" i="18"/>
  <c r="P2923" i="18"/>
  <c r="O2923" i="18"/>
  <c r="N2923" i="18"/>
  <c r="Q2922" i="18"/>
  <c r="P2922" i="18"/>
  <c r="O2922" i="18"/>
  <c r="N2922" i="18"/>
  <c r="Q2921" i="18"/>
  <c r="P2921" i="18"/>
  <c r="O2921" i="18"/>
  <c r="N2921" i="18"/>
  <c r="Q2920" i="18"/>
  <c r="P2920" i="18"/>
  <c r="O2920" i="18"/>
  <c r="N2920" i="18"/>
  <c r="Q2919" i="18"/>
  <c r="P2919" i="18"/>
  <c r="O2919" i="18"/>
  <c r="N2919" i="18"/>
  <c r="Q2918" i="18"/>
  <c r="P2918" i="18"/>
  <c r="O2918" i="18"/>
  <c r="N2918" i="18"/>
  <c r="Q2917" i="18"/>
  <c r="P2917" i="18"/>
  <c r="O2917" i="18"/>
  <c r="N2917" i="18"/>
  <c r="Q2916" i="18"/>
  <c r="P2916" i="18"/>
  <c r="O2916" i="18"/>
  <c r="N2916" i="18"/>
  <c r="Q2915" i="18"/>
  <c r="P2915" i="18"/>
  <c r="O2915" i="18"/>
  <c r="N2915" i="18"/>
  <c r="Q2914" i="18"/>
  <c r="P2914" i="18"/>
  <c r="O2914" i="18"/>
  <c r="N2914" i="18"/>
  <c r="Q2913" i="18"/>
  <c r="P2913" i="18"/>
  <c r="O2913" i="18"/>
  <c r="N2913" i="18"/>
  <c r="Q2912" i="18"/>
  <c r="P2912" i="18"/>
  <c r="O2912" i="18"/>
  <c r="N2912" i="18"/>
  <c r="Q2911" i="18"/>
  <c r="P2911" i="18"/>
  <c r="O2911" i="18"/>
  <c r="N2911" i="18"/>
  <c r="Q2910" i="18"/>
  <c r="P2910" i="18"/>
  <c r="O2910" i="18"/>
  <c r="N2910" i="18"/>
  <c r="Q2909" i="18"/>
  <c r="P2909" i="18"/>
  <c r="O2909" i="18"/>
  <c r="N2909" i="18"/>
  <c r="Q2908" i="18"/>
  <c r="P2908" i="18"/>
  <c r="O2908" i="18"/>
  <c r="N2908" i="18"/>
  <c r="Q2907" i="18"/>
  <c r="P2907" i="18"/>
  <c r="O2907" i="18"/>
  <c r="N2907" i="18"/>
  <c r="Q2906" i="18"/>
  <c r="P2906" i="18"/>
  <c r="O2906" i="18"/>
  <c r="N2906" i="18"/>
  <c r="Q2905" i="18"/>
  <c r="P2905" i="18"/>
  <c r="O2905" i="18"/>
  <c r="N2905" i="18"/>
  <c r="Q2904" i="18"/>
  <c r="P2904" i="18"/>
  <c r="O2904" i="18"/>
  <c r="N2904" i="18"/>
  <c r="Q2903" i="18"/>
  <c r="P2903" i="18"/>
  <c r="O2903" i="18"/>
  <c r="N2903" i="18"/>
  <c r="Q2902" i="18"/>
  <c r="P2902" i="18"/>
  <c r="O2902" i="18"/>
  <c r="N2902" i="18"/>
  <c r="Q2901" i="18"/>
  <c r="P2901" i="18"/>
  <c r="O2901" i="18"/>
  <c r="N2901" i="18"/>
  <c r="Q2900" i="18"/>
  <c r="P2900" i="18"/>
  <c r="O2900" i="18"/>
  <c r="N2900" i="18"/>
  <c r="Q2899" i="18"/>
  <c r="P2899" i="18"/>
  <c r="O2899" i="18"/>
  <c r="N2899" i="18"/>
  <c r="Q2898" i="18"/>
  <c r="P2898" i="18"/>
  <c r="O2898" i="18"/>
  <c r="N2898" i="18"/>
  <c r="Q2897" i="18"/>
  <c r="P2897" i="18"/>
  <c r="O2897" i="18"/>
  <c r="N2897" i="18"/>
  <c r="Q2896" i="18"/>
  <c r="P2896" i="18"/>
  <c r="O2896" i="18"/>
  <c r="N2896" i="18"/>
  <c r="Q2895" i="18"/>
  <c r="P2895" i="18"/>
  <c r="O2895" i="18"/>
  <c r="N2895" i="18"/>
  <c r="Q2894" i="18"/>
  <c r="P2894" i="18"/>
  <c r="O2894" i="18"/>
  <c r="N2894" i="18"/>
  <c r="Q2893" i="18"/>
  <c r="P2893" i="18"/>
  <c r="O2893" i="18"/>
  <c r="N2893" i="18"/>
  <c r="Q2892" i="18"/>
  <c r="P2892" i="18"/>
  <c r="O2892" i="18"/>
  <c r="N2892" i="18"/>
  <c r="Q2891" i="18"/>
  <c r="P2891" i="18"/>
  <c r="O2891" i="18"/>
  <c r="N2891" i="18"/>
  <c r="Q2890" i="18"/>
  <c r="P2890" i="18"/>
  <c r="O2890" i="18"/>
  <c r="N2890" i="18"/>
  <c r="Q2889" i="18"/>
  <c r="P2889" i="18"/>
  <c r="O2889" i="18"/>
  <c r="N2889" i="18"/>
  <c r="Q2888" i="18"/>
  <c r="P2888" i="18"/>
  <c r="O2888" i="18"/>
  <c r="N2888" i="18"/>
  <c r="Q2887" i="18"/>
  <c r="P2887" i="18"/>
  <c r="O2887" i="18"/>
  <c r="N2887" i="18"/>
  <c r="Q2886" i="18"/>
  <c r="P2886" i="18"/>
  <c r="O2886" i="18"/>
  <c r="N2886" i="18"/>
  <c r="Q2885" i="18"/>
  <c r="P2885" i="18"/>
  <c r="O2885" i="18"/>
  <c r="N2885" i="18"/>
  <c r="Q2884" i="18"/>
  <c r="P2884" i="18"/>
  <c r="O2884" i="18"/>
  <c r="N2884" i="18"/>
  <c r="Q2883" i="18"/>
  <c r="P2883" i="18"/>
  <c r="O2883" i="18"/>
  <c r="N2883" i="18"/>
  <c r="Q2882" i="18"/>
  <c r="P2882" i="18"/>
  <c r="O2882" i="18"/>
  <c r="N2882" i="18"/>
  <c r="Q2881" i="18"/>
  <c r="P2881" i="18"/>
  <c r="O2881" i="18"/>
  <c r="N2881" i="18"/>
  <c r="Q2880" i="18"/>
  <c r="P2880" i="18"/>
  <c r="O2880" i="18"/>
  <c r="N2880" i="18"/>
  <c r="Q2879" i="18"/>
  <c r="P2879" i="18"/>
  <c r="O2879" i="18"/>
  <c r="N2879" i="18"/>
  <c r="Q2878" i="18"/>
  <c r="P2878" i="18"/>
  <c r="O2878" i="18"/>
  <c r="N2878" i="18"/>
  <c r="Q2877" i="18"/>
  <c r="P2877" i="18"/>
  <c r="O2877" i="18"/>
  <c r="N2877" i="18"/>
  <c r="Q2876" i="18"/>
  <c r="P2876" i="18"/>
  <c r="O2876" i="18"/>
  <c r="N2876" i="18"/>
  <c r="Q2875" i="18"/>
  <c r="P2875" i="18"/>
  <c r="O2875" i="18"/>
  <c r="N2875" i="18"/>
  <c r="Q2874" i="18"/>
  <c r="P2874" i="18"/>
  <c r="O2874" i="18"/>
  <c r="N2874" i="18"/>
  <c r="Q2873" i="18"/>
  <c r="P2873" i="18"/>
  <c r="O2873" i="18"/>
  <c r="N2873" i="18"/>
  <c r="Q2872" i="18"/>
  <c r="P2872" i="18"/>
  <c r="O2872" i="18"/>
  <c r="N2872" i="18"/>
  <c r="Q2871" i="18"/>
  <c r="P2871" i="18"/>
  <c r="O2871" i="18"/>
  <c r="N2871" i="18"/>
  <c r="Q2870" i="18"/>
  <c r="P2870" i="18"/>
  <c r="O2870" i="18"/>
  <c r="N2870" i="18"/>
  <c r="Q2869" i="18"/>
  <c r="P2869" i="18"/>
  <c r="O2869" i="18"/>
  <c r="N2869" i="18"/>
  <c r="Q2868" i="18"/>
  <c r="P2868" i="18"/>
  <c r="O2868" i="18"/>
  <c r="N2868" i="18"/>
  <c r="Q2867" i="18"/>
  <c r="P2867" i="18"/>
  <c r="O2867" i="18"/>
  <c r="N2867" i="18"/>
  <c r="Q2866" i="18"/>
  <c r="P2866" i="18"/>
  <c r="O2866" i="18"/>
  <c r="N2866" i="18"/>
  <c r="Q2865" i="18"/>
  <c r="P2865" i="18"/>
  <c r="O2865" i="18"/>
  <c r="N2865" i="18"/>
  <c r="Q2864" i="18"/>
  <c r="P2864" i="18"/>
  <c r="O2864" i="18"/>
  <c r="N2864" i="18"/>
  <c r="Q2863" i="18"/>
  <c r="P2863" i="18"/>
  <c r="O2863" i="18"/>
  <c r="N2863" i="18"/>
  <c r="Q2862" i="18"/>
  <c r="P2862" i="18"/>
  <c r="O2862" i="18"/>
  <c r="N2862" i="18"/>
  <c r="Q2861" i="18"/>
  <c r="P2861" i="18"/>
  <c r="O2861" i="18"/>
  <c r="N2861" i="18"/>
  <c r="Q2860" i="18"/>
  <c r="P2860" i="18"/>
  <c r="O2860" i="18"/>
  <c r="N2860" i="18"/>
  <c r="Q2859" i="18"/>
  <c r="P2859" i="18"/>
  <c r="O2859" i="18"/>
  <c r="N2859" i="18"/>
  <c r="Q2858" i="18"/>
  <c r="P2858" i="18"/>
  <c r="O2858" i="18"/>
  <c r="N2858" i="18"/>
  <c r="Q2857" i="18"/>
  <c r="P2857" i="18"/>
  <c r="O2857" i="18"/>
  <c r="N2857" i="18"/>
  <c r="Q2856" i="18"/>
  <c r="P2856" i="18"/>
  <c r="O2856" i="18"/>
  <c r="N2856" i="18"/>
  <c r="Q2855" i="18"/>
  <c r="P2855" i="18"/>
  <c r="O2855" i="18"/>
  <c r="N2855" i="18"/>
  <c r="Q2854" i="18"/>
  <c r="P2854" i="18"/>
  <c r="O2854" i="18"/>
  <c r="N2854" i="18"/>
  <c r="Q2853" i="18"/>
  <c r="P2853" i="18"/>
  <c r="O2853" i="18"/>
  <c r="N2853" i="18"/>
  <c r="Q2852" i="18"/>
  <c r="P2852" i="18"/>
  <c r="O2852" i="18"/>
  <c r="N2852" i="18"/>
  <c r="Q2851" i="18"/>
  <c r="P2851" i="18"/>
  <c r="O2851" i="18"/>
  <c r="N2851" i="18"/>
  <c r="Q2850" i="18"/>
  <c r="P2850" i="18"/>
  <c r="O2850" i="18"/>
  <c r="N2850" i="18"/>
  <c r="Q2849" i="18"/>
  <c r="P2849" i="18"/>
  <c r="O2849" i="18"/>
  <c r="N2849" i="18"/>
  <c r="Q2848" i="18"/>
  <c r="P2848" i="18"/>
  <c r="O2848" i="18"/>
  <c r="N2848" i="18"/>
  <c r="Q2847" i="18"/>
  <c r="P2847" i="18"/>
  <c r="O2847" i="18"/>
  <c r="N2847" i="18"/>
  <c r="Q2846" i="18"/>
  <c r="P2846" i="18"/>
  <c r="O2846" i="18"/>
  <c r="N2846" i="18"/>
  <c r="Q2845" i="18"/>
  <c r="P2845" i="18"/>
  <c r="O2845" i="18"/>
  <c r="N2845" i="18"/>
  <c r="Q2844" i="18"/>
  <c r="P2844" i="18"/>
  <c r="O2844" i="18"/>
  <c r="N2844" i="18"/>
  <c r="Q2843" i="18"/>
  <c r="P2843" i="18"/>
  <c r="O2843" i="18"/>
  <c r="N2843" i="18"/>
  <c r="Q2842" i="18"/>
  <c r="P2842" i="18"/>
  <c r="O2842" i="18"/>
  <c r="N2842" i="18"/>
  <c r="Q2841" i="18"/>
  <c r="P2841" i="18"/>
  <c r="O2841" i="18"/>
  <c r="N2841" i="18"/>
  <c r="Q2840" i="18"/>
  <c r="P2840" i="18"/>
  <c r="O2840" i="18"/>
  <c r="N2840" i="18"/>
  <c r="Q2839" i="18"/>
  <c r="P2839" i="18"/>
  <c r="O2839" i="18"/>
  <c r="N2839" i="18"/>
  <c r="Q2838" i="18"/>
  <c r="P2838" i="18"/>
  <c r="O2838" i="18"/>
  <c r="N2838" i="18"/>
  <c r="Q2837" i="18"/>
  <c r="P2837" i="18"/>
  <c r="O2837" i="18"/>
  <c r="N2837" i="18"/>
  <c r="Q2836" i="18"/>
  <c r="P2836" i="18"/>
  <c r="O2836" i="18"/>
  <c r="N2836" i="18"/>
  <c r="Q2835" i="18"/>
  <c r="P2835" i="18"/>
  <c r="O2835" i="18"/>
  <c r="N2835" i="18"/>
  <c r="Q2834" i="18"/>
  <c r="P2834" i="18"/>
  <c r="O2834" i="18"/>
  <c r="N2834" i="18"/>
  <c r="Q2833" i="18"/>
  <c r="P2833" i="18"/>
  <c r="O2833" i="18"/>
  <c r="N2833" i="18"/>
  <c r="Q2832" i="18"/>
  <c r="P2832" i="18"/>
  <c r="O2832" i="18"/>
  <c r="N2832" i="18"/>
  <c r="Q2831" i="18"/>
  <c r="P2831" i="18"/>
  <c r="O2831" i="18"/>
  <c r="N2831" i="18"/>
  <c r="Q2830" i="18"/>
  <c r="P2830" i="18"/>
  <c r="O2830" i="18"/>
  <c r="N2830" i="18"/>
  <c r="Q2829" i="18"/>
  <c r="P2829" i="18"/>
  <c r="O2829" i="18"/>
  <c r="N2829" i="18"/>
  <c r="Q2828" i="18"/>
  <c r="P2828" i="18"/>
  <c r="O2828" i="18"/>
  <c r="N2828" i="18"/>
  <c r="Q2827" i="18"/>
  <c r="P2827" i="18"/>
  <c r="O2827" i="18"/>
  <c r="N2827" i="18"/>
  <c r="Q2826" i="18"/>
  <c r="P2826" i="18"/>
  <c r="O2826" i="18"/>
  <c r="N2826" i="18"/>
  <c r="Q2825" i="18"/>
  <c r="P2825" i="18"/>
  <c r="O2825" i="18"/>
  <c r="N2825" i="18"/>
  <c r="Q2824" i="18"/>
  <c r="P2824" i="18"/>
  <c r="O2824" i="18"/>
  <c r="N2824" i="18"/>
  <c r="Q2823" i="18"/>
  <c r="P2823" i="18"/>
  <c r="O2823" i="18"/>
  <c r="N2823" i="18"/>
  <c r="Q2822" i="18"/>
  <c r="P2822" i="18"/>
  <c r="O2822" i="18"/>
  <c r="N2822" i="18"/>
  <c r="Q2821" i="18"/>
  <c r="P2821" i="18"/>
  <c r="O2821" i="18"/>
  <c r="N2821" i="18"/>
  <c r="Q2820" i="18"/>
  <c r="P2820" i="18"/>
  <c r="O2820" i="18"/>
  <c r="N2820" i="18"/>
  <c r="Q2819" i="18"/>
  <c r="P2819" i="18"/>
  <c r="O2819" i="18"/>
  <c r="N2819" i="18"/>
  <c r="Q2818" i="18"/>
  <c r="P2818" i="18"/>
  <c r="O2818" i="18"/>
  <c r="N2818" i="18"/>
  <c r="Q2817" i="18"/>
  <c r="P2817" i="18"/>
  <c r="O2817" i="18"/>
  <c r="N2817" i="18"/>
  <c r="Q2816" i="18"/>
  <c r="P2816" i="18"/>
  <c r="O2816" i="18"/>
  <c r="N2816" i="18"/>
  <c r="Q2815" i="18"/>
  <c r="P2815" i="18"/>
  <c r="O2815" i="18"/>
  <c r="N2815" i="18"/>
  <c r="Q2814" i="18"/>
  <c r="P2814" i="18"/>
  <c r="O2814" i="18"/>
  <c r="N2814" i="18"/>
  <c r="Q2813" i="18"/>
  <c r="P2813" i="18"/>
  <c r="O2813" i="18"/>
  <c r="N2813" i="18"/>
  <c r="Q2812" i="18"/>
  <c r="P2812" i="18"/>
  <c r="O2812" i="18"/>
  <c r="N2812" i="18"/>
  <c r="Q2811" i="18"/>
  <c r="P2811" i="18"/>
  <c r="O2811" i="18"/>
  <c r="N2811" i="18"/>
  <c r="Q2810" i="18"/>
  <c r="P2810" i="18"/>
  <c r="O2810" i="18"/>
  <c r="N2810" i="18"/>
  <c r="Q2809" i="18"/>
  <c r="P2809" i="18"/>
  <c r="O2809" i="18"/>
  <c r="N2809" i="18"/>
  <c r="Q2808" i="18"/>
  <c r="P2808" i="18"/>
  <c r="O2808" i="18"/>
  <c r="N2808" i="18"/>
  <c r="Q2807" i="18"/>
  <c r="P2807" i="18"/>
  <c r="O2807" i="18"/>
  <c r="N2807" i="18"/>
  <c r="Q2806" i="18"/>
  <c r="P2806" i="18"/>
  <c r="O2806" i="18"/>
  <c r="N2806" i="18"/>
  <c r="Q2805" i="18"/>
  <c r="P2805" i="18"/>
  <c r="O2805" i="18"/>
  <c r="N2805" i="18"/>
  <c r="Q2804" i="18"/>
  <c r="P2804" i="18"/>
  <c r="O2804" i="18"/>
  <c r="N2804" i="18"/>
  <c r="Q2803" i="18"/>
  <c r="P2803" i="18"/>
  <c r="O2803" i="18"/>
  <c r="N2803" i="18"/>
  <c r="Q2802" i="18"/>
  <c r="P2802" i="18"/>
  <c r="O2802" i="18"/>
  <c r="N2802" i="18"/>
  <c r="Q2801" i="18"/>
  <c r="P2801" i="18"/>
  <c r="O2801" i="18"/>
  <c r="N2801" i="18"/>
  <c r="Q2800" i="18"/>
  <c r="P2800" i="18"/>
  <c r="O2800" i="18"/>
  <c r="N2800" i="18"/>
  <c r="Q2799" i="18"/>
  <c r="P2799" i="18"/>
  <c r="O2799" i="18"/>
  <c r="N2799" i="18"/>
  <c r="Q2798" i="18"/>
  <c r="P2798" i="18"/>
  <c r="O2798" i="18"/>
  <c r="N2798" i="18"/>
  <c r="Q2797" i="18"/>
  <c r="P2797" i="18"/>
  <c r="O2797" i="18"/>
  <c r="N2797" i="18"/>
  <c r="Q2796" i="18"/>
  <c r="P2796" i="18"/>
  <c r="O2796" i="18"/>
  <c r="N2796" i="18"/>
  <c r="Q2795" i="18"/>
  <c r="P2795" i="18"/>
  <c r="O2795" i="18"/>
  <c r="N2795" i="18"/>
  <c r="Q2794" i="18"/>
  <c r="P2794" i="18"/>
  <c r="O2794" i="18"/>
  <c r="N2794" i="18"/>
  <c r="Q2793" i="18"/>
  <c r="P2793" i="18"/>
  <c r="O2793" i="18"/>
  <c r="N2793" i="18"/>
  <c r="Q2792" i="18"/>
  <c r="P2792" i="18"/>
  <c r="O2792" i="18"/>
  <c r="N2792" i="18"/>
  <c r="Q2791" i="18"/>
  <c r="P2791" i="18"/>
  <c r="O2791" i="18"/>
  <c r="N2791" i="18"/>
  <c r="Q2790" i="18"/>
  <c r="P2790" i="18"/>
  <c r="O2790" i="18"/>
  <c r="N2790" i="18"/>
  <c r="Q2789" i="18"/>
  <c r="P2789" i="18"/>
  <c r="O2789" i="18"/>
  <c r="N2789" i="18"/>
  <c r="Q2788" i="18"/>
  <c r="P2788" i="18"/>
  <c r="O2788" i="18"/>
  <c r="N2788" i="18"/>
  <c r="Q2787" i="18"/>
  <c r="P2787" i="18"/>
  <c r="O2787" i="18"/>
  <c r="N2787" i="18"/>
  <c r="Q2786" i="18"/>
  <c r="P2786" i="18"/>
  <c r="O2786" i="18"/>
  <c r="N2786" i="18"/>
  <c r="Q2785" i="18"/>
  <c r="P2785" i="18"/>
  <c r="O2785" i="18"/>
  <c r="N2785" i="18"/>
  <c r="Q2784" i="18"/>
  <c r="P2784" i="18"/>
  <c r="O2784" i="18"/>
  <c r="N2784" i="18"/>
  <c r="Q2783" i="18"/>
  <c r="P2783" i="18"/>
  <c r="O2783" i="18"/>
  <c r="N2783" i="18"/>
  <c r="Q2782" i="18"/>
  <c r="P2782" i="18"/>
  <c r="O2782" i="18"/>
  <c r="N2782" i="18"/>
  <c r="Q2781" i="18"/>
  <c r="P2781" i="18"/>
  <c r="O2781" i="18"/>
  <c r="N2781" i="18"/>
  <c r="Q2780" i="18"/>
  <c r="P2780" i="18"/>
  <c r="O2780" i="18"/>
  <c r="N2780" i="18"/>
  <c r="Q2779" i="18"/>
  <c r="P2779" i="18"/>
  <c r="O2779" i="18"/>
  <c r="N2779" i="18"/>
  <c r="Q2778" i="18"/>
  <c r="P2778" i="18"/>
  <c r="O2778" i="18"/>
  <c r="N2778" i="18"/>
  <c r="Q2777" i="18"/>
  <c r="P2777" i="18"/>
  <c r="O2777" i="18"/>
  <c r="N2777" i="18"/>
  <c r="Q2776" i="18"/>
  <c r="P2776" i="18"/>
  <c r="O2776" i="18"/>
  <c r="N2776" i="18"/>
  <c r="Q2775" i="18"/>
  <c r="P2775" i="18"/>
  <c r="O2775" i="18"/>
  <c r="N2775" i="18"/>
  <c r="Q2774" i="18"/>
  <c r="P2774" i="18"/>
  <c r="O2774" i="18"/>
  <c r="N2774" i="18"/>
  <c r="Q2773" i="18"/>
  <c r="P2773" i="18"/>
  <c r="O2773" i="18"/>
  <c r="N2773" i="18"/>
  <c r="Q2772" i="18"/>
  <c r="P2772" i="18"/>
  <c r="O2772" i="18"/>
  <c r="N2772" i="18"/>
  <c r="Q2771" i="18"/>
  <c r="P2771" i="18"/>
  <c r="O2771" i="18"/>
  <c r="N2771" i="18"/>
  <c r="Q2770" i="18"/>
  <c r="P2770" i="18"/>
  <c r="O2770" i="18"/>
  <c r="N2770" i="18"/>
  <c r="Q2769" i="18"/>
  <c r="P2769" i="18"/>
  <c r="O2769" i="18"/>
  <c r="N2769" i="18"/>
  <c r="Q2768" i="18"/>
  <c r="P2768" i="18"/>
  <c r="O2768" i="18"/>
  <c r="N2768" i="18"/>
  <c r="Q2767" i="18"/>
  <c r="P2767" i="18"/>
  <c r="O2767" i="18"/>
  <c r="N2767" i="18"/>
  <c r="Q2766" i="18"/>
  <c r="P2766" i="18"/>
  <c r="O2766" i="18"/>
  <c r="N2766" i="18"/>
  <c r="Q2765" i="18"/>
  <c r="P2765" i="18"/>
  <c r="O2765" i="18"/>
  <c r="N2765" i="18"/>
  <c r="Q2764" i="18"/>
  <c r="P2764" i="18"/>
  <c r="O2764" i="18"/>
  <c r="N2764" i="18"/>
  <c r="Q2763" i="18"/>
  <c r="P2763" i="18"/>
  <c r="O2763" i="18"/>
  <c r="N2763" i="18"/>
  <c r="Q2762" i="18"/>
  <c r="P2762" i="18"/>
  <c r="O2762" i="18"/>
  <c r="N2762" i="18"/>
  <c r="Q2761" i="18"/>
  <c r="P2761" i="18"/>
  <c r="O2761" i="18"/>
  <c r="N2761" i="18"/>
  <c r="Q2760" i="18"/>
  <c r="P2760" i="18"/>
  <c r="O2760" i="18"/>
  <c r="N2760" i="18"/>
  <c r="Q2759" i="18"/>
  <c r="P2759" i="18"/>
  <c r="O2759" i="18"/>
  <c r="N2759" i="18"/>
  <c r="Q2758" i="18"/>
  <c r="P2758" i="18"/>
  <c r="O2758" i="18"/>
  <c r="N2758" i="18"/>
  <c r="Q2757" i="18"/>
  <c r="P2757" i="18"/>
  <c r="O2757" i="18"/>
  <c r="N2757" i="18"/>
  <c r="Q2756" i="18"/>
  <c r="P2756" i="18"/>
  <c r="O2756" i="18"/>
  <c r="N2756" i="18"/>
  <c r="Q2755" i="18"/>
  <c r="P2755" i="18"/>
  <c r="O2755" i="18"/>
  <c r="N2755" i="18"/>
  <c r="Q2754" i="18"/>
  <c r="P2754" i="18"/>
  <c r="O2754" i="18"/>
  <c r="N2754" i="18"/>
  <c r="Q2753" i="18"/>
  <c r="P2753" i="18"/>
  <c r="O2753" i="18"/>
  <c r="N2753" i="18"/>
  <c r="Q2752" i="18"/>
  <c r="P2752" i="18"/>
  <c r="O2752" i="18"/>
  <c r="N2752" i="18"/>
  <c r="Q2751" i="18"/>
  <c r="P2751" i="18"/>
  <c r="O2751" i="18"/>
  <c r="N2751" i="18"/>
  <c r="Q2750" i="18"/>
  <c r="P2750" i="18"/>
  <c r="O2750" i="18"/>
  <c r="N2750" i="18"/>
  <c r="Q2749" i="18"/>
  <c r="P2749" i="18"/>
  <c r="O2749" i="18"/>
  <c r="N2749" i="18"/>
  <c r="Q2748" i="18"/>
  <c r="P2748" i="18"/>
  <c r="O2748" i="18"/>
  <c r="N2748" i="18"/>
  <c r="Q2747" i="18"/>
  <c r="P2747" i="18"/>
  <c r="O2747" i="18"/>
  <c r="N2747" i="18"/>
  <c r="Q2746" i="18"/>
  <c r="P2746" i="18"/>
  <c r="O2746" i="18"/>
  <c r="N2746" i="18"/>
  <c r="Q2745" i="18"/>
  <c r="P2745" i="18"/>
  <c r="O2745" i="18"/>
  <c r="N2745" i="18"/>
  <c r="Q2744" i="18"/>
  <c r="P2744" i="18"/>
  <c r="O2744" i="18"/>
  <c r="N2744" i="18"/>
  <c r="Q2743" i="18"/>
  <c r="P2743" i="18"/>
  <c r="O2743" i="18"/>
  <c r="N2743" i="18"/>
  <c r="Q2742" i="18"/>
  <c r="P2742" i="18"/>
  <c r="O2742" i="18"/>
  <c r="N2742" i="18"/>
  <c r="Q2741" i="18"/>
  <c r="P2741" i="18"/>
  <c r="O2741" i="18"/>
  <c r="N2741" i="18"/>
  <c r="Q2740" i="18"/>
  <c r="P2740" i="18"/>
  <c r="O2740" i="18"/>
  <c r="N2740" i="18"/>
  <c r="Q2739" i="18"/>
  <c r="P2739" i="18"/>
  <c r="O2739" i="18"/>
  <c r="N2739" i="18"/>
  <c r="Q2738" i="18"/>
  <c r="P2738" i="18"/>
  <c r="O2738" i="18"/>
  <c r="N2738" i="18"/>
  <c r="Q2737" i="18"/>
  <c r="P2737" i="18"/>
  <c r="O2737" i="18"/>
  <c r="N2737" i="18"/>
  <c r="Q2736" i="18"/>
  <c r="P2736" i="18"/>
  <c r="O2736" i="18"/>
  <c r="N2736" i="18"/>
  <c r="Q2735" i="18"/>
  <c r="P2735" i="18"/>
  <c r="O2735" i="18"/>
  <c r="N2735" i="18"/>
  <c r="Q2734" i="18"/>
  <c r="P2734" i="18"/>
  <c r="O2734" i="18"/>
  <c r="N2734" i="18"/>
  <c r="Q2733" i="18"/>
  <c r="P2733" i="18"/>
  <c r="O2733" i="18"/>
  <c r="N2733" i="18"/>
  <c r="Q2732" i="18"/>
  <c r="P2732" i="18"/>
  <c r="O2732" i="18"/>
  <c r="N2732" i="18"/>
  <c r="Q2731" i="18"/>
  <c r="P2731" i="18"/>
  <c r="O2731" i="18"/>
  <c r="N2731" i="18"/>
  <c r="Q2730" i="18"/>
  <c r="P2730" i="18"/>
  <c r="O2730" i="18"/>
  <c r="N2730" i="18"/>
  <c r="Q2729" i="18"/>
  <c r="P2729" i="18"/>
  <c r="O2729" i="18"/>
  <c r="N2729" i="18"/>
  <c r="Q2728" i="18"/>
  <c r="P2728" i="18"/>
  <c r="O2728" i="18"/>
  <c r="N2728" i="18"/>
  <c r="Q2727" i="18"/>
  <c r="P2727" i="18"/>
  <c r="O2727" i="18"/>
  <c r="N2727" i="18"/>
  <c r="Q2726" i="18"/>
  <c r="P2726" i="18"/>
  <c r="O2726" i="18"/>
  <c r="N2726" i="18"/>
  <c r="Q2725" i="18"/>
  <c r="P2725" i="18"/>
  <c r="O2725" i="18"/>
  <c r="N2725" i="18"/>
  <c r="Q2724" i="18"/>
  <c r="P2724" i="18"/>
  <c r="O2724" i="18"/>
  <c r="N2724" i="18"/>
  <c r="Q2723" i="18"/>
  <c r="P2723" i="18"/>
  <c r="O2723" i="18"/>
  <c r="N2723" i="18"/>
  <c r="Q2722" i="18"/>
  <c r="P2722" i="18"/>
  <c r="O2722" i="18"/>
  <c r="N2722" i="18"/>
  <c r="Q2721" i="18"/>
  <c r="P2721" i="18"/>
  <c r="O2721" i="18"/>
  <c r="N2721" i="18"/>
  <c r="Q2720" i="18"/>
  <c r="P2720" i="18"/>
  <c r="O2720" i="18"/>
  <c r="N2720" i="18"/>
  <c r="Q2719" i="18"/>
  <c r="P2719" i="18"/>
  <c r="O2719" i="18"/>
  <c r="N2719" i="18"/>
  <c r="Q2718" i="18"/>
  <c r="P2718" i="18"/>
  <c r="O2718" i="18"/>
  <c r="N2718" i="18"/>
  <c r="Q2717" i="18"/>
  <c r="P2717" i="18"/>
  <c r="O2717" i="18"/>
  <c r="N2717" i="18"/>
  <c r="Q2716" i="18"/>
  <c r="P2716" i="18"/>
  <c r="O2716" i="18"/>
  <c r="N2716" i="18"/>
  <c r="Q2715" i="18"/>
  <c r="P2715" i="18"/>
  <c r="O2715" i="18"/>
  <c r="N2715" i="18"/>
  <c r="Q2714" i="18"/>
  <c r="P2714" i="18"/>
  <c r="O2714" i="18"/>
  <c r="N2714" i="18"/>
  <c r="Q2713" i="18"/>
  <c r="P2713" i="18"/>
  <c r="O2713" i="18"/>
  <c r="N2713" i="18"/>
  <c r="Q2712" i="18"/>
  <c r="P2712" i="18"/>
  <c r="O2712" i="18"/>
  <c r="N2712" i="18"/>
  <c r="Q2711" i="18"/>
  <c r="P2711" i="18"/>
  <c r="O2711" i="18"/>
  <c r="N2711" i="18"/>
  <c r="Q2710" i="18"/>
  <c r="P2710" i="18"/>
  <c r="O2710" i="18"/>
  <c r="N2710" i="18"/>
  <c r="Q2709" i="18"/>
  <c r="P2709" i="18"/>
  <c r="O2709" i="18"/>
  <c r="N2709" i="18"/>
  <c r="Q2708" i="18"/>
  <c r="P2708" i="18"/>
  <c r="O2708" i="18"/>
  <c r="N2708" i="18"/>
  <c r="Q2707" i="18"/>
  <c r="P2707" i="18"/>
  <c r="O2707" i="18"/>
  <c r="N2707" i="18"/>
  <c r="Q2706" i="18"/>
  <c r="P2706" i="18"/>
  <c r="O2706" i="18"/>
  <c r="N2706" i="18"/>
  <c r="Q2705" i="18"/>
  <c r="P2705" i="18"/>
  <c r="O2705" i="18"/>
  <c r="N2705" i="18"/>
  <c r="Q2704" i="18"/>
  <c r="P2704" i="18"/>
  <c r="O2704" i="18"/>
  <c r="N2704" i="18"/>
  <c r="Q2703" i="18"/>
  <c r="P2703" i="18"/>
  <c r="O2703" i="18"/>
  <c r="N2703" i="18"/>
  <c r="Q2702" i="18"/>
  <c r="P2702" i="18"/>
  <c r="O2702" i="18"/>
  <c r="N2702" i="18"/>
  <c r="Q2701" i="18"/>
  <c r="P2701" i="18"/>
  <c r="O2701" i="18"/>
  <c r="N2701" i="18"/>
  <c r="Q2700" i="18"/>
  <c r="P2700" i="18"/>
  <c r="O2700" i="18"/>
  <c r="N2700" i="18"/>
  <c r="Q2699" i="18"/>
  <c r="P2699" i="18"/>
  <c r="O2699" i="18"/>
  <c r="N2699" i="18"/>
  <c r="Q2698" i="18"/>
  <c r="P2698" i="18"/>
  <c r="O2698" i="18"/>
  <c r="N2698" i="18"/>
  <c r="Q2697" i="18"/>
  <c r="P2697" i="18"/>
  <c r="O2697" i="18"/>
  <c r="N2697" i="18"/>
  <c r="Q2696" i="18"/>
  <c r="P2696" i="18"/>
  <c r="O2696" i="18"/>
  <c r="N2696" i="18"/>
  <c r="Q2695" i="18"/>
  <c r="P2695" i="18"/>
  <c r="O2695" i="18"/>
  <c r="N2695" i="18"/>
  <c r="Q2694" i="18"/>
  <c r="P2694" i="18"/>
  <c r="O2694" i="18"/>
  <c r="N2694" i="18"/>
  <c r="Q2693" i="18"/>
  <c r="P2693" i="18"/>
  <c r="O2693" i="18"/>
  <c r="N2693" i="18"/>
  <c r="Q2692" i="18"/>
  <c r="P2692" i="18"/>
  <c r="O2692" i="18"/>
  <c r="N2692" i="18"/>
  <c r="Q2691" i="18"/>
  <c r="P2691" i="18"/>
  <c r="O2691" i="18"/>
  <c r="N2691" i="18"/>
  <c r="Q2690" i="18"/>
  <c r="P2690" i="18"/>
  <c r="O2690" i="18"/>
  <c r="N2690" i="18"/>
  <c r="Q2689" i="18"/>
  <c r="P2689" i="18"/>
  <c r="O2689" i="18"/>
  <c r="N2689" i="18"/>
  <c r="Q2688" i="18"/>
  <c r="P2688" i="18"/>
  <c r="O2688" i="18"/>
  <c r="N2688" i="18"/>
  <c r="Q2687" i="18"/>
  <c r="P2687" i="18"/>
  <c r="O2687" i="18"/>
  <c r="N2687" i="18"/>
  <c r="Q2686" i="18"/>
  <c r="P2686" i="18"/>
  <c r="O2686" i="18"/>
  <c r="N2686" i="18"/>
  <c r="Q2685" i="18"/>
  <c r="P2685" i="18"/>
  <c r="O2685" i="18"/>
  <c r="N2685" i="18"/>
  <c r="Q2684" i="18"/>
  <c r="P2684" i="18"/>
  <c r="O2684" i="18"/>
  <c r="N2684" i="18"/>
  <c r="Q2683" i="18"/>
  <c r="P2683" i="18"/>
  <c r="O2683" i="18"/>
  <c r="N2683" i="18"/>
  <c r="Q2682" i="18"/>
  <c r="P2682" i="18"/>
  <c r="O2682" i="18"/>
  <c r="N2682" i="18"/>
  <c r="Q2681" i="18"/>
  <c r="P2681" i="18"/>
  <c r="O2681" i="18"/>
  <c r="N2681" i="18"/>
  <c r="Q2680" i="18"/>
  <c r="P2680" i="18"/>
  <c r="O2680" i="18"/>
  <c r="N2680" i="18"/>
  <c r="Q2679" i="18"/>
  <c r="P2679" i="18"/>
  <c r="O2679" i="18"/>
  <c r="N2679" i="18"/>
  <c r="Q2678" i="18"/>
  <c r="P2678" i="18"/>
  <c r="O2678" i="18"/>
  <c r="N2678" i="18"/>
  <c r="Q2677" i="18"/>
  <c r="P2677" i="18"/>
  <c r="O2677" i="18"/>
  <c r="N2677" i="18"/>
  <c r="Q2676" i="18"/>
  <c r="P2676" i="18"/>
  <c r="O2676" i="18"/>
  <c r="N2676" i="18"/>
  <c r="Q2675" i="18"/>
  <c r="P2675" i="18"/>
  <c r="O2675" i="18"/>
  <c r="N2675" i="18"/>
  <c r="Q2674" i="18"/>
  <c r="P2674" i="18"/>
  <c r="O2674" i="18"/>
  <c r="N2674" i="18"/>
  <c r="Q2673" i="18"/>
  <c r="P2673" i="18"/>
  <c r="O2673" i="18"/>
  <c r="N2673" i="18"/>
  <c r="Q2672" i="18"/>
  <c r="P2672" i="18"/>
  <c r="O2672" i="18"/>
  <c r="N2672" i="18"/>
  <c r="Q2671" i="18"/>
  <c r="P2671" i="18"/>
  <c r="O2671" i="18"/>
  <c r="N2671" i="18"/>
  <c r="Q2670" i="18"/>
  <c r="P2670" i="18"/>
  <c r="O2670" i="18"/>
  <c r="N2670" i="18"/>
  <c r="Q2669" i="18"/>
  <c r="P2669" i="18"/>
  <c r="O2669" i="18"/>
  <c r="N2669" i="18"/>
  <c r="Q2668" i="18"/>
  <c r="P2668" i="18"/>
  <c r="O2668" i="18"/>
  <c r="N2668" i="18"/>
  <c r="Q2667" i="18"/>
  <c r="P2667" i="18"/>
  <c r="O2667" i="18"/>
  <c r="N2667" i="18"/>
  <c r="Q2666" i="18"/>
  <c r="P2666" i="18"/>
  <c r="O2666" i="18"/>
  <c r="N2666" i="18"/>
  <c r="Q2665" i="18"/>
  <c r="P2665" i="18"/>
  <c r="O2665" i="18"/>
  <c r="N2665" i="18"/>
  <c r="Q2664" i="18"/>
  <c r="P2664" i="18"/>
  <c r="O2664" i="18"/>
  <c r="N2664" i="18"/>
  <c r="Q2663" i="18"/>
  <c r="P2663" i="18"/>
  <c r="O2663" i="18"/>
  <c r="N2663" i="18"/>
  <c r="Q2662" i="18"/>
  <c r="P2662" i="18"/>
  <c r="O2662" i="18"/>
  <c r="N2662" i="18"/>
  <c r="Q2661" i="18"/>
  <c r="P2661" i="18"/>
  <c r="O2661" i="18"/>
  <c r="N2661" i="18"/>
  <c r="Q2660" i="18"/>
  <c r="P2660" i="18"/>
  <c r="O2660" i="18"/>
  <c r="N2660" i="18"/>
  <c r="Q2659" i="18"/>
  <c r="P2659" i="18"/>
  <c r="O2659" i="18"/>
  <c r="N2659" i="18"/>
  <c r="Q2658" i="18"/>
  <c r="P2658" i="18"/>
  <c r="O2658" i="18"/>
  <c r="N2658" i="18"/>
  <c r="Q2657" i="18"/>
  <c r="P2657" i="18"/>
  <c r="O2657" i="18"/>
  <c r="N2657" i="18"/>
  <c r="Q2656" i="18"/>
  <c r="P2656" i="18"/>
  <c r="O2656" i="18"/>
  <c r="N2656" i="18"/>
  <c r="Q2655" i="18"/>
  <c r="P2655" i="18"/>
  <c r="O2655" i="18"/>
  <c r="N2655" i="18"/>
  <c r="Q2654" i="18"/>
  <c r="P2654" i="18"/>
  <c r="O2654" i="18"/>
  <c r="N2654" i="18"/>
  <c r="Q2653" i="18"/>
  <c r="P2653" i="18"/>
  <c r="O2653" i="18"/>
  <c r="N2653" i="18"/>
  <c r="Q2652" i="18"/>
  <c r="P2652" i="18"/>
  <c r="O2652" i="18"/>
  <c r="N2652" i="18"/>
  <c r="Q2651" i="18"/>
  <c r="P2651" i="18"/>
  <c r="O2651" i="18"/>
  <c r="N2651" i="18"/>
  <c r="Q2650" i="18"/>
  <c r="P2650" i="18"/>
  <c r="O2650" i="18"/>
  <c r="N2650" i="18"/>
  <c r="Q2649" i="18"/>
  <c r="P2649" i="18"/>
  <c r="O2649" i="18"/>
  <c r="N2649" i="18"/>
  <c r="Q2648" i="18"/>
  <c r="P2648" i="18"/>
  <c r="O2648" i="18"/>
  <c r="N2648" i="18"/>
  <c r="Q2647" i="18"/>
  <c r="P2647" i="18"/>
  <c r="O2647" i="18"/>
  <c r="N2647" i="18"/>
  <c r="Q2646" i="18"/>
  <c r="P2646" i="18"/>
  <c r="O2646" i="18"/>
  <c r="N2646" i="18"/>
  <c r="Q2645" i="18"/>
  <c r="P2645" i="18"/>
  <c r="O2645" i="18"/>
  <c r="N2645" i="18"/>
  <c r="Q2644" i="18"/>
  <c r="P2644" i="18"/>
  <c r="O2644" i="18"/>
  <c r="N2644" i="18"/>
  <c r="Q2643" i="18"/>
  <c r="P2643" i="18"/>
  <c r="O2643" i="18"/>
  <c r="N2643" i="18"/>
  <c r="Q2642" i="18"/>
  <c r="P2642" i="18"/>
  <c r="O2642" i="18"/>
  <c r="N2642" i="18"/>
  <c r="Q2641" i="18"/>
  <c r="P2641" i="18"/>
  <c r="O2641" i="18"/>
  <c r="N2641" i="18"/>
  <c r="Q2640" i="18"/>
  <c r="P2640" i="18"/>
  <c r="O2640" i="18"/>
  <c r="N2640" i="18"/>
  <c r="Q2639" i="18"/>
  <c r="P2639" i="18"/>
  <c r="O2639" i="18"/>
  <c r="N2639" i="18"/>
  <c r="Q2638" i="18"/>
  <c r="P2638" i="18"/>
  <c r="O2638" i="18"/>
  <c r="N2638" i="18"/>
  <c r="Q2637" i="18"/>
  <c r="P2637" i="18"/>
  <c r="O2637" i="18"/>
  <c r="N2637" i="18"/>
  <c r="Q2636" i="18"/>
  <c r="P2636" i="18"/>
  <c r="O2636" i="18"/>
  <c r="N2636" i="18"/>
  <c r="Q2635" i="18"/>
  <c r="P2635" i="18"/>
  <c r="O2635" i="18"/>
  <c r="N2635" i="18"/>
  <c r="Q2634" i="18"/>
  <c r="P2634" i="18"/>
  <c r="O2634" i="18"/>
  <c r="N2634" i="18"/>
  <c r="Q2633" i="18"/>
  <c r="P2633" i="18"/>
  <c r="O2633" i="18"/>
  <c r="N2633" i="18"/>
  <c r="Q2632" i="18"/>
  <c r="P2632" i="18"/>
  <c r="O2632" i="18"/>
  <c r="N2632" i="18"/>
  <c r="Q2631" i="18"/>
  <c r="P2631" i="18"/>
  <c r="O2631" i="18"/>
  <c r="N2631" i="18"/>
  <c r="Q2630" i="18"/>
  <c r="P2630" i="18"/>
  <c r="O2630" i="18"/>
  <c r="N2630" i="18"/>
  <c r="Q2629" i="18"/>
  <c r="P2629" i="18"/>
  <c r="O2629" i="18"/>
  <c r="N2629" i="18"/>
  <c r="Q2628" i="18"/>
  <c r="P2628" i="18"/>
  <c r="O2628" i="18"/>
  <c r="N2628" i="18"/>
  <c r="Q2627" i="18"/>
  <c r="P2627" i="18"/>
  <c r="O2627" i="18"/>
  <c r="N2627" i="18"/>
  <c r="Q2626" i="18"/>
  <c r="P2626" i="18"/>
  <c r="O2626" i="18"/>
  <c r="N2626" i="18"/>
  <c r="Q2625" i="18"/>
  <c r="P2625" i="18"/>
  <c r="O2625" i="18"/>
  <c r="N2625" i="18"/>
  <c r="Q2624" i="18"/>
  <c r="P2624" i="18"/>
  <c r="O2624" i="18"/>
  <c r="N2624" i="18"/>
  <c r="Q2623" i="18"/>
  <c r="P2623" i="18"/>
  <c r="O2623" i="18"/>
  <c r="N2623" i="18"/>
  <c r="Q2622" i="18"/>
  <c r="P2622" i="18"/>
  <c r="O2622" i="18"/>
  <c r="N2622" i="18"/>
  <c r="Q2621" i="18"/>
  <c r="P2621" i="18"/>
  <c r="O2621" i="18"/>
  <c r="N2621" i="18"/>
  <c r="Q2620" i="18"/>
  <c r="P2620" i="18"/>
  <c r="O2620" i="18"/>
  <c r="N2620" i="18"/>
  <c r="Q2619" i="18"/>
  <c r="P2619" i="18"/>
  <c r="O2619" i="18"/>
  <c r="N2619" i="18"/>
  <c r="Q2618" i="18"/>
  <c r="P2618" i="18"/>
  <c r="O2618" i="18"/>
  <c r="N2618" i="18"/>
  <c r="Q2617" i="18"/>
  <c r="P2617" i="18"/>
  <c r="O2617" i="18"/>
  <c r="N2617" i="18"/>
  <c r="Q2616" i="18"/>
  <c r="P2616" i="18"/>
  <c r="O2616" i="18"/>
  <c r="N2616" i="18"/>
  <c r="Q2615" i="18"/>
  <c r="P2615" i="18"/>
  <c r="O2615" i="18"/>
  <c r="N2615" i="18"/>
  <c r="Q2614" i="18"/>
  <c r="P2614" i="18"/>
  <c r="O2614" i="18"/>
  <c r="N2614" i="18"/>
  <c r="Q2613" i="18"/>
  <c r="P2613" i="18"/>
  <c r="O2613" i="18"/>
  <c r="N2613" i="18"/>
  <c r="Q2612" i="18"/>
  <c r="P2612" i="18"/>
  <c r="O2612" i="18"/>
  <c r="N2612" i="18"/>
  <c r="Q2611" i="18"/>
  <c r="P2611" i="18"/>
  <c r="O2611" i="18"/>
  <c r="N2611" i="18"/>
  <c r="Q2610" i="18"/>
  <c r="P2610" i="18"/>
  <c r="O2610" i="18"/>
  <c r="N2610" i="18"/>
  <c r="Q2609" i="18"/>
  <c r="P2609" i="18"/>
  <c r="O2609" i="18"/>
  <c r="N2609" i="18"/>
  <c r="Q2608" i="18"/>
  <c r="P2608" i="18"/>
  <c r="O2608" i="18"/>
  <c r="N2608" i="18"/>
  <c r="Q2607" i="18"/>
  <c r="P2607" i="18"/>
  <c r="O2607" i="18"/>
  <c r="N2607" i="18"/>
  <c r="Q2606" i="18"/>
  <c r="P2606" i="18"/>
  <c r="O2606" i="18"/>
  <c r="N2606" i="18"/>
  <c r="Q2605" i="18"/>
  <c r="P2605" i="18"/>
  <c r="O2605" i="18"/>
  <c r="N2605" i="18"/>
  <c r="Q2604" i="18"/>
  <c r="P2604" i="18"/>
  <c r="O2604" i="18"/>
  <c r="N2604" i="18"/>
  <c r="Q2603" i="18"/>
  <c r="P2603" i="18"/>
  <c r="O2603" i="18"/>
  <c r="N2603" i="18"/>
  <c r="Q2602" i="18"/>
  <c r="P2602" i="18"/>
  <c r="O2602" i="18"/>
  <c r="N2602" i="18"/>
  <c r="Q2601" i="18"/>
  <c r="P2601" i="18"/>
  <c r="O2601" i="18"/>
  <c r="N2601" i="18"/>
  <c r="Q2600" i="18"/>
  <c r="P2600" i="18"/>
  <c r="O2600" i="18"/>
  <c r="N2600" i="18"/>
  <c r="Q2599" i="18"/>
  <c r="P2599" i="18"/>
  <c r="O2599" i="18"/>
  <c r="N2599" i="18"/>
  <c r="Q2598" i="18"/>
  <c r="P2598" i="18"/>
  <c r="O2598" i="18"/>
  <c r="N2598" i="18"/>
  <c r="Q2597" i="18"/>
  <c r="P2597" i="18"/>
  <c r="O2597" i="18"/>
  <c r="N2597" i="18"/>
  <c r="Q2596" i="18"/>
  <c r="P2596" i="18"/>
  <c r="O2596" i="18"/>
  <c r="N2596" i="18"/>
  <c r="Q2595" i="18"/>
  <c r="P2595" i="18"/>
  <c r="O2595" i="18"/>
  <c r="N2595" i="18"/>
  <c r="Q2594" i="18"/>
  <c r="P2594" i="18"/>
  <c r="O2594" i="18"/>
  <c r="N2594" i="18"/>
  <c r="Q2593" i="18"/>
  <c r="P2593" i="18"/>
  <c r="O2593" i="18"/>
  <c r="N2593" i="18"/>
  <c r="Q2592" i="18"/>
  <c r="P2592" i="18"/>
  <c r="O2592" i="18"/>
  <c r="N2592" i="18"/>
  <c r="Q2591" i="18"/>
  <c r="P2591" i="18"/>
  <c r="O2591" i="18"/>
  <c r="N2591" i="18"/>
  <c r="Q2590" i="18"/>
  <c r="P2590" i="18"/>
  <c r="O2590" i="18"/>
  <c r="N2590" i="18"/>
  <c r="Q2589" i="18"/>
  <c r="P2589" i="18"/>
  <c r="O2589" i="18"/>
  <c r="N2589" i="18"/>
  <c r="Q2588" i="18"/>
  <c r="P2588" i="18"/>
  <c r="O2588" i="18"/>
  <c r="N2588" i="18"/>
  <c r="Q2587" i="18"/>
  <c r="P2587" i="18"/>
  <c r="O2587" i="18"/>
  <c r="N2587" i="18"/>
  <c r="Q2586" i="18"/>
  <c r="P2586" i="18"/>
  <c r="O2586" i="18"/>
  <c r="N2586" i="18"/>
  <c r="Q2585" i="18"/>
  <c r="P2585" i="18"/>
  <c r="O2585" i="18"/>
  <c r="N2585" i="18"/>
  <c r="Q2584" i="18"/>
  <c r="P2584" i="18"/>
  <c r="O2584" i="18"/>
  <c r="N2584" i="18"/>
  <c r="Q2583" i="18"/>
  <c r="P2583" i="18"/>
  <c r="O2583" i="18"/>
  <c r="N2583" i="18"/>
  <c r="Q2582" i="18"/>
  <c r="P2582" i="18"/>
  <c r="O2582" i="18"/>
  <c r="N2582" i="18"/>
  <c r="Q2581" i="18"/>
  <c r="P2581" i="18"/>
  <c r="O2581" i="18"/>
  <c r="N2581" i="18"/>
  <c r="Q2580" i="18"/>
  <c r="P2580" i="18"/>
  <c r="O2580" i="18"/>
  <c r="N2580" i="18"/>
  <c r="Q2579" i="18"/>
  <c r="P2579" i="18"/>
  <c r="O2579" i="18"/>
  <c r="N2579" i="18"/>
  <c r="Q2578" i="18"/>
  <c r="P2578" i="18"/>
  <c r="O2578" i="18"/>
  <c r="N2578" i="18"/>
  <c r="Q2577" i="18"/>
  <c r="P2577" i="18"/>
  <c r="O2577" i="18"/>
  <c r="N2577" i="18"/>
  <c r="Q2576" i="18"/>
  <c r="P2576" i="18"/>
  <c r="O2576" i="18"/>
  <c r="N2576" i="18"/>
  <c r="Q2575" i="18"/>
  <c r="P2575" i="18"/>
  <c r="O2575" i="18"/>
  <c r="N2575" i="18"/>
  <c r="Q2574" i="18"/>
  <c r="P2574" i="18"/>
  <c r="O2574" i="18"/>
  <c r="N2574" i="18"/>
  <c r="Q2573" i="18"/>
  <c r="P2573" i="18"/>
  <c r="O2573" i="18"/>
  <c r="N2573" i="18"/>
  <c r="Q2572" i="18"/>
  <c r="P2572" i="18"/>
  <c r="O2572" i="18"/>
  <c r="N2572" i="18"/>
  <c r="Q2571" i="18"/>
  <c r="P2571" i="18"/>
  <c r="O2571" i="18"/>
  <c r="N2571" i="18"/>
  <c r="Q2570" i="18"/>
  <c r="P2570" i="18"/>
  <c r="O2570" i="18"/>
  <c r="N2570" i="18"/>
  <c r="Q2569" i="18"/>
  <c r="P2569" i="18"/>
  <c r="O2569" i="18"/>
  <c r="N2569" i="18"/>
  <c r="Q2568" i="18"/>
  <c r="P2568" i="18"/>
  <c r="O2568" i="18"/>
  <c r="N2568" i="18"/>
  <c r="Q2567" i="18"/>
  <c r="P2567" i="18"/>
  <c r="O2567" i="18"/>
  <c r="N2567" i="18"/>
  <c r="Q2566" i="18"/>
  <c r="P2566" i="18"/>
  <c r="O2566" i="18"/>
  <c r="N2566" i="18"/>
  <c r="Q2565" i="18"/>
  <c r="P2565" i="18"/>
  <c r="O2565" i="18"/>
  <c r="N2565" i="18"/>
  <c r="Q2564" i="18"/>
  <c r="P2564" i="18"/>
  <c r="O2564" i="18"/>
  <c r="N2564" i="18"/>
  <c r="Q2563" i="18"/>
  <c r="P2563" i="18"/>
  <c r="O2563" i="18"/>
  <c r="N2563" i="18"/>
  <c r="Q2562" i="18"/>
  <c r="P2562" i="18"/>
  <c r="O2562" i="18"/>
  <c r="N2562" i="18"/>
  <c r="Q2561" i="18"/>
  <c r="P2561" i="18"/>
  <c r="O2561" i="18"/>
  <c r="N2561" i="18"/>
  <c r="Q2560" i="18"/>
  <c r="P2560" i="18"/>
  <c r="O2560" i="18"/>
  <c r="N2560" i="18"/>
  <c r="Q2559" i="18"/>
  <c r="P2559" i="18"/>
  <c r="O2559" i="18"/>
  <c r="N2559" i="18"/>
  <c r="Q2558" i="18"/>
  <c r="P2558" i="18"/>
  <c r="O2558" i="18"/>
  <c r="N2558" i="18"/>
  <c r="Q2557" i="18"/>
  <c r="P2557" i="18"/>
  <c r="O2557" i="18"/>
  <c r="N2557" i="18"/>
  <c r="Q2556" i="18"/>
  <c r="P2556" i="18"/>
  <c r="O2556" i="18"/>
  <c r="N2556" i="18"/>
  <c r="Q2555" i="18"/>
  <c r="P2555" i="18"/>
  <c r="O2555" i="18"/>
  <c r="N2555" i="18"/>
  <c r="Q2554" i="18"/>
  <c r="P2554" i="18"/>
  <c r="O2554" i="18"/>
  <c r="N2554" i="18"/>
  <c r="Q2553" i="18"/>
  <c r="P2553" i="18"/>
  <c r="O2553" i="18"/>
  <c r="N2553" i="18"/>
  <c r="Q2552" i="18"/>
  <c r="P2552" i="18"/>
  <c r="O2552" i="18"/>
  <c r="N2552" i="18"/>
  <c r="Q2551" i="18"/>
  <c r="P2551" i="18"/>
  <c r="O2551" i="18"/>
  <c r="N2551" i="18"/>
  <c r="Q2550" i="18"/>
  <c r="P2550" i="18"/>
  <c r="O2550" i="18"/>
  <c r="N2550" i="18"/>
  <c r="Q2549" i="18"/>
  <c r="P2549" i="18"/>
  <c r="O2549" i="18"/>
  <c r="N2549" i="18"/>
  <c r="Q2548" i="18"/>
  <c r="P2548" i="18"/>
  <c r="O2548" i="18"/>
  <c r="N2548" i="18"/>
  <c r="Q2547" i="18"/>
  <c r="P2547" i="18"/>
  <c r="O2547" i="18"/>
  <c r="N2547" i="18"/>
  <c r="Q2546" i="18"/>
  <c r="P2546" i="18"/>
  <c r="O2546" i="18"/>
  <c r="N2546" i="18"/>
  <c r="Q2545" i="18"/>
  <c r="P2545" i="18"/>
  <c r="O2545" i="18"/>
  <c r="N2545" i="18"/>
  <c r="Q2544" i="18"/>
  <c r="P2544" i="18"/>
  <c r="O2544" i="18"/>
  <c r="N2544" i="18"/>
  <c r="Q2543" i="18"/>
  <c r="P2543" i="18"/>
  <c r="O2543" i="18"/>
  <c r="N2543" i="18"/>
  <c r="Q2542" i="18"/>
  <c r="P2542" i="18"/>
  <c r="O2542" i="18"/>
  <c r="N2542" i="18"/>
  <c r="Q2541" i="18"/>
  <c r="P2541" i="18"/>
  <c r="O2541" i="18"/>
  <c r="N2541" i="18"/>
  <c r="Q2540" i="18"/>
  <c r="P2540" i="18"/>
  <c r="O2540" i="18"/>
  <c r="N2540" i="18"/>
  <c r="Q2539" i="18"/>
  <c r="P2539" i="18"/>
  <c r="O2539" i="18"/>
  <c r="N2539" i="18"/>
  <c r="Q2538" i="18"/>
  <c r="P2538" i="18"/>
  <c r="O2538" i="18"/>
  <c r="N2538" i="18"/>
  <c r="Q2537" i="18"/>
  <c r="P2537" i="18"/>
  <c r="O2537" i="18"/>
  <c r="N2537" i="18"/>
  <c r="Q2536" i="18"/>
  <c r="P2536" i="18"/>
  <c r="O2536" i="18"/>
  <c r="N2536" i="18"/>
  <c r="Q2535" i="18"/>
  <c r="P2535" i="18"/>
  <c r="O2535" i="18"/>
  <c r="N2535" i="18"/>
  <c r="Q2534" i="18"/>
  <c r="P2534" i="18"/>
  <c r="O2534" i="18"/>
  <c r="N2534" i="18"/>
  <c r="Q2533" i="18"/>
  <c r="P2533" i="18"/>
  <c r="O2533" i="18"/>
  <c r="N2533" i="18"/>
  <c r="Q2532" i="18"/>
  <c r="P2532" i="18"/>
  <c r="O2532" i="18"/>
  <c r="N2532" i="18"/>
  <c r="Q2531" i="18"/>
  <c r="P2531" i="18"/>
  <c r="O2531" i="18"/>
  <c r="N2531" i="18"/>
  <c r="Q2530" i="18"/>
  <c r="P2530" i="18"/>
  <c r="O2530" i="18"/>
  <c r="N2530" i="18"/>
  <c r="Q2529" i="18"/>
  <c r="P2529" i="18"/>
  <c r="O2529" i="18"/>
  <c r="N2529" i="18"/>
  <c r="Q2528" i="18"/>
  <c r="P2528" i="18"/>
  <c r="O2528" i="18"/>
  <c r="N2528" i="18"/>
  <c r="Q2527" i="18"/>
  <c r="P2527" i="18"/>
  <c r="O2527" i="18"/>
  <c r="N2527" i="18"/>
  <c r="Q2526" i="18"/>
  <c r="P2526" i="18"/>
  <c r="O2526" i="18"/>
  <c r="N2526" i="18"/>
  <c r="Q2525" i="18"/>
  <c r="P2525" i="18"/>
  <c r="O2525" i="18"/>
  <c r="N2525" i="18"/>
  <c r="Q2524" i="18"/>
  <c r="P2524" i="18"/>
  <c r="O2524" i="18"/>
  <c r="N2524" i="18"/>
  <c r="Q2523" i="18"/>
  <c r="P2523" i="18"/>
  <c r="O2523" i="18"/>
  <c r="N2523" i="18"/>
  <c r="Q2522" i="18"/>
  <c r="P2522" i="18"/>
  <c r="O2522" i="18"/>
  <c r="N2522" i="18"/>
  <c r="Q2521" i="18"/>
  <c r="P2521" i="18"/>
  <c r="O2521" i="18"/>
  <c r="N2521" i="18"/>
  <c r="Q2520" i="18"/>
  <c r="P2520" i="18"/>
  <c r="O2520" i="18"/>
  <c r="N2520" i="18"/>
  <c r="Q2519" i="18"/>
  <c r="P2519" i="18"/>
  <c r="O2519" i="18"/>
  <c r="N2519" i="18"/>
  <c r="Q2518" i="18"/>
  <c r="P2518" i="18"/>
  <c r="O2518" i="18"/>
  <c r="N2518" i="18"/>
  <c r="Q2517" i="18"/>
  <c r="P2517" i="18"/>
  <c r="O2517" i="18"/>
  <c r="N2517" i="18"/>
  <c r="Q2516" i="18"/>
  <c r="P2516" i="18"/>
  <c r="O2516" i="18"/>
  <c r="N2516" i="18"/>
  <c r="Q2515" i="18"/>
  <c r="P2515" i="18"/>
  <c r="O2515" i="18"/>
  <c r="N2515" i="18"/>
  <c r="Q2514" i="18"/>
  <c r="P2514" i="18"/>
  <c r="O2514" i="18"/>
  <c r="N2514" i="18"/>
  <c r="Q2513" i="18"/>
  <c r="P2513" i="18"/>
  <c r="O2513" i="18"/>
  <c r="N2513" i="18"/>
  <c r="Q2512" i="18"/>
  <c r="P2512" i="18"/>
  <c r="O2512" i="18"/>
  <c r="N2512" i="18"/>
  <c r="Q2511" i="18"/>
  <c r="P2511" i="18"/>
  <c r="O2511" i="18"/>
  <c r="N2511" i="18"/>
  <c r="Q2510" i="18"/>
  <c r="P2510" i="18"/>
  <c r="O2510" i="18"/>
  <c r="N2510" i="18"/>
  <c r="Q2509" i="18"/>
  <c r="P2509" i="18"/>
  <c r="O2509" i="18"/>
  <c r="N2509" i="18"/>
  <c r="Q2508" i="18"/>
  <c r="P2508" i="18"/>
  <c r="O2508" i="18"/>
  <c r="N2508" i="18"/>
  <c r="Q2507" i="18"/>
  <c r="P2507" i="18"/>
  <c r="O2507" i="18"/>
  <c r="N2507" i="18"/>
  <c r="Q2506" i="18"/>
  <c r="P2506" i="18"/>
  <c r="O2506" i="18"/>
  <c r="N2506" i="18"/>
  <c r="Q2505" i="18"/>
  <c r="P2505" i="18"/>
  <c r="O2505" i="18"/>
  <c r="N2505" i="18"/>
  <c r="Q2504" i="18"/>
  <c r="P2504" i="18"/>
  <c r="O2504" i="18"/>
  <c r="N2504" i="18"/>
  <c r="Q2503" i="18"/>
  <c r="P2503" i="18"/>
  <c r="O2503" i="18"/>
  <c r="N2503" i="18"/>
  <c r="Q2502" i="18"/>
  <c r="P2502" i="18"/>
  <c r="O2502" i="18"/>
  <c r="N2502" i="18"/>
  <c r="Q2501" i="18"/>
  <c r="P2501" i="18"/>
  <c r="O2501" i="18"/>
  <c r="N2501" i="18"/>
  <c r="Q2500" i="18"/>
  <c r="P2500" i="18"/>
  <c r="O2500" i="18"/>
  <c r="N2500" i="18"/>
  <c r="Q2499" i="18"/>
  <c r="P2499" i="18"/>
  <c r="O2499" i="18"/>
  <c r="N2499" i="18"/>
  <c r="Q2498" i="18"/>
  <c r="P2498" i="18"/>
  <c r="O2498" i="18"/>
  <c r="N2498" i="18"/>
  <c r="Q2497" i="18"/>
  <c r="P2497" i="18"/>
  <c r="O2497" i="18"/>
  <c r="N2497" i="18"/>
  <c r="Q2496" i="18"/>
  <c r="P2496" i="18"/>
  <c r="O2496" i="18"/>
  <c r="N2496" i="18"/>
  <c r="Q2495" i="18"/>
  <c r="P2495" i="18"/>
  <c r="O2495" i="18"/>
  <c r="N2495" i="18"/>
  <c r="Q2494" i="18"/>
  <c r="P2494" i="18"/>
  <c r="O2494" i="18"/>
  <c r="N2494" i="18"/>
  <c r="Q2493" i="18"/>
  <c r="P2493" i="18"/>
  <c r="O2493" i="18"/>
  <c r="N2493" i="18"/>
  <c r="Q2492" i="18"/>
  <c r="P2492" i="18"/>
  <c r="O2492" i="18"/>
  <c r="N2492" i="18"/>
  <c r="Q2491" i="18"/>
  <c r="P2491" i="18"/>
  <c r="O2491" i="18"/>
  <c r="N2491" i="18"/>
  <c r="Q2490" i="18"/>
  <c r="P2490" i="18"/>
  <c r="O2490" i="18"/>
  <c r="N2490" i="18"/>
  <c r="Q2489" i="18"/>
  <c r="P2489" i="18"/>
  <c r="O2489" i="18"/>
  <c r="N2489" i="18"/>
  <c r="Q2488" i="18"/>
  <c r="P2488" i="18"/>
  <c r="O2488" i="18"/>
  <c r="N2488" i="18"/>
  <c r="Q2487" i="18"/>
  <c r="P2487" i="18"/>
  <c r="O2487" i="18"/>
  <c r="N2487" i="18"/>
  <c r="Q2486" i="18"/>
  <c r="P2486" i="18"/>
  <c r="O2486" i="18"/>
  <c r="N2486" i="18"/>
  <c r="Q2485" i="18"/>
  <c r="P2485" i="18"/>
  <c r="O2485" i="18"/>
  <c r="N2485" i="18"/>
  <c r="Q2484" i="18"/>
  <c r="P2484" i="18"/>
  <c r="O2484" i="18"/>
  <c r="N2484" i="18"/>
  <c r="Q2483" i="18"/>
  <c r="P2483" i="18"/>
  <c r="O2483" i="18"/>
  <c r="N2483" i="18"/>
  <c r="Q2482" i="18"/>
  <c r="P2482" i="18"/>
  <c r="O2482" i="18"/>
  <c r="N2482" i="18"/>
  <c r="Q2481" i="18"/>
  <c r="P2481" i="18"/>
  <c r="O2481" i="18"/>
  <c r="N2481" i="18"/>
  <c r="Q2480" i="18"/>
  <c r="P2480" i="18"/>
  <c r="O2480" i="18"/>
  <c r="N2480" i="18"/>
  <c r="Q2479" i="18"/>
  <c r="P2479" i="18"/>
  <c r="O2479" i="18"/>
  <c r="N2479" i="18"/>
  <c r="Q2478" i="18"/>
  <c r="P2478" i="18"/>
  <c r="O2478" i="18"/>
  <c r="N2478" i="18"/>
  <c r="Q2477" i="18"/>
  <c r="P2477" i="18"/>
  <c r="O2477" i="18"/>
  <c r="N2477" i="18"/>
  <c r="Q2476" i="18"/>
  <c r="P2476" i="18"/>
  <c r="O2476" i="18"/>
  <c r="N2476" i="18"/>
  <c r="Q2475" i="18"/>
  <c r="P2475" i="18"/>
  <c r="O2475" i="18"/>
  <c r="N2475" i="18"/>
  <c r="Q2474" i="18"/>
  <c r="P2474" i="18"/>
  <c r="O2474" i="18"/>
  <c r="N2474" i="18"/>
  <c r="Q2473" i="18"/>
  <c r="P2473" i="18"/>
  <c r="O2473" i="18"/>
  <c r="N2473" i="18"/>
  <c r="Q2472" i="18"/>
  <c r="P2472" i="18"/>
  <c r="O2472" i="18"/>
  <c r="N2472" i="18"/>
  <c r="Q2471" i="18"/>
  <c r="P2471" i="18"/>
  <c r="O2471" i="18"/>
  <c r="N2471" i="18"/>
  <c r="Q2470" i="18"/>
  <c r="P2470" i="18"/>
  <c r="O2470" i="18"/>
  <c r="N2470" i="18"/>
  <c r="Q2469" i="18"/>
  <c r="P2469" i="18"/>
  <c r="O2469" i="18"/>
  <c r="N2469" i="18"/>
  <c r="Q2468" i="18"/>
  <c r="P2468" i="18"/>
  <c r="O2468" i="18"/>
  <c r="N2468" i="18"/>
  <c r="Q2467" i="18"/>
  <c r="P2467" i="18"/>
  <c r="O2467" i="18"/>
  <c r="N2467" i="18"/>
  <c r="Q2466" i="18"/>
  <c r="P2466" i="18"/>
  <c r="O2466" i="18"/>
  <c r="N2466" i="18"/>
  <c r="Q2465" i="18"/>
  <c r="P2465" i="18"/>
  <c r="O2465" i="18"/>
  <c r="N2465" i="18"/>
  <c r="Q2464" i="18"/>
  <c r="P2464" i="18"/>
  <c r="O2464" i="18"/>
  <c r="N2464" i="18"/>
  <c r="Q2463" i="18"/>
  <c r="P2463" i="18"/>
  <c r="O2463" i="18"/>
  <c r="N2463" i="18"/>
  <c r="Q2462" i="18"/>
  <c r="P2462" i="18"/>
  <c r="O2462" i="18"/>
  <c r="N2462" i="18"/>
  <c r="Q2461" i="18"/>
  <c r="P2461" i="18"/>
  <c r="O2461" i="18"/>
  <c r="N2461" i="18"/>
  <c r="Q2460" i="18"/>
  <c r="P2460" i="18"/>
  <c r="O2460" i="18"/>
  <c r="N2460" i="18"/>
  <c r="Q2459" i="18"/>
  <c r="P2459" i="18"/>
  <c r="O2459" i="18"/>
  <c r="N2459" i="18"/>
  <c r="Q2458" i="18"/>
  <c r="P2458" i="18"/>
  <c r="O2458" i="18"/>
  <c r="N2458" i="18"/>
  <c r="Q2457" i="18"/>
  <c r="P2457" i="18"/>
  <c r="O2457" i="18"/>
  <c r="N2457" i="18"/>
  <c r="Q2456" i="18"/>
  <c r="P2456" i="18"/>
  <c r="O2456" i="18"/>
  <c r="N2456" i="18"/>
  <c r="Q2455" i="18"/>
  <c r="P2455" i="18"/>
  <c r="O2455" i="18"/>
  <c r="N2455" i="18"/>
  <c r="Q2454" i="18"/>
  <c r="P2454" i="18"/>
  <c r="O2454" i="18"/>
  <c r="N2454" i="18"/>
  <c r="Q2453" i="18"/>
  <c r="P2453" i="18"/>
  <c r="O2453" i="18"/>
  <c r="N2453" i="18"/>
  <c r="Q2452" i="18"/>
  <c r="P2452" i="18"/>
  <c r="O2452" i="18"/>
  <c r="N2452" i="18"/>
  <c r="Q2451" i="18"/>
  <c r="P2451" i="18"/>
  <c r="O2451" i="18"/>
  <c r="N2451" i="18"/>
  <c r="Q2450" i="18"/>
  <c r="P2450" i="18"/>
  <c r="O2450" i="18"/>
  <c r="N2450" i="18"/>
  <c r="Q2449" i="18"/>
  <c r="P2449" i="18"/>
  <c r="O2449" i="18"/>
  <c r="N2449" i="18"/>
  <c r="Q2448" i="18"/>
  <c r="P2448" i="18"/>
  <c r="O2448" i="18"/>
  <c r="N2448" i="18"/>
  <c r="Q2447" i="18"/>
  <c r="P2447" i="18"/>
  <c r="O2447" i="18"/>
  <c r="N2447" i="18"/>
  <c r="Q2446" i="18"/>
  <c r="P2446" i="18"/>
  <c r="O2446" i="18"/>
  <c r="N2446" i="18"/>
  <c r="Q2445" i="18"/>
  <c r="P2445" i="18"/>
  <c r="O2445" i="18"/>
  <c r="N2445" i="18"/>
  <c r="Q2444" i="18"/>
  <c r="P2444" i="18"/>
  <c r="O2444" i="18"/>
  <c r="N2444" i="18"/>
  <c r="Q2443" i="18"/>
  <c r="P2443" i="18"/>
  <c r="O2443" i="18"/>
  <c r="N2443" i="18"/>
  <c r="Q2442" i="18"/>
  <c r="P2442" i="18"/>
  <c r="O2442" i="18"/>
  <c r="N2442" i="18"/>
  <c r="Q2441" i="18"/>
  <c r="P2441" i="18"/>
  <c r="O2441" i="18"/>
  <c r="N2441" i="18"/>
  <c r="Q2440" i="18"/>
  <c r="P2440" i="18"/>
  <c r="O2440" i="18"/>
  <c r="N2440" i="18"/>
  <c r="Q2439" i="18"/>
  <c r="P2439" i="18"/>
  <c r="O2439" i="18"/>
  <c r="N2439" i="18"/>
  <c r="Q2438" i="18"/>
  <c r="P2438" i="18"/>
  <c r="O2438" i="18"/>
  <c r="N2438" i="18"/>
  <c r="Q2437" i="18"/>
  <c r="P2437" i="18"/>
  <c r="O2437" i="18"/>
  <c r="N2437" i="18"/>
  <c r="Q2436" i="18"/>
  <c r="P2436" i="18"/>
  <c r="O2436" i="18"/>
  <c r="N2436" i="18"/>
  <c r="Q2435" i="18"/>
  <c r="P2435" i="18"/>
  <c r="O2435" i="18"/>
  <c r="N2435" i="18"/>
  <c r="Q2434" i="18"/>
  <c r="P2434" i="18"/>
  <c r="O2434" i="18"/>
  <c r="N2434" i="18"/>
  <c r="Q2433" i="18"/>
  <c r="P2433" i="18"/>
  <c r="O2433" i="18"/>
  <c r="N2433" i="18"/>
  <c r="Q2432" i="18"/>
  <c r="P2432" i="18"/>
  <c r="O2432" i="18"/>
  <c r="N2432" i="18"/>
  <c r="Q2431" i="18"/>
  <c r="P2431" i="18"/>
  <c r="O2431" i="18"/>
  <c r="N2431" i="18"/>
  <c r="Q2430" i="18"/>
  <c r="P2430" i="18"/>
  <c r="O2430" i="18"/>
  <c r="N2430" i="18"/>
  <c r="Q2429" i="18"/>
  <c r="P2429" i="18"/>
  <c r="O2429" i="18"/>
  <c r="N2429" i="18"/>
  <c r="Q2428" i="18"/>
  <c r="P2428" i="18"/>
  <c r="O2428" i="18"/>
  <c r="N2428" i="18"/>
  <c r="Q2427" i="18"/>
  <c r="P2427" i="18"/>
  <c r="O2427" i="18"/>
  <c r="N2427" i="18"/>
  <c r="Q2426" i="18"/>
  <c r="P2426" i="18"/>
  <c r="O2426" i="18"/>
  <c r="N2426" i="18"/>
  <c r="Q2425" i="18"/>
  <c r="P2425" i="18"/>
  <c r="O2425" i="18"/>
  <c r="N2425" i="18"/>
  <c r="Q2424" i="18"/>
  <c r="P2424" i="18"/>
  <c r="O2424" i="18"/>
  <c r="N2424" i="18"/>
  <c r="Q2423" i="18"/>
  <c r="P2423" i="18"/>
  <c r="O2423" i="18"/>
  <c r="N2423" i="18"/>
  <c r="Q2422" i="18"/>
  <c r="P2422" i="18"/>
  <c r="O2422" i="18"/>
  <c r="N2422" i="18"/>
  <c r="Q2421" i="18"/>
  <c r="P2421" i="18"/>
  <c r="O2421" i="18"/>
  <c r="N2421" i="18"/>
  <c r="Q2420" i="18"/>
  <c r="P2420" i="18"/>
  <c r="O2420" i="18"/>
  <c r="N2420" i="18"/>
  <c r="Q2419" i="18"/>
  <c r="P2419" i="18"/>
  <c r="O2419" i="18"/>
  <c r="N2419" i="18"/>
  <c r="Q2418" i="18"/>
  <c r="P2418" i="18"/>
  <c r="O2418" i="18"/>
  <c r="N2418" i="18"/>
  <c r="Q2417" i="18"/>
  <c r="P2417" i="18"/>
  <c r="O2417" i="18"/>
  <c r="N2417" i="18"/>
  <c r="Q2416" i="18"/>
  <c r="P2416" i="18"/>
  <c r="O2416" i="18"/>
  <c r="N2416" i="18"/>
  <c r="Q2415" i="18"/>
  <c r="P2415" i="18"/>
  <c r="O2415" i="18"/>
  <c r="N2415" i="18"/>
  <c r="Q2414" i="18"/>
  <c r="P2414" i="18"/>
  <c r="O2414" i="18"/>
  <c r="N2414" i="18"/>
  <c r="Q2413" i="18"/>
  <c r="P2413" i="18"/>
  <c r="O2413" i="18"/>
  <c r="N2413" i="18"/>
  <c r="Q2412" i="18"/>
  <c r="P2412" i="18"/>
  <c r="O2412" i="18"/>
  <c r="N2412" i="18"/>
  <c r="Q2411" i="18"/>
  <c r="P2411" i="18"/>
  <c r="O2411" i="18"/>
  <c r="N2411" i="18"/>
  <c r="Q2410" i="18"/>
  <c r="P2410" i="18"/>
  <c r="O2410" i="18"/>
  <c r="N2410" i="18"/>
  <c r="Q2409" i="18"/>
  <c r="P2409" i="18"/>
  <c r="O2409" i="18"/>
  <c r="N2409" i="18"/>
  <c r="Q2408" i="18"/>
  <c r="P2408" i="18"/>
  <c r="O2408" i="18"/>
  <c r="N2408" i="18"/>
  <c r="Q2407" i="18"/>
  <c r="P2407" i="18"/>
  <c r="O2407" i="18"/>
  <c r="N2407" i="18"/>
  <c r="Q2406" i="18"/>
  <c r="P2406" i="18"/>
  <c r="O2406" i="18"/>
  <c r="N2406" i="18"/>
  <c r="Q2405" i="18"/>
  <c r="P2405" i="18"/>
  <c r="O2405" i="18"/>
  <c r="N2405" i="18"/>
  <c r="Q2404" i="18"/>
  <c r="P2404" i="18"/>
  <c r="O2404" i="18"/>
  <c r="N2404" i="18"/>
  <c r="Q2403" i="18"/>
  <c r="P2403" i="18"/>
  <c r="O2403" i="18"/>
  <c r="N2403" i="18"/>
  <c r="Q2402" i="18"/>
  <c r="P2402" i="18"/>
  <c r="O2402" i="18"/>
  <c r="N2402" i="18"/>
  <c r="Q2401" i="18"/>
  <c r="P2401" i="18"/>
  <c r="O2401" i="18"/>
  <c r="N2401" i="18"/>
  <c r="Q2400" i="18"/>
  <c r="P2400" i="18"/>
  <c r="O2400" i="18"/>
  <c r="N2400" i="18"/>
  <c r="Q2399" i="18"/>
  <c r="P2399" i="18"/>
  <c r="O2399" i="18"/>
  <c r="N2399" i="18"/>
  <c r="Q2398" i="18"/>
  <c r="P2398" i="18"/>
  <c r="O2398" i="18"/>
  <c r="N2398" i="18"/>
  <c r="Q2397" i="18"/>
  <c r="P2397" i="18"/>
  <c r="O2397" i="18"/>
  <c r="N2397" i="18"/>
  <c r="Q2396" i="18"/>
  <c r="P2396" i="18"/>
  <c r="O2396" i="18"/>
  <c r="N2396" i="18"/>
  <c r="Q2395" i="18"/>
  <c r="P2395" i="18"/>
  <c r="O2395" i="18"/>
  <c r="N2395" i="18"/>
  <c r="Q2394" i="18"/>
  <c r="P2394" i="18"/>
  <c r="O2394" i="18"/>
  <c r="N2394" i="18"/>
  <c r="Q2393" i="18"/>
  <c r="P2393" i="18"/>
  <c r="O2393" i="18"/>
  <c r="N2393" i="18"/>
  <c r="Q2392" i="18"/>
  <c r="P2392" i="18"/>
  <c r="O2392" i="18"/>
  <c r="N2392" i="18"/>
  <c r="Q2391" i="18"/>
  <c r="P2391" i="18"/>
  <c r="O2391" i="18"/>
  <c r="N2391" i="18"/>
  <c r="Q2390" i="18"/>
  <c r="P2390" i="18"/>
  <c r="O2390" i="18"/>
  <c r="N2390" i="18"/>
  <c r="Q2389" i="18"/>
  <c r="P2389" i="18"/>
  <c r="O2389" i="18"/>
  <c r="N2389" i="18"/>
  <c r="Q2388" i="18"/>
  <c r="P2388" i="18"/>
  <c r="O2388" i="18"/>
  <c r="N2388" i="18"/>
  <c r="Q2387" i="18"/>
  <c r="P2387" i="18"/>
  <c r="O2387" i="18"/>
  <c r="N2387" i="18"/>
  <c r="Q2386" i="18"/>
  <c r="P2386" i="18"/>
  <c r="O2386" i="18"/>
  <c r="N2386" i="18"/>
  <c r="Q2385" i="18"/>
  <c r="P2385" i="18"/>
  <c r="O2385" i="18"/>
  <c r="N2385" i="18"/>
  <c r="Q2384" i="18"/>
  <c r="P2384" i="18"/>
  <c r="O2384" i="18"/>
  <c r="N2384" i="18"/>
  <c r="Q2383" i="18"/>
  <c r="P2383" i="18"/>
  <c r="O2383" i="18"/>
  <c r="N2383" i="18"/>
  <c r="Q2382" i="18"/>
  <c r="P2382" i="18"/>
  <c r="O2382" i="18"/>
  <c r="N2382" i="18"/>
  <c r="Q2381" i="18"/>
  <c r="P2381" i="18"/>
  <c r="O2381" i="18"/>
  <c r="N2381" i="18"/>
  <c r="Q2380" i="18"/>
  <c r="P2380" i="18"/>
  <c r="O2380" i="18"/>
  <c r="N2380" i="18"/>
  <c r="Q2379" i="18"/>
  <c r="P2379" i="18"/>
  <c r="O2379" i="18"/>
  <c r="N2379" i="18"/>
  <c r="Q2378" i="18"/>
  <c r="P2378" i="18"/>
  <c r="O2378" i="18"/>
  <c r="N2378" i="18"/>
  <c r="Q2377" i="18"/>
  <c r="P2377" i="18"/>
  <c r="O2377" i="18"/>
  <c r="N2377" i="18"/>
  <c r="Q2376" i="18"/>
  <c r="P2376" i="18"/>
  <c r="O2376" i="18"/>
  <c r="N2376" i="18"/>
  <c r="Q2375" i="18"/>
  <c r="P2375" i="18"/>
  <c r="O2375" i="18"/>
  <c r="N2375" i="18"/>
  <c r="Q2374" i="18"/>
  <c r="P2374" i="18"/>
  <c r="O2374" i="18"/>
  <c r="N2374" i="18"/>
  <c r="Q2373" i="18"/>
  <c r="P2373" i="18"/>
  <c r="O2373" i="18"/>
  <c r="N2373" i="18"/>
  <c r="Q2372" i="18"/>
  <c r="P2372" i="18"/>
  <c r="O2372" i="18"/>
  <c r="N2372" i="18"/>
  <c r="Q2371" i="18"/>
  <c r="P2371" i="18"/>
  <c r="O2371" i="18"/>
  <c r="N2371" i="18"/>
  <c r="Q2370" i="18"/>
  <c r="P2370" i="18"/>
  <c r="O2370" i="18"/>
  <c r="N2370" i="18"/>
  <c r="Q2369" i="18"/>
  <c r="P2369" i="18"/>
  <c r="O2369" i="18"/>
  <c r="N2369" i="18"/>
  <c r="Q2368" i="18"/>
  <c r="P2368" i="18"/>
  <c r="O2368" i="18"/>
  <c r="N2368" i="18"/>
  <c r="Q2367" i="18"/>
  <c r="P2367" i="18"/>
  <c r="O2367" i="18"/>
  <c r="N2367" i="18"/>
  <c r="Q2366" i="18"/>
  <c r="P2366" i="18"/>
  <c r="O2366" i="18"/>
  <c r="N2366" i="18"/>
  <c r="Q2365" i="18"/>
  <c r="P2365" i="18"/>
  <c r="O2365" i="18"/>
  <c r="N2365" i="18"/>
  <c r="Q2364" i="18"/>
  <c r="P2364" i="18"/>
  <c r="O2364" i="18"/>
  <c r="N2364" i="18"/>
  <c r="Q2363" i="18"/>
  <c r="P2363" i="18"/>
  <c r="O2363" i="18"/>
  <c r="N2363" i="18"/>
  <c r="Q2362" i="18"/>
  <c r="P2362" i="18"/>
  <c r="O2362" i="18"/>
  <c r="N2362" i="18"/>
  <c r="Q2361" i="18"/>
  <c r="P2361" i="18"/>
  <c r="O2361" i="18"/>
  <c r="N2361" i="18"/>
  <c r="Q2360" i="18"/>
  <c r="P2360" i="18"/>
  <c r="O2360" i="18"/>
  <c r="N2360" i="18"/>
  <c r="Q2359" i="18"/>
  <c r="P2359" i="18"/>
  <c r="O2359" i="18"/>
  <c r="N2359" i="18"/>
  <c r="Q2358" i="18"/>
  <c r="P2358" i="18"/>
  <c r="O2358" i="18"/>
  <c r="N2358" i="18"/>
  <c r="Q2357" i="18"/>
  <c r="P2357" i="18"/>
  <c r="O2357" i="18"/>
  <c r="N2357" i="18"/>
  <c r="Q2356" i="18"/>
  <c r="P2356" i="18"/>
  <c r="O2356" i="18"/>
  <c r="N2356" i="18"/>
  <c r="Q2355" i="18"/>
  <c r="P2355" i="18"/>
  <c r="O2355" i="18"/>
  <c r="N2355" i="18"/>
  <c r="Q2354" i="18"/>
  <c r="P2354" i="18"/>
  <c r="O2354" i="18"/>
  <c r="N2354" i="18"/>
  <c r="Q2353" i="18"/>
  <c r="P2353" i="18"/>
  <c r="O2353" i="18"/>
  <c r="N2353" i="18"/>
  <c r="Q2352" i="18"/>
  <c r="P2352" i="18"/>
  <c r="O2352" i="18"/>
  <c r="N2352" i="18"/>
  <c r="Q2351" i="18"/>
  <c r="P2351" i="18"/>
  <c r="O2351" i="18"/>
  <c r="N2351" i="18"/>
  <c r="Q2350" i="18"/>
  <c r="P2350" i="18"/>
  <c r="O2350" i="18"/>
  <c r="N2350" i="18"/>
  <c r="Q2349" i="18"/>
  <c r="P2349" i="18"/>
  <c r="O2349" i="18"/>
  <c r="N2349" i="18"/>
  <c r="Q2348" i="18"/>
  <c r="P2348" i="18"/>
  <c r="O2348" i="18"/>
  <c r="N2348" i="18"/>
  <c r="Q2347" i="18"/>
  <c r="P2347" i="18"/>
  <c r="O2347" i="18"/>
  <c r="N2347" i="18"/>
  <c r="Q2346" i="18"/>
  <c r="P2346" i="18"/>
  <c r="O2346" i="18"/>
  <c r="N2346" i="18"/>
  <c r="Q2345" i="18"/>
  <c r="P2345" i="18"/>
  <c r="O2345" i="18"/>
  <c r="N2345" i="18"/>
  <c r="Q2344" i="18"/>
  <c r="P2344" i="18"/>
  <c r="O2344" i="18"/>
  <c r="N2344" i="18"/>
  <c r="Q2343" i="18"/>
  <c r="P2343" i="18"/>
  <c r="O2343" i="18"/>
  <c r="N2343" i="18"/>
  <c r="Q2342" i="18"/>
  <c r="P2342" i="18"/>
  <c r="O2342" i="18"/>
  <c r="N2342" i="18"/>
  <c r="Q2341" i="18"/>
  <c r="P2341" i="18"/>
  <c r="O2341" i="18"/>
  <c r="N2341" i="18"/>
  <c r="Q2340" i="18"/>
  <c r="P2340" i="18"/>
  <c r="O2340" i="18"/>
  <c r="N2340" i="18"/>
  <c r="Q2339" i="18"/>
  <c r="P2339" i="18"/>
  <c r="O2339" i="18"/>
  <c r="N2339" i="18"/>
  <c r="Q2338" i="18"/>
  <c r="P2338" i="18"/>
  <c r="O2338" i="18"/>
  <c r="N2338" i="18"/>
  <c r="Q2337" i="18"/>
  <c r="P2337" i="18"/>
  <c r="O2337" i="18"/>
  <c r="N2337" i="18"/>
  <c r="Q2336" i="18"/>
  <c r="P2336" i="18"/>
  <c r="O2336" i="18"/>
  <c r="N2336" i="18"/>
  <c r="Q2335" i="18"/>
  <c r="P2335" i="18"/>
  <c r="O2335" i="18"/>
  <c r="N2335" i="18"/>
  <c r="Q2334" i="18"/>
  <c r="P2334" i="18"/>
  <c r="O2334" i="18"/>
  <c r="N2334" i="18"/>
  <c r="Q2333" i="18"/>
  <c r="P2333" i="18"/>
  <c r="O2333" i="18"/>
  <c r="N2333" i="18"/>
  <c r="Q2332" i="18"/>
  <c r="P2332" i="18"/>
  <c r="O2332" i="18"/>
  <c r="N2332" i="18"/>
  <c r="Q2331" i="18"/>
  <c r="P2331" i="18"/>
  <c r="O2331" i="18"/>
  <c r="N2331" i="18"/>
  <c r="Q2330" i="18"/>
  <c r="P2330" i="18"/>
  <c r="O2330" i="18"/>
  <c r="N2330" i="18"/>
  <c r="Q2329" i="18"/>
  <c r="P2329" i="18"/>
  <c r="O2329" i="18"/>
  <c r="N2329" i="18"/>
  <c r="Q2328" i="18"/>
  <c r="P2328" i="18"/>
  <c r="O2328" i="18"/>
  <c r="N2328" i="18"/>
  <c r="Q2327" i="18"/>
  <c r="P2327" i="18"/>
  <c r="O2327" i="18"/>
  <c r="N2327" i="18"/>
  <c r="Q2326" i="18"/>
  <c r="P2326" i="18"/>
  <c r="O2326" i="18"/>
  <c r="N2326" i="18"/>
  <c r="Q2325" i="18"/>
  <c r="P2325" i="18"/>
  <c r="O2325" i="18"/>
  <c r="N2325" i="18"/>
  <c r="Q2324" i="18"/>
  <c r="P2324" i="18"/>
  <c r="O2324" i="18"/>
  <c r="N2324" i="18"/>
  <c r="Q2323" i="18"/>
  <c r="P2323" i="18"/>
  <c r="O2323" i="18"/>
  <c r="N2323" i="18"/>
  <c r="Q2322" i="18"/>
  <c r="P2322" i="18"/>
  <c r="O2322" i="18"/>
  <c r="N2322" i="18"/>
  <c r="Q2321" i="18"/>
  <c r="P2321" i="18"/>
  <c r="O2321" i="18"/>
  <c r="N2321" i="18"/>
  <c r="Q2320" i="18"/>
  <c r="P2320" i="18"/>
  <c r="O2320" i="18"/>
  <c r="N2320" i="18"/>
  <c r="Q2319" i="18"/>
  <c r="P2319" i="18"/>
  <c r="O2319" i="18"/>
  <c r="N2319" i="18"/>
  <c r="Q2318" i="18"/>
  <c r="P2318" i="18"/>
  <c r="O2318" i="18"/>
  <c r="N2318" i="18"/>
  <c r="Q2317" i="18"/>
  <c r="P2317" i="18"/>
  <c r="O2317" i="18"/>
  <c r="N2317" i="18"/>
  <c r="Q2316" i="18"/>
  <c r="P2316" i="18"/>
  <c r="O2316" i="18"/>
  <c r="N2316" i="18"/>
  <c r="Q2315" i="18"/>
  <c r="P2315" i="18"/>
  <c r="O2315" i="18"/>
  <c r="N2315" i="18"/>
  <c r="Q2314" i="18"/>
  <c r="P2314" i="18"/>
  <c r="O2314" i="18"/>
  <c r="N2314" i="18"/>
  <c r="Q2313" i="18"/>
  <c r="P2313" i="18"/>
  <c r="O2313" i="18"/>
  <c r="N2313" i="18"/>
  <c r="Q2312" i="18"/>
  <c r="P2312" i="18"/>
  <c r="O2312" i="18"/>
  <c r="N2312" i="18"/>
  <c r="Q2311" i="18"/>
  <c r="P2311" i="18"/>
  <c r="O2311" i="18"/>
  <c r="N2311" i="18"/>
  <c r="Q2310" i="18"/>
  <c r="P2310" i="18"/>
  <c r="O2310" i="18"/>
  <c r="N2310" i="18"/>
  <c r="Q2309" i="18"/>
  <c r="P2309" i="18"/>
  <c r="O2309" i="18"/>
  <c r="N2309" i="18"/>
  <c r="Q2308" i="18"/>
  <c r="P2308" i="18"/>
  <c r="O2308" i="18"/>
  <c r="N2308" i="18"/>
  <c r="Q2307" i="18"/>
  <c r="P2307" i="18"/>
  <c r="O2307" i="18"/>
  <c r="N2307" i="18"/>
  <c r="Q2306" i="18"/>
  <c r="P2306" i="18"/>
  <c r="O2306" i="18"/>
  <c r="N2306" i="18"/>
  <c r="Q2305" i="18"/>
  <c r="P2305" i="18"/>
  <c r="O2305" i="18"/>
  <c r="N2305" i="18"/>
  <c r="Q2304" i="18"/>
  <c r="P2304" i="18"/>
  <c r="O2304" i="18"/>
  <c r="N2304" i="18"/>
  <c r="Q2303" i="18"/>
  <c r="P2303" i="18"/>
  <c r="O2303" i="18"/>
  <c r="N2303" i="18"/>
  <c r="Q2302" i="18"/>
  <c r="P2302" i="18"/>
  <c r="O2302" i="18"/>
  <c r="N2302" i="18"/>
  <c r="Q2301" i="18"/>
  <c r="P2301" i="18"/>
  <c r="O2301" i="18"/>
  <c r="N2301" i="18"/>
  <c r="Q2300" i="18"/>
  <c r="P2300" i="18"/>
  <c r="O2300" i="18"/>
  <c r="N2300" i="18"/>
  <c r="Q2299" i="18"/>
  <c r="P2299" i="18"/>
  <c r="O2299" i="18"/>
  <c r="N2299" i="18"/>
  <c r="Q2298" i="18"/>
  <c r="P2298" i="18"/>
  <c r="O2298" i="18"/>
  <c r="N2298" i="18"/>
  <c r="Q2297" i="18"/>
  <c r="P2297" i="18"/>
  <c r="O2297" i="18"/>
  <c r="N2297" i="18"/>
  <c r="Q2296" i="18"/>
  <c r="P2296" i="18"/>
  <c r="O2296" i="18"/>
  <c r="N2296" i="18"/>
  <c r="Q2295" i="18"/>
  <c r="P2295" i="18"/>
  <c r="O2295" i="18"/>
  <c r="N2295" i="18"/>
  <c r="Q2294" i="18"/>
  <c r="P2294" i="18"/>
  <c r="O2294" i="18"/>
  <c r="N2294" i="18"/>
  <c r="Q2293" i="18"/>
  <c r="P2293" i="18"/>
  <c r="O2293" i="18"/>
  <c r="N2293" i="18"/>
  <c r="Q2292" i="18"/>
  <c r="P2292" i="18"/>
  <c r="O2292" i="18"/>
  <c r="N2292" i="18"/>
  <c r="Q2291" i="18"/>
  <c r="P2291" i="18"/>
  <c r="O2291" i="18"/>
  <c r="N2291" i="18"/>
  <c r="Q2290" i="18"/>
  <c r="P2290" i="18"/>
  <c r="O2290" i="18"/>
  <c r="N2290" i="18"/>
  <c r="Q2289" i="18"/>
  <c r="P2289" i="18"/>
  <c r="O2289" i="18"/>
  <c r="N2289" i="18"/>
  <c r="Q2288" i="18"/>
  <c r="P2288" i="18"/>
  <c r="O2288" i="18"/>
  <c r="N2288" i="18"/>
  <c r="Q2287" i="18"/>
  <c r="P2287" i="18"/>
  <c r="O2287" i="18"/>
  <c r="N2287" i="18"/>
  <c r="Q2286" i="18"/>
  <c r="P2286" i="18"/>
  <c r="O2286" i="18"/>
  <c r="N2286" i="18"/>
  <c r="Q2285" i="18"/>
  <c r="P2285" i="18"/>
  <c r="O2285" i="18"/>
  <c r="N2285" i="18"/>
  <c r="Q2284" i="18"/>
  <c r="P2284" i="18"/>
  <c r="O2284" i="18"/>
  <c r="N2284" i="18"/>
  <c r="Q2283" i="18"/>
  <c r="P2283" i="18"/>
  <c r="O2283" i="18"/>
  <c r="N2283" i="18"/>
  <c r="Q2282" i="18"/>
  <c r="P2282" i="18"/>
  <c r="O2282" i="18"/>
  <c r="N2282" i="18"/>
  <c r="Q2281" i="18"/>
  <c r="P2281" i="18"/>
  <c r="O2281" i="18"/>
  <c r="N2281" i="18"/>
  <c r="Q2280" i="18"/>
  <c r="P2280" i="18"/>
  <c r="O2280" i="18"/>
  <c r="N2280" i="18"/>
  <c r="Q2279" i="18"/>
  <c r="P2279" i="18"/>
  <c r="O2279" i="18"/>
  <c r="N2279" i="18"/>
  <c r="Q2278" i="18"/>
  <c r="P2278" i="18"/>
  <c r="O2278" i="18"/>
  <c r="N2278" i="18"/>
  <c r="Q2277" i="18"/>
  <c r="P2277" i="18"/>
  <c r="O2277" i="18"/>
  <c r="N2277" i="18"/>
  <c r="Q2276" i="18"/>
  <c r="P2276" i="18"/>
  <c r="O2276" i="18"/>
  <c r="N2276" i="18"/>
  <c r="Q2275" i="18"/>
  <c r="P2275" i="18"/>
  <c r="O2275" i="18"/>
  <c r="N2275" i="18"/>
  <c r="Q2274" i="18"/>
  <c r="P2274" i="18"/>
  <c r="O2274" i="18"/>
  <c r="N2274" i="18"/>
  <c r="Q2273" i="18"/>
  <c r="P2273" i="18"/>
  <c r="O2273" i="18"/>
  <c r="N2273" i="18"/>
  <c r="Q2272" i="18"/>
  <c r="P2272" i="18"/>
  <c r="O2272" i="18"/>
  <c r="N2272" i="18"/>
  <c r="Q2271" i="18"/>
  <c r="P2271" i="18"/>
  <c r="O2271" i="18"/>
  <c r="N2271" i="18"/>
  <c r="Q2270" i="18"/>
  <c r="P2270" i="18"/>
  <c r="O2270" i="18"/>
  <c r="N2270" i="18"/>
  <c r="Q2269" i="18"/>
  <c r="P2269" i="18"/>
  <c r="O2269" i="18"/>
  <c r="N2269" i="18"/>
  <c r="Q2268" i="18"/>
  <c r="P2268" i="18"/>
  <c r="O2268" i="18"/>
  <c r="N2268" i="18"/>
  <c r="Q2267" i="18"/>
  <c r="P2267" i="18"/>
  <c r="O2267" i="18"/>
  <c r="N2267" i="18"/>
  <c r="Q2266" i="18"/>
  <c r="P2266" i="18"/>
  <c r="O2266" i="18"/>
  <c r="N2266" i="18"/>
  <c r="Q2265" i="18"/>
  <c r="P2265" i="18"/>
  <c r="O2265" i="18"/>
  <c r="N2265" i="18"/>
  <c r="Q2264" i="18"/>
  <c r="P2264" i="18"/>
  <c r="O2264" i="18"/>
  <c r="N2264" i="18"/>
  <c r="Q2263" i="18"/>
  <c r="P2263" i="18"/>
  <c r="O2263" i="18"/>
  <c r="N2263" i="18"/>
  <c r="Q2262" i="18"/>
  <c r="P2262" i="18"/>
  <c r="O2262" i="18"/>
  <c r="N2262" i="18"/>
  <c r="Q2261" i="18"/>
  <c r="P2261" i="18"/>
  <c r="O2261" i="18"/>
  <c r="N2261" i="18"/>
  <c r="Q2260" i="18"/>
  <c r="P2260" i="18"/>
  <c r="O2260" i="18"/>
  <c r="N2260" i="18"/>
  <c r="Q2259" i="18"/>
  <c r="P2259" i="18"/>
  <c r="O2259" i="18"/>
  <c r="N2259" i="18"/>
  <c r="Q2258" i="18"/>
  <c r="P2258" i="18"/>
  <c r="O2258" i="18"/>
  <c r="N2258" i="18"/>
  <c r="Q2257" i="18"/>
  <c r="P2257" i="18"/>
  <c r="O2257" i="18"/>
  <c r="N2257" i="18"/>
  <c r="Q2256" i="18"/>
  <c r="P2256" i="18"/>
  <c r="O2256" i="18"/>
  <c r="N2256" i="18"/>
  <c r="Q2255" i="18"/>
  <c r="P2255" i="18"/>
  <c r="O2255" i="18"/>
  <c r="N2255" i="18"/>
  <c r="Q2254" i="18"/>
  <c r="P2254" i="18"/>
  <c r="O2254" i="18"/>
  <c r="N2254" i="18"/>
  <c r="Q2253" i="18"/>
  <c r="P2253" i="18"/>
  <c r="O2253" i="18"/>
  <c r="N2253" i="18"/>
  <c r="Q2252" i="18"/>
  <c r="P2252" i="18"/>
  <c r="O2252" i="18"/>
  <c r="N2252" i="18"/>
  <c r="Q2251" i="18"/>
  <c r="P2251" i="18"/>
  <c r="O2251" i="18"/>
  <c r="N2251" i="18"/>
  <c r="Q2250" i="18"/>
  <c r="P2250" i="18"/>
  <c r="O2250" i="18"/>
  <c r="N2250" i="18"/>
  <c r="Q2249" i="18"/>
  <c r="P2249" i="18"/>
  <c r="O2249" i="18"/>
  <c r="N2249" i="18"/>
  <c r="Q2248" i="18"/>
  <c r="P2248" i="18"/>
  <c r="O2248" i="18"/>
  <c r="N2248" i="18"/>
  <c r="Q2247" i="18"/>
  <c r="P2247" i="18"/>
  <c r="O2247" i="18"/>
  <c r="N2247" i="18"/>
  <c r="Q2246" i="18"/>
  <c r="P2246" i="18"/>
  <c r="O2246" i="18"/>
  <c r="N2246" i="18"/>
  <c r="Q2245" i="18"/>
  <c r="P2245" i="18"/>
  <c r="O2245" i="18"/>
  <c r="N2245" i="18"/>
  <c r="Q2244" i="18"/>
  <c r="P2244" i="18"/>
  <c r="O2244" i="18"/>
  <c r="N2244" i="18"/>
  <c r="Q2243" i="18"/>
  <c r="P2243" i="18"/>
  <c r="O2243" i="18"/>
  <c r="N2243" i="18"/>
  <c r="Q2242" i="18"/>
  <c r="P2242" i="18"/>
  <c r="O2242" i="18"/>
  <c r="N2242" i="18"/>
  <c r="Q2241" i="18"/>
  <c r="P2241" i="18"/>
  <c r="O2241" i="18"/>
  <c r="N2241" i="18"/>
  <c r="Q2240" i="18"/>
  <c r="P2240" i="18"/>
  <c r="O2240" i="18"/>
  <c r="N2240" i="18"/>
  <c r="Q2239" i="18"/>
  <c r="P2239" i="18"/>
  <c r="O2239" i="18"/>
  <c r="N2239" i="18"/>
  <c r="Q2238" i="18"/>
  <c r="P2238" i="18"/>
  <c r="O2238" i="18"/>
  <c r="N2238" i="18"/>
  <c r="Q2237" i="18"/>
  <c r="P2237" i="18"/>
  <c r="O2237" i="18"/>
  <c r="N2237" i="18"/>
  <c r="Q2236" i="18"/>
  <c r="P2236" i="18"/>
  <c r="O2236" i="18"/>
  <c r="N2236" i="18"/>
  <c r="Q2235" i="18"/>
  <c r="P2235" i="18"/>
  <c r="O2235" i="18"/>
  <c r="N2235" i="18"/>
  <c r="Q2234" i="18"/>
  <c r="P2234" i="18"/>
  <c r="O2234" i="18"/>
  <c r="N2234" i="18"/>
  <c r="Q2233" i="18"/>
  <c r="P2233" i="18"/>
  <c r="O2233" i="18"/>
  <c r="N2233" i="18"/>
  <c r="Q2232" i="18"/>
  <c r="P2232" i="18"/>
  <c r="O2232" i="18"/>
  <c r="N2232" i="18"/>
  <c r="Q2231" i="18"/>
  <c r="P2231" i="18"/>
  <c r="O2231" i="18"/>
  <c r="N2231" i="18"/>
  <c r="Q2230" i="18"/>
  <c r="P2230" i="18"/>
  <c r="O2230" i="18"/>
  <c r="N2230" i="18"/>
  <c r="Q2229" i="18"/>
  <c r="P2229" i="18"/>
  <c r="O2229" i="18"/>
  <c r="N2229" i="18"/>
  <c r="Q2228" i="18"/>
  <c r="P2228" i="18"/>
  <c r="O2228" i="18"/>
  <c r="N2228" i="18"/>
  <c r="Q2227" i="18"/>
  <c r="P2227" i="18"/>
  <c r="O2227" i="18"/>
  <c r="N2227" i="18"/>
  <c r="Q2226" i="18"/>
  <c r="P2226" i="18"/>
  <c r="O2226" i="18"/>
  <c r="N2226" i="18"/>
  <c r="Q2225" i="18"/>
  <c r="P2225" i="18"/>
  <c r="O2225" i="18"/>
  <c r="N2225" i="18"/>
  <c r="Q2224" i="18"/>
  <c r="P2224" i="18"/>
  <c r="O2224" i="18"/>
  <c r="N2224" i="18"/>
  <c r="Q2223" i="18"/>
  <c r="P2223" i="18"/>
  <c r="O2223" i="18"/>
  <c r="N2223" i="18"/>
  <c r="Q2222" i="18"/>
  <c r="P2222" i="18"/>
  <c r="O2222" i="18"/>
  <c r="N2222" i="18"/>
  <c r="Q2221" i="18"/>
  <c r="P2221" i="18"/>
  <c r="O2221" i="18"/>
  <c r="N2221" i="18"/>
  <c r="Q2220" i="18"/>
  <c r="P2220" i="18"/>
  <c r="O2220" i="18"/>
  <c r="N2220" i="18"/>
  <c r="Q2219" i="18"/>
  <c r="P2219" i="18"/>
  <c r="O2219" i="18"/>
  <c r="N2219" i="18"/>
  <c r="Q2218" i="18"/>
  <c r="P2218" i="18"/>
  <c r="O2218" i="18"/>
  <c r="N2218" i="18"/>
  <c r="Q2217" i="18"/>
  <c r="P2217" i="18"/>
  <c r="O2217" i="18"/>
  <c r="N2217" i="18"/>
  <c r="Q2216" i="18"/>
  <c r="P2216" i="18"/>
  <c r="O2216" i="18"/>
  <c r="N2216" i="18"/>
  <c r="Q2215" i="18"/>
  <c r="P2215" i="18"/>
  <c r="O2215" i="18"/>
  <c r="N2215" i="18"/>
  <c r="Q2214" i="18"/>
  <c r="P2214" i="18"/>
  <c r="O2214" i="18"/>
  <c r="N2214" i="18"/>
  <c r="Q2213" i="18"/>
  <c r="P2213" i="18"/>
  <c r="O2213" i="18"/>
  <c r="N2213" i="18"/>
  <c r="Q2212" i="18"/>
  <c r="P2212" i="18"/>
  <c r="O2212" i="18"/>
  <c r="N2212" i="18"/>
  <c r="Q2211" i="18"/>
  <c r="P2211" i="18"/>
  <c r="O2211" i="18"/>
  <c r="N2211" i="18"/>
  <c r="Q2210" i="18"/>
  <c r="P2210" i="18"/>
  <c r="O2210" i="18"/>
  <c r="N2210" i="18"/>
  <c r="Q2209" i="18"/>
  <c r="P2209" i="18"/>
  <c r="O2209" i="18"/>
  <c r="N2209" i="18"/>
  <c r="Q2208" i="18"/>
  <c r="P2208" i="18"/>
  <c r="O2208" i="18"/>
  <c r="N2208" i="18"/>
  <c r="Q2207" i="18"/>
  <c r="P2207" i="18"/>
  <c r="O2207" i="18"/>
  <c r="N2207" i="18"/>
  <c r="Q2206" i="18"/>
  <c r="P2206" i="18"/>
  <c r="O2206" i="18"/>
  <c r="N2206" i="18"/>
  <c r="Q2205" i="18"/>
  <c r="P2205" i="18"/>
  <c r="O2205" i="18"/>
  <c r="N2205" i="18"/>
  <c r="Q2204" i="18"/>
  <c r="P2204" i="18"/>
  <c r="O2204" i="18"/>
  <c r="N2204" i="18"/>
  <c r="Q2203" i="18"/>
  <c r="P2203" i="18"/>
  <c r="O2203" i="18"/>
  <c r="N2203" i="18"/>
  <c r="Q2202" i="18"/>
  <c r="P2202" i="18"/>
  <c r="O2202" i="18"/>
  <c r="N2202" i="18"/>
  <c r="Q2201" i="18"/>
  <c r="P2201" i="18"/>
  <c r="O2201" i="18"/>
  <c r="N2201" i="18"/>
  <c r="Q2200" i="18"/>
  <c r="P2200" i="18"/>
  <c r="O2200" i="18"/>
  <c r="N2200" i="18"/>
  <c r="Q2199" i="18"/>
  <c r="P2199" i="18"/>
  <c r="O2199" i="18"/>
  <c r="N2199" i="18"/>
  <c r="Q2198" i="18"/>
  <c r="P2198" i="18"/>
  <c r="O2198" i="18"/>
  <c r="N2198" i="18"/>
  <c r="Q2197" i="18"/>
  <c r="P2197" i="18"/>
  <c r="O2197" i="18"/>
  <c r="N2197" i="18"/>
  <c r="Q2196" i="18"/>
  <c r="P2196" i="18"/>
  <c r="O2196" i="18"/>
  <c r="N2196" i="18"/>
  <c r="Q2195" i="18"/>
  <c r="P2195" i="18"/>
  <c r="O2195" i="18"/>
  <c r="N2195" i="18"/>
  <c r="Q2194" i="18"/>
  <c r="P2194" i="18"/>
  <c r="O2194" i="18"/>
  <c r="N2194" i="18"/>
  <c r="Q2193" i="18"/>
  <c r="P2193" i="18"/>
  <c r="O2193" i="18"/>
  <c r="N2193" i="18"/>
  <c r="Q2192" i="18"/>
  <c r="P2192" i="18"/>
  <c r="O2192" i="18"/>
  <c r="N2192" i="18"/>
  <c r="Q2191" i="18"/>
  <c r="P2191" i="18"/>
  <c r="O2191" i="18"/>
  <c r="N2191" i="18"/>
  <c r="Q2190" i="18"/>
  <c r="P2190" i="18"/>
  <c r="O2190" i="18"/>
  <c r="N2190" i="18"/>
  <c r="Q2189" i="18"/>
  <c r="P2189" i="18"/>
  <c r="O2189" i="18"/>
  <c r="N2189" i="18"/>
  <c r="Q2188" i="18"/>
  <c r="P2188" i="18"/>
  <c r="O2188" i="18"/>
  <c r="N2188" i="18"/>
  <c r="Q2187" i="18"/>
  <c r="P2187" i="18"/>
  <c r="O2187" i="18"/>
  <c r="N2187" i="18"/>
  <c r="Q2186" i="18"/>
  <c r="P2186" i="18"/>
  <c r="O2186" i="18"/>
  <c r="N2186" i="18"/>
  <c r="Q2185" i="18"/>
  <c r="P2185" i="18"/>
  <c r="O2185" i="18"/>
  <c r="N2185" i="18"/>
  <c r="Q2184" i="18"/>
  <c r="P2184" i="18"/>
  <c r="O2184" i="18"/>
  <c r="N2184" i="18"/>
  <c r="Q2183" i="18"/>
  <c r="P2183" i="18"/>
  <c r="O2183" i="18"/>
  <c r="N2183" i="18"/>
  <c r="Q2182" i="18"/>
  <c r="P2182" i="18"/>
  <c r="O2182" i="18"/>
  <c r="N2182" i="18"/>
  <c r="Q2181" i="18"/>
  <c r="P2181" i="18"/>
  <c r="O2181" i="18"/>
  <c r="N2181" i="18"/>
  <c r="Q2180" i="18"/>
  <c r="P2180" i="18"/>
  <c r="O2180" i="18"/>
  <c r="N2180" i="18"/>
  <c r="Q2179" i="18"/>
  <c r="P2179" i="18"/>
  <c r="O2179" i="18"/>
  <c r="N2179" i="18"/>
  <c r="Q2178" i="18"/>
  <c r="P2178" i="18"/>
  <c r="O2178" i="18"/>
  <c r="N2178" i="18"/>
  <c r="Q2177" i="18"/>
  <c r="P2177" i="18"/>
  <c r="O2177" i="18"/>
  <c r="N2177" i="18"/>
  <c r="Q2176" i="18"/>
  <c r="P2176" i="18"/>
  <c r="O2176" i="18"/>
  <c r="N2176" i="18"/>
  <c r="Q2175" i="18"/>
  <c r="P2175" i="18"/>
  <c r="O2175" i="18"/>
  <c r="N2175" i="18"/>
  <c r="Q2174" i="18"/>
  <c r="P2174" i="18"/>
  <c r="O2174" i="18"/>
  <c r="N2174" i="18"/>
  <c r="Q2173" i="18"/>
  <c r="P2173" i="18"/>
  <c r="O2173" i="18"/>
  <c r="N2173" i="18"/>
  <c r="Q2172" i="18"/>
  <c r="P2172" i="18"/>
  <c r="O2172" i="18"/>
  <c r="N2172" i="18"/>
  <c r="Q2171" i="18"/>
  <c r="P2171" i="18"/>
  <c r="O2171" i="18"/>
  <c r="N2171" i="18"/>
  <c r="Q2170" i="18"/>
  <c r="P2170" i="18"/>
  <c r="O2170" i="18"/>
  <c r="N2170" i="18"/>
  <c r="Q2169" i="18"/>
  <c r="P2169" i="18"/>
  <c r="O2169" i="18"/>
  <c r="N2169" i="18"/>
  <c r="Q2168" i="18"/>
  <c r="P2168" i="18"/>
  <c r="O2168" i="18"/>
  <c r="N2168" i="18"/>
  <c r="Q2167" i="18"/>
  <c r="P2167" i="18"/>
  <c r="O2167" i="18"/>
  <c r="N2167" i="18"/>
  <c r="Q2166" i="18"/>
  <c r="P2166" i="18"/>
  <c r="O2166" i="18"/>
  <c r="N2166" i="18"/>
  <c r="Q2165" i="18"/>
  <c r="P2165" i="18"/>
  <c r="O2165" i="18"/>
  <c r="N2165" i="18"/>
  <c r="Q2164" i="18"/>
  <c r="P2164" i="18"/>
  <c r="O2164" i="18"/>
  <c r="N2164" i="18"/>
  <c r="Q2163" i="18"/>
  <c r="P2163" i="18"/>
  <c r="O2163" i="18"/>
  <c r="N2163" i="18"/>
  <c r="Q2162" i="18"/>
  <c r="P2162" i="18"/>
  <c r="O2162" i="18"/>
  <c r="N2162" i="18"/>
  <c r="Q2161" i="18"/>
  <c r="P2161" i="18"/>
  <c r="O2161" i="18"/>
  <c r="N2161" i="18"/>
  <c r="Q2160" i="18"/>
  <c r="P2160" i="18"/>
  <c r="O2160" i="18"/>
  <c r="N2160" i="18"/>
  <c r="Q2159" i="18"/>
  <c r="P2159" i="18"/>
  <c r="O2159" i="18"/>
  <c r="N2159" i="18"/>
  <c r="Q2158" i="18"/>
  <c r="P2158" i="18"/>
  <c r="O2158" i="18"/>
  <c r="N2158" i="18"/>
  <c r="Q2157" i="18"/>
  <c r="P2157" i="18"/>
  <c r="O2157" i="18"/>
  <c r="N2157" i="18"/>
  <c r="Q2156" i="18"/>
  <c r="P2156" i="18"/>
  <c r="O2156" i="18"/>
  <c r="N2156" i="18"/>
  <c r="Q2155" i="18"/>
  <c r="P2155" i="18"/>
  <c r="O2155" i="18"/>
  <c r="N2155" i="18"/>
  <c r="Q2154" i="18"/>
  <c r="P2154" i="18"/>
  <c r="O2154" i="18"/>
  <c r="N2154" i="18"/>
  <c r="Q2153" i="18"/>
  <c r="P2153" i="18"/>
  <c r="O2153" i="18"/>
  <c r="N2153" i="18"/>
  <c r="Q2152" i="18"/>
  <c r="P2152" i="18"/>
  <c r="O2152" i="18"/>
  <c r="N2152" i="18"/>
  <c r="Q2151" i="18"/>
  <c r="P2151" i="18"/>
  <c r="O2151" i="18"/>
  <c r="N2151" i="18"/>
  <c r="Q2150" i="18"/>
  <c r="P2150" i="18"/>
  <c r="O2150" i="18"/>
  <c r="N2150" i="18"/>
  <c r="Q2149" i="18"/>
  <c r="P2149" i="18"/>
  <c r="O2149" i="18"/>
  <c r="N2149" i="18"/>
  <c r="Q2148" i="18"/>
  <c r="P2148" i="18"/>
  <c r="O2148" i="18"/>
  <c r="N2148" i="18"/>
  <c r="Q2147" i="18"/>
  <c r="P2147" i="18"/>
  <c r="O2147" i="18"/>
  <c r="N2147" i="18"/>
  <c r="Q2146" i="18"/>
  <c r="P2146" i="18"/>
  <c r="O2146" i="18"/>
  <c r="N2146" i="18"/>
  <c r="Q2145" i="18"/>
  <c r="P2145" i="18"/>
  <c r="O2145" i="18"/>
  <c r="N2145" i="18"/>
  <c r="Q2144" i="18"/>
  <c r="P2144" i="18"/>
  <c r="O2144" i="18"/>
  <c r="N2144" i="18"/>
  <c r="Q2143" i="18"/>
  <c r="P2143" i="18"/>
  <c r="O2143" i="18"/>
  <c r="N2143" i="18"/>
  <c r="Q2142" i="18"/>
  <c r="P2142" i="18"/>
  <c r="O2142" i="18"/>
  <c r="N2142" i="18"/>
  <c r="Q2141" i="18"/>
  <c r="P2141" i="18"/>
  <c r="O2141" i="18"/>
  <c r="N2141" i="18"/>
  <c r="Q2140" i="18"/>
  <c r="P2140" i="18"/>
  <c r="O2140" i="18"/>
  <c r="N2140" i="18"/>
  <c r="Q2139" i="18"/>
  <c r="P2139" i="18"/>
  <c r="O2139" i="18"/>
  <c r="N2139" i="18"/>
  <c r="Q2138" i="18"/>
  <c r="P2138" i="18"/>
  <c r="O2138" i="18"/>
  <c r="N2138" i="18"/>
  <c r="Q2137" i="18"/>
  <c r="P2137" i="18"/>
  <c r="O2137" i="18"/>
  <c r="N2137" i="18"/>
  <c r="Q2136" i="18"/>
  <c r="P2136" i="18"/>
  <c r="O2136" i="18"/>
  <c r="N2136" i="18"/>
  <c r="Q2135" i="18"/>
  <c r="P2135" i="18"/>
  <c r="O2135" i="18"/>
  <c r="N2135" i="18"/>
  <c r="Q2134" i="18"/>
  <c r="P2134" i="18"/>
  <c r="O2134" i="18"/>
  <c r="N2134" i="18"/>
  <c r="Q2133" i="18"/>
  <c r="P2133" i="18"/>
  <c r="O2133" i="18"/>
  <c r="N2133" i="18"/>
  <c r="Q2132" i="18"/>
  <c r="P2132" i="18"/>
  <c r="O2132" i="18"/>
  <c r="N2132" i="18"/>
  <c r="Q2131" i="18"/>
  <c r="P2131" i="18"/>
  <c r="O2131" i="18"/>
  <c r="N2131" i="18"/>
  <c r="Q2130" i="18"/>
  <c r="P2130" i="18"/>
  <c r="O2130" i="18"/>
  <c r="N2130" i="18"/>
  <c r="Q2129" i="18"/>
  <c r="P2129" i="18"/>
  <c r="O2129" i="18"/>
  <c r="N2129" i="18"/>
  <c r="Q2128" i="18"/>
  <c r="P2128" i="18"/>
  <c r="O2128" i="18"/>
  <c r="N2128" i="18"/>
  <c r="Q2127" i="18"/>
  <c r="P2127" i="18"/>
  <c r="O2127" i="18"/>
  <c r="N2127" i="18"/>
  <c r="Q2126" i="18"/>
  <c r="P2126" i="18"/>
  <c r="O2126" i="18"/>
  <c r="N2126" i="18"/>
  <c r="Q2125" i="18"/>
  <c r="P2125" i="18"/>
  <c r="O2125" i="18"/>
  <c r="N2125" i="18"/>
  <c r="Q2124" i="18"/>
  <c r="P2124" i="18"/>
  <c r="O2124" i="18"/>
  <c r="N2124" i="18"/>
  <c r="Q2123" i="18"/>
  <c r="P2123" i="18"/>
  <c r="O2123" i="18"/>
  <c r="N2123" i="18"/>
  <c r="Q2122" i="18"/>
  <c r="P2122" i="18"/>
  <c r="O2122" i="18"/>
  <c r="N2122" i="18"/>
  <c r="Q2121" i="18"/>
  <c r="P2121" i="18"/>
  <c r="O2121" i="18"/>
  <c r="N2121" i="18"/>
  <c r="Q2120" i="18"/>
  <c r="P2120" i="18"/>
  <c r="O2120" i="18"/>
  <c r="N2120" i="18"/>
  <c r="Q2119" i="18"/>
  <c r="P2119" i="18"/>
  <c r="O2119" i="18"/>
  <c r="N2119" i="18"/>
  <c r="Q2118" i="18"/>
  <c r="P2118" i="18"/>
  <c r="O2118" i="18"/>
  <c r="N2118" i="18"/>
  <c r="Q2117" i="18"/>
  <c r="P2117" i="18"/>
  <c r="O2117" i="18"/>
  <c r="N2117" i="18"/>
  <c r="Q2116" i="18"/>
  <c r="P2116" i="18"/>
  <c r="O2116" i="18"/>
  <c r="N2116" i="18"/>
  <c r="Q2115" i="18"/>
  <c r="P2115" i="18"/>
  <c r="O2115" i="18"/>
  <c r="N2115" i="18"/>
  <c r="Q2114" i="18"/>
  <c r="P2114" i="18"/>
  <c r="O2114" i="18"/>
  <c r="N2114" i="18"/>
  <c r="Q2113" i="18"/>
  <c r="P2113" i="18"/>
  <c r="O2113" i="18"/>
  <c r="N2113" i="18"/>
  <c r="Q2112" i="18"/>
  <c r="P2112" i="18"/>
  <c r="O2112" i="18"/>
  <c r="N2112" i="18"/>
  <c r="Q2111" i="18"/>
  <c r="P2111" i="18"/>
  <c r="O2111" i="18"/>
  <c r="N2111" i="18"/>
  <c r="Q2110" i="18"/>
  <c r="P2110" i="18"/>
  <c r="O2110" i="18"/>
  <c r="N2110" i="18"/>
  <c r="Q2109" i="18"/>
  <c r="P2109" i="18"/>
  <c r="O2109" i="18"/>
  <c r="N2109" i="18"/>
  <c r="Q2108" i="18"/>
  <c r="P2108" i="18"/>
  <c r="O2108" i="18"/>
  <c r="N2108" i="18"/>
  <c r="Q2107" i="18"/>
  <c r="P2107" i="18"/>
  <c r="O2107" i="18"/>
  <c r="N2107" i="18"/>
  <c r="Q2106" i="18"/>
  <c r="P2106" i="18"/>
  <c r="O2106" i="18"/>
  <c r="N2106" i="18"/>
  <c r="Q2105" i="18"/>
  <c r="P2105" i="18"/>
  <c r="O2105" i="18"/>
  <c r="N2105" i="18"/>
  <c r="Q2104" i="18"/>
  <c r="P2104" i="18"/>
  <c r="O2104" i="18"/>
  <c r="N2104" i="18"/>
  <c r="Q2103" i="18"/>
  <c r="P2103" i="18"/>
  <c r="O2103" i="18"/>
  <c r="N2103" i="18"/>
  <c r="Q2102" i="18"/>
  <c r="P2102" i="18"/>
  <c r="O2102" i="18"/>
  <c r="N2102" i="18"/>
  <c r="Q2101" i="18"/>
  <c r="P2101" i="18"/>
  <c r="O2101" i="18"/>
  <c r="N2101" i="18"/>
  <c r="Q2100" i="18"/>
  <c r="P2100" i="18"/>
  <c r="O2100" i="18"/>
  <c r="N2100" i="18"/>
  <c r="Q2099" i="18"/>
  <c r="P2099" i="18"/>
  <c r="O2099" i="18"/>
  <c r="N2099" i="18"/>
  <c r="Q2098" i="18"/>
  <c r="P2098" i="18"/>
  <c r="O2098" i="18"/>
  <c r="N2098" i="18"/>
  <c r="Q2097" i="18"/>
  <c r="P2097" i="18"/>
  <c r="O2097" i="18"/>
  <c r="N2097" i="18"/>
  <c r="Q2096" i="18"/>
  <c r="P2096" i="18"/>
  <c r="O2096" i="18"/>
  <c r="N2096" i="18"/>
  <c r="Q2095" i="18"/>
  <c r="P2095" i="18"/>
  <c r="O2095" i="18"/>
  <c r="N2095" i="18"/>
  <c r="Q2094" i="18"/>
  <c r="P2094" i="18"/>
  <c r="O2094" i="18"/>
  <c r="N2094" i="18"/>
  <c r="Q2093" i="18"/>
  <c r="P2093" i="18"/>
  <c r="O2093" i="18"/>
  <c r="N2093" i="18"/>
  <c r="Q2092" i="18"/>
  <c r="P2092" i="18"/>
  <c r="O2092" i="18"/>
  <c r="N2092" i="18"/>
  <c r="Q2091" i="18"/>
  <c r="P2091" i="18"/>
  <c r="O2091" i="18"/>
  <c r="N2091" i="18"/>
  <c r="Q2090" i="18"/>
  <c r="P2090" i="18"/>
  <c r="O2090" i="18"/>
  <c r="N2090" i="18"/>
  <c r="Q2089" i="18"/>
  <c r="P2089" i="18"/>
  <c r="O2089" i="18"/>
  <c r="N2089" i="18"/>
  <c r="Q2088" i="18"/>
  <c r="P2088" i="18"/>
  <c r="O2088" i="18"/>
  <c r="N2088" i="18"/>
  <c r="Q2087" i="18"/>
  <c r="P2087" i="18"/>
  <c r="O2087" i="18"/>
  <c r="N2087" i="18"/>
  <c r="Q2086" i="18"/>
  <c r="P2086" i="18"/>
  <c r="O2086" i="18"/>
  <c r="N2086" i="18"/>
  <c r="Q2085" i="18"/>
  <c r="P2085" i="18"/>
  <c r="O2085" i="18"/>
  <c r="N2085" i="18"/>
  <c r="Q2084" i="18"/>
  <c r="P2084" i="18"/>
  <c r="O2084" i="18"/>
  <c r="N2084" i="18"/>
  <c r="Q2083" i="18"/>
  <c r="P2083" i="18"/>
  <c r="O2083" i="18"/>
  <c r="N2083" i="18"/>
  <c r="Q2082" i="18"/>
  <c r="P2082" i="18"/>
  <c r="O2082" i="18"/>
  <c r="N2082" i="18"/>
  <c r="Q2081" i="18"/>
  <c r="P2081" i="18"/>
  <c r="O2081" i="18"/>
  <c r="N2081" i="18"/>
  <c r="Q2080" i="18"/>
  <c r="P2080" i="18"/>
  <c r="O2080" i="18"/>
  <c r="N2080" i="18"/>
  <c r="Q2079" i="18"/>
  <c r="P2079" i="18"/>
  <c r="O2079" i="18"/>
  <c r="N2079" i="18"/>
  <c r="Q2078" i="18"/>
  <c r="P2078" i="18"/>
  <c r="O2078" i="18"/>
  <c r="N2078" i="18"/>
  <c r="Q2077" i="18"/>
  <c r="P2077" i="18"/>
  <c r="O2077" i="18"/>
  <c r="N2077" i="18"/>
  <c r="Q2076" i="18"/>
  <c r="P2076" i="18"/>
  <c r="O2076" i="18"/>
  <c r="N2076" i="18"/>
  <c r="Q2075" i="18"/>
  <c r="P2075" i="18"/>
  <c r="O2075" i="18"/>
  <c r="N2075" i="18"/>
  <c r="Q2074" i="18"/>
  <c r="P2074" i="18"/>
  <c r="O2074" i="18"/>
  <c r="N2074" i="18"/>
  <c r="Q2073" i="18"/>
  <c r="P2073" i="18"/>
  <c r="O2073" i="18"/>
  <c r="N2073" i="18"/>
  <c r="Q2072" i="18"/>
  <c r="P2072" i="18"/>
  <c r="O2072" i="18"/>
  <c r="N2072" i="18"/>
  <c r="Q2071" i="18"/>
  <c r="P2071" i="18"/>
  <c r="O2071" i="18"/>
  <c r="N2071" i="18"/>
  <c r="Q2070" i="18"/>
  <c r="P2070" i="18"/>
  <c r="O2070" i="18"/>
  <c r="N2070" i="18"/>
  <c r="Q2069" i="18"/>
  <c r="P2069" i="18"/>
  <c r="O2069" i="18"/>
  <c r="N2069" i="18"/>
  <c r="Q2068" i="18"/>
  <c r="P2068" i="18"/>
  <c r="O2068" i="18"/>
  <c r="N2068" i="18"/>
  <c r="Q2067" i="18"/>
  <c r="P2067" i="18"/>
  <c r="O2067" i="18"/>
  <c r="N2067" i="18"/>
  <c r="Q2066" i="18"/>
  <c r="P2066" i="18"/>
  <c r="O2066" i="18"/>
  <c r="N2066" i="18"/>
  <c r="Q2065" i="18"/>
  <c r="P2065" i="18"/>
  <c r="O2065" i="18"/>
  <c r="N2065" i="18"/>
  <c r="Q2064" i="18"/>
  <c r="P2064" i="18"/>
  <c r="O2064" i="18"/>
  <c r="N2064" i="18"/>
  <c r="Q2063" i="18"/>
  <c r="P2063" i="18"/>
  <c r="O2063" i="18"/>
  <c r="N2063" i="18"/>
  <c r="Q2062" i="18"/>
  <c r="P2062" i="18"/>
  <c r="O2062" i="18"/>
  <c r="N2062" i="18"/>
  <c r="Q2061" i="18"/>
  <c r="P2061" i="18"/>
  <c r="O2061" i="18"/>
  <c r="N2061" i="18"/>
  <c r="Q2060" i="18"/>
  <c r="P2060" i="18"/>
  <c r="O2060" i="18"/>
  <c r="N2060" i="18"/>
  <c r="Q2059" i="18"/>
  <c r="P2059" i="18"/>
  <c r="O2059" i="18"/>
  <c r="N2059" i="18"/>
  <c r="Q2058" i="18"/>
  <c r="P2058" i="18"/>
  <c r="O2058" i="18"/>
  <c r="N2058" i="18"/>
  <c r="Q2057" i="18"/>
  <c r="P2057" i="18"/>
  <c r="O2057" i="18"/>
  <c r="N2057" i="18"/>
  <c r="Q2056" i="18"/>
  <c r="P2056" i="18"/>
  <c r="O2056" i="18"/>
  <c r="N2056" i="18"/>
  <c r="Q2055" i="18"/>
  <c r="P2055" i="18"/>
  <c r="O2055" i="18"/>
  <c r="N2055" i="18"/>
  <c r="Q2054" i="18"/>
  <c r="P2054" i="18"/>
  <c r="O2054" i="18"/>
  <c r="N2054" i="18"/>
  <c r="Q2053" i="18"/>
  <c r="P2053" i="18"/>
  <c r="O2053" i="18"/>
  <c r="N2053" i="18"/>
  <c r="Q2052" i="18"/>
  <c r="P2052" i="18"/>
  <c r="O2052" i="18"/>
  <c r="N2052" i="18"/>
  <c r="Q2051" i="18"/>
  <c r="P2051" i="18"/>
  <c r="O2051" i="18"/>
  <c r="N2051" i="18"/>
  <c r="Q2050" i="18"/>
  <c r="P2050" i="18"/>
  <c r="O2050" i="18"/>
  <c r="N2050" i="18"/>
  <c r="Q2049" i="18"/>
  <c r="P2049" i="18"/>
  <c r="O2049" i="18"/>
  <c r="N2049" i="18"/>
  <c r="Q2048" i="18"/>
  <c r="P2048" i="18"/>
  <c r="O2048" i="18"/>
  <c r="N2048" i="18"/>
  <c r="Q2047" i="18"/>
  <c r="P2047" i="18"/>
  <c r="O2047" i="18"/>
  <c r="N2047" i="18"/>
  <c r="Q2046" i="18"/>
  <c r="P2046" i="18"/>
  <c r="O2046" i="18"/>
  <c r="N2046" i="18"/>
  <c r="Q2045" i="18"/>
  <c r="P2045" i="18"/>
  <c r="O2045" i="18"/>
  <c r="N2045" i="18"/>
  <c r="Q2044" i="18"/>
  <c r="P2044" i="18"/>
  <c r="O2044" i="18"/>
  <c r="N2044" i="18"/>
  <c r="Q2043" i="18"/>
  <c r="P2043" i="18"/>
  <c r="O2043" i="18"/>
  <c r="N2043" i="18"/>
  <c r="Q2042" i="18"/>
  <c r="P2042" i="18"/>
  <c r="O2042" i="18"/>
  <c r="N2042" i="18"/>
  <c r="Q2041" i="18"/>
  <c r="P2041" i="18"/>
  <c r="O2041" i="18"/>
  <c r="N2041" i="18"/>
  <c r="Q2040" i="18"/>
  <c r="P2040" i="18"/>
  <c r="O2040" i="18"/>
  <c r="N2040" i="18"/>
  <c r="Q2039" i="18"/>
  <c r="P2039" i="18"/>
  <c r="O2039" i="18"/>
  <c r="N2039" i="18"/>
  <c r="Q2038" i="18"/>
  <c r="P2038" i="18"/>
  <c r="O2038" i="18"/>
  <c r="N2038" i="18"/>
  <c r="Q2037" i="18"/>
  <c r="P2037" i="18"/>
  <c r="O2037" i="18"/>
  <c r="N2037" i="18"/>
  <c r="Q2036" i="18"/>
  <c r="P2036" i="18"/>
  <c r="O2036" i="18"/>
  <c r="N2036" i="18"/>
  <c r="Q2035" i="18"/>
  <c r="P2035" i="18"/>
  <c r="O2035" i="18"/>
  <c r="N2035" i="18"/>
  <c r="Q2034" i="18"/>
  <c r="P2034" i="18"/>
  <c r="O2034" i="18"/>
  <c r="N2034" i="18"/>
  <c r="Q2033" i="18"/>
  <c r="P2033" i="18"/>
  <c r="O2033" i="18"/>
  <c r="N2033" i="18"/>
  <c r="Q2032" i="18"/>
  <c r="P2032" i="18"/>
  <c r="O2032" i="18"/>
  <c r="N2032" i="18"/>
  <c r="Q2031" i="18"/>
  <c r="P2031" i="18"/>
  <c r="O2031" i="18"/>
  <c r="N2031" i="18"/>
  <c r="Q2030" i="18"/>
  <c r="P2030" i="18"/>
  <c r="O2030" i="18"/>
  <c r="N2030" i="18"/>
  <c r="Q2029" i="18"/>
  <c r="P2029" i="18"/>
  <c r="O2029" i="18"/>
  <c r="N2029" i="18"/>
  <c r="Q2028" i="18"/>
  <c r="P2028" i="18"/>
  <c r="O2028" i="18"/>
  <c r="N2028" i="18"/>
  <c r="Q2027" i="18"/>
  <c r="P2027" i="18"/>
  <c r="O2027" i="18"/>
  <c r="N2027" i="18"/>
  <c r="Q2026" i="18"/>
  <c r="P2026" i="18"/>
  <c r="O2026" i="18"/>
  <c r="N2026" i="18"/>
  <c r="Q2025" i="18"/>
  <c r="P2025" i="18"/>
  <c r="O2025" i="18"/>
  <c r="N2025" i="18"/>
  <c r="Q2024" i="18"/>
  <c r="P2024" i="18"/>
  <c r="O2024" i="18"/>
  <c r="N2024" i="18"/>
  <c r="Q2023" i="18"/>
  <c r="P2023" i="18"/>
  <c r="O2023" i="18"/>
  <c r="N2023" i="18"/>
  <c r="Q2022" i="18"/>
  <c r="P2022" i="18"/>
  <c r="O2022" i="18"/>
  <c r="N2022" i="18"/>
  <c r="Q2021" i="18"/>
  <c r="P2021" i="18"/>
  <c r="O2021" i="18"/>
  <c r="N2021" i="18"/>
  <c r="Q2020" i="18"/>
  <c r="P2020" i="18"/>
  <c r="O2020" i="18"/>
  <c r="N2020" i="18"/>
  <c r="Q2019" i="18"/>
  <c r="P2019" i="18"/>
  <c r="O2019" i="18"/>
  <c r="N2019" i="18"/>
  <c r="Q2018" i="18"/>
  <c r="P2018" i="18"/>
  <c r="O2018" i="18"/>
  <c r="N2018" i="18"/>
  <c r="Q2017" i="18"/>
  <c r="P2017" i="18"/>
  <c r="O2017" i="18"/>
  <c r="N2017" i="18"/>
  <c r="Q2016" i="18"/>
  <c r="P2016" i="18"/>
  <c r="O2016" i="18"/>
  <c r="N2016" i="18"/>
  <c r="Q2015" i="18"/>
  <c r="P2015" i="18"/>
  <c r="O2015" i="18"/>
  <c r="N2015" i="18"/>
  <c r="Q2014" i="18"/>
  <c r="P2014" i="18"/>
  <c r="O2014" i="18"/>
  <c r="N2014" i="18"/>
  <c r="Q2013" i="18"/>
  <c r="P2013" i="18"/>
  <c r="O2013" i="18"/>
  <c r="N2013" i="18"/>
  <c r="Q2012" i="18"/>
  <c r="P2012" i="18"/>
  <c r="O2012" i="18"/>
  <c r="N2012" i="18"/>
  <c r="Q2011" i="18"/>
  <c r="P2011" i="18"/>
  <c r="O2011" i="18"/>
  <c r="N2011" i="18"/>
  <c r="Q2010" i="18"/>
  <c r="P2010" i="18"/>
  <c r="O2010" i="18"/>
  <c r="N2010" i="18"/>
  <c r="Q2009" i="18"/>
  <c r="P2009" i="18"/>
  <c r="O2009" i="18"/>
  <c r="N2009" i="18"/>
  <c r="Q2008" i="18"/>
  <c r="P2008" i="18"/>
  <c r="O2008" i="18"/>
  <c r="N2008" i="18"/>
  <c r="Q2007" i="18"/>
  <c r="P2007" i="18"/>
  <c r="O2007" i="18"/>
  <c r="N2007" i="18"/>
  <c r="Q2006" i="18"/>
  <c r="P2006" i="18"/>
  <c r="O2006" i="18"/>
  <c r="N2006" i="18"/>
  <c r="Q2005" i="18"/>
  <c r="P2005" i="18"/>
  <c r="O2005" i="18"/>
  <c r="N2005" i="18"/>
  <c r="Q2004" i="18"/>
  <c r="P2004" i="18"/>
  <c r="O2004" i="18"/>
  <c r="N2004" i="18"/>
  <c r="Q2003" i="18"/>
  <c r="P2003" i="18"/>
  <c r="O2003" i="18"/>
  <c r="N2003" i="18"/>
  <c r="Q2002" i="18"/>
  <c r="P2002" i="18"/>
  <c r="O2002" i="18"/>
  <c r="N2002" i="18"/>
  <c r="Q2001" i="18"/>
  <c r="P2001" i="18"/>
  <c r="O2001" i="18"/>
  <c r="N2001" i="18"/>
  <c r="Q2000" i="18"/>
  <c r="P2000" i="18"/>
  <c r="O2000" i="18"/>
  <c r="N2000" i="18"/>
  <c r="Q1999" i="18"/>
  <c r="P1999" i="18"/>
  <c r="O1999" i="18"/>
  <c r="N1999" i="18"/>
  <c r="Q1998" i="18"/>
  <c r="P1998" i="18"/>
  <c r="O1998" i="18"/>
  <c r="N1998" i="18"/>
  <c r="Q1997" i="18"/>
  <c r="P1997" i="18"/>
  <c r="O1997" i="18"/>
  <c r="N1997" i="18"/>
  <c r="Q1996" i="18"/>
  <c r="P1996" i="18"/>
  <c r="O1996" i="18"/>
  <c r="N1996" i="18"/>
  <c r="Q1995" i="18"/>
  <c r="P1995" i="18"/>
  <c r="O1995" i="18"/>
  <c r="N1995" i="18"/>
  <c r="Q1994" i="18"/>
  <c r="P1994" i="18"/>
  <c r="O1994" i="18"/>
  <c r="N1994" i="18"/>
  <c r="Q1993" i="18"/>
  <c r="P1993" i="18"/>
  <c r="O1993" i="18"/>
  <c r="N1993" i="18"/>
  <c r="Q1992" i="18"/>
  <c r="P1992" i="18"/>
  <c r="O1992" i="18"/>
  <c r="N1992" i="18"/>
  <c r="Q1991" i="18"/>
  <c r="P1991" i="18"/>
  <c r="O1991" i="18"/>
  <c r="N1991" i="18"/>
  <c r="Q1990" i="18"/>
  <c r="P1990" i="18"/>
  <c r="O1990" i="18"/>
  <c r="N1990" i="18"/>
  <c r="Q1989" i="18"/>
  <c r="P1989" i="18"/>
  <c r="O1989" i="18"/>
  <c r="N1989" i="18"/>
  <c r="Q1988" i="18"/>
  <c r="P1988" i="18"/>
  <c r="O1988" i="18"/>
  <c r="N1988" i="18"/>
  <c r="Q1987" i="18"/>
  <c r="P1987" i="18"/>
  <c r="O1987" i="18"/>
  <c r="N1987" i="18"/>
  <c r="Q1986" i="18"/>
  <c r="P1986" i="18"/>
  <c r="O1986" i="18"/>
  <c r="N1986" i="18"/>
  <c r="Q1985" i="18"/>
  <c r="P1985" i="18"/>
  <c r="O1985" i="18"/>
  <c r="N1985" i="18"/>
  <c r="Q1984" i="18"/>
  <c r="P1984" i="18"/>
  <c r="O1984" i="18"/>
  <c r="N1984" i="18"/>
  <c r="Q1983" i="18"/>
  <c r="P1983" i="18"/>
  <c r="O1983" i="18"/>
  <c r="N1983" i="18"/>
  <c r="Q1982" i="18"/>
  <c r="P1982" i="18"/>
  <c r="O1982" i="18"/>
  <c r="N1982" i="18"/>
  <c r="Q1981" i="18"/>
  <c r="P1981" i="18"/>
  <c r="O1981" i="18"/>
  <c r="N1981" i="18"/>
  <c r="Q1980" i="18"/>
  <c r="P1980" i="18"/>
  <c r="O1980" i="18"/>
  <c r="N1980" i="18"/>
  <c r="Q1979" i="18"/>
  <c r="P1979" i="18"/>
  <c r="O1979" i="18"/>
  <c r="N1979" i="18"/>
  <c r="Q1978" i="18"/>
  <c r="P1978" i="18"/>
  <c r="O1978" i="18"/>
  <c r="N1978" i="18"/>
  <c r="Q1977" i="18"/>
  <c r="P1977" i="18"/>
  <c r="O1977" i="18"/>
  <c r="N1977" i="18"/>
  <c r="Q1976" i="18"/>
  <c r="P1976" i="18"/>
  <c r="O1976" i="18"/>
  <c r="N1976" i="18"/>
  <c r="Q1975" i="18"/>
  <c r="P1975" i="18"/>
  <c r="O1975" i="18"/>
  <c r="N1975" i="18"/>
  <c r="Q1974" i="18"/>
  <c r="P1974" i="18"/>
  <c r="O1974" i="18"/>
  <c r="N1974" i="18"/>
  <c r="Q1973" i="18"/>
  <c r="P1973" i="18"/>
  <c r="O1973" i="18"/>
  <c r="N1973" i="18"/>
  <c r="Q1972" i="18"/>
  <c r="P1972" i="18"/>
  <c r="O1972" i="18"/>
  <c r="N1972" i="18"/>
  <c r="Q1971" i="18"/>
  <c r="P1971" i="18"/>
  <c r="O1971" i="18"/>
  <c r="N1971" i="18"/>
  <c r="Q1970" i="18"/>
  <c r="P1970" i="18"/>
  <c r="O1970" i="18"/>
  <c r="N1970" i="18"/>
  <c r="Q1969" i="18"/>
  <c r="P1969" i="18"/>
  <c r="O1969" i="18"/>
  <c r="N1969" i="18"/>
  <c r="Q1968" i="18"/>
  <c r="P1968" i="18"/>
  <c r="O1968" i="18"/>
  <c r="N1968" i="18"/>
  <c r="Q1967" i="18"/>
  <c r="P1967" i="18"/>
  <c r="O1967" i="18"/>
  <c r="N1967" i="18"/>
  <c r="Q1966" i="18"/>
  <c r="P1966" i="18"/>
  <c r="O1966" i="18"/>
  <c r="N1966" i="18"/>
  <c r="Q1965" i="18"/>
  <c r="P1965" i="18"/>
  <c r="O1965" i="18"/>
  <c r="N1965" i="18"/>
  <c r="Q1964" i="18"/>
  <c r="P1964" i="18"/>
  <c r="O1964" i="18"/>
  <c r="N1964" i="18"/>
  <c r="Q1963" i="18"/>
  <c r="P1963" i="18"/>
  <c r="O1963" i="18"/>
  <c r="N1963" i="18"/>
  <c r="Q1962" i="18"/>
  <c r="P1962" i="18"/>
  <c r="O1962" i="18"/>
  <c r="N1962" i="18"/>
  <c r="Q1961" i="18"/>
  <c r="P1961" i="18"/>
  <c r="O1961" i="18"/>
  <c r="N1961" i="18"/>
  <c r="Q1960" i="18"/>
  <c r="P1960" i="18"/>
  <c r="O1960" i="18"/>
  <c r="N1960" i="18"/>
  <c r="Q1959" i="18"/>
  <c r="P1959" i="18"/>
  <c r="O1959" i="18"/>
  <c r="N1959" i="18"/>
  <c r="Q1958" i="18"/>
  <c r="P1958" i="18"/>
  <c r="O1958" i="18"/>
  <c r="N1958" i="18"/>
  <c r="Q1957" i="18"/>
  <c r="P1957" i="18"/>
  <c r="O1957" i="18"/>
  <c r="N1957" i="18"/>
  <c r="Q1956" i="18"/>
  <c r="P1956" i="18"/>
  <c r="O1956" i="18"/>
  <c r="N1956" i="18"/>
  <c r="Q1955" i="18"/>
  <c r="P1955" i="18"/>
  <c r="O1955" i="18"/>
  <c r="N1955" i="18"/>
  <c r="Q1954" i="18"/>
  <c r="P1954" i="18"/>
  <c r="O1954" i="18"/>
  <c r="N1954" i="18"/>
  <c r="Q1953" i="18"/>
  <c r="P1953" i="18"/>
  <c r="O1953" i="18"/>
  <c r="N1953" i="18"/>
  <c r="Q1952" i="18"/>
  <c r="P1952" i="18"/>
  <c r="O1952" i="18"/>
  <c r="N1952" i="18"/>
  <c r="Q1951" i="18"/>
  <c r="P1951" i="18"/>
  <c r="O1951" i="18"/>
  <c r="N1951" i="18"/>
  <c r="Q1950" i="18"/>
  <c r="P1950" i="18"/>
  <c r="O1950" i="18"/>
  <c r="N1950" i="18"/>
  <c r="Q1949" i="18"/>
  <c r="P1949" i="18"/>
  <c r="O1949" i="18"/>
  <c r="N1949" i="18"/>
  <c r="Q1948" i="18"/>
  <c r="P1948" i="18"/>
  <c r="O1948" i="18"/>
  <c r="N1948" i="18"/>
  <c r="Q1947" i="18"/>
  <c r="P1947" i="18"/>
  <c r="O1947" i="18"/>
  <c r="N1947" i="18"/>
  <c r="Q1946" i="18"/>
  <c r="P1946" i="18"/>
  <c r="O1946" i="18"/>
  <c r="N1946" i="18"/>
  <c r="Q1945" i="18"/>
  <c r="P1945" i="18"/>
  <c r="O1945" i="18"/>
  <c r="N1945" i="18"/>
  <c r="Q1944" i="18"/>
  <c r="P1944" i="18"/>
  <c r="O1944" i="18"/>
  <c r="N1944" i="18"/>
  <c r="Q1943" i="18"/>
  <c r="P1943" i="18"/>
  <c r="O1943" i="18"/>
  <c r="N1943" i="18"/>
  <c r="Q1942" i="18"/>
  <c r="P1942" i="18"/>
  <c r="O1942" i="18"/>
  <c r="N1942" i="18"/>
  <c r="Q1941" i="18"/>
  <c r="P1941" i="18"/>
  <c r="O1941" i="18"/>
  <c r="N1941" i="18"/>
  <c r="Q1940" i="18"/>
  <c r="P1940" i="18"/>
  <c r="O1940" i="18"/>
  <c r="N1940" i="18"/>
  <c r="Q1939" i="18"/>
  <c r="P1939" i="18"/>
  <c r="O1939" i="18"/>
  <c r="N1939" i="18"/>
  <c r="Q1938" i="18"/>
  <c r="P1938" i="18"/>
  <c r="O1938" i="18"/>
  <c r="N1938" i="18"/>
  <c r="Q1937" i="18"/>
  <c r="P1937" i="18"/>
  <c r="O1937" i="18"/>
  <c r="N1937" i="18"/>
  <c r="Q1936" i="18"/>
  <c r="P1936" i="18"/>
  <c r="O1936" i="18"/>
  <c r="N1936" i="18"/>
  <c r="Q1935" i="18"/>
  <c r="P1935" i="18"/>
  <c r="O1935" i="18"/>
  <c r="N1935" i="18"/>
  <c r="Q1934" i="18"/>
  <c r="P1934" i="18"/>
  <c r="O1934" i="18"/>
  <c r="N1934" i="18"/>
  <c r="Q1933" i="18"/>
  <c r="P1933" i="18"/>
  <c r="O1933" i="18"/>
  <c r="N1933" i="18"/>
  <c r="Q1932" i="18"/>
  <c r="P1932" i="18"/>
  <c r="O1932" i="18"/>
  <c r="N1932" i="18"/>
  <c r="Q1931" i="18"/>
  <c r="P1931" i="18"/>
  <c r="O1931" i="18"/>
  <c r="N1931" i="18"/>
  <c r="Q1930" i="18"/>
  <c r="P1930" i="18"/>
  <c r="O1930" i="18"/>
  <c r="N1930" i="18"/>
  <c r="Q1929" i="18"/>
  <c r="P1929" i="18"/>
  <c r="O1929" i="18"/>
  <c r="N1929" i="18"/>
  <c r="Q1928" i="18"/>
  <c r="P1928" i="18"/>
  <c r="O1928" i="18"/>
  <c r="N1928" i="18"/>
  <c r="Q1927" i="18"/>
  <c r="P1927" i="18"/>
  <c r="O1927" i="18"/>
  <c r="N1927" i="18"/>
  <c r="Q1926" i="18"/>
  <c r="P1926" i="18"/>
  <c r="O1926" i="18"/>
  <c r="N1926" i="18"/>
  <c r="Q1925" i="18"/>
  <c r="P1925" i="18"/>
  <c r="O1925" i="18"/>
  <c r="N1925" i="18"/>
  <c r="Q1924" i="18"/>
  <c r="P1924" i="18"/>
  <c r="O1924" i="18"/>
  <c r="N1924" i="18"/>
  <c r="Q1923" i="18"/>
  <c r="P1923" i="18"/>
  <c r="O1923" i="18"/>
  <c r="N1923" i="18"/>
  <c r="Q1922" i="18"/>
  <c r="P1922" i="18"/>
  <c r="O1922" i="18"/>
  <c r="N1922" i="18"/>
  <c r="Q1921" i="18"/>
  <c r="P1921" i="18"/>
  <c r="O1921" i="18"/>
  <c r="N1921" i="18"/>
  <c r="Q1920" i="18"/>
  <c r="P1920" i="18"/>
  <c r="O1920" i="18"/>
  <c r="N1920" i="18"/>
  <c r="Q1919" i="18"/>
  <c r="P1919" i="18"/>
  <c r="O1919" i="18"/>
  <c r="N1919" i="18"/>
  <c r="Q1918" i="18"/>
  <c r="P1918" i="18"/>
  <c r="O1918" i="18"/>
  <c r="N1918" i="18"/>
  <c r="Q1917" i="18"/>
  <c r="P1917" i="18"/>
  <c r="O1917" i="18"/>
  <c r="N1917" i="18"/>
  <c r="Q1916" i="18"/>
  <c r="P1916" i="18"/>
  <c r="O1916" i="18"/>
  <c r="N1916" i="18"/>
  <c r="Q1915" i="18"/>
  <c r="P1915" i="18"/>
  <c r="O1915" i="18"/>
  <c r="N1915" i="18"/>
  <c r="Q1914" i="18"/>
  <c r="P1914" i="18"/>
  <c r="O1914" i="18"/>
  <c r="N1914" i="18"/>
  <c r="Q1913" i="18"/>
  <c r="P1913" i="18"/>
  <c r="O1913" i="18"/>
  <c r="N1913" i="18"/>
  <c r="Q1912" i="18"/>
  <c r="P1912" i="18"/>
  <c r="O1912" i="18"/>
  <c r="N1912" i="18"/>
  <c r="Q1911" i="18"/>
  <c r="P1911" i="18"/>
  <c r="O1911" i="18"/>
  <c r="N1911" i="18"/>
  <c r="Q1910" i="18"/>
  <c r="P1910" i="18"/>
  <c r="O1910" i="18"/>
  <c r="N1910" i="18"/>
  <c r="Q1909" i="18"/>
  <c r="P1909" i="18"/>
  <c r="O1909" i="18"/>
  <c r="N1909" i="18"/>
  <c r="Q1908" i="18"/>
  <c r="P1908" i="18"/>
  <c r="O1908" i="18"/>
  <c r="N1908" i="18"/>
  <c r="Q1907" i="18"/>
  <c r="P1907" i="18"/>
  <c r="O1907" i="18"/>
  <c r="N1907" i="18"/>
  <c r="Q1906" i="18"/>
  <c r="P1906" i="18"/>
  <c r="O1906" i="18"/>
  <c r="N1906" i="18"/>
  <c r="Q1905" i="18"/>
  <c r="P1905" i="18"/>
  <c r="O1905" i="18"/>
  <c r="N1905" i="18"/>
  <c r="Q1904" i="18"/>
  <c r="P1904" i="18"/>
  <c r="O1904" i="18"/>
  <c r="N1904" i="18"/>
  <c r="Q1903" i="18"/>
  <c r="P1903" i="18"/>
  <c r="O1903" i="18"/>
  <c r="N1903" i="18"/>
  <c r="Q1902" i="18"/>
  <c r="P1902" i="18"/>
  <c r="O1902" i="18"/>
  <c r="N1902" i="18"/>
  <c r="Q1901" i="18"/>
  <c r="P1901" i="18"/>
  <c r="O1901" i="18"/>
  <c r="N1901" i="18"/>
  <c r="Q1900" i="18"/>
  <c r="P1900" i="18"/>
  <c r="O1900" i="18"/>
  <c r="N1900" i="18"/>
  <c r="Q1899" i="18"/>
  <c r="P1899" i="18"/>
  <c r="O1899" i="18"/>
  <c r="N1899" i="18"/>
  <c r="Q1898" i="18"/>
  <c r="P1898" i="18"/>
  <c r="O1898" i="18"/>
  <c r="N1898" i="18"/>
  <c r="Q1897" i="18"/>
  <c r="P1897" i="18"/>
  <c r="O1897" i="18"/>
  <c r="N1897" i="18"/>
  <c r="Q1896" i="18"/>
  <c r="P1896" i="18"/>
  <c r="O1896" i="18"/>
  <c r="N1896" i="18"/>
  <c r="Q1895" i="18"/>
  <c r="P1895" i="18"/>
  <c r="O1895" i="18"/>
  <c r="N1895" i="18"/>
  <c r="Q1894" i="18"/>
  <c r="P1894" i="18"/>
  <c r="O1894" i="18"/>
  <c r="N1894" i="18"/>
  <c r="Q1893" i="18"/>
  <c r="P1893" i="18"/>
  <c r="O1893" i="18"/>
  <c r="N1893" i="18"/>
  <c r="Q1892" i="18"/>
  <c r="P1892" i="18"/>
  <c r="O1892" i="18"/>
  <c r="N1892" i="18"/>
  <c r="Q1891" i="18"/>
  <c r="P1891" i="18"/>
  <c r="O1891" i="18"/>
  <c r="N1891" i="18"/>
  <c r="Q1890" i="18"/>
  <c r="P1890" i="18"/>
  <c r="O1890" i="18"/>
  <c r="N1890" i="18"/>
  <c r="Q1889" i="18"/>
  <c r="P1889" i="18"/>
  <c r="O1889" i="18"/>
  <c r="N1889" i="18"/>
  <c r="Q1888" i="18"/>
  <c r="P1888" i="18"/>
  <c r="O1888" i="18"/>
  <c r="N1888" i="18"/>
  <c r="Q1887" i="18"/>
  <c r="P1887" i="18"/>
  <c r="O1887" i="18"/>
  <c r="N1887" i="18"/>
  <c r="Q1886" i="18"/>
  <c r="P1886" i="18"/>
  <c r="O1886" i="18"/>
  <c r="N1886" i="18"/>
  <c r="Q1885" i="18"/>
  <c r="P1885" i="18"/>
  <c r="O1885" i="18"/>
  <c r="N1885" i="18"/>
  <c r="Q1884" i="18"/>
  <c r="P1884" i="18"/>
  <c r="O1884" i="18"/>
  <c r="N1884" i="18"/>
  <c r="Q1883" i="18"/>
  <c r="P1883" i="18"/>
  <c r="O1883" i="18"/>
  <c r="N1883" i="18"/>
  <c r="Q1882" i="18"/>
  <c r="P1882" i="18"/>
  <c r="O1882" i="18"/>
  <c r="N1882" i="18"/>
  <c r="Q1881" i="18"/>
  <c r="P1881" i="18"/>
  <c r="O1881" i="18"/>
  <c r="N1881" i="18"/>
  <c r="Q1880" i="18"/>
  <c r="P1880" i="18"/>
  <c r="O1880" i="18"/>
  <c r="N1880" i="18"/>
  <c r="Q1879" i="18"/>
  <c r="P1879" i="18"/>
  <c r="O1879" i="18"/>
  <c r="N1879" i="18"/>
  <c r="Q1878" i="18"/>
  <c r="P1878" i="18"/>
  <c r="O1878" i="18"/>
  <c r="N1878" i="18"/>
  <c r="Q1877" i="18"/>
  <c r="P1877" i="18"/>
  <c r="O1877" i="18"/>
  <c r="N1877" i="18"/>
  <c r="Q1876" i="18"/>
  <c r="P1876" i="18"/>
  <c r="O1876" i="18"/>
  <c r="N1876" i="18"/>
  <c r="Q1875" i="18"/>
  <c r="P1875" i="18"/>
  <c r="O1875" i="18"/>
  <c r="N1875" i="18"/>
  <c r="Q1874" i="18"/>
  <c r="P1874" i="18"/>
  <c r="O1874" i="18"/>
  <c r="N1874" i="18"/>
  <c r="Q1873" i="18"/>
  <c r="P1873" i="18"/>
  <c r="O1873" i="18"/>
  <c r="N1873" i="18"/>
  <c r="Q1872" i="18"/>
  <c r="P1872" i="18"/>
  <c r="O1872" i="18"/>
  <c r="N1872" i="18"/>
  <c r="Q1871" i="18"/>
  <c r="P1871" i="18"/>
  <c r="O1871" i="18"/>
  <c r="N1871" i="18"/>
  <c r="Q1870" i="18"/>
  <c r="P1870" i="18"/>
  <c r="O1870" i="18"/>
  <c r="N1870" i="18"/>
  <c r="Q1869" i="18"/>
  <c r="P1869" i="18"/>
  <c r="O1869" i="18"/>
  <c r="N1869" i="18"/>
  <c r="Q1868" i="18"/>
  <c r="P1868" i="18"/>
  <c r="O1868" i="18"/>
  <c r="N1868" i="18"/>
  <c r="Q1867" i="18"/>
  <c r="P1867" i="18"/>
  <c r="O1867" i="18"/>
  <c r="N1867" i="18"/>
  <c r="Q1866" i="18"/>
  <c r="P1866" i="18"/>
  <c r="O1866" i="18"/>
  <c r="N1866" i="18"/>
  <c r="Q1865" i="18"/>
  <c r="P1865" i="18"/>
  <c r="O1865" i="18"/>
  <c r="N1865" i="18"/>
  <c r="Q1864" i="18"/>
  <c r="P1864" i="18"/>
  <c r="O1864" i="18"/>
  <c r="N1864" i="18"/>
  <c r="Q1863" i="18"/>
  <c r="P1863" i="18"/>
  <c r="O1863" i="18"/>
  <c r="N1863" i="18"/>
  <c r="Q1862" i="18"/>
  <c r="P1862" i="18"/>
  <c r="O1862" i="18"/>
  <c r="N1862" i="18"/>
  <c r="Q1861" i="18"/>
  <c r="P1861" i="18"/>
  <c r="O1861" i="18"/>
  <c r="N1861" i="18"/>
  <c r="Q1860" i="18"/>
  <c r="P1860" i="18"/>
  <c r="O1860" i="18"/>
  <c r="N1860" i="18"/>
  <c r="Q1859" i="18"/>
  <c r="P1859" i="18"/>
  <c r="O1859" i="18"/>
  <c r="N1859" i="18"/>
  <c r="Q1858" i="18"/>
  <c r="P1858" i="18"/>
  <c r="O1858" i="18"/>
  <c r="N1858" i="18"/>
  <c r="Q1857" i="18"/>
  <c r="P1857" i="18"/>
  <c r="O1857" i="18"/>
  <c r="N1857" i="18"/>
  <c r="Q1856" i="18"/>
  <c r="P1856" i="18"/>
  <c r="O1856" i="18"/>
  <c r="N1856" i="18"/>
  <c r="Q1855" i="18"/>
  <c r="P1855" i="18"/>
  <c r="O1855" i="18"/>
  <c r="N1855" i="18"/>
  <c r="Q1854" i="18"/>
  <c r="P1854" i="18"/>
  <c r="O1854" i="18"/>
  <c r="N1854" i="18"/>
  <c r="Q1853" i="18"/>
  <c r="P1853" i="18"/>
  <c r="O1853" i="18"/>
  <c r="N1853" i="18"/>
  <c r="Q1852" i="18"/>
  <c r="P1852" i="18"/>
  <c r="O1852" i="18"/>
  <c r="N1852" i="18"/>
  <c r="Q1851" i="18"/>
  <c r="P1851" i="18"/>
  <c r="O1851" i="18"/>
  <c r="N1851" i="18"/>
  <c r="Q1850" i="18"/>
  <c r="P1850" i="18"/>
  <c r="O1850" i="18"/>
  <c r="N1850" i="18"/>
  <c r="Q1849" i="18"/>
  <c r="P1849" i="18"/>
  <c r="O1849" i="18"/>
  <c r="N1849" i="18"/>
  <c r="Q1848" i="18"/>
  <c r="P1848" i="18"/>
  <c r="O1848" i="18"/>
  <c r="N1848" i="18"/>
  <c r="Q1847" i="18"/>
  <c r="P1847" i="18"/>
  <c r="O1847" i="18"/>
  <c r="N1847" i="18"/>
  <c r="Q1846" i="18"/>
  <c r="P1846" i="18"/>
  <c r="O1846" i="18"/>
  <c r="N1846" i="18"/>
  <c r="Q1845" i="18"/>
  <c r="P1845" i="18"/>
  <c r="O1845" i="18"/>
  <c r="N1845" i="18"/>
  <c r="Q1844" i="18"/>
  <c r="P1844" i="18"/>
  <c r="O1844" i="18"/>
  <c r="N1844" i="18"/>
  <c r="Q1843" i="18"/>
  <c r="P1843" i="18"/>
  <c r="O1843" i="18"/>
  <c r="N1843" i="18"/>
  <c r="Q1842" i="18"/>
  <c r="P1842" i="18"/>
  <c r="O1842" i="18"/>
  <c r="N1842" i="18"/>
  <c r="Q1841" i="18"/>
  <c r="P1841" i="18"/>
  <c r="O1841" i="18"/>
  <c r="N1841" i="18"/>
  <c r="Q1840" i="18"/>
  <c r="P1840" i="18"/>
  <c r="O1840" i="18"/>
  <c r="N1840" i="18"/>
  <c r="Q1839" i="18"/>
  <c r="P1839" i="18"/>
  <c r="O1839" i="18"/>
  <c r="N1839" i="18"/>
  <c r="Q1838" i="18"/>
  <c r="P1838" i="18"/>
  <c r="O1838" i="18"/>
  <c r="N1838" i="18"/>
  <c r="Q1837" i="18"/>
  <c r="P1837" i="18"/>
  <c r="O1837" i="18"/>
  <c r="N1837" i="18"/>
  <c r="Q1836" i="18"/>
  <c r="P1836" i="18"/>
  <c r="O1836" i="18"/>
  <c r="N1836" i="18"/>
  <c r="Q1835" i="18"/>
  <c r="P1835" i="18"/>
  <c r="O1835" i="18"/>
  <c r="N1835" i="18"/>
  <c r="Q1834" i="18"/>
  <c r="P1834" i="18"/>
  <c r="O1834" i="18"/>
  <c r="N1834" i="18"/>
  <c r="Q1833" i="18"/>
  <c r="P1833" i="18"/>
  <c r="O1833" i="18"/>
  <c r="N1833" i="18"/>
  <c r="Q1832" i="18"/>
  <c r="P1832" i="18"/>
  <c r="O1832" i="18"/>
  <c r="N1832" i="18"/>
  <c r="Q1831" i="18"/>
  <c r="P1831" i="18"/>
  <c r="O1831" i="18"/>
  <c r="N1831" i="18"/>
  <c r="Q1830" i="18"/>
  <c r="P1830" i="18"/>
  <c r="O1830" i="18"/>
  <c r="N1830" i="18"/>
  <c r="Q1829" i="18"/>
  <c r="P1829" i="18"/>
  <c r="O1829" i="18"/>
  <c r="N1829" i="18"/>
  <c r="Q1828" i="18"/>
  <c r="P1828" i="18"/>
  <c r="O1828" i="18"/>
  <c r="N1828" i="18"/>
  <c r="Q1827" i="18"/>
  <c r="P1827" i="18"/>
  <c r="O1827" i="18"/>
  <c r="N1827" i="18"/>
  <c r="Q1826" i="18"/>
  <c r="P1826" i="18"/>
  <c r="O1826" i="18"/>
  <c r="N1826" i="18"/>
  <c r="Q1825" i="18"/>
  <c r="P1825" i="18"/>
  <c r="O1825" i="18"/>
  <c r="N1825" i="18"/>
  <c r="Q1824" i="18"/>
  <c r="P1824" i="18"/>
  <c r="O1824" i="18"/>
  <c r="N1824" i="18"/>
  <c r="Q1823" i="18"/>
  <c r="P1823" i="18"/>
  <c r="O1823" i="18"/>
  <c r="N1823" i="18"/>
  <c r="Q1822" i="18"/>
  <c r="P1822" i="18"/>
  <c r="O1822" i="18"/>
  <c r="N1822" i="18"/>
  <c r="Q1821" i="18"/>
  <c r="P1821" i="18"/>
  <c r="O1821" i="18"/>
  <c r="N1821" i="18"/>
  <c r="Q1820" i="18"/>
  <c r="P1820" i="18"/>
  <c r="O1820" i="18"/>
  <c r="N1820" i="18"/>
  <c r="Q1819" i="18"/>
  <c r="P1819" i="18"/>
  <c r="O1819" i="18"/>
  <c r="N1819" i="18"/>
  <c r="Q1818" i="18"/>
  <c r="P1818" i="18"/>
  <c r="O1818" i="18"/>
  <c r="N1818" i="18"/>
  <c r="Q1817" i="18"/>
  <c r="P1817" i="18"/>
  <c r="O1817" i="18"/>
  <c r="N1817" i="18"/>
  <c r="Q1816" i="18"/>
  <c r="P1816" i="18"/>
  <c r="O1816" i="18"/>
  <c r="N1816" i="18"/>
  <c r="Q1815" i="18"/>
  <c r="P1815" i="18"/>
  <c r="O1815" i="18"/>
  <c r="N1815" i="18"/>
  <c r="Q1814" i="18"/>
  <c r="P1814" i="18"/>
  <c r="O1814" i="18"/>
  <c r="N1814" i="18"/>
  <c r="Q1813" i="18"/>
  <c r="P1813" i="18"/>
  <c r="O1813" i="18"/>
  <c r="N1813" i="18"/>
  <c r="Q1812" i="18"/>
  <c r="P1812" i="18"/>
  <c r="O1812" i="18"/>
  <c r="N1812" i="18"/>
  <c r="Q1811" i="18"/>
  <c r="P1811" i="18"/>
  <c r="O1811" i="18"/>
  <c r="N1811" i="18"/>
  <c r="Q1810" i="18"/>
  <c r="P1810" i="18"/>
  <c r="O1810" i="18"/>
  <c r="N1810" i="18"/>
  <c r="Q1809" i="18"/>
  <c r="P1809" i="18"/>
  <c r="O1809" i="18"/>
  <c r="N1809" i="18"/>
  <c r="Q1808" i="18"/>
  <c r="P1808" i="18"/>
  <c r="O1808" i="18"/>
  <c r="N1808" i="18"/>
  <c r="Q1807" i="18"/>
  <c r="P1807" i="18"/>
  <c r="O1807" i="18"/>
  <c r="N1807" i="18"/>
  <c r="Q1806" i="18"/>
  <c r="P1806" i="18"/>
  <c r="O1806" i="18"/>
  <c r="N1806" i="18"/>
  <c r="Q1805" i="18"/>
  <c r="P1805" i="18"/>
  <c r="O1805" i="18"/>
  <c r="N1805" i="18"/>
  <c r="Q1804" i="18"/>
  <c r="P1804" i="18"/>
  <c r="O1804" i="18"/>
  <c r="N1804" i="18"/>
  <c r="Q1803" i="18"/>
  <c r="P1803" i="18"/>
  <c r="O1803" i="18"/>
  <c r="N1803" i="18"/>
  <c r="Q1802" i="18"/>
  <c r="P1802" i="18"/>
  <c r="O1802" i="18"/>
  <c r="N1802" i="18"/>
  <c r="Q1801" i="18"/>
  <c r="P1801" i="18"/>
  <c r="O1801" i="18"/>
  <c r="N1801" i="18"/>
  <c r="Q1800" i="18"/>
  <c r="P1800" i="18"/>
  <c r="O1800" i="18"/>
  <c r="N1800" i="18"/>
  <c r="Q1799" i="18"/>
  <c r="P1799" i="18"/>
  <c r="O1799" i="18"/>
  <c r="N1799" i="18"/>
  <c r="Q1798" i="18"/>
  <c r="P1798" i="18"/>
  <c r="O1798" i="18"/>
  <c r="N1798" i="18"/>
  <c r="Q1797" i="18"/>
  <c r="P1797" i="18"/>
  <c r="O1797" i="18"/>
  <c r="N1797" i="18"/>
  <c r="Q1796" i="18"/>
  <c r="P1796" i="18"/>
  <c r="O1796" i="18"/>
  <c r="N1796" i="18"/>
  <c r="Q1795" i="18"/>
  <c r="P1795" i="18"/>
  <c r="O1795" i="18"/>
  <c r="N1795" i="18"/>
  <c r="Q1794" i="18"/>
  <c r="P1794" i="18"/>
  <c r="O1794" i="18"/>
  <c r="N1794" i="18"/>
  <c r="Q1793" i="18"/>
  <c r="P1793" i="18"/>
  <c r="O1793" i="18"/>
  <c r="N1793" i="18"/>
  <c r="Q1792" i="18"/>
  <c r="P1792" i="18"/>
  <c r="O1792" i="18"/>
  <c r="N1792" i="18"/>
  <c r="Q1791" i="18"/>
  <c r="P1791" i="18"/>
  <c r="O1791" i="18"/>
  <c r="N1791" i="18"/>
  <c r="Q1790" i="18"/>
  <c r="P1790" i="18"/>
  <c r="O1790" i="18"/>
  <c r="N1790" i="18"/>
  <c r="Q1789" i="18"/>
  <c r="P1789" i="18"/>
  <c r="O1789" i="18"/>
  <c r="N1789" i="18"/>
  <c r="Q1788" i="18"/>
  <c r="P1788" i="18"/>
  <c r="O1788" i="18"/>
  <c r="N1788" i="18"/>
  <c r="Q1787" i="18"/>
  <c r="P1787" i="18"/>
  <c r="O1787" i="18"/>
  <c r="N1787" i="18"/>
  <c r="Q1786" i="18"/>
  <c r="P1786" i="18"/>
  <c r="O1786" i="18"/>
  <c r="N1786" i="18"/>
  <c r="Q1785" i="18"/>
  <c r="P1785" i="18"/>
  <c r="O1785" i="18"/>
  <c r="N1785" i="18"/>
  <c r="Q1784" i="18"/>
  <c r="P1784" i="18"/>
  <c r="O1784" i="18"/>
  <c r="N1784" i="18"/>
  <c r="Q1783" i="18"/>
  <c r="P1783" i="18"/>
  <c r="O1783" i="18"/>
  <c r="N1783" i="18"/>
  <c r="Q1782" i="18"/>
  <c r="P1782" i="18"/>
  <c r="O1782" i="18"/>
  <c r="N1782" i="18"/>
  <c r="Q1781" i="18"/>
  <c r="P1781" i="18"/>
  <c r="O1781" i="18"/>
  <c r="N1781" i="18"/>
  <c r="Q1780" i="18"/>
  <c r="P1780" i="18"/>
  <c r="O1780" i="18"/>
  <c r="N1780" i="18"/>
  <c r="Q1779" i="18"/>
  <c r="P1779" i="18"/>
  <c r="O1779" i="18"/>
  <c r="N1779" i="18"/>
  <c r="Q1778" i="18"/>
  <c r="P1778" i="18"/>
  <c r="O1778" i="18"/>
  <c r="N1778" i="18"/>
  <c r="Q1777" i="18"/>
  <c r="P1777" i="18"/>
  <c r="O1777" i="18"/>
  <c r="N1777" i="18"/>
  <c r="Q1776" i="18"/>
  <c r="P1776" i="18"/>
  <c r="O1776" i="18"/>
  <c r="N1776" i="18"/>
  <c r="Q1775" i="18"/>
  <c r="P1775" i="18"/>
  <c r="O1775" i="18"/>
  <c r="N1775" i="18"/>
  <c r="Q1774" i="18"/>
  <c r="P1774" i="18"/>
  <c r="O1774" i="18"/>
  <c r="N1774" i="18"/>
  <c r="Q1773" i="18"/>
  <c r="P1773" i="18"/>
  <c r="O1773" i="18"/>
  <c r="N1773" i="18"/>
  <c r="Q1772" i="18"/>
  <c r="P1772" i="18"/>
  <c r="O1772" i="18"/>
  <c r="N1772" i="18"/>
  <c r="Q1771" i="18"/>
  <c r="P1771" i="18"/>
  <c r="O1771" i="18"/>
  <c r="N1771" i="18"/>
  <c r="Q1770" i="18"/>
  <c r="P1770" i="18"/>
  <c r="O1770" i="18"/>
  <c r="N1770" i="18"/>
  <c r="Q1769" i="18"/>
  <c r="P1769" i="18"/>
  <c r="O1769" i="18"/>
  <c r="N1769" i="18"/>
  <c r="Q1768" i="18"/>
  <c r="P1768" i="18"/>
  <c r="O1768" i="18"/>
  <c r="N1768" i="18"/>
  <c r="Q1767" i="18"/>
  <c r="P1767" i="18"/>
  <c r="O1767" i="18"/>
  <c r="N1767" i="18"/>
  <c r="Q1766" i="18"/>
  <c r="P1766" i="18"/>
  <c r="O1766" i="18"/>
  <c r="N1766" i="18"/>
  <c r="Q1765" i="18"/>
  <c r="P1765" i="18"/>
  <c r="O1765" i="18"/>
  <c r="N1765" i="18"/>
  <c r="Q1764" i="18"/>
  <c r="P1764" i="18"/>
  <c r="O1764" i="18"/>
  <c r="N1764" i="18"/>
  <c r="Q1763" i="18"/>
  <c r="P1763" i="18"/>
  <c r="O1763" i="18"/>
  <c r="N1763" i="18"/>
  <c r="Q1762" i="18"/>
  <c r="P1762" i="18"/>
  <c r="O1762" i="18"/>
  <c r="N1762" i="18"/>
  <c r="Q1761" i="18"/>
  <c r="P1761" i="18"/>
  <c r="O1761" i="18"/>
  <c r="N1761" i="18"/>
  <c r="Q1760" i="18"/>
  <c r="P1760" i="18"/>
  <c r="O1760" i="18"/>
  <c r="N1760" i="18"/>
  <c r="Q1759" i="18"/>
  <c r="P1759" i="18"/>
  <c r="O1759" i="18"/>
  <c r="N1759" i="18"/>
  <c r="Q1758" i="18"/>
  <c r="P1758" i="18"/>
  <c r="O1758" i="18"/>
  <c r="N1758" i="18"/>
  <c r="Q1757" i="18"/>
  <c r="P1757" i="18"/>
  <c r="O1757" i="18"/>
  <c r="N1757" i="18"/>
  <c r="Q1756" i="18"/>
  <c r="P1756" i="18"/>
  <c r="O1756" i="18"/>
  <c r="N1756" i="18"/>
  <c r="Q1755" i="18"/>
  <c r="P1755" i="18"/>
  <c r="O1755" i="18"/>
  <c r="N1755" i="18"/>
  <c r="Q1754" i="18"/>
  <c r="P1754" i="18"/>
  <c r="O1754" i="18"/>
  <c r="N1754" i="18"/>
  <c r="Q1753" i="18"/>
  <c r="P1753" i="18"/>
  <c r="O1753" i="18"/>
  <c r="N1753" i="18"/>
  <c r="Q1752" i="18"/>
  <c r="P1752" i="18"/>
  <c r="O1752" i="18"/>
  <c r="N1752" i="18"/>
  <c r="Q1751" i="18"/>
  <c r="P1751" i="18"/>
  <c r="O1751" i="18"/>
  <c r="N1751" i="18"/>
  <c r="Q1750" i="18"/>
  <c r="P1750" i="18"/>
  <c r="O1750" i="18"/>
  <c r="N1750" i="18"/>
  <c r="Q1749" i="18"/>
  <c r="P1749" i="18"/>
  <c r="O1749" i="18"/>
  <c r="N1749" i="18"/>
  <c r="Q1748" i="18"/>
  <c r="P1748" i="18"/>
  <c r="O1748" i="18"/>
  <c r="N1748" i="18"/>
  <c r="Q1747" i="18"/>
  <c r="P1747" i="18"/>
  <c r="O1747" i="18"/>
  <c r="N1747" i="18"/>
  <c r="Q1746" i="18"/>
  <c r="P1746" i="18"/>
  <c r="O1746" i="18"/>
  <c r="N1746" i="18"/>
  <c r="Q1745" i="18"/>
  <c r="P1745" i="18"/>
  <c r="O1745" i="18"/>
  <c r="N1745" i="18"/>
  <c r="Q1744" i="18"/>
  <c r="P1744" i="18"/>
  <c r="O1744" i="18"/>
  <c r="N1744" i="18"/>
  <c r="Q1743" i="18"/>
  <c r="P1743" i="18"/>
  <c r="O1743" i="18"/>
  <c r="N1743" i="18"/>
  <c r="Q1742" i="18"/>
  <c r="P1742" i="18"/>
  <c r="O1742" i="18"/>
  <c r="N1742" i="18"/>
  <c r="Q1741" i="18"/>
  <c r="P1741" i="18"/>
  <c r="O1741" i="18"/>
  <c r="N1741" i="18"/>
  <c r="Q1740" i="18"/>
  <c r="P1740" i="18"/>
  <c r="O1740" i="18"/>
  <c r="N1740" i="18"/>
  <c r="Q1739" i="18"/>
  <c r="P1739" i="18"/>
  <c r="O1739" i="18"/>
  <c r="N1739" i="18"/>
  <c r="Q1738" i="18"/>
  <c r="P1738" i="18"/>
  <c r="O1738" i="18"/>
  <c r="N1738" i="18"/>
  <c r="Q1737" i="18"/>
  <c r="P1737" i="18"/>
  <c r="O1737" i="18"/>
  <c r="N1737" i="18"/>
  <c r="Q1736" i="18"/>
  <c r="P1736" i="18"/>
  <c r="O1736" i="18"/>
  <c r="N1736" i="18"/>
  <c r="Q1735" i="18"/>
  <c r="P1735" i="18"/>
  <c r="O1735" i="18"/>
  <c r="N1735" i="18"/>
  <c r="Q1734" i="18"/>
  <c r="P1734" i="18"/>
  <c r="O1734" i="18"/>
  <c r="N1734" i="18"/>
  <c r="Q1733" i="18"/>
  <c r="P1733" i="18"/>
  <c r="O1733" i="18"/>
  <c r="N1733" i="18"/>
  <c r="Q1732" i="18"/>
  <c r="P1732" i="18"/>
  <c r="O1732" i="18"/>
  <c r="N1732" i="18"/>
  <c r="Q1731" i="18"/>
  <c r="P1731" i="18"/>
  <c r="O1731" i="18"/>
  <c r="N1731" i="18"/>
  <c r="Q1730" i="18"/>
  <c r="P1730" i="18"/>
  <c r="O1730" i="18"/>
  <c r="N1730" i="18"/>
  <c r="Q1729" i="18"/>
  <c r="P1729" i="18"/>
  <c r="O1729" i="18"/>
  <c r="N1729" i="18"/>
  <c r="Q1728" i="18"/>
  <c r="P1728" i="18"/>
  <c r="O1728" i="18"/>
  <c r="N1728" i="18"/>
  <c r="Q1727" i="18"/>
  <c r="P1727" i="18"/>
  <c r="O1727" i="18"/>
  <c r="N1727" i="18"/>
  <c r="Q1726" i="18"/>
  <c r="P1726" i="18"/>
  <c r="O1726" i="18"/>
  <c r="N1726" i="18"/>
  <c r="Q1725" i="18"/>
  <c r="P1725" i="18"/>
  <c r="O1725" i="18"/>
  <c r="N1725" i="18"/>
  <c r="Q1724" i="18"/>
  <c r="P1724" i="18"/>
  <c r="O1724" i="18"/>
  <c r="N1724" i="18"/>
  <c r="Q1723" i="18"/>
  <c r="P1723" i="18"/>
  <c r="O1723" i="18"/>
  <c r="N1723" i="18"/>
  <c r="Q1722" i="18"/>
  <c r="P1722" i="18"/>
  <c r="O1722" i="18"/>
  <c r="N1722" i="18"/>
  <c r="Q1721" i="18"/>
  <c r="P1721" i="18"/>
  <c r="O1721" i="18"/>
  <c r="N1721" i="18"/>
  <c r="Q1720" i="18"/>
  <c r="P1720" i="18"/>
  <c r="O1720" i="18"/>
  <c r="N1720" i="18"/>
  <c r="Q1719" i="18"/>
  <c r="P1719" i="18"/>
  <c r="O1719" i="18"/>
  <c r="N1719" i="18"/>
  <c r="Q1718" i="18"/>
  <c r="P1718" i="18"/>
  <c r="O1718" i="18"/>
  <c r="N1718" i="18"/>
  <c r="Q1717" i="18"/>
  <c r="P1717" i="18"/>
  <c r="O1717" i="18"/>
  <c r="N1717" i="18"/>
  <c r="Q1716" i="18"/>
  <c r="P1716" i="18"/>
  <c r="O1716" i="18"/>
  <c r="N1716" i="18"/>
  <c r="Q1715" i="18"/>
  <c r="P1715" i="18"/>
  <c r="O1715" i="18"/>
  <c r="N1715" i="18"/>
  <c r="Q1714" i="18"/>
  <c r="P1714" i="18"/>
  <c r="O1714" i="18"/>
  <c r="N1714" i="18"/>
  <c r="Q1713" i="18"/>
  <c r="P1713" i="18"/>
  <c r="O1713" i="18"/>
  <c r="N1713" i="18"/>
  <c r="Q1712" i="18"/>
  <c r="P1712" i="18"/>
  <c r="O1712" i="18"/>
  <c r="N1712" i="18"/>
  <c r="Q1711" i="18"/>
  <c r="P1711" i="18"/>
  <c r="O1711" i="18"/>
  <c r="N1711" i="18"/>
  <c r="Q1710" i="18"/>
  <c r="P1710" i="18"/>
  <c r="O1710" i="18"/>
  <c r="N1710" i="18"/>
  <c r="Q1709" i="18"/>
  <c r="P1709" i="18"/>
  <c r="O1709" i="18"/>
  <c r="N1709" i="18"/>
  <c r="Q1708" i="18"/>
  <c r="P1708" i="18"/>
  <c r="O1708" i="18"/>
  <c r="N1708" i="18"/>
  <c r="Q1707" i="18"/>
  <c r="P1707" i="18"/>
  <c r="O1707" i="18"/>
  <c r="N1707" i="18"/>
  <c r="Q1706" i="18"/>
  <c r="P1706" i="18"/>
  <c r="O1706" i="18"/>
  <c r="N1706" i="18"/>
  <c r="Q1705" i="18"/>
  <c r="P1705" i="18"/>
  <c r="O1705" i="18"/>
  <c r="N1705" i="18"/>
  <c r="Q1704" i="18"/>
  <c r="P1704" i="18"/>
  <c r="O1704" i="18"/>
  <c r="N1704" i="18"/>
  <c r="Q1703" i="18"/>
  <c r="P1703" i="18"/>
  <c r="O1703" i="18"/>
  <c r="N1703" i="18"/>
  <c r="Q1702" i="18"/>
  <c r="P1702" i="18"/>
  <c r="O1702" i="18"/>
  <c r="N1702" i="18"/>
  <c r="Q1701" i="18"/>
  <c r="P1701" i="18"/>
  <c r="O1701" i="18"/>
  <c r="N1701" i="18"/>
  <c r="Q1700" i="18"/>
  <c r="P1700" i="18"/>
  <c r="O1700" i="18"/>
  <c r="N1700" i="18"/>
  <c r="Q1699" i="18"/>
  <c r="P1699" i="18"/>
  <c r="O1699" i="18"/>
  <c r="N1699" i="18"/>
  <c r="Q1698" i="18"/>
  <c r="P1698" i="18"/>
  <c r="O1698" i="18"/>
  <c r="N1698" i="18"/>
  <c r="Q1697" i="18"/>
  <c r="P1697" i="18"/>
  <c r="O1697" i="18"/>
  <c r="N1697" i="18"/>
  <c r="Q1696" i="18"/>
  <c r="P1696" i="18"/>
  <c r="O1696" i="18"/>
  <c r="N1696" i="18"/>
  <c r="Q1695" i="18"/>
  <c r="P1695" i="18"/>
  <c r="O1695" i="18"/>
  <c r="N1695" i="18"/>
  <c r="Q1694" i="18"/>
  <c r="P1694" i="18"/>
  <c r="O1694" i="18"/>
  <c r="N1694" i="18"/>
  <c r="Q1693" i="18"/>
  <c r="P1693" i="18"/>
  <c r="O1693" i="18"/>
  <c r="N1693" i="18"/>
  <c r="Q1692" i="18"/>
  <c r="P1692" i="18"/>
  <c r="O1692" i="18"/>
  <c r="N1692" i="18"/>
  <c r="Q1691" i="18"/>
  <c r="P1691" i="18"/>
  <c r="O1691" i="18"/>
  <c r="N1691" i="18"/>
  <c r="Q1690" i="18"/>
  <c r="P1690" i="18"/>
  <c r="O1690" i="18"/>
  <c r="N1690" i="18"/>
  <c r="Q1689" i="18"/>
  <c r="P1689" i="18"/>
  <c r="O1689" i="18"/>
  <c r="N1689" i="18"/>
  <c r="Q1688" i="18"/>
  <c r="P1688" i="18"/>
  <c r="O1688" i="18"/>
  <c r="N1688" i="18"/>
  <c r="Q1687" i="18"/>
  <c r="P1687" i="18"/>
  <c r="O1687" i="18"/>
  <c r="N1687" i="18"/>
  <c r="Q1686" i="18"/>
  <c r="P1686" i="18"/>
  <c r="O1686" i="18"/>
  <c r="N1686" i="18"/>
  <c r="Q1685" i="18"/>
  <c r="P1685" i="18"/>
  <c r="O1685" i="18"/>
  <c r="N1685" i="18"/>
  <c r="Q1684" i="18"/>
  <c r="P1684" i="18"/>
  <c r="O1684" i="18"/>
  <c r="N1684" i="18"/>
  <c r="Q1683" i="18"/>
  <c r="P1683" i="18"/>
  <c r="O1683" i="18"/>
  <c r="N1683" i="18"/>
  <c r="Q1682" i="18"/>
  <c r="P1682" i="18"/>
  <c r="O1682" i="18"/>
  <c r="N1682" i="18"/>
  <c r="Q1681" i="18"/>
  <c r="P1681" i="18"/>
  <c r="O1681" i="18"/>
  <c r="N1681" i="18"/>
  <c r="Q1680" i="18"/>
  <c r="P1680" i="18"/>
  <c r="O1680" i="18"/>
  <c r="N1680" i="18"/>
  <c r="Q1679" i="18"/>
  <c r="P1679" i="18"/>
  <c r="O1679" i="18"/>
  <c r="N1679" i="18"/>
  <c r="Q1678" i="18"/>
  <c r="P1678" i="18"/>
  <c r="O1678" i="18"/>
  <c r="N1678" i="18"/>
  <c r="Q1677" i="18"/>
  <c r="P1677" i="18"/>
  <c r="O1677" i="18"/>
  <c r="N1677" i="18"/>
  <c r="Q1676" i="18"/>
  <c r="P1676" i="18"/>
  <c r="O1676" i="18"/>
  <c r="N1676" i="18"/>
  <c r="Q1675" i="18"/>
  <c r="P1675" i="18"/>
  <c r="O1675" i="18"/>
  <c r="N1675" i="18"/>
  <c r="Q1674" i="18"/>
  <c r="P1674" i="18"/>
  <c r="O1674" i="18"/>
  <c r="N1674" i="18"/>
  <c r="Q1673" i="18"/>
  <c r="P1673" i="18"/>
  <c r="O1673" i="18"/>
  <c r="N1673" i="18"/>
  <c r="Q1672" i="18"/>
  <c r="P1672" i="18"/>
  <c r="O1672" i="18"/>
  <c r="N1672" i="18"/>
  <c r="Q1671" i="18"/>
  <c r="P1671" i="18"/>
  <c r="O1671" i="18"/>
  <c r="N1671" i="18"/>
  <c r="Q1670" i="18"/>
  <c r="P1670" i="18"/>
  <c r="O1670" i="18"/>
  <c r="N1670" i="18"/>
  <c r="Q1669" i="18"/>
  <c r="P1669" i="18"/>
  <c r="O1669" i="18"/>
  <c r="N1669" i="18"/>
  <c r="Q1668" i="18"/>
  <c r="P1668" i="18"/>
  <c r="O1668" i="18"/>
  <c r="N1668" i="18"/>
  <c r="Q1667" i="18"/>
  <c r="P1667" i="18"/>
  <c r="O1667" i="18"/>
  <c r="N1667" i="18"/>
  <c r="Q1666" i="18"/>
  <c r="P1666" i="18"/>
  <c r="O1666" i="18"/>
  <c r="N1666" i="18"/>
  <c r="Q1665" i="18"/>
  <c r="P1665" i="18"/>
  <c r="O1665" i="18"/>
  <c r="N1665" i="18"/>
  <c r="Q1664" i="18"/>
  <c r="P1664" i="18"/>
  <c r="O1664" i="18"/>
  <c r="N1664" i="18"/>
  <c r="Q1663" i="18"/>
  <c r="P1663" i="18"/>
  <c r="O1663" i="18"/>
  <c r="N1663" i="18"/>
  <c r="Q1662" i="18"/>
  <c r="P1662" i="18"/>
  <c r="O1662" i="18"/>
  <c r="N1662" i="18"/>
  <c r="Q1661" i="18"/>
  <c r="P1661" i="18"/>
  <c r="O1661" i="18"/>
  <c r="N1661" i="18"/>
  <c r="Q1660" i="18"/>
  <c r="P1660" i="18"/>
  <c r="O1660" i="18"/>
  <c r="N1660" i="18"/>
  <c r="Q1659" i="18"/>
  <c r="P1659" i="18"/>
  <c r="O1659" i="18"/>
  <c r="N1659" i="18"/>
  <c r="Q1658" i="18"/>
  <c r="P1658" i="18"/>
  <c r="O1658" i="18"/>
  <c r="N1658" i="18"/>
  <c r="Q1657" i="18"/>
  <c r="P1657" i="18"/>
  <c r="O1657" i="18"/>
  <c r="N1657" i="18"/>
  <c r="Q1656" i="18"/>
  <c r="P1656" i="18"/>
  <c r="O1656" i="18"/>
  <c r="N1656" i="18"/>
  <c r="Q1655" i="18"/>
  <c r="P1655" i="18"/>
  <c r="O1655" i="18"/>
  <c r="N1655" i="18"/>
  <c r="Q1654" i="18"/>
  <c r="P1654" i="18"/>
  <c r="O1654" i="18"/>
  <c r="N1654" i="18"/>
  <c r="Q1653" i="18"/>
  <c r="P1653" i="18"/>
  <c r="O1653" i="18"/>
  <c r="N1653" i="18"/>
  <c r="Q1652" i="18"/>
  <c r="P1652" i="18"/>
  <c r="O1652" i="18"/>
  <c r="N1652" i="18"/>
  <c r="Q1651" i="18"/>
  <c r="P1651" i="18"/>
  <c r="O1651" i="18"/>
  <c r="N1651" i="18"/>
  <c r="Q1650" i="18"/>
  <c r="P1650" i="18"/>
  <c r="O1650" i="18"/>
  <c r="N1650" i="18"/>
  <c r="Q1649" i="18"/>
  <c r="P1649" i="18"/>
  <c r="O1649" i="18"/>
  <c r="N1649" i="18"/>
  <c r="Q1648" i="18"/>
  <c r="P1648" i="18"/>
  <c r="O1648" i="18"/>
  <c r="N1648" i="18"/>
  <c r="Q1647" i="18"/>
  <c r="P1647" i="18"/>
  <c r="O1647" i="18"/>
  <c r="N1647" i="18"/>
  <c r="Q1646" i="18"/>
  <c r="P1646" i="18"/>
  <c r="O1646" i="18"/>
  <c r="N1646" i="18"/>
  <c r="Q1645" i="18"/>
  <c r="P1645" i="18"/>
  <c r="O1645" i="18"/>
  <c r="N1645" i="18"/>
  <c r="Q1644" i="18"/>
  <c r="P1644" i="18"/>
  <c r="O1644" i="18"/>
  <c r="N1644" i="18"/>
  <c r="Q1643" i="18"/>
  <c r="P1643" i="18"/>
  <c r="O1643" i="18"/>
  <c r="N1643" i="18"/>
  <c r="Q1642" i="18"/>
  <c r="P1642" i="18"/>
  <c r="O1642" i="18"/>
  <c r="N1642" i="18"/>
  <c r="Q1641" i="18"/>
  <c r="P1641" i="18"/>
  <c r="O1641" i="18"/>
  <c r="N1641" i="18"/>
  <c r="Q1640" i="18"/>
  <c r="P1640" i="18"/>
  <c r="O1640" i="18"/>
  <c r="N1640" i="18"/>
  <c r="Q1639" i="18"/>
  <c r="P1639" i="18"/>
  <c r="O1639" i="18"/>
  <c r="N1639" i="18"/>
  <c r="Q1638" i="18"/>
  <c r="P1638" i="18"/>
  <c r="O1638" i="18"/>
  <c r="N1638" i="18"/>
  <c r="Q1637" i="18"/>
  <c r="P1637" i="18"/>
  <c r="O1637" i="18"/>
  <c r="N1637" i="18"/>
  <c r="Q1636" i="18"/>
  <c r="P1636" i="18"/>
  <c r="O1636" i="18"/>
  <c r="N1636" i="18"/>
  <c r="Q1635" i="18"/>
  <c r="P1635" i="18"/>
  <c r="O1635" i="18"/>
  <c r="N1635" i="18"/>
  <c r="Q1634" i="18"/>
  <c r="P1634" i="18"/>
  <c r="O1634" i="18"/>
  <c r="N1634" i="18"/>
  <c r="Q1633" i="18"/>
  <c r="P1633" i="18"/>
  <c r="O1633" i="18"/>
  <c r="N1633" i="18"/>
  <c r="Q1632" i="18"/>
  <c r="P1632" i="18"/>
  <c r="O1632" i="18"/>
  <c r="N1632" i="18"/>
  <c r="Q1631" i="18"/>
  <c r="P1631" i="18"/>
  <c r="O1631" i="18"/>
  <c r="N1631" i="18"/>
  <c r="Q1630" i="18"/>
  <c r="P1630" i="18"/>
  <c r="O1630" i="18"/>
  <c r="N1630" i="18"/>
  <c r="Q1629" i="18"/>
  <c r="P1629" i="18"/>
  <c r="O1629" i="18"/>
  <c r="N1629" i="18"/>
  <c r="Q1628" i="18"/>
  <c r="P1628" i="18"/>
  <c r="O1628" i="18"/>
  <c r="N1628" i="18"/>
  <c r="Q1627" i="18"/>
  <c r="P1627" i="18"/>
  <c r="O1627" i="18"/>
  <c r="N1627" i="18"/>
  <c r="Q1626" i="18"/>
  <c r="P1626" i="18"/>
  <c r="O1626" i="18"/>
  <c r="N1626" i="18"/>
  <c r="Q1625" i="18"/>
  <c r="P1625" i="18"/>
  <c r="O1625" i="18"/>
  <c r="N1625" i="18"/>
  <c r="Q1624" i="18"/>
  <c r="P1624" i="18"/>
  <c r="O1624" i="18"/>
  <c r="N1624" i="18"/>
  <c r="Q1623" i="18"/>
  <c r="P1623" i="18"/>
  <c r="O1623" i="18"/>
  <c r="N1623" i="18"/>
  <c r="Q1622" i="18"/>
  <c r="P1622" i="18"/>
  <c r="O1622" i="18"/>
  <c r="N1622" i="18"/>
  <c r="Q1621" i="18"/>
  <c r="P1621" i="18"/>
  <c r="O1621" i="18"/>
  <c r="N1621" i="18"/>
  <c r="Q1620" i="18"/>
  <c r="P1620" i="18"/>
  <c r="O1620" i="18"/>
  <c r="N1620" i="18"/>
  <c r="Q1619" i="18"/>
  <c r="P1619" i="18"/>
  <c r="O1619" i="18"/>
  <c r="N1619" i="18"/>
  <c r="Q1618" i="18"/>
  <c r="P1618" i="18"/>
  <c r="O1618" i="18"/>
  <c r="N1618" i="18"/>
  <c r="Q1617" i="18"/>
  <c r="P1617" i="18"/>
  <c r="O1617" i="18"/>
  <c r="N1617" i="18"/>
  <c r="Q1616" i="18"/>
  <c r="P1616" i="18"/>
  <c r="O1616" i="18"/>
  <c r="N1616" i="18"/>
  <c r="Q1615" i="18"/>
  <c r="P1615" i="18"/>
  <c r="O1615" i="18"/>
  <c r="N1615" i="18"/>
  <c r="Q1614" i="18"/>
  <c r="P1614" i="18"/>
  <c r="O1614" i="18"/>
  <c r="N1614" i="18"/>
  <c r="Q1613" i="18"/>
  <c r="P1613" i="18"/>
  <c r="O1613" i="18"/>
  <c r="N1613" i="18"/>
  <c r="Q1612" i="18"/>
  <c r="P1612" i="18"/>
  <c r="O1612" i="18"/>
  <c r="N1612" i="18"/>
  <c r="Q1611" i="18"/>
  <c r="P1611" i="18"/>
  <c r="O1611" i="18"/>
  <c r="N1611" i="18"/>
  <c r="Q1610" i="18"/>
  <c r="P1610" i="18"/>
  <c r="O1610" i="18"/>
  <c r="N1610" i="18"/>
  <c r="Q1609" i="18"/>
  <c r="P1609" i="18"/>
  <c r="O1609" i="18"/>
  <c r="N1609" i="18"/>
  <c r="Q1608" i="18"/>
  <c r="P1608" i="18"/>
  <c r="O1608" i="18"/>
  <c r="N1608" i="18"/>
  <c r="Q1607" i="18"/>
  <c r="P1607" i="18"/>
  <c r="O1607" i="18"/>
  <c r="N1607" i="18"/>
  <c r="Q1606" i="18"/>
  <c r="P1606" i="18"/>
  <c r="O1606" i="18"/>
  <c r="N1606" i="18"/>
  <c r="Q1605" i="18"/>
  <c r="P1605" i="18"/>
  <c r="O1605" i="18"/>
  <c r="N1605" i="18"/>
  <c r="Q1604" i="18"/>
  <c r="P1604" i="18"/>
  <c r="O1604" i="18"/>
  <c r="N1604" i="18"/>
  <c r="Q1603" i="18"/>
  <c r="P1603" i="18"/>
  <c r="O1603" i="18"/>
  <c r="N1603" i="18"/>
  <c r="Q1602" i="18"/>
  <c r="P1602" i="18"/>
  <c r="O1602" i="18"/>
  <c r="N1602" i="18"/>
  <c r="Q1601" i="18"/>
  <c r="P1601" i="18"/>
  <c r="O1601" i="18"/>
  <c r="N1601" i="18"/>
  <c r="Q1600" i="18"/>
  <c r="P1600" i="18"/>
  <c r="O1600" i="18"/>
  <c r="N1600" i="18"/>
  <c r="Q1599" i="18"/>
  <c r="P1599" i="18"/>
  <c r="O1599" i="18"/>
  <c r="N1599" i="18"/>
  <c r="Q1598" i="18"/>
  <c r="P1598" i="18"/>
  <c r="O1598" i="18"/>
  <c r="N1598" i="18"/>
  <c r="Q1597" i="18"/>
  <c r="P1597" i="18"/>
  <c r="O1597" i="18"/>
  <c r="N1597" i="18"/>
  <c r="Q1596" i="18"/>
  <c r="P1596" i="18"/>
  <c r="O1596" i="18"/>
  <c r="N1596" i="18"/>
  <c r="Q1595" i="18"/>
  <c r="P1595" i="18"/>
  <c r="O1595" i="18"/>
  <c r="N1595" i="18"/>
  <c r="Q1594" i="18"/>
  <c r="P1594" i="18"/>
  <c r="O1594" i="18"/>
  <c r="N1594" i="18"/>
  <c r="Q1593" i="18"/>
  <c r="P1593" i="18"/>
  <c r="O1593" i="18"/>
  <c r="N1593" i="18"/>
  <c r="Q1592" i="18"/>
  <c r="P1592" i="18"/>
  <c r="O1592" i="18"/>
  <c r="N1592" i="18"/>
  <c r="Q1591" i="18"/>
  <c r="P1591" i="18"/>
  <c r="O1591" i="18"/>
  <c r="N1591" i="18"/>
  <c r="Q1590" i="18"/>
  <c r="P1590" i="18"/>
  <c r="O1590" i="18"/>
  <c r="N1590" i="18"/>
  <c r="Q1589" i="18"/>
  <c r="P1589" i="18"/>
  <c r="O1589" i="18"/>
  <c r="N1589" i="18"/>
  <c r="Q1588" i="18"/>
  <c r="P1588" i="18"/>
  <c r="O1588" i="18"/>
  <c r="N1588" i="18"/>
  <c r="Q1587" i="18"/>
  <c r="P1587" i="18"/>
  <c r="O1587" i="18"/>
  <c r="N1587" i="18"/>
  <c r="Q1586" i="18"/>
  <c r="P1586" i="18"/>
  <c r="O1586" i="18"/>
  <c r="N1586" i="18"/>
  <c r="Q1585" i="18"/>
  <c r="P1585" i="18"/>
  <c r="O1585" i="18"/>
  <c r="N1585" i="18"/>
  <c r="Q1584" i="18"/>
  <c r="P1584" i="18"/>
  <c r="O1584" i="18"/>
  <c r="N1584" i="18"/>
  <c r="Q1583" i="18"/>
  <c r="P1583" i="18"/>
  <c r="O1583" i="18"/>
  <c r="N1583" i="18"/>
  <c r="Q1582" i="18"/>
  <c r="P1582" i="18"/>
  <c r="O1582" i="18"/>
  <c r="N1582" i="18"/>
  <c r="Q1581" i="18"/>
  <c r="P1581" i="18"/>
  <c r="O1581" i="18"/>
  <c r="N1581" i="18"/>
  <c r="Q1580" i="18"/>
  <c r="P1580" i="18"/>
  <c r="O1580" i="18"/>
  <c r="N1580" i="18"/>
  <c r="Q1579" i="18"/>
  <c r="P1579" i="18"/>
  <c r="O1579" i="18"/>
  <c r="N1579" i="18"/>
  <c r="Q1578" i="18"/>
  <c r="P1578" i="18"/>
  <c r="O1578" i="18"/>
  <c r="N1578" i="18"/>
  <c r="Q1577" i="18"/>
  <c r="P1577" i="18"/>
  <c r="O1577" i="18"/>
  <c r="N1577" i="18"/>
  <c r="Q1576" i="18"/>
  <c r="P1576" i="18"/>
  <c r="O1576" i="18"/>
  <c r="N1576" i="18"/>
  <c r="Q1575" i="18"/>
  <c r="P1575" i="18"/>
  <c r="O1575" i="18"/>
  <c r="N1575" i="18"/>
  <c r="Q1574" i="18"/>
  <c r="P1574" i="18"/>
  <c r="O1574" i="18"/>
  <c r="N1574" i="18"/>
  <c r="Q1573" i="18"/>
  <c r="P1573" i="18"/>
  <c r="O1573" i="18"/>
  <c r="N1573" i="18"/>
  <c r="Q1572" i="18"/>
  <c r="P1572" i="18"/>
  <c r="O1572" i="18"/>
  <c r="N1572" i="18"/>
  <c r="Q1571" i="18"/>
  <c r="P1571" i="18"/>
  <c r="O1571" i="18"/>
  <c r="N1571" i="18"/>
  <c r="Q1570" i="18"/>
  <c r="P1570" i="18"/>
  <c r="O1570" i="18"/>
  <c r="N1570" i="18"/>
  <c r="Q1569" i="18"/>
  <c r="P1569" i="18"/>
  <c r="O1569" i="18"/>
  <c r="N1569" i="18"/>
  <c r="Q1568" i="18"/>
  <c r="P1568" i="18"/>
  <c r="O1568" i="18"/>
  <c r="N1568" i="18"/>
  <c r="Q1567" i="18"/>
  <c r="P1567" i="18"/>
  <c r="O1567" i="18"/>
  <c r="N1567" i="18"/>
  <c r="Q1566" i="18"/>
  <c r="P1566" i="18"/>
  <c r="O1566" i="18"/>
  <c r="N1566" i="18"/>
  <c r="Q1565" i="18"/>
  <c r="P1565" i="18"/>
  <c r="O1565" i="18"/>
  <c r="N1565" i="18"/>
  <c r="Q1564" i="18"/>
  <c r="P1564" i="18"/>
  <c r="O1564" i="18"/>
  <c r="N1564" i="18"/>
  <c r="Q1563" i="18"/>
  <c r="P1563" i="18"/>
  <c r="O1563" i="18"/>
  <c r="N1563" i="18"/>
  <c r="Q1562" i="18"/>
  <c r="P1562" i="18"/>
  <c r="O1562" i="18"/>
  <c r="N1562" i="18"/>
  <c r="Q1561" i="18"/>
  <c r="P1561" i="18"/>
  <c r="O1561" i="18"/>
  <c r="N1561" i="18"/>
  <c r="Q1560" i="18"/>
  <c r="P1560" i="18"/>
  <c r="O1560" i="18"/>
  <c r="N1560" i="18"/>
  <c r="Q1559" i="18"/>
  <c r="P1559" i="18"/>
  <c r="O1559" i="18"/>
  <c r="N1559" i="18"/>
  <c r="Q1558" i="18"/>
  <c r="P1558" i="18"/>
  <c r="O1558" i="18"/>
  <c r="N1558" i="18"/>
  <c r="Q1557" i="18"/>
  <c r="P1557" i="18"/>
  <c r="O1557" i="18"/>
  <c r="N1557" i="18"/>
  <c r="Q1556" i="18"/>
  <c r="P1556" i="18"/>
  <c r="O1556" i="18"/>
  <c r="N1556" i="18"/>
  <c r="Q1555" i="18"/>
  <c r="P1555" i="18"/>
  <c r="O1555" i="18"/>
  <c r="N1555" i="18"/>
  <c r="Q1554" i="18"/>
  <c r="P1554" i="18"/>
  <c r="O1554" i="18"/>
  <c r="N1554" i="18"/>
  <c r="Q1553" i="18"/>
  <c r="P1553" i="18"/>
  <c r="O1553" i="18"/>
  <c r="N1553" i="18"/>
  <c r="Q1552" i="18"/>
  <c r="P1552" i="18"/>
  <c r="O1552" i="18"/>
  <c r="N1552" i="18"/>
  <c r="Q1551" i="18"/>
  <c r="P1551" i="18"/>
  <c r="O1551" i="18"/>
  <c r="N1551" i="18"/>
  <c r="Q1550" i="18"/>
  <c r="P1550" i="18"/>
  <c r="O1550" i="18"/>
  <c r="N1550" i="18"/>
  <c r="Q1549" i="18"/>
  <c r="P1549" i="18"/>
  <c r="O1549" i="18"/>
  <c r="N1549" i="18"/>
  <c r="Q1548" i="18"/>
  <c r="P1548" i="18"/>
  <c r="O1548" i="18"/>
  <c r="N1548" i="18"/>
  <c r="Q1547" i="18"/>
  <c r="P1547" i="18"/>
  <c r="O1547" i="18"/>
  <c r="N1547" i="18"/>
  <c r="Q1546" i="18"/>
  <c r="P1546" i="18"/>
  <c r="O1546" i="18"/>
  <c r="N1546" i="18"/>
  <c r="Q1545" i="18"/>
  <c r="P1545" i="18"/>
  <c r="O1545" i="18"/>
  <c r="N1545" i="18"/>
  <c r="Q1544" i="18"/>
  <c r="P1544" i="18"/>
  <c r="O1544" i="18"/>
  <c r="N1544" i="18"/>
  <c r="Q1543" i="18"/>
  <c r="P1543" i="18"/>
  <c r="O1543" i="18"/>
  <c r="N1543" i="18"/>
  <c r="Q1542" i="18"/>
  <c r="P1542" i="18"/>
  <c r="O1542" i="18"/>
  <c r="N1542" i="18"/>
  <c r="Q1541" i="18"/>
  <c r="P1541" i="18"/>
  <c r="O1541" i="18"/>
  <c r="N1541" i="18"/>
  <c r="Q1540" i="18"/>
  <c r="P1540" i="18"/>
  <c r="O1540" i="18"/>
  <c r="N1540" i="18"/>
  <c r="Q1539" i="18"/>
  <c r="P1539" i="18"/>
  <c r="O1539" i="18"/>
  <c r="N1539" i="18"/>
  <c r="Q1538" i="18"/>
  <c r="P1538" i="18"/>
  <c r="O1538" i="18"/>
  <c r="N1538" i="18"/>
  <c r="Q1537" i="18"/>
  <c r="P1537" i="18"/>
  <c r="O1537" i="18"/>
  <c r="N1537" i="18"/>
  <c r="Q1536" i="18"/>
  <c r="P1536" i="18"/>
  <c r="O1536" i="18"/>
  <c r="N1536" i="18"/>
  <c r="Q1535" i="18"/>
  <c r="P1535" i="18"/>
  <c r="O1535" i="18"/>
  <c r="N1535" i="18"/>
  <c r="Q1534" i="18"/>
  <c r="P1534" i="18"/>
  <c r="O1534" i="18"/>
  <c r="N1534" i="18"/>
  <c r="Q1533" i="18"/>
  <c r="P1533" i="18"/>
  <c r="O1533" i="18"/>
  <c r="N1533" i="18"/>
  <c r="Q1532" i="18"/>
  <c r="P1532" i="18"/>
  <c r="O1532" i="18"/>
  <c r="N1532" i="18"/>
  <c r="Q1531" i="18"/>
  <c r="P1531" i="18"/>
  <c r="O1531" i="18"/>
  <c r="N1531" i="18"/>
  <c r="Q1530" i="18"/>
  <c r="P1530" i="18"/>
  <c r="O1530" i="18"/>
  <c r="N1530" i="18"/>
  <c r="Q1529" i="18"/>
  <c r="P1529" i="18"/>
  <c r="O1529" i="18"/>
  <c r="N1529" i="18"/>
  <c r="Q1528" i="18"/>
  <c r="P1528" i="18"/>
  <c r="O1528" i="18"/>
  <c r="N1528" i="18"/>
  <c r="Q1527" i="18"/>
  <c r="P1527" i="18"/>
  <c r="O1527" i="18"/>
  <c r="N1527" i="18"/>
  <c r="Q1526" i="18"/>
  <c r="P1526" i="18"/>
  <c r="O1526" i="18"/>
  <c r="N1526" i="18"/>
  <c r="Q1525" i="18"/>
  <c r="P1525" i="18"/>
  <c r="O1525" i="18"/>
  <c r="N1525" i="18"/>
  <c r="Q1524" i="18"/>
  <c r="P1524" i="18"/>
  <c r="O1524" i="18"/>
  <c r="N1524" i="18"/>
  <c r="Q1523" i="18"/>
  <c r="P1523" i="18"/>
  <c r="O1523" i="18"/>
  <c r="N1523" i="18"/>
  <c r="Q1522" i="18"/>
  <c r="P1522" i="18"/>
  <c r="O1522" i="18"/>
  <c r="N1522" i="18"/>
  <c r="Q1521" i="18"/>
  <c r="P1521" i="18"/>
  <c r="O1521" i="18"/>
  <c r="N1521" i="18"/>
  <c r="Q1520" i="18"/>
  <c r="P1520" i="18"/>
  <c r="O1520" i="18"/>
  <c r="N1520" i="18"/>
  <c r="Q1519" i="18"/>
  <c r="P1519" i="18"/>
  <c r="O1519" i="18"/>
  <c r="N1519" i="18"/>
  <c r="Q1518" i="18"/>
  <c r="P1518" i="18"/>
  <c r="O1518" i="18"/>
  <c r="N1518" i="18"/>
  <c r="Q1517" i="18"/>
  <c r="P1517" i="18"/>
  <c r="O1517" i="18"/>
  <c r="N1517" i="18"/>
  <c r="Q1516" i="18"/>
  <c r="P1516" i="18"/>
  <c r="O1516" i="18"/>
  <c r="N1516" i="18"/>
  <c r="Q1515" i="18"/>
  <c r="P1515" i="18"/>
  <c r="O1515" i="18"/>
  <c r="N1515" i="18"/>
  <c r="Q1514" i="18"/>
  <c r="P1514" i="18"/>
  <c r="O1514" i="18"/>
  <c r="N1514" i="18"/>
  <c r="Q1513" i="18"/>
  <c r="P1513" i="18"/>
  <c r="O1513" i="18"/>
  <c r="N1513" i="18"/>
  <c r="Q1512" i="18"/>
  <c r="P1512" i="18"/>
  <c r="O1512" i="18"/>
  <c r="N1512" i="18"/>
  <c r="Q1511" i="18"/>
  <c r="P1511" i="18"/>
  <c r="O1511" i="18"/>
  <c r="N1511" i="18"/>
  <c r="Q1510" i="18"/>
  <c r="P1510" i="18"/>
  <c r="O1510" i="18"/>
  <c r="N1510" i="18"/>
  <c r="Q1509" i="18"/>
  <c r="P1509" i="18"/>
  <c r="O1509" i="18"/>
  <c r="N1509" i="18"/>
  <c r="Q1508" i="18"/>
  <c r="P1508" i="18"/>
  <c r="O1508" i="18"/>
  <c r="N1508" i="18"/>
  <c r="Q1507" i="18"/>
  <c r="P1507" i="18"/>
  <c r="O1507" i="18"/>
  <c r="N1507" i="18"/>
  <c r="Q1506" i="18"/>
  <c r="P1506" i="18"/>
  <c r="O1506" i="18"/>
  <c r="N1506" i="18"/>
  <c r="Q1505" i="18"/>
  <c r="P1505" i="18"/>
  <c r="O1505" i="18"/>
  <c r="N1505" i="18"/>
  <c r="Q1504" i="18"/>
  <c r="P1504" i="18"/>
  <c r="O1504" i="18"/>
  <c r="N1504" i="18"/>
  <c r="Q1503" i="18"/>
  <c r="P1503" i="18"/>
  <c r="O1503" i="18"/>
  <c r="N1503" i="18"/>
  <c r="Q1502" i="18"/>
  <c r="P1502" i="18"/>
  <c r="O1502" i="18"/>
  <c r="N1502" i="18"/>
  <c r="Q1501" i="18"/>
  <c r="P1501" i="18"/>
  <c r="O1501" i="18"/>
  <c r="N1501" i="18"/>
  <c r="Q1500" i="18"/>
  <c r="P1500" i="18"/>
  <c r="O1500" i="18"/>
  <c r="N1500" i="18"/>
  <c r="Q1499" i="18"/>
  <c r="P1499" i="18"/>
  <c r="O1499" i="18"/>
  <c r="N1499" i="18"/>
  <c r="Q1498" i="18"/>
  <c r="P1498" i="18"/>
  <c r="O1498" i="18"/>
  <c r="N1498" i="18"/>
  <c r="Q1497" i="18"/>
  <c r="P1497" i="18"/>
  <c r="O1497" i="18"/>
  <c r="N1497" i="18"/>
  <c r="Q1496" i="18"/>
  <c r="P1496" i="18"/>
  <c r="O1496" i="18"/>
  <c r="N1496" i="18"/>
  <c r="Q1495" i="18"/>
  <c r="P1495" i="18"/>
  <c r="O1495" i="18"/>
  <c r="N1495" i="18"/>
  <c r="Q1494" i="18"/>
  <c r="P1494" i="18"/>
  <c r="O1494" i="18"/>
  <c r="N1494" i="18"/>
  <c r="Q1493" i="18"/>
  <c r="P1493" i="18"/>
  <c r="O1493" i="18"/>
  <c r="N1493" i="18"/>
  <c r="Q1492" i="18"/>
  <c r="P1492" i="18"/>
  <c r="O1492" i="18"/>
  <c r="N1492" i="18"/>
  <c r="Q1491" i="18"/>
  <c r="P1491" i="18"/>
  <c r="O1491" i="18"/>
  <c r="N1491" i="18"/>
  <c r="Q1490" i="18"/>
  <c r="P1490" i="18"/>
  <c r="O1490" i="18"/>
  <c r="N1490" i="18"/>
  <c r="Q1489" i="18"/>
  <c r="P1489" i="18"/>
  <c r="O1489" i="18"/>
  <c r="N1489" i="18"/>
  <c r="Q1488" i="18"/>
  <c r="P1488" i="18"/>
  <c r="O1488" i="18"/>
  <c r="N1488" i="18"/>
  <c r="Q1487" i="18"/>
  <c r="P1487" i="18"/>
  <c r="O1487" i="18"/>
  <c r="N1487" i="18"/>
  <c r="Q1486" i="18"/>
  <c r="P1486" i="18"/>
  <c r="O1486" i="18"/>
  <c r="N1486" i="18"/>
  <c r="Q1485" i="18"/>
  <c r="P1485" i="18"/>
  <c r="O1485" i="18"/>
  <c r="N1485" i="18"/>
  <c r="Q1484" i="18"/>
  <c r="P1484" i="18"/>
  <c r="O1484" i="18"/>
  <c r="N1484" i="18"/>
  <c r="Q1483" i="18"/>
  <c r="P1483" i="18"/>
  <c r="O1483" i="18"/>
  <c r="N1483" i="18"/>
  <c r="Q1482" i="18"/>
  <c r="P1482" i="18"/>
  <c r="O1482" i="18"/>
  <c r="N1482" i="18"/>
  <c r="Q1481" i="18"/>
  <c r="P1481" i="18"/>
  <c r="O1481" i="18"/>
  <c r="N1481" i="18"/>
  <c r="Q1480" i="18"/>
  <c r="P1480" i="18"/>
  <c r="O1480" i="18"/>
  <c r="N1480" i="18"/>
  <c r="Q1479" i="18"/>
  <c r="P1479" i="18"/>
  <c r="O1479" i="18"/>
  <c r="N1479" i="18"/>
  <c r="Q1478" i="18"/>
  <c r="P1478" i="18"/>
  <c r="O1478" i="18"/>
  <c r="N1478" i="18"/>
  <c r="Q1477" i="18"/>
  <c r="P1477" i="18"/>
  <c r="O1477" i="18"/>
  <c r="N1477" i="18"/>
  <c r="Q1476" i="18"/>
  <c r="P1476" i="18"/>
  <c r="O1476" i="18"/>
  <c r="N1476" i="18"/>
  <c r="Q1475" i="18"/>
  <c r="P1475" i="18"/>
  <c r="O1475" i="18"/>
  <c r="N1475" i="18"/>
  <c r="Q1474" i="18"/>
  <c r="P1474" i="18"/>
  <c r="O1474" i="18"/>
  <c r="N1474" i="18"/>
  <c r="Q1473" i="18"/>
  <c r="P1473" i="18"/>
  <c r="O1473" i="18"/>
  <c r="N1473" i="18"/>
  <c r="Q1472" i="18"/>
  <c r="P1472" i="18"/>
  <c r="O1472" i="18"/>
  <c r="N1472" i="18"/>
  <c r="Q1471" i="18"/>
  <c r="P1471" i="18"/>
  <c r="O1471" i="18"/>
  <c r="N1471" i="18"/>
  <c r="Q1470" i="18"/>
  <c r="P1470" i="18"/>
  <c r="O1470" i="18"/>
  <c r="N1470" i="18"/>
  <c r="Q1469" i="18"/>
  <c r="P1469" i="18"/>
  <c r="O1469" i="18"/>
  <c r="N1469" i="18"/>
  <c r="Q1468" i="18"/>
  <c r="P1468" i="18"/>
  <c r="O1468" i="18"/>
  <c r="N1468" i="18"/>
  <c r="Q1467" i="18"/>
  <c r="P1467" i="18"/>
  <c r="O1467" i="18"/>
  <c r="N1467" i="18"/>
  <c r="Q1466" i="18"/>
  <c r="P1466" i="18"/>
  <c r="O1466" i="18"/>
  <c r="N1466" i="18"/>
  <c r="Q1465" i="18"/>
  <c r="P1465" i="18"/>
  <c r="O1465" i="18"/>
  <c r="N1465" i="18"/>
  <c r="Q1464" i="18"/>
  <c r="P1464" i="18"/>
  <c r="O1464" i="18"/>
  <c r="N1464" i="18"/>
  <c r="Q1463" i="18"/>
  <c r="P1463" i="18"/>
  <c r="O1463" i="18"/>
  <c r="N1463" i="18"/>
  <c r="Q1462" i="18"/>
  <c r="P1462" i="18"/>
  <c r="O1462" i="18"/>
  <c r="N1462" i="18"/>
  <c r="Q1461" i="18"/>
  <c r="P1461" i="18"/>
  <c r="O1461" i="18"/>
  <c r="N1461" i="18"/>
  <c r="Q1460" i="18"/>
  <c r="P1460" i="18"/>
  <c r="O1460" i="18"/>
  <c r="N1460" i="18"/>
  <c r="Q1459" i="18"/>
  <c r="P1459" i="18"/>
  <c r="O1459" i="18"/>
  <c r="N1459" i="18"/>
  <c r="Q1458" i="18"/>
  <c r="P1458" i="18"/>
  <c r="O1458" i="18"/>
  <c r="N1458" i="18"/>
  <c r="Q1457" i="18"/>
  <c r="P1457" i="18"/>
  <c r="O1457" i="18"/>
  <c r="N1457" i="18"/>
  <c r="Q1456" i="18"/>
  <c r="P1456" i="18"/>
  <c r="O1456" i="18"/>
  <c r="N1456" i="18"/>
  <c r="Q1455" i="18"/>
  <c r="P1455" i="18"/>
  <c r="O1455" i="18"/>
  <c r="N1455" i="18"/>
  <c r="Q1454" i="18"/>
  <c r="P1454" i="18"/>
  <c r="O1454" i="18"/>
  <c r="N1454" i="18"/>
  <c r="Q1453" i="18"/>
  <c r="P1453" i="18"/>
  <c r="O1453" i="18"/>
  <c r="N1453" i="18"/>
  <c r="Q1452" i="18"/>
  <c r="P1452" i="18"/>
  <c r="O1452" i="18"/>
  <c r="N1452" i="18"/>
  <c r="Q1451" i="18"/>
  <c r="P1451" i="18"/>
  <c r="O1451" i="18"/>
  <c r="N1451" i="18"/>
  <c r="Q1450" i="18"/>
  <c r="P1450" i="18"/>
  <c r="O1450" i="18"/>
  <c r="N1450" i="18"/>
  <c r="Q1449" i="18"/>
  <c r="P1449" i="18"/>
  <c r="O1449" i="18"/>
  <c r="N1449" i="18"/>
  <c r="Q1448" i="18"/>
  <c r="P1448" i="18"/>
  <c r="O1448" i="18"/>
  <c r="N1448" i="18"/>
  <c r="Q1447" i="18"/>
  <c r="P1447" i="18"/>
  <c r="O1447" i="18"/>
  <c r="N1447" i="18"/>
  <c r="Q1446" i="18"/>
  <c r="P1446" i="18"/>
  <c r="O1446" i="18"/>
  <c r="N1446" i="18"/>
  <c r="Q1445" i="18"/>
  <c r="P1445" i="18"/>
  <c r="O1445" i="18"/>
  <c r="N1445" i="18"/>
  <c r="Q1444" i="18"/>
  <c r="P1444" i="18"/>
  <c r="O1444" i="18"/>
  <c r="N1444" i="18"/>
  <c r="Q1443" i="18"/>
  <c r="P1443" i="18"/>
  <c r="O1443" i="18"/>
  <c r="N1443" i="18"/>
  <c r="Q1442" i="18"/>
  <c r="P1442" i="18"/>
  <c r="O1442" i="18"/>
  <c r="N1442" i="18"/>
  <c r="Q1441" i="18"/>
  <c r="P1441" i="18"/>
  <c r="O1441" i="18"/>
  <c r="N1441" i="18"/>
  <c r="Q1440" i="18"/>
  <c r="P1440" i="18"/>
  <c r="O1440" i="18"/>
  <c r="N1440" i="18"/>
  <c r="Q1439" i="18"/>
  <c r="P1439" i="18"/>
  <c r="O1439" i="18"/>
  <c r="N1439" i="18"/>
  <c r="Q1438" i="18"/>
  <c r="P1438" i="18"/>
  <c r="O1438" i="18"/>
  <c r="N1438" i="18"/>
  <c r="Q1437" i="18"/>
  <c r="P1437" i="18"/>
  <c r="O1437" i="18"/>
  <c r="N1437" i="18"/>
  <c r="Q1436" i="18"/>
  <c r="P1436" i="18"/>
  <c r="O1436" i="18"/>
  <c r="N1436" i="18"/>
  <c r="Q1435" i="18"/>
  <c r="P1435" i="18"/>
  <c r="O1435" i="18"/>
  <c r="N1435" i="18"/>
  <c r="Q1434" i="18"/>
  <c r="P1434" i="18"/>
  <c r="O1434" i="18"/>
  <c r="N1434" i="18"/>
  <c r="Q1433" i="18"/>
  <c r="P1433" i="18"/>
  <c r="O1433" i="18"/>
  <c r="N1433" i="18"/>
  <c r="Q1432" i="18"/>
  <c r="P1432" i="18"/>
  <c r="O1432" i="18"/>
  <c r="N1432" i="18"/>
  <c r="Q1431" i="18"/>
  <c r="P1431" i="18"/>
  <c r="O1431" i="18"/>
  <c r="N1431" i="18"/>
  <c r="Q1430" i="18"/>
  <c r="P1430" i="18"/>
  <c r="O1430" i="18"/>
  <c r="N1430" i="18"/>
  <c r="Q1429" i="18"/>
  <c r="P1429" i="18"/>
  <c r="O1429" i="18"/>
  <c r="N1429" i="18"/>
  <c r="Q1428" i="18"/>
  <c r="P1428" i="18"/>
  <c r="O1428" i="18"/>
  <c r="N1428" i="18"/>
  <c r="Q1427" i="18"/>
  <c r="P1427" i="18"/>
  <c r="O1427" i="18"/>
  <c r="N1427" i="18"/>
  <c r="Q1426" i="18"/>
  <c r="P1426" i="18"/>
  <c r="O1426" i="18"/>
  <c r="N1426" i="18"/>
  <c r="Q1425" i="18"/>
  <c r="P1425" i="18"/>
  <c r="O1425" i="18"/>
  <c r="N1425" i="18"/>
  <c r="Q1424" i="18"/>
  <c r="P1424" i="18"/>
  <c r="O1424" i="18"/>
  <c r="N1424" i="18"/>
  <c r="Q1423" i="18"/>
  <c r="P1423" i="18"/>
  <c r="O1423" i="18"/>
  <c r="N1423" i="18"/>
  <c r="Q1422" i="18"/>
  <c r="P1422" i="18"/>
  <c r="O1422" i="18"/>
  <c r="N1422" i="18"/>
  <c r="Q1421" i="18"/>
  <c r="P1421" i="18"/>
  <c r="O1421" i="18"/>
  <c r="N1421" i="18"/>
  <c r="Q1420" i="18"/>
  <c r="P1420" i="18"/>
  <c r="O1420" i="18"/>
  <c r="N1420" i="18"/>
  <c r="Q1419" i="18"/>
  <c r="P1419" i="18"/>
  <c r="O1419" i="18"/>
  <c r="N1419" i="18"/>
  <c r="Q1418" i="18"/>
  <c r="P1418" i="18"/>
  <c r="O1418" i="18"/>
  <c r="N1418" i="18"/>
  <c r="Q1417" i="18"/>
  <c r="P1417" i="18"/>
  <c r="O1417" i="18"/>
  <c r="N1417" i="18"/>
  <c r="Q1416" i="18"/>
  <c r="P1416" i="18"/>
  <c r="O1416" i="18"/>
  <c r="N1416" i="18"/>
  <c r="Q1415" i="18"/>
  <c r="P1415" i="18"/>
  <c r="O1415" i="18"/>
  <c r="N1415" i="18"/>
  <c r="Q1414" i="18"/>
  <c r="P1414" i="18"/>
  <c r="O1414" i="18"/>
  <c r="N1414" i="18"/>
  <c r="Q1413" i="18"/>
  <c r="P1413" i="18"/>
  <c r="O1413" i="18"/>
  <c r="N1413" i="18"/>
  <c r="Q1412" i="18"/>
  <c r="P1412" i="18"/>
  <c r="O1412" i="18"/>
  <c r="N1412" i="18"/>
  <c r="Q1411" i="18"/>
  <c r="P1411" i="18"/>
  <c r="O1411" i="18"/>
  <c r="N1411" i="18"/>
  <c r="Q1410" i="18"/>
  <c r="P1410" i="18"/>
  <c r="O1410" i="18"/>
  <c r="N1410" i="18"/>
  <c r="Q1409" i="18"/>
  <c r="P1409" i="18"/>
  <c r="O1409" i="18"/>
  <c r="N1409" i="18"/>
  <c r="Q1408" i="18"/>
  <c r="P1408" i="18"/>
  <c r="O1408" i="18"/>
  <c r="N1408" i="18"/>
  <c r="Q1407" i="18"/>
  <c r="P1407" i="18"/>
  <c r="O1407" i="18"/>
  <c r="N1407" i="18"/>
  <c r="Q1406" i="18"/>
  <c r="P1406" i="18"/>
  <c r="O1406" i="18"/>
  <c r="N1406" i="18"/>
  <c r="Q1405" i="18"/>
  <c r="P1405" i="18"/>
  <c r="O1405" i="18"/>
  <c r="N1405" i="18"/>
  <c r="Q1404" i="18"/>
  <c r="P1404" i="18"/>
  <c r="O1404" i="18"/>
  <c r="N1404" i="18"/>
  <c r="Q1403" i="18"/>
  <c r="P1403" i="18"/>
  <c r="O1403" i="18"/>
  <c r="N1403" i="18"/>
  <c r="Q1402" i="18"/>
  <c r="P1402" i="18"/>
  <c r="O1402" i="18"/>
  <c r="N1402" i="18"/>
  <c r="Q1401" i="18"/>
  <c r="P1401" i="18"/>
  <c r="O1401" i="18"/>
  <c r="N1401" i="18"/>
  <c r="Q1400" i="18"/>
  <c r="P1400" i="18"/>
  <c r="O1400" i="18"/>
  <c r="N1400" i="18"/>
  <c r="Q1399" i="18"/>
  <c r="P1399" i="18"/>
  <c r="O1399" i="18"/>
  <c r="N1399" i="18"/>
  <c r="Q1398" i="18"/>
  <c r="P1398" i="18"/>
  <c r="O1398" i="18"/>
  <c r="N1398" i="18"/>
  <c r="Q1397" i="18"/>
  <c r="P1397" i="18"/>
  <c r="O1397" i="18"/>
  <c r="N1397" i="18"/>
  <c r="Q1396" i="18"/>
  <c r="P1396" i="18"/>
  <c r="O1396" i="18"/>
  <c r="N1396" i="18"/>
  <c r="Q1395" i="18"/>
  <c r="P1395" i="18"/>
  <c r="O1395" i="18"/>
  <c r="N1395" i="18"/>
  <c r="Q1394" i="18"/>
  <c r="P1394" i="18"/>
  <c r="O1394" i="18"/>
  <c r="N1394" i="18"/>
  <c r="Q1393" i="18"/>
  <c r="P1393" i="18"/>
  <c r="O1393" i="18"/>
  <c r="N1393" i="18"/>
  <c r="Q1392" i="18"/>
  <c r="P1392" i="18"/>
  <c r="O1392" i="18"/>
  <c r="N1392" i="18"/>
  <c r="Q1391" i="18"/>
  <c r="P1391" i="18"/>
  <c r="O1391" i="18"/>
  <c r="N1391" i="18"/>
  <c r="Q1390" i="18"/>
  <c r="P1390" i="18"/>
  <c r="O1390" i="18"/>
  <c r="N1390" i="18"/>
  <c r="Q1389" i="18"/>
  <c r="P1389" i="18"/>
  <c r="O1389" i="18"/>
  <c r="N1389" i="18"/>
  <c r="Q1388" i="18"/>
  <c r="P1388" i="18"/>
  <c r="O1388" i="18"/>
  <c r="N1388" i="18"/>
  <c r="Q1387" i="18"/>
  <c r="P1387" i="18"/>
  <c r="O1387" i="18"/>
  <c r="N1387" i="18"/>
  <c r="Q1386" i="18"/>
  <c r="P1386" i="18"/>
  <c r="O1386" i="18"/>
  <c r="N1386" i="18"/>
  <c r="Q1385" i="18"/>
  <c r="P1385" i="18"/>
  <c r="O1385" i="18"/>
  <c r="N1385" i="18"/>
  <c r="Q1384" i="18"/>
  <c r="P1384" i="18"/>
  <c r="O1384" i="18"/>
  <c r="N1384" i="18"/>
  <c r="Q1383" i="18"/>
  <c r="P1383" i="18"/>
  <c r="O1383" i="18"/>
  <c r="N1383" i="18"/>
  <c r="Q1382" i="18"/>
  <c r="P1382" i="18"/>
  <c r="O1382" i="18"/>
  <c r="N1382" i="18"/>
  <c r="Q1381" i="18"/>
  <c r="P1381" i="18"/>
  <c r="O1381" i="18"/>
  <c r="N1381" i="18"/>
  <c r="Q1380" i="18"/>
  <c r="P1380" i="18"/>
  <c r="O1380" i="18"/>
  <c r="N1380" i="18"/>
  <c r="Q1379" i="18"/>
  <c r="P1379" i="18"/>
  <c r="O1379" i="18"/>
  <c r="N1379" i="18"/>
  <c r="Q1378" i="18"/>
  <c r="P1378" i="18"/>
  <c r="O1378" i="18"/>
  <c r="N1378" i="18"/>
  <c r="Q1377" i="18"/>
  <c r="P1377" i="18"/>
  <c r="O1377" i="18"/>
  <c r="N1377" i="18"/>
  <c r="Q1376" i="18"/>
  <c r="P1376" i="18"/>
  <c r="O1376" i="18"/>
  <c r="N1376" i="18"/>
  <c r="Q1375" i="18"/>
  <c r="P1375" i="18"/>
  <c r="O1375" i="18"/>
  <c r="N1375" i="18"/>
  <c r="Q1374" i="18"/>
  <c r="P1374" i="18"/>
  <c r="O1374" i="18"/>
  <c r="N1374" i="18"/>
  <c r="Q1373" i="18"/>
  <c r="P1373" i="18"/>
  <c r="O1373" i="18"/>
  <c r="N1373" i="18"/>
  <c r="Q1372" i="18"/>
  <c r="P1372" i="18"/>
  <c r="O1372" i="18"/>
  <c r="N1372" i="18"/>
  <c r="Q1371" i="18"/>
  <c r="P1371" i="18"/>
  <c r="O1371" i="18"/>
  <c r="N1371" i="18"/>
  <c r="Q1370" i="18"/>
  <c r="P1370" i="18"/>
  <c r="O1370" i="18"/>
  <c r="N1370" i="18"/>
  <c r="Q1369" i="18"/>
  <c r="P1369" i="18"/>
  <c r="O1369" i="18"/>
  <c r="N1369" i="18"/>
  <c r="Q1368" i="18"/>
  <c r="P1368" i="18"/>
  <c r="O1368" i="18"/>
  <c r="N1368" i="18"/>
  <c r="Q1367" i="18"/>
  <c r="P1367" i="18"/>
  <c r="O1367" i="18"/>
  <c r="N1367" i="18"/>
  <c r="Q1366" i="18"/>
  <c r="P1366" i="18"/>
  <c r="O1366" i="18"/>
  <c r="N1366" i="18"/>
  <c r="Q1365" i="18"/>
  <c r="P1365" i="18"/>
  <c r="O1365" i="18"/>
  <c r="N1365" i="18"/>
  <c r="Q1364" i="18"/>
  <c r="P1364" i="18"/>
  <c r="O1364" i="18"/>
  <c r="N1364" i="18"/>
  <c r="Q1363" i="18"/>
  <c r="P1363" i="18"/>
  <c r="O1363" i="18"/>
  <c r="N1363" i="18"/>
  <c r="Q1362" i="18"/>
  <c r="P1362" i="18"/>
  <c r="O1362" i="18"/>
  <c r="N1362" i="18"/>
  <c r="Q1361" i="18"/>
  <c r="P1361" i="18"/>
  <c r="O1361" i="18"/>
  <c r="N1361" i="18"/>
  <c r="Q1360" i="18"/>
  <c r="P1360" i="18"/>
  <c r="O1360" i="18"/>
  <c r="N1360" i="18"/>
  <c r="Q1359" i="18"/>
  <c r="P1359" i="18"/>
  <c r="O1359" i="18"/>
  <c r="N1359" i="18"/>
  <c r="Q1358" i="18"/>
  <c r="P1358" i="18"/>
  <c r="O1358" i="18"/>
  <c r="N1358" i="18"/>
  <c r="Q1357" i="18"/>
  <c r="P1357" i="18"/>
  <c r="O1357" i="18"/>
  <c r="N1357" i="18"/>
  <c r="Q1356" i="18"/>
  <c r="P1356" i="18"/>
  <c r="O1356" i="18"/>
  <c r="N1356" i="18"/>
  <c r="Q1355" i="18"/>
  <c r="P1355" i="18"/>
  <c r="O1355" i="18"/>
  <c r="N1355" i="18"/>
  <c r="Q1354" i="18"/>
  <c r="P1354" i="18"/>
  <c r="O1354" i="18"/>
  <c r="N1354" i="18"/>
  <c r="Q1353" i="18"/>
  <c r="P1353" i="18"/>
  <c r="O1353" i="18"/>
  <c r="N1353" i="18"/>
  <c r="Q1352" i="18"/>
  <c r="P1352" i="18"/>
  <c r="O1352" i="18"/>
  <c r="N1352" i="18"/>
  <c r="Q1351" i="18"/>
  <c r="P1351" i="18"/>
  <c r="O1351" i="18"/>
  <c r="N1351" i="18"/>
  <c r="Q1350" i="18"/>
  <c r="P1350" i="18"/>
  <c r="O1350" i="18"/>
  <c r="N1350" i="18"/>
  <c r="Q1349" i="18"/>
  <c r="P1349" i="18"/>
  <c r="O1349" i="18"/>
  <c r="N1349" i="18"/>
  <c r="Q1348" i="18"/>
  <c r="P1348" i="18"/>
  <c r="O1348" i="18"/>
  <c r="N1348" i="18"/>
  <c r="Q1347" i="18"/>
  <c r="P1347" i="18"/>
  <c r="O1347" i="18"/>
  <c r="N1347" i="18"/>
  <c r="Q1346" i="18"/>
  <c r="P1346" i="18"/>
  <c r="O1346" i="18"/>
  <c r="N1346" i="18"/>
  <c r="Q1345" i="18"/>
  <c r="P1345" i="18"/>
  <c r="O1345" i="18"/>
  <c r="N1345" i="18"/>
  <c r="Q1344" i="18"/>
  <c r="P1344" i="18"/>
  <c r="O1344" i="18"/>
  <c r="N1344" i="18"/>
  <c r="Q1343" i="18"/>
  <c r="P1343" i="18"/>
  <c r="O1343" i="18"/>
  <c r="N1343" i="18"/>
  <c r="Q1342" i="18"/>
  <c r="P1342" i="18"/>
  <c r="O1342" i="18"/>
  <c r="N1342" i="18"/>
  <c r="Q1341" i="18"/>
  <c r="P1341" i="18"/>
  <c r="O1341" i="18"/>
  <c r="N1341" i="18"/>
  <c r="Q1340" i="18"/>
  <c r="P1340" i="18"/>
  <c r="O1340" i="18"/>
  <c r="N1340" i="18"/>
  <c r="Q1339" i="18"/>
  <c r="P1339" i="18"/>
  <c r="O1339" i="18"/>
  <c r="N1339" i="18"/>
  <c r="Q1338" i="18"/>
  <c r="P1338" i="18"/>
  <c r="O1338" i="18"/>
  <c r="N1338" i="18"/>
  <c r="Q1337" i="18"/>
  <c r="P1337" i="18"/>
  <c r="O1337" i="18"/>
  <c r="N1337" i="18"/>
  <c r="Q1336" i="18"/>
  <c r="P1336" i="18"/>
  <c r="O1336" i="18"/>
  <c r="N1336" i="18"/>
  <c r="Q1335" i="18"/>
  <c r="P1335" i="18"/>
  <c r="O1335" i="18"/>
  <c r="N1335" i="18"/>
  <c r="Q1334" i="18"/>
  <c r="P1334" i="18"/>
  <c r="O1334" i="18"/>
  <c r="N1334" i="18"/>
  <c r="Q1333" i="18"/>
  <c r="P1333" i="18"/>
  <c r="O1333" i="18"/>
  <c r="N1333" i="18"/>
  <c r="Q1332" i="18"/>
  <c r="P1332" i="18"/>
  <c r="O1332" i="18"/>
  <c r="N1332" i="18"/>
  <c r="Q1331" i="18"/>
  <c r="P1331" i="18"/>
  <c r="O1331" i="18"/>
  <c r="N1331" i="18"/>
  <c r="Q1330" i="18"/>
  <c r="P1330" i="18"/>
  <c r="O1330" i="18"/>
  <c r="N1330" i="18"/>
  <c r="Q1329" i="18"/>
  <c r="P1329" i="18"/>
  <c r="O1329" i="18"/>
  <c r="N1329" i="18"/>
  <c r="Q1328" i="18"/>
  <c r="P1328" i="18"/>
  <c r="O1328" i="18"/>
  <c r="N1328" i="18"/>
  <c r="Q1327" i="18"/>
  <c r="P1327" i="18"/>
  <c r="O1327" i="18"/>
  <c r="N1327" i="18"/>
  <c r="Q1326" i="18"/>
  <c r="P1326" i="18"/>
  <c r="O1326" i="18"/>
  <c r="N1326" i="18"/>
  <c r="Q1325" i="18"/>
  <c r="P1325" i="18"/>
  <c r="O1325" i="18"/>
  <c r="N1325" i="18"/>
  <c r="Q1324" i="18"/>
  <c r="P1324" i="18"/>
  <c r="O1324" i="18"/>
  <c r="N1324" i="18"/>
  <c r="Q1323" i="18"/>
  <c r="P1323" i="18"/>
  <c r="O1323" i="18"/>
  <c r="N1323" i="18"/>
  <c r="Q1322" i="18"/>
  <c r="P1322" i="18"/>
  <c r="O1322" i="18"/>
  <c r="N1322" i="18"/>
  <c r="Q1321" i="18"/>
  <c r="P1321" i="18"/>
  <c r="O1321" i="18"/>
  <c r="N1321" i="18"/>
  <c r="Q1320" i="18"/>
  <c r="P1320" i="18"/>
  <c r="O1320" i="18"/>
  <c r="N1320" i="18"/>
  <c r="Q1319" i="18"/>
  <c r="P1319" i="18"/>
  <c r="O1319" i="18"/>
  <c r="N1319" i="18"/>
  <c r="Q1318" i="18"/>
  <c r="P1318" i="18"/>
  <c r="O1318" i="18"/>
  <c r="N1318" i="18"/>
  <c r="Q1317" i="18"/>
  <c r="P1317" i="18"/>
  <c r="O1317" i="18"/>
  <c r="N1317" i="18"/>
  <c r="Q1316" i="18"/>
  <c r="P1316" i="18"/>
  <c r="O1316" i="18"/>
  <c r="N1316" i="18"/>
  <c r="Q1315" i="18"/>
  <c r="P1315" i="18"/>
  <c r="O1315" i="18"/>
  <c r="N1315" i="18"/>
  <c r="Q1314" i="18"/>
  <c r="P1314" i="18"/>
  <c r="O1314" i="18"/>
  <c r="N1314" i="18"/>
  <c r="Q1313" i="18"/>
  <c r="P1313" i="18"/>
  <c r="O1313" i="18"/>
  <c r="N1313" i="18"/>
  <c r="Q1312" i="18"/>
  <c r="P1312" i="18"/>
  <c r="O1312" i="18"/>
  <c r="N1312" i="18"/>
  <c r="Q1311" i="18"/>
  <c r="P1311" i="18"/>
  <c r="O1311" i="18"/>
  <c r="N1311" i="18"/>
  <c r="Q1310" i="18"/>
  <c r="P1310" i="18"/>
  <c r="O1310" i="18"/>
  <c r="N1310" i="18"/>
  <c r="Q1309" i="18"/>
  <c r="P1309" i="18"/>
  <c r="O1309" i="18"/>
  <c r="N1309" i="18"/>
  <c r="Q1308" i="18"/>
  <c r="P1308" i="18"/>
  <c r="O1308" i="18"/>
  <c r="N1308" i="18"/>
  <c r="Q1307" i="18"/>
  <c r="P1307" i="18"/>
  <c r="O1307" i="18"/>
  <c r="N1307" i="18"/>
  <c r="Q1306" i="18"/>
  <c r="P1306" i="18"/>
  <c r="O1306" i="18"/>
  <c r="N1306" i="18"/>
  <c r="Q1305" i="18"/>
  <c r="P1305" i="18"/>
  <c r="O1305" i="18"/>
  <c r="N1305" i="18"/>
  <c r="Q1304" i="18"/>
  <c r="P1304" i="18"/>
  <c r="O1304" i="18"/>
  <c r="N1304" i="18"/>
  <c r="Q1303" i="18"/>
  <c r="P1303" i="18"/>
  <c r="O1303" i="18"/>
  <c r="N1303" i="18"/>
  <c r="Q1302" i="18"/>
  <c r="P1302" i="18"/>
  <c r="O1302" i="18"/>
  <c r="N1302" i="18"/>
  <c r="Q1301" i="18"/>
  <c r="P1301" i="18"/>
  <c r="O1301" i="18"/>
  <c r="N1301" i="18"/>
  <c r="Q1300" i="18"/>
  <c r="P1300" i="18"/>
  <c r="O1300" i="18"/>
  <c r="N1300" i="18"/>
  <c r="Q1299" i="18"/>
  <c r="P1299" i="18"/>
  <c r="O1299" i="18"/>
  <c r="N1299" i="18"/>
  <c r="Q1298" i="18"/>
  <c r="P1298" i="18"/>
  <c r="O1298" i="18"/>
  <c r="N1298" i="18"/>
  <c r="Q1297" i="18"/>
  <c r="P1297" i="18"/>
  <c r="O1297" i="18"/>
  <c r="N1297" i="18"/>
  <c r="Q1296" i="18"/>
  <c r="P1296" i="18"/>
  <c r="O1296" i="18"/>
  <c r="N1296" i="18"/>
  <c r="Q1295" i="18"/>
  <c r="P1295" i="18"/>
  <c r="O1295" i="18"/>
  <c r="N1295" i="18"/>
  <c r="Q1294" i="18"/>
  <c r="P1294" i="18"/>
  <c r="O1294" i="18"/>
  <c r="N1294" i="18"/>
  <c r="Q1293" i="18"/>
  <c r="P1293" i="18"/>
  <c r="O1293" i="18"/>
  <c r="N1293" i="18"/>
  <c r="Q1292" i="18"/>
  <c r="P1292" i="18"/>
  <c r="O1292" i="18"/>
  <c r="N1292" i="18"/>
  <c r="Q1291" i="18"/>
  <c r="P1291" i="18"/>
  <c r="O1291" i="18"/>
  <c r="N1291" i="18"/>
  <c r="Q1290" i="18"/>
  <c r="P1290" i="18"/>
  <c r="O1290" i="18"/>
  <c r="N1290" i="18"/>
  <c r="Q1289" i="18"/>
  <c r="P1289" i="18"/>
  <c r="O1289" i="18"/>
  <c r="N1289" i="18"/>
  <c r="Q1288" i="18"/>
  <c r="P1288" i="18"/>
  <c r="O1288" i="18"/>
  <c r="N1288" i="18"/>
  <c r="Q1287" i="18"/>
  <c r="P1287" i="18"/>
  <c r="O1287" i="18"/>
  <c r="N1287" i="18"/>
  <c r="Q1286" i="18"/>
  <c r="P1286" i="18"/>
  <c r="O1286" i="18"/>
  <c r="N1286" i="18"/>
  <c r="Q1285" i="18"/>
  <c r="P1285" i="18"/>
  <c r="O1285" i="18"/>
  <c r="N1285" i="18"/>
  <c r="Q1284" i="18"/>
  <c r="P1284" i="18"/>
  <c r="O1284" i="18"/>
  <c r="N1284" i="18"/>
  <c r="Q1283" i="18"/>
  <c r="P1283" i="18"/>
  <c r="O1283" i="18"/>
  <c r="N1283" i="18"/>
  <c r="Q1282" i="18"/>
  <c r="P1282" i="18"/>
  <c r="O1282" i="18"/>
  <c r="N1282" i="18"/>
  <c r="Q1281" i="18"/>
  <c r="P1281" i="18"/>
  <c r="O1281" i="18"/>
  <c r="N1281" i="18"/>
  <c r="Q1280" i="18"/>
  <c r="P1280" i="18"/>
  <c r="O1280" i="18"/>
  <c r="N1280" i="18"/>
  <c r="Q1279" i="18"/>
  <c r="P1279" i="18"/>
  <c r="O1279" i="18"/>
  <c r="N1279" i="18"/>
  <c r="Q1278" i="18"/>
  <c r="P1278" i="18"/>
  <c r="O1278" i="18"/>
  <c r="N1278" i="18"/>
  <c r="Q1277" i="18"/>
  <c r="P1277" i="18"/>
  <c r="O1277" i="18"/>
  <c r="N1277" i="18"/>
  <c r="Q1276" i="18"/>
  <c r="P1276" i="18"/>
  <c r="O1276" i="18"/>
  <c r="N1276" i="18"/>
  <c r="Q1275" i="18"/>
  <c r="P1275" i="18"/>
  <c r="O1275" i="18"/>
  <c r="N1275" i="18"/>
  <c r="Q1274" i="18"/>
  <c r="P1274" i="18"/>
  <c r="O1274" i="18"/>
  <c r="N1274" i="18"/>
  <c r="Q1273" i="18"/>
  <c r="P1273" i="18"/>
  <c r="O1273" i="18"/>
  <c r="N1273" i="18"/>
  <c r="Q1272" i="18"/>
  <c r="P1272" i="18"/>
  <c r="O1272" i="18"/>
  <c r="N1272" i="18"/>
  <c r="Q1271" i="18"/>
  <c r="P1271" i="18"/>
  <c r="O1271" i="18"/>
  <c r="N1271" i="18"/>
  <c r="Q1270" i="18"/>
  <c r="P1270" i="18"/>
  <c r="O1270" i="18"/>
  <c r="N1270" i="18"/>
  <c r="Q1269" i="18"/>
  <c r="P1269" i="18"/>
  <c r="O1269" i="18"/>
  <c r="N1269" i="18"/>
  <c r="Q1268" i="18"/>
  <c r="P1268" i="18"/>
  <c r="O1268" i="18"/>
  <c r="N1268" i="18"/>
  <c r="Q1267" i="18"/>
  <c r="P1267" i="18"/>
  <c r="O1267" i="18"/>
  <c r="N1267" i="18"/>
  <c r="Q1266" i="18"/>
  <c r="P1266" i="18"/>
  <c r="O1266" i="18"/>
  <c r="N1266" i="18"/>
  <c r="Q1265" i="18"/>
  <c r="P1265" i="18"/>
  <c r="O1265" i="18"/>
  <c r="N1265" i="18"/>
  <c r="Q1264" i="18"/>
  <c r="P1264" i="18"/>
  <c r="O1264" i="18"/>
  <c r="N1264" i="18"/>
  <c r="Q1263" i="18"/>
  <c r="P1263" i="18"/>
  <c r="O1263" i="18"/>
  <c r="N1263" i="18"/>
  <c r="Q1262" i="18"/>
  <c r="P1262" i="18"/>
  <c r="O1262" i="18"/>
  <c r="N1262" i="18"/>
  <c r="Q1261" i="18"/>
  <c r="P1261" i="18"/>
  <c r="O1261" i="18"/>
  <c r="N1261" i="18"/>
  <c r="Q1260" i="18"/>
  <c r="P1260" i="18"/>
  <c r="O1260" i="18"/>
  <c r="N1260" i="18"/>
  <c r="Q1259" i="18"/>
  <c r="P1259" i="18"/>
  <c r="O1259" i="18"/>
  <c r="N1259" i="18"/>
  <c r="Q1258" i="18"/>
  <c r="P1258" i="18"/>
  <c r="O1258" i="18"/>
  <c r="N1258" i="18"/>
  <c r="Q1257" i="18"/>
  <c r="P1257" i="18"/>
  <c r="O1257" i="18"/>
  <c r="N1257" i="18"/>
  <c r="Q1256" i="18"/>
  <c r="P1256" i="18"/>
  <c r="O1256" i="18"/>
  <c r="N1256" i="18"/>
  <c r="Q1255" i="18"/>
  <c r="P1255" i="18"/>
  <c r="O1255" i="18"/>
  <c r="N1255" i="18"/>
  <c r="Q1254" i="18"/>
  <c r="P1254" i="18"/>
  <c r="O1254" i="18"/>
  <c r="N1254" i="18"/>
  <c r="Q1253" i="18"/>
  <c r="P1253" i="18"/>
  <c r="O1253" i="18"/>
  <c r="N1253" i="18"/>
  <c r="Q1252" i="18"/>
  <c r="P1252" i="18"/>
  <c r="O1252" i="18"/>
  <c r="N1252" i="18"/>
  <c r="Q1251" i="18"/>
  <c r="P1251" i="18"/>
  <c r="O1251" i="18"/>
  <c r="N1251" i="18"/>
  <c r="Q1250" i="18"/>
  <c r="P1250" i="18"/>
  <c r="O1250" i="18"/>
  <c r="N1250" i="18"/>
  <c r="Q1249" i="18"/>
  <c r="P1249" i="18"/>
  <c r="O1249" i="18"/>
  <c r="N1249" i="18"/>
  <c r="Q1248" i="18"/>
  <c r="P1248" i="18"/>
  <c r="O1248" i="18"/>
  <c r="N1248" i="18"/>
  <c r="Q1247" i="18"/>
  <c r="P1247" i="18"/>
  <c r="O1247" i="18"/>
  <c r="N1247" i="18"/>
  <c r="Q1246" i="18"/>
  <c r="P1246" i="18"/>
  <c r="O1246" i="18"/>
  <c r="N1246" i="18"/>
  <c r="Q1245" i="18"/>
  <c r="P1245" i="18"/>
  <c r="O1245" i="18"/>
  <c r="N1245" i="18"/>
  <c r="Q1244" i="18"/>
  <c r="P1244" i="18"/>
  <c r="O1244" i="18"/>
  <c r="N1244" i="18"/>
  <c r="Q1243" i="18"/>
  <c r="P1243" i="18"/>
  <c r="O1243" i="18"/>
  <c r="N1243" i="18"/>
  <c r="Q1242" i="18"/>
  <c r="P1242" i="18"/>
  <c r="O1242" i="18"/>
  <c r="N1242" i="18"/>
  <c r="Q1241" i="18"/>
  <c r="P1241" i="18"/>
  <c r="O1241" i="18"/>
  <c r="N1241" i="18"/>
  <c r="Q1240" i="18"/>
  <c r="P1240" i="18"/>
  <c r="O1240" i="18"/>
  <c r="N1240" i="18"/>
  <c r="Q1239" i="18"/>
  <c r="P1239" i="18"/>
  <c r="O1239" i="18"/>
  <c r="N1239" i="18"/>
  <c r="Q1238" i="18"/>
  <c r="P1238" i="18"/>
  <c r="O1238" i="18"/>
  <c r="N1238" i="18"/>
  <c r="Q1237" i="18"/>
  <c r="P1237" i="18"/>
  <c r="O1237" i="18"/>
  <c r="N1237" i="18"/>
  <c r="Q1236" i="18"/>
  <c r="P1236" i="18"/>
  <c r="O1236" i="18"/>
  <c r="N1236" i="18"/>
  <c r="Q1235" i="18"/>
  <c r="P1235" i="18"/>
  <c r="O1235" i="18"/>
  <c r="N1235" i="18"/>
  <c r="Q1234" i="18"/>
  <c r="P1234" i="18"/>
  <c r="O1234" i="18"/>
  <c r="N1234" i="18"/>
  <c r="Q1233" i="18"/>
  <c r="P1233" i="18"/>
  <c r="O1233" i="18"/>
  <c r="N1233" i="18"/>
  <c r="Q1232" i="18"/>
  <c r="P1232" i="18"/>
  <c r="O1232" i="18"/>
  <c r="N1232" i="18"/>
  <c r="Q1231" i="18"/>
  <c r="P1231" i="18"/>
  <c r="O1231" i="18"/>
  <c r="N1231" i="18"/>
  <c r="Q1230" i="18"/>
  <c r="P1230" i="18"/>
  <c r="O1230" i="18"/>
  <c r="N1230" i="18"/>
  <c r="Q1229" i="18"/>
  <c r="P1229" i="18"/>
  <c r="O1229" i="18"/>
  <c r="N1229" i="18"/>
  <c r="Q1228" i="18"/>
  <c r="P1228" i="18"/>
  <c r="O1228" i="18"/>
  <c r="N1228" i="18"/>
  <c r="Q1227" i="18"/>
  <c r="P1227" i="18"/>
  <c r="O1227" i="18"/>
  <c r="N1227" i="18"/>
  <c r="Q1226" i="18"/>
  <c r="P1226" i="18"/>
  <c r="O1226" i="18"/>
  <c r="N1226" i="18"/>
  <c r="Q1225" i="18"/>
  <c r="P1225" i="18"/>
  <c r="O1225" i="18"/>
  <c r="N1225" i="18"/>
  <c r="Q1224" i="18"/>
  <c r="P1224" i="18"/>
  <c r="O1224" i="18"/>
  <c r="N1224" i="18"/>
  <c r="Q1223" i="18"/>
  <c r="P1223" i="18"/>
  <c r="O1223" i="18"/>
  <c r="N1223" i="18"/>
  <c r="Q1222" i="18"/>
  <c r="P1222" i="18"/>
  <c r="O1222" i="18"/>
  <c r="N1222" i="18"/>
  <c r="Q1221" i="18"/>
  <c r="P1221" i="18"/>
  <c r="O1221" i="18"/>
  <c r="N1221" i="18"/>
  <c r="Q1220" i="18"/>
  <c r="P1220" i="18"/>
  <c r="O1220" i="18"/>
  <c r="N1220" i="18"/>
  <c r="Q1219" i="18"/>
  <c r="P1219" i="18"/>
  <c r="O1219" i="18"/>
  <c r="N1219" i="18"/>
  <c r="Q1218" i="18"/>
  <c r="P1218" i="18"/>
  <c r="O1218" i="18"/>
  <c r="N1218" i="18"/>
  <c r="Q1217" i="18"/>
  <c r="P1217" i="18"/>
  <c r="O1217" i="18"/>
  <c r="N1217" i="18"/>
  <c r="Q1216" i="18"/>
  <c r="P1216" i="18"/>
  <c r="O1216" i="18"/>
  <c r="N1216" i="18"/>
  <c r="Q1215" i="18"/>
  <c r="P1215" i="18"/>
  <c r="O1215" i="18"/>
  <c r="N1215" i="18"/>
  <c r="Q1214" i="18"/>
  <c r="P1214" i="18"/>
  <c r="O1214" i="18"/>
  <c r="N1214" i="18"/>
  <c r="Q1213" i="18"/>
  <c r="P1213" i="18"/>
  <c r="O1213" i="18"/>
  <c r="N1213" i="18"/>
  <c r="Q1212" i="18"/>
  <c r="P1212" i="18"/>
  <c r="O1212" i="18"/>
  <c r="N1212" i="18"/>
  <c r="Q1211" i="18"/>
  <c r="P1211" i="18"/>
  <c r="O1211" i="18"/>
  <c r="N1211" i="18"/>
  <c r="Q1210" i="18"/>
  <c r="P1210" i="18"/>
  <c r="O1210" i="18"/>
  <c r="N1210" i="18"/>
  <c r="Q1209" i="18"/>
  <c r="P1209" i="18"/>
  <c r="O1209" i="18"/>
  <c r="N1209" i="18"/>
  <c r="Q1208" i="18"/>
  <c r="P1208" i="18"/>
  <c r="O1208" i="18"/>
  <c r="N1208" i="18"/>
  <c r="Q1207" i="18"/>
  <c r="P1207" i="18"/>
  <c r="O1207" i="18"/>
  <c r="N1207" i="18"/>
  <c r="Q1206" i="18"/>
  <c r="P1206" i="18"/>
  <c r="O1206" i="18"/>
  <c r="N1206" i="18"/>
  <c r="Q1205" i="18"/>
  <c r="P1205" i="18"/>
  <c r="O1205" i="18"/>
  <c r="N1205" i="18"/>
  <c r="Q1204" i="18"/>
  <c r="P1204" i="18"/>
  <c r="O1204" i="18"/>
  <c r="N1204" i="18"/>
  <c r="Q1203" i="18"/>
  <c r="P1203" i="18"/>
  <c r="O1203" i="18"/>
  <c r="N1203" i="18"/>
  <c r="Q1202" i="18"/>
  <c r="P1202" i="18"/>
  <c r="O1202" i="18"/>
  <c r="N1202" i="18"/>
  <c r="Q1201" i="18"/>
  <c r="P1201" i="18"/>
  <c r="O1201" i="18"/>
  <c r="N1201" i="18"/>
  <c r="Q1200" i="18"/>
  <c r="P1200" i="18"/>
  <c r="O1200" i="18"/>
  <c r="N1200" i="18"/>
  <c r="Q1199" i="18"/>
  <c r="P1199" i="18"/>
  <c r="O1199" i="18"/>
  <c r="N1199" i="18"/>
  <c r="Q1198" i="18"/>
  <c r="P1198" i="18"/>
  <c r="O1198" i="18"/>
  <c r="N1198" i="18"/>
  <c r="Q1197" i="18"/>
  <c r="P1197" i="18"/>
  <c r="O1197" i="18"/>
  <c r="N1197" i="18"/>
  <c r="Q1196" i="18"/>
  <c r="P1196" i="18"/>
  <c r="O1196" i="18"/>
  <c r="N1196" i="18"/>
  <c r="Q1195" i="18"/>
  <c r="P1195" i="18"/>
  <c r="O1195" i="18"/>
  <c r="N1195" i="18"/>
  <c r="Q1194" i="18"/>
  <c r="P1194" i="18"/>
  <c r="O1194" i="18"/>
  <c r="N1194" i="18"/>
  <c r="Q1193" i="18"/>
  <c r="P1193" i="18"/>
  <c r="O1193" i="18"/>
  <c r="N1193" i="18"/>
  <c r="Q1192" i="18"/>
  <c r="P1192" i="18"/>
  <c r="O1192" i="18"/>
  <c r="N1192" i="18"/>
  <c r="Q1191" i="18"/>
  <c r="P1191" i="18"/>
  <c r="O1191" i="18"/>
  <c r="N1191" i="18"/>
  <c r="Q1190" i="18"/>
  <c r="P1190" i="18"/>
  <c r="O1190" i="18"/>
  <c r="N1190" i="18"/>
  <c r="Q1189" i="18"/>
  <c r="P1189" i="18"/>
  <c r="O1189" i="18"/>
  <c r="N1189" i="18"/>
  <c r="Q1188" i="18"/>
  <c r="P1188" i="18"/>
  <c r="O1188" i="18"/>
  <c r="N1188" i="18"/>
  <c r="Q1187" i="18"/>
  <c r="P1187" i="18"/>
  <c r="O1187" i="18"/>
  <c r="N1187" i="18"/>
  <c r="Q1186" i="18"/>
  <c r="P1186" i="18"/>
  <c r="O1186" i="18"/>
  <c r="N1186" i="18"/>
  <c r="Q1185" i="18"/>
  <c r="P1185" i="18"/>
  <c r="O1185" i="18"/>
  <c r="N1185" i="18"/>
  <c r="Q1184" i="18"/>
  <c r="P1184" i="18"/>
  <c r="O1184" i="18"/>
  <c r="N1184" i="18"/>
  <c r="Q1183" i="18"/>
  <c r="P1183" i="18"/>
  <c r="O1183" i="18"/>
  <c r="N1183" i="18"/>
  <c r="Q1182" i="18"/>
  <c r="P1182" i="18"/>
  <c r="O1182" i="18"/>
  <c r="N1182" i="18"/>
  <c r="Q1181" i="18"/>
  <c r="P1181" i="18"/>
  <c r="O1181" i="18"/>
  <c r="N1181" i="18"/>
  <c r="Q1180" i="18"/>
  <c r="P1180" i="18"/>
  <c r="O1180" i="18"/>
  <c r="N1180" i="18"/>
  <c r="Q1179" i="18"/>
  <c r="P1179" i="18"/>
  <c r="O1179" i="18"/>
  <c r="N1179" i="18"/>
  <c r="Q1178" i="18"/>
  <c r="P1178" i="18"/>
  <c r="O1178" i="18"/>
  <c r="N1178" i="18"/>
  <c r="Q1177" i="18"/>
  <c r="P1177" i="18"/>
  <c r="O1177" i="18"/>
  <c r="N1177" i="18"/>
  <c r="Q1176" i="18"/>
  <c r="P1176" i="18"/>
  <c r="O1176" i="18"/>
  <c r="N1176" i="18"/>
  <c r="Q1175" i="18"/>
  <c r="P1175" i="18"/>
  <c r="O1175" i="18"/>
  <c r="N1175" i="18"/>
  <c r="Q1174" i="18"/>
  <c r="P1174" i="18"/>
  <c r="O1174" i="18"/>
  <c r="N1174" i="18"/>
  <c r="Q1173" i="18"/>
  <c r="P1173" i="18"/>
  <c r="O1173" i="18"/>
  <c r="N1173" i="18"/>
  <c r="Q1172" i="18"/>
  <c r="P1172" i="18"/>
  <c r="O1172" i="18"/>
  <c r="N1172" i="18"/>
  <c r="Q1171" i="18"/>
  <c r="P1171" i="18"/>
  <c r="O1171" i="18"/>
  <c r="N1171" i="18"/>
  <c r="Q1170" i="18"/>
  <c r="P1170" i="18"/>
  <c r="O1170" i="18"/>
  <c r="N1170" i="18"/>
  <c r="Q1169" i="18"/>
  <c r="P1169" i="18"/>
  <c r="O1169" i="18"/>
  <c r="N1169" i="18"/>
  <c r="Q1168" i="18"/>
  <c r="P1168" i="18"/>
  <c r="O1168" i="18"/>
  <c r="N1168" i="18"/>
  <c r="Q1167" i="18"/>
  <c r="P1167" i="18"/>
  <c r="O1167" i="18"/>
  <c r="N1167" i="18"/>
  <c r="Q1166" i="18"/>
  <c r="P1166" i="18"/>
  <c r="O1166" i="18"/>
  <c r="N1166" i="18"/>
  <c r="Q1165" i="18"/>
  <c r="P1165" i="18"/>
  <c r="O1165" i="18"/>
  <c r="N1165" i="18"/>
  <c r="Q1164" i="18"/>
  <c r="P1164" i="18"/>
  <c r="O1164" i="18"/>
  <c r="N1164" i="18"/>
  <c r="Q1163" i="18"/>
  <c r="P1163" i="18"/>
  <c r="O1163" i="18"/>
  <c r="N1163" i="18"/>
  <c r="Q1162" i="18"/>
  <c r="P1162" i="18"/>
  <c r="O1162" i="18"/>
  <c r="N1162" i="18"/>
  <c r="Q1161" i="18"/>
  <c r="P1161" i="18"/>
  <c r="O1161" i="18"/>
  <c r="N1161" i="18"/>
  <c r="Q1160" i="18"/>
  <c r="P1160" i="18"/>
  <c r="O1160" i="18"/>
  <c r="N1160" i="18"/>
  <c r="Q1159" i="18"/>
  <c r="P1159" i="18"/>
  <c r="O1159" i="18"/>
  <c r="N1159" i="18"/>
  <c r="Q1158" i="18"/>
  <c r="P1158" i="18"/>
  <c r="O1158" i="18"/>
  <c r="N1158" i="18"/>
  <c r="Q1157" i="18"/>
  <c r="P1157" i="18"/>
  <c r="O1157" i="18"/>
  <c r="N1157" i="18"/>
  <c r="Q1156" i="18"/>
  <c r="P1156" i="18"/>
  <c r="O1156" i="18"/>
  <c r="N1156" i="18"/>
  <c r="Q1155" i="18"/>
  <c r="P1155" i="18"/>
  <c r="O1155" i="18"/>
  <c r="N1155" i="18"/>
  <c r="Q1154" i="18"/>
  <c r="P1154" i="18"/>
  <c r="O1154" i="18"/>
  <c r="N1154" i="18"/>
  <c r="Q1153" i="18"/>
  <c r="P1153" i="18"/>
  <c r="O1153" i="18"/>
  <c r="N1153" i="18"/>
  <c r="Q1152" i="18"/>
  <c r="P1152" i="18"/>
  <c r="O1152" i="18"/>
  <c r="N1152" i="18"/>
  <c r="Q1151" i="18"/>
  <c r="P1151" i="18"/>
  <c r="O1151" i="18"/>
  <c r="N1151" i="18"/>
  <c r="Q1150" i="18"/>
  <c r="P1150" i="18"/>
  <c r="O1150" i="18"/>
  <c r="N1150" i="18"/>
  <c r="Q1149" i="18"/>
  <c r="P1149" i="18"/>
  <c r="O1149" i="18"/>
  <c r="N1149" i="18"/>
  <c r="Q1148" i="18"/>
  <c r="P1148" i="18"/>
  <c r="O1148" i="18"/>
  <c r="N1148" i="18"/>
  <c r="Q1147" i="18"/>
  <c r="P1147" i="18"/>
  <c r="O1147" i="18"/>
  <c r="N1147" i="18"/>
  <c r="Q1146" i="18"/>
  <c r="P1146" i="18"/>
  <c r="O1146" i="18"/>
  <c r="N1146" i="18"/>
  <c r="Q1145" i="18"/>
  <c r="P1145" i="18"/>
  <c r="O1145" i="18"/>
  <c r="N1145" i="18"/>
  <c r="Q1144" i="18"/>
  <c r="P1144" i="18"/>
  <c r="O1144" i="18"/>
  <c r="N1144" i="18"/>
  <c r="Q1143" i="18"/>
  <c r="P1143" i="18"/>
  <c r="O1143" i="18"/>
  <c r="N1143" i="18"/>
  <c r="Q1142" i="18"/>
  <c r="P1142" i="18"/>
  <c r="O1142" i="18"/>
  <c r="N1142" i="18"/>
  <c r="Q1141" i="18"/>
  <c r="P1141" i="18"/>
  <c r="O1141" i="18"/>
  <c r="N1141" i="18"/>
  <c r="Q1140" i="18"/>
  <c r="P1140" i="18"/>
  <c r="O1140" i="18"/>
  <c r="N1140" i="18"/>
  <c r="Q1139" i="18"/>
  <c r="P1139" i="18"/>
  <c r="O1139" i="18"/>
  <c r="N1139" i="18"/>
  <c r="Q1138" i="18"/>
  <c r="P1138" i="18"/>
  <c r="O1138" i="18"/>
  <c r="N1138" i="18"/>
  <c r="Q1137" i="18"/>
  <c r="P1137" i="18"/>
  <c r="O1137" i="18"/>
  <c r="N1137" i="18"/>
  <c r="Q1136" i="18"/>
  <c r="P1136" i="18"/>
  <c r="O1136" i="18"/>
  <c r="N1136" i="18"/>
  <c r="Q1135" i="18"/>
  <c r="P1135" i="18"/>
  <c r="O1135" i="18"/>
  <c r="N1135" i="18"/>
  <c r="Q1134" i="18"/>
  <c r="P1134" i="18"/>
  <c r="O1134" i="18"/>
  <c r="N1134" i="18"/>
  <c r="Q1133" i="18"/>
  <c r="P1133" i="18"/>
  <c r="O1133" i="18"/>
  <c r="N1133" i="18"/>
  <c r="Q1132" i="18"/>
  <c r="P1132" i="18"/>
  <c r="O1132" i="18"/>
  <c r="N1132" i="18"/>
  <c r="Q1131" i="18"/>
  <c r="P1131" i="18"/>
  <c r="O1131" i="18"/>
  <c r="N1131" i="18"/>
  <c r="Q1130" i="18"/>
  <c r="P1130" i="18"/>
  <c r="O1130" i="18"/>
  <c r="N1130" i="18"/>
  <c r="Q1129" i="18"/>
  <c r="P1129" i="18"/>
  <c r="O1129" i="18"/>
  <c r="N1129" i="18"/>
  <c r="Q1128" i="18"/>
  <c r="P1128" i="18"/>
  <c r="O1128" i="18"/>
  <c r="N1128" i="18"/>
  <c r="Q1127" i="18"/>
  <c r="P1127" i="18"/>
  <c r="O1127" i="18"/>
  <c r="N1127" i="18"/>
  <c r="Q1126" i="18"/>
  <c r="P1126" i="18"/>
  <c r="O1126" i="18"/>
  <c r="N1126" i="18"/>
  <c r="Q1125" i="18"/>
  <c r="P1125" i="18"/>
  <c r="O1125" i="18"/>
  <c r="N1125" i="18"/>
  <c r="Q1124" i="18"/>
  <c r="P1124" i="18"/>
  <c r="O1124" i="18"/>
  <c r="N1124" i="18"/>
  <c r="Q1123" i="18"/>
  <c r="P1123" i="18"/>
  <c r="O1123" i="18"/>
  <c r="N1123" i="18"/>
  <c r="Q1122" i="18"/>
  <c r="P1122" i="18"/>
  <c r="O1122" i="18"/>
  <c r="N1122" i="18"/>
  <c r="Q1121" i="18"/>
  <c r="P1121" i="18"/>
  <c r="O1121" i="18"/>
  <c r="N1121" i="18"/>
  <c r="Q1120" i="18"/>
  <c r="P1120" i="18"/>
  <c r="O1120" i="18"/>
  <c r="N1120" i="18"/>
  <c r="Q1119" i="18"/>
  <c r="P1119" i="18"/>
  <c r="O1119" i="18"/>
  <c r="N1119" i="18"/>
  <c r="Q1118" i="18"/>
  <c r="P1118" i="18"/>
  <c r="O1118" i="18"/>
  <c r="N1118" i="18"/>
  <c r="Q1117" i="18"/>
  <c r="P1117" i="18"/>
  <c r="O1117" i="18"/>
  <c r="N1117" i="18"/>
  <c r="Q1116" i="18"/>
  <c r="P1116" i="18"/>
  <c r="O1116" i="18"/>
  <c r="N1116" i="18"/>
  <c r="Q1115" i="18"/>
  <c r="P1115" i="18"/>
  <c r="O1115" i="18"/>
  <c r="N1115" i="18"/>
  <c r="Q1114" i="18"/>
  <c r="P1114" i="18"/>
  <c r="O1114" i="18"/>
  <c r="N1114" i="18"/>
  <c r="Q1113" i="18"/>
  <c r="P1113" i="18"/>
  <c r="O1113" i="18"/>
  <c r="N1113" i="18"/>
  <c r="Q1112" i="18"/>
  <c r="P1112" i="18"/>
  <c r="O1112" i="18"/>
  <c r="N1112" i="18"/>
  <c r="Q1111" i="18"/>
  <c r="P1111" i="18"/>
  <c r="O1111" i="18"/>
  <c r="N1111" i="18"/>
  <c r="Q1110" i="18"/>
  <c r="P1110" i="18"/>
  <c r="O1110" i="18"/>
  <c r="N1110" i="18"/>
  <c r="Q1109" i="18"/>
  <c r="P1109" i="18"/>
  <c r="O1109" i="18"/>
  <c r="N1109" i="18"/>
  <c r="Q1108" i="18"/>
  <c r="P1108" i="18"/>
  <c r="O1108" i="18"/>
  <c r="N1108" i="18"/>
  <c r="Q1107" i="18"/>
  <c r="P1107" i="18"/>
  <c r="O1107" i="18"/>
  <c r="N1107" i="18"/>
  <c r="Q1106" i="18"/>
  <c r="P1106" i="18"/>
  <c r="O1106" i="18"/>
  <c r="N1106" i="18"/>
  <c r="Q1105" i="18"/>
  <c r="P1105" i="18"/>
  <c r="O1105" i="18"/>
  <c r="N1105" i="18"/>
  <c r="Q1104" i="18"/>
  <c r="P1104" i="18"/>
  <c r="O1104" i="18"/>
  <c r="N1104" i="18"/>
  <c r="Q1103" i="18"/>
  <c r="P1103" i="18"/>
  <c r="O1103" i="18"/>
  <c r="N1103" i="18"/>
  <c r="Q1102" i="18"/>
  <c r="P1102" i="18"/>
  <c r="O1102" i="18"/>
  <c r="N1102" i="18"/>
  <c r="Q1101" i="18"/>
  <c r="P1101" i="18"/>
  <c r="O1101" i="18"/>
  <c r="N1101" i="18"/>
  <c r="Q1100" i="18"/>
  <c r="P1100" i="18"/>
  <c r="O1100" i="18"/>
  <c r="N1100" i="18"/>
  <c r="Q1099" i="18"/>
  <c r="P1099" i="18"/>
  <c r="O1099" i="18"/>
  <c r="N1099" i="18"/>
  <c r="Q1098" i="18"/>
  <c r="P1098" i="18"/>
  <c r="O1098" i="18"/>
  <c r="N1098" i="18"/>
  <c r="Q1097" i="18"/>
  <c r="P1097" i="18"/>
  <c r="O1097" i="18"/>
  <c r="N1097" i="18"/>
  <c r="Q1096" i="18"/>
  <c r="P1096" i="18"/>
  <c r="O1096" i="18"/>
  <c r="N1096" i="18"/>
  <c r="Q1095" i="18"/>
  <c r="P1095" i="18"/>
  <c r="O1095" i="18"/>
  <c r="N1095" i="18"/>
  <c r="Q1094" i="18"/>
  <c r="P1094" i="18"/>
  <c r="O1094" i="18"/>
  <c r="N1094" i="18"/>
  <c r="Q1093" i="18"/>
  <c r="P1093" i="18"/>
  <c r="O1093" i="18"/>
  <c r="N1093" i="18"/>
  <c r="Q1092" i="18"/>
  <c r="P1092" i="18"/>
  <c r="O1092" i="18"/>
  <c r="N1092" i="18"/>
  <c r="Q1091" i="18"/>
  <c r="P1091" i="18"/>
  <c r="O1091" i="18"/>
  <c r="N1091" i="18"/>
  <c r="Q1090" i="18"/>
  <c r="P1090" i="18"/>
  <c r="O1090" i="18"/>
  <c r="N1090" i="18"/>
  <c r="Q1089" i="18"/>
  <c r="P1089" i="18"/>
  <c r="O1089" i="18"/>
  <c r="N1089" i="18"/>
  <c r="Q1088" i="18"/>
  <c r="P1088" i="18"/>
  <c r="O1088" i="18"/>
  <c r="N1088" i="18"/>
  <c r="Q1087" i="18"/>
  <c r="P1087" i="18"/>
  <c r="O1087" i="18"/>
  <c r="N1087" i="18"/>
  <c r="Q1086" i="18"/>
  <c r="P1086" i="18"/>
  <c r="O1086" i="18"/>
  <c r="N1086" i="18"/>
  <c r="Q1085" i="18"/>
  <c r="P1085" i="18"/>
  <c r="O1085" i="18"/>
  <c r="N1085" i="18"/>
  <c r="Q1084" i="18"/>
  <c r="P1084" i="18"/>
  <c r="O1084" i="18"/>
  <c r="N1084" i="18"/>
  <c r="Q1083" i="18"/>
  <c r="P1083" i="18"/>
  <c r="O1083" i="18"/>
  <c r="N1083" i="18"/>
  <c r="Q1082" i="18"/>
  <c r="P1082" i="18"/>
  <c r="O1082" i="18"/>
  <c r="N1082" i="18"/>
  <c r="Q1081" i="18"/>
  <c r="P1081" i="18"/>
  <c r="O1081" i="18"/>
  <c r="N1081" i="18"/>
  <c r="Q1080" i="18"/>
  <c r="P1080" i="18"/>
  <c r="O1080" i="18"/>
  <c r="N1080" i="18"/>
  <c r="Q1079" i="18"/>
  <c r="P1079" i="18"/>
  <c r="O1079" i="18"/>
  <c r="N1079" i="18"/>
  <c r="Q1078" i="18"/>
  <c r="P1078" i="18"/>
  <c r="O1078" i="18"/>
  <c r="N1078" i="18"/>
  <c r="Q1077" i="18"/>
  <c r="P1077" i="18"/>
  <c r="O1077" i="18"/>
  <c r="N1077" i="18"/>
  <c r="Q1076" i="18"/>
  <c r="P1076" i="18"/>
  <c r="O1076" i="18"/>
  <c r="N1076" i="18"/>
  <c r="Q1075" i="18"/>
  <c r="P1075" i="18"/>
  <c r="O1075" i="18"/>
  <c r="N1075" i="18"/>
  <c r="Q1074" i="18"/>
  <c r="P1074" i="18"/>
  <c r="O1074" i="18"/>
  <c r="N1074" i="18"/>
  <c r="Q1073" i="18"/>
  <c r="P1073" i="18"/>
  <c r="O1073" i="18"/>
  <c r="N1073" i="18"/>
  <c r="Q1072" i="18"/>
  <c r="P1072" i="18"/>
  <c r="O1072" i="18"/>
  <c r="N1072" i="18"/>
  <c r="Q1071" i="18"/>
  <c r="P1071" i="18"/>
  <c r="O1071" i="18"/>
  <c r="N1071" i="18"/>
  <c r="Q1070" i="18"/>
  <c r="P1070" i="18"/>
  <c r="O1070" i="18"/>
  <c r="N1070" i="18"/>
  <c r="Q1069" i="18"/>
  <c r="P1069" i="18"/>
  <c r="O1069" i="18"/>
  <c r="N1069" i="18"/>
  <c r="Q1068" i="18"/>
  <c r="P1068" i="18"/>
  <c r="O1068" i="18"/>
  <c r="N1068" i="18"/>
  <c r="Q1067" i="18"/>
  <c r="P1067" i="18"/>
  <c r="O1067" i="18"/>
  <c r="N1067" i="18"/>
  <c r="Q1066" i="18"/>
  <c r="P1066" i="18"/>
  <c r="O1066" i="18"/>
  <c r="N1066" i="18"/>
  <c r="Q1065" i="18"/>
  <c r="P1065" i="18"/>
  <c r="O1065" i="18"/>
  <c r="N1065" i="18"/>
  <c r="Q1064" i="18"/>
  <c r="P1064" i="18"/>
  <c r="O1064" i="18"/>
  <c r="N1064" i="18"/>
  <c r="Q1063" i="18"/>
  <c r="P1063" i="18"/>
  <c r="O1063" i="18"/>
  <c r="N1063" i="18"/>
  <c r="Q1062" i="18"/>
  <c r="P1062" i="18"/>
  <c r="O1062" i="18"/>
  <c r="N1062" i="18"/>
  <c r="Q1061" i="18"/>
  <c r="P1061" i="18"/>
  <c r="O1061" i="18"/>
  <c r="N1061" i="18"/>
  <c r="Q1060" i="18"/>
  <c r="P1060" i="18"/>
  <c r="O1060" i="18"/>
  <c r="N1060" i="18"/>
  <c r="Q1059" i="18"/>
  <c r="P1059" i="18"/>
  <c r="O1059" i="18"/>
  <c r="N1059" i="18"/>
  <c r="Q1058" i="18"/>
  <c r="P1058" i="18"/>
  <c r="O1058" i="18"/>
  <c r="N1058" i="18"/>
  <c r="Q1057" i="18"/>
  <c r="P1057" i="18"/>
  <c r="O1057" i="18"/>
  <c r="N1057" i="18"/>
  <c r="Q1056" i="18"/>
  <c r="P1056" i="18"/>
  <c r="O1056" i="18"/>
  <c r="N1056" i="18"/>
  <c r="Q1055" i="18"/>
  <c r="P1055" i="18"/>
  <c r="O1055" i="18"/>
  <c r="N1055" i="18"/>
  <c r="Q1054" i="18"/>
  <c r="P1054" i="18"/>
  <c r="O1054" i="18"/>
  <c r="N1054" i="18"/>
  <c r="Q1053" i="18"/>
  <c r="P1053" i="18"/>
  <c r="O1053" i="18"/>
  <c r="N1053" i="18"/>
  <c r="Q1052" i="18"/>
  <c r="P1052" i="18"/>
  <c r="O1052" i="18"/>
  <c r="N1052" i="18"/>
  <c r="Q1051" i="18"/>
  <c r="P1051" i="18"/>
  <c r="O1051" i="18"/>
  <c r="N1051" i="18"/>
  <c r="Q1050" i="18"/>
  <c r="P1050" i="18"/>
  <c r="O1050" i="18"/>
  <c r="N1050" i="18"/>
  <c r="Q1049" i="18"/>
  <c r="P1049" i="18"/>
  <c r="O1049" i="18"/>
  <c r="N1049" i="18"/>
  <c r="Q1048" i="18"/>
  <c r="P1048" i="18"/>
  <c r="O1048" i="18"/>
  <c r="N1048" i="18"/>
  <c r="Q1047" i="18"/>
  <c r="P1047" i="18"/>
  <c r="O1047" i="18"/>
  <c r="N1047" i="18"/>
  <c r="Q1046" i="18"/>
  <c r="P1046" i="18"/>
  <c r="O1046" i="18"/>
  <c r="N1046" i="18"/>
  <c r="Q1045" i="18"/>
  <c r="P1045" i="18"/>
  <c r="O1045" i="18"/>
  <c r="N1045" i="18"/>
  <c r="Q1044" i="18"/>
  <c r="P1044" i="18"/>
  <c r="O1044" i="18"/>
  <c r="N1044" i="18"/>
  <c r="Q1043" i="18"/>
  <c r="P1043" i="18"/>
  <c r="O1043" i="18"/>
  <c r="N1043" i="18"/>
  <c r="Q1042" i="18"/>
  <c r="P1042" i="18"/>
  <c r="O1042" i="18"/>
  <c r="N1042" i="18"/>
  <c r="Q1041" i="18"/>
  <c r="P1041" i="18"/>
  <c r="O1041" i="18"/>
  <c r="N1041" i="18"/>
  <c r="Q1040" i="18"/>
  <c r="P1040" i="18"/>
  <c r="O1040" i="18"/>
  <c r="N1040" i="18"/>
  <c r="Q1039" i="18"/>
  <c r="P1039" i="18"/>
  <c r="O1039" i="18"/>
  <c r="N1039" i="18"/>
  <c r="Q1038" i="18"/>
  <c r="P1038" i="18"/>
  <c r="O1038" i="18"/>
  <c r="N1038" i="18"/>
  <c r="Q1037" i="18"/>
  <c r="P1037" i="18"/>
  <c r="O1037" i="18"/>
  <c r="N1037" i="18"/>
  <c r="Q1036" i="18"/>
  <c r="P1036" i="18"/>
  <c r="O1036" i="18"/>
  <c r="N1036" i="18"/>
  <c r="Q1035" i="18"/>
  <c r="P1035" i="18"/>
  <c r="O1035" i="18"/>
  <c r="N1035" i="18"/>
  <c r="Q1034" i="18"/>
  <c r="P1034" i="18"/>
  <c r="O1034" i="18"/>
  <c r="N1034" i="18"/>
  <c r="Q1033" i="18"/>
  <c r="P1033" i="18"/>
  <c r="O1033" i="18"/>
  <c r="N1033" i="18"/>
  <c r="Q1032" i="18"/>
  <c r="P1032" i="18"/>
  <c r="O1032" i="18"/>
  <c r="N1032" i="18"/>
  <c r="Q1031" i="18"/>
  <c r="P1031" i="18"/>
  <c r="O1031" i="18"/>
  <c r="N1031" i="18"/>
  <c r="Q1030" i="18"/>
  <c r="P1030" i="18"/>
  <c r="O1030" i="18"/>
  <c r="N1030" i="18"/>
  <c r="Q1029" i="18"/>
  <c r="P1029" i="18"/>
  <c r="O1029" i="18"/>
  <c r="N1029" i="18"/>
  <c r="Q1028" i="18"/>
  <c r="P1028" i="18"/>
  <c r="O1028" i="18"/>
  <c r="N1028" i="18"/>
  <c r="Q1027" i="18"/>
  <c r="P1027" i="18"/>
  <c r="O1027" i="18"/>
  <c r="N1027" i="18"/>
  <c r="Q1026" i="18"/>
  <c r="P1026" i="18"/>
  <c r="O1026" i="18"/>
  <c r="N1026" i="18"/>
  <c r="Q1025" i="18"/>
  <c r="P1025" i="18"/>
  <c r="O1025" i="18"/>
  <c r="N1025" i="18"/>
  <c r="Q1024" i="18"/>
  <c r="P1024" i="18"/>
  <c r="O1024" i="18"/>
  <c r="N1024" i="18"/>
  <c r="Q1023" i="18"/>
  <c r="P1023" i="18"/>
  <c r="O1023" i="18"/>
  <c r="N1023" i="18"/>
  <c r="Q1022" i="18"/>
  <c r="P1022" i="18"/>
  <c r="O1022" i="18"/>
  <c r="N1022" i="18"/>
  <c r="Q1021" i="18"/>
  <c r="P1021" i="18"/>
  <c r="O1021" i="18"/>
  <c r="N1021" i="18"/>
  <c r="Q1020" i="18"/>
  <c r="P1020" i="18"/>
  <c r="O1020" i="18"/>
  <c r="N1020" i="18"/>
  <c r="Q1019" i="18"/>
  <c r="P1019" i="18"/>
  <c r="O1019" i="18"/>
  <c r="N1019" i="18"/>
  <c r="Q1018" i="18"/>
  <c r="P1018" i="18"/>
  <c r="O1018" i="18"/>
  <c r="N1018" i="18"/>
  <c r="Q1017" i="18"/>
  <c r="P1017" i="18"/>
  <c r="O1017" i="18"/>
  <c r="N1017" i="18"/>
  <c r="Q1016" i="18"/>
  <c r="P1016" i="18"/>
  <c r="O1016" i="18"/>
  <c r="N1016" i="18"/>
  <c r="Q1015" i="18"/>
  <c r="P1015" i="18"/>
  <c r="O1015" i="18"/>
  <c r="N1015" i="18"/>
  <c r="Q1014" i="18"/>
  <c r="P1014" i="18"/>
  <c r="O1014" i="18"/>
  <c r="N1014" i="18"/>
  <c r="Q1013" i="18"/>
  <c r="P1013" i="18"/>
  <c r="O1013" i="18"/>
  <c r="N1013" i="18"/>
  <c r="Q1012" i="18"/>
  <c r="P1012" i="18"/>
  <c r="O1012" i="18"/>
  <c r="N1012" i="18"/>
  <c r="Q1011" i="18"/>
  <c r="P1011" i="18"/>
  <c r="O1011" i="18"/>
  <c r="N1011" i="18"/>
  <c r="Q1010" i="18"/>
  <c r="P1010" i="18"/>
  <c r="O1010" i="18"/>
  <c r="N1010" i="18"/>
  <c r="Q1009" i="18"/>
  <c r="P1009" i="18"/>
  <c r="O1009" i="18"/>
  <c r="N1009" i="18"/>
  <c r="Q1008" i="18"/>
  <c r="P1008" i="18"/>
  <c r="O1008" i="18"/>
  <c r="N1008" i="18"/>
  <c r="Q1007" i="18"/>
  <c r="P1007" i="18"/>
  <c r="O1007" i="18"/>
  <c r="N1007" i="18"/>
  <c r="Q1006" i="18"/>
  <c r="P1006" i="18"/>
  <c r="O1006" i="18"/>
  <c r="N1006" i="18"/>
  <c r="Q1005" i="18"/>
  <c r="P1005" i="18"/>
  <c r="O1005" i="18"/>
  <c r="N1005" i="18"/>
  <c r="Q1004" i="18"/>
  <c r="P1004" i="18"/>
  <c r="O1004" i="18"/>
  <c r="N1004" i="18"/>
  <c r="Q1003" i="18"/>
  <c r="P1003" i="18"/>
  <c r="O1003" i="18"/>
  <c r="N1003" i="18"/>
  <c r="Q1002" i="18"/>
  <c r="P1002" i="18"/>
  <c r="O1002" i="18"/>
  <c r="N1002" i="18"/>
  <c r="Q1001" i="18"/>
  <c r="P1001" i="18"/>
  <c r="O1001" i="18"/>
  <c r="N1001" i="18"/>
  <c r="Q1000" i="18"/>
  <c r="P1000" i="18"/>
  <c r="O1000" i="18"/>
  <c r="N1000" i="18"/>
  <c r="Q999" i="18"/>
  <c r="P999" i="18"/>
  <c r="O999" i="18"/>
  <c r="N999" i="18"/>
  <c r="Q998" i="18"/>
  <c r="P998" i="18"/>
  <c r="O998" i="18"/>
  <c r="N998" i="18"/>
  <c r="Q997" i="18"/>
  <c r="P997" i="18"/>
  <c r="O997" i="18"/>
  <c r="N997" i="18"/>
  <c r="Q996" i="18"/>
  <c r="P996" i="18"/>
  <c r="O996" i="18"/>
  <c r="N996" i="18"/>
  <c r="Q995" i="18"/>
  <c r="P995" i="18"/>
  <c r="O995" i="18"/>
  <c r="N995" i="18"/>
  <c r="Q994" i="18"/>
  <c r="P994" i="18"/>
  <c r="O994" i="18"/>
  <c r="N994" i="18"/>
  <c r="Q993" i="18"/>
  <c r="P993" i="18"/>
  <c r="O993" i="18"/>
  <c r="N993" i="18"/>
  <c r="Q992" i="18"/>
  <c r="P992" i="18"/>
  <c r="O992" i="18"/>
  <c r="N992" i="18"/>
  <c r="Q991" i="18"/>
  <c r="P991" i="18"/>
  <c r="O991" i="18"/>
  <c r="N991" i="18"/>
  <c r="Q990" i="18"/>
  <c r="P990" i="18"/>
  <c r="O990" i="18"/>
  <c r="N990" i="18"/>
  <c r="Q989" i="18"/>
  <c r="P989" i="18"/>
  <c r="O989" i="18"/>
  <c r="N989" i="18"/>
  <c r="Q988" i="18"/>
  <c r="P988" i="18"/>
  <c r="O988" i="18"/>
  <c r="N988" i="18"/>
  <c r="Q987" i="18"/>
  <c r="P987" i="18"/>
  <c r="O987" i="18"/>
  <c r="N987" i="18"/>
  <c r="Q986" i="18"/>
  <c r="P986" i="18"/>
  <c r="O986" i="18"/>
  <c r="N986" i="18"/>
  <c r="Q985" i="18"/>
  <c r="P985" i="18"/>
  <c r="O985" i="18"/>
  <c r="N985" i="18"/>
  <c r="Q984" i="18"/>
  <c r="P984" i="18"/>
  <c r="O984" i="18"/>
  <c r="N984" i="18"/>
  <c r="Q983" i="18"/>
  <c r="P983" i="18"/>
  <c r="O983" i="18"/>
  <c r="N983" i="18"/>
  <c r="Q982" i="18"/>
  <c r="P982" i="18"/>
  <c r="O982" i="18"/>
  <c r="N982" i="18"/>
  <c r="Q981" i="18"/>
  <c r="P981" i="18"/>
  <c r="O981" i="18"/>
  <c r="N981" i="18"/>
  <c r="Q980" i="18"/>
  <c r="P980" i="18"/>
  <c r="O980" i="18"/>
  <c r="N980" i="18"/>
  <c r="Q979" i="18"/>
  <c r="P979" i="18"/>
  <c r="O979" i="18"/>
  <c r="N979" i="18"/>
  <c r="Q978" i="18"/>
  <c r="P978" i="18"/>
  <c r="O978" i="18"/>
  <c r="N978" i="18"/>
  <c r="Q977" i="18"/>
  <c r="P977" i="18"/>
  <c r="O977" i="18"/>
  <c r="N977" i="18"/>
  <c r="Q976" i="18"/>
  <c r="P976" i="18"/>
  <c r="O976" i="18"/>
  <c r="N976" i="18"/>
  <c r="Q975" i="18"/>
  <c r="P975" i="18"/>
  <c r="O975" i="18"/>
  <c r="N975" i="18"/>
  <c r="Q974" i="18"/>
  <c r="P974" i="18"/>
  <c r="O974" i="18"/>
  <c r="N974" i="18"/>
  <c r="Q973" i="18"/>
  <c r="P973" i="18"/>
  <c r="O973" i="18"/>
  <c r="N973" i="18"/>
  <c r="Q972" i="18"/>
  <c r="P972" i="18"/>
  <c r="O972" i="18"/>
  <c r="N972" i="18"/>
  <c r="Q971" i="18"/>
  <c r="P971" i="18"/>
  <c r="O971" i="18"/>
  <c r="N971" i="18"/>
  <c r="Q970" i="18"/>
  <c r="P970" i="18"/>
  <c r="O970" i="18"/>
  <c r="N970" i="18"/>
  <c r="Q969" i="18"/>
  <c r="P969" i="18"/>
  <c r="O969" i="18"/>
  <c r="N969" i="18"/>
  <c r="Q968" i="18"/>
  <c r="P968" i="18"/>
  <c r="O968" i="18"/>
  <c r="N968" i="18"/>
  <c r="Q967" i="18"/>
  <c r="P967" i="18"/>
  <c r="O967" i="18"/>
  <c r="N967" i="18"/>
  <c r="Q966" i="18"/>
  <c r="P966" i="18"/>
  <c r="O966" i="18"/>
  <c r="N966" i="18"/>
  <c r="Q965" i="18"/>
  <c r="P965" i="18"/>
  <c r="O965" i="18"/>
  <c r="N965" i="18"/>
  <c r="Q964" i="18"/>
  <c r="P964" i="18"/>
  <c r="O964" i="18"/>
  <c r="N964" i="18"/>
  <c r="Q963" i="18"/>
  <c r="P963" i="18"/>
  <c r="O963" i="18"/>
  <c r="N963" i="18"/>
  <c r="Q962" i="18"/>
  <c r="P962" i="18"/>
  <c r="O962" i="18"/>
  <c r="N962" i="18"/>
  <c r="Q961" i="18"/>
  <c r="P961" i="18"/>
  <c r="O961" i="18"/>
  <c r="N961" i="18"/>
  <c r="Q960" i="18"/>
  <c r="P960" i="18"/>
  <c r="O960" i="18"/>
  <c r="N960" i="18"/>
  <c r="Q959" i="18"/>
  <c r="P959" i="18"/>
  <c r="O959" i="18"/>
  <c r="N959" i="18"/>
  <c r="Q958" i="18"/>
  <c r="P958" i="18"/>
  <c r="O958" i="18"/>
  <c r="N958" i="18"/>
  <c r="Q957" i="18"/>
  <c r="P957" i="18"/>
  <c r="O957" i="18"/>
  <c r="N957" i="18"/>
  <c r="Q956" i="18"/>
  <c r="P956" i="18"/>
  <c r="O956" i="18"/>
  <c r="N956" i="18"/>
  <c r="Q955" i="18"/>
  <c r="P955" i="18"/>
  <c r="O955" i="18"/>
  <c r="N955" i="18"/>
  <c r="Q954" i="18"/>
  <c r="P954" i="18"/>
  <c r="O954" i="18"/>
  <c r="N954" i="18"/>
  <c r="Q953" i="18"/>
  <c r="P953" i="18"/>
  <c r="O953" i="18"/>
  <c r="N953" i="18"/>
  <c r="Q952" i="18"/>
  <c r="P952" i="18"/>
  <c r="O952" i="18"/>
  <c r="N952" i="18"/>
  <c r="Q951" i="18"/>
  <c r="P951" i="18"/>
  <c r="O951" i="18"/>
  <c r="N951" i="18"/>
  <c r="Q950" i="18"/>
  <c r="P950" i="18"/>
  <c r="O950" i="18"/>
  <c r="N950" i="18"/>
  <c r="Q949" i="18"/>
  <c r="P949" i="18"/>
  <c r="O949" i="18"/>
  <c r="N949" i="18"/>
  <c r="Q948" i="18"/>
  <c r="P948" i="18"/>
  <c r="O948" i="18"/>
  <c r="N948" i="18"/>
  <c r="Q947" i="18"/>
  <c r="P947" i="18"/>
  <c r="O947" i="18"/>
  <c r="N947" i="18"/>
  <c r="Q946" i="18"/>
  <c r="P946" i="18"/>
  <c r="O946" i="18"/>
  <c r="N946" i="18"/>
  <c r="Q945" i="18"/>
  <c r="P945" i="18"/>
  <c r="O945" i="18"/>
  <c r="N945" i="18"/>
  <c r="Q944" i="18"/>
  <c r="P944" i="18"/>
  <c r="O944" i="18"/>
  <c r="N944" i="18"/>
  <c r="Q943" i="18"/>
  <c r="P943" i="18"/>
  <c r="O943" i="18"/>
  <c r="N943" i="18"/>
  <c r="Q942" i="18"/>
  <c r="P942" i="18"/>
  <c r="O942" i="18"/>
  <c r="N942" i="18"/>
  <c r="Q941" i="18"/>
  <c r="P941" i="18"/>
  <c r="O941" i="18"/>
  <c r="N941" i="18"/>
  <c r="Q940" i="18"/>
  <c r="P940" i="18"/>
  <c r="O940" i="18"/>
  <c r="N940" i="18"/>
  <c r="Q939" i="18"/>
  <c r="P939" i="18"/>
  <c r="O939" i="18"/>
  <c r="N939" i="18"/>
  <c r="Q938" i="18"/>
  <c r="P938" i="18"/>
  <c r="O938" i="18"/>
  <c r="N938" i="18"/>
  <c r="Q937" i="18"/>
  <c r="P937" i="18"/>
  <c r="O937" i="18"/>
  <c r="N937" i="18"/>
  <c r="Q936" i="18"/>
  <c r="P936" i="18"/>
  <c r="O936" i="18"/>
  <c r="N936" i="18"/>
  <c r="Q935" i="18"/>
  <c r="P935" i="18"/>
  <c r="O935" i="18"/>
  <c r="N935" i="18"/>
  <c r="Q934" i="18"/>
  <c r="P934" i="18"/>
  <c r="O934" i="18"/>
  <c r="N934" i="18"/>
  <c r="Q933" i="18"/>
  <c r="P933" i="18"/>
  <c r="O933" i="18"/>
  <c r="N933" i="18"/>
  <c r="Q932" i="18"/>
  <c r="P932" i="18"/>
  <c r="O932" i="18"/>
  <c r="N932" i="18"/>
  <c r="Q931" i="18"/>
  <c r="P931" i="18"/>
  <c r="O931" i="18"/>
  <c r="N931" i="18"/>
  <c r="Q930" i="18"/>
  <c r="P930" i="18"/>
  <c r="O930" i="18"/>
  <c r="N930" i="18"/>
  <c r="Q929" i="18"/>
  <c r="P929" i="18"/>
  <c r="O929" i="18"/>
  <c r="N929" i="18"/>
  <c r="Q928" i="18"/>
  <c r="P928" i="18"/>
  <c r="O928" i="18"/>
  <c r="N928" i="18"/>
  <c r="Q927" i="18"/>
  <c r="P927" i="18"/>
  <c r="O927" i="18"/>
  <c r="N927" i="18"/>
  <c r="Q926" i="18"/>
  <c r="P926" i="18"/>
  <c r="O926" i="18"/>
  <c r="N926" i="18"/>
  <c r="Q925" i="18"/>
  <c r="P925" i="18"/>
  <c r="O925" i="18"/>
  <c r="N925" i="18"/>
  <c r="Q924" i="18"/>
  <c r="P924" i="18"/>
  <c r="O924" i="18"/>
  <c r="N924" i="18"/>
  <c r="Q923" i="18"/>
  <c r="P923" i="18"/>
  <c r="O923" i="18"/>
  <c r="N923" i="18"/>
  <c r="Q922" i="18"/>
  <c r="P922" i="18"/>
  <c r="O922" i="18"/>
  <c r="N922" i="18"/>
  <c r="Q921" i="18"/>
  <c r="P921" i="18"/>
  <c r="O921" i="18"/>
  <c r="N921" i="18"/>
  <c r="Q920" i="18"/>
  <c r="P920" i="18"/>
  <c r="O920" i="18"/>
  <c r="N920" i="18"/>
  <c r="Q919" i="18"/>
  <c r="P919" i="18"/>
  <c r="O919" i="18"/>
  <c r="N919" i="18"/>
  <c r="Q918" i="18"/>
  <c r="P918" i="18"/>
  <c r="O918" i="18"/>
  <c r="N918" i="18"/>
  <c r="Q917" i="18"/>
  <c r="P917" i="18"/>
  <c r="O917" i="18"/>
  <c r="N917" i="18"/>
  <c r="Q916" i="18"/>
  <c r="P916" i="18"/>
  <c r="O916" i="18"/>
  <c r="N916" i="18"/>
  <c r="Q915" i="18"/>
  <c r="P915" i="18"/>
  <c r="O915" i="18"/>
  <c r="N915" i="18"/>
  <c r="Q914" i="18"/>
  <c r="P914" i="18"/>
  <c r="O914" i="18"/>
  <c r="N914" i="18"/>
  <c r="Q913" i="18"/>
  <c r="P913" i="18"/>
  <c r="O913" i="18"/>
  <c r="N913" i="18"/>
  <c r="Q912" i="18"/>
  <c r="P912" i="18"/>
  <c r="O912" i="18"/>
  <c r="N912" i="18"/>
  <c r="Q911" i="18"/>
  <c r="P911" i="18"/>
  <c r="O911" i="18"/>
  <c r="N911" i="18"/>
  <c r="Q910" i="18"/>
  <c r="P910" i="18"/>
  <c r="O910" i="18"/>
  <c r="N910" i="18"/>
  <c r="Q909" i="18"/>
  <c r="P909" i="18"/>
  <c r="O909" i="18"/>
  <c r="N909" i="18"/>
  <c r="Q908" i="18"/>
  <c r="P908" i="18"/>
  <c r="O908" i="18"/>
  <c r="N908" i="18"/>
  <c r="Q907" i="18"/>
  <c r="P907" i="18"/>
  <c r="O907" i="18"/>
  <c r="N907" i="18"/>
  <c r="Q906" i="18"/>
  <c r="P906" i="18"/>
  <c r="O906" i="18"/>
  <c r="N906" i="18"/>
  <c r="Q905" i="18"/>
  <c r="P905" i="18"/>
  <c r="O905" i="18"/>
  <c r="N905" i="18"/>
  <c r="Q904" i="18"/>
  <c r="P904" i="18"/>
  <c r="O904" i="18"/>
  <c r="N904" i="18"/>
  <c r="Q903" i="18"/>
  <c r="P903" i="18"/>
  <c r="O903" i="18"/>
  <c r="N903" i="18"/>
  <c r="Q902" i="18"/>
  <c r="P902" i="18"/>
  <c r="O902" i="18"/>
  <c r="N902" i="18"/>
  <c r="Q901" i="18"/>
  <c r="P901" i="18"/>
  <c r="O901" i="18"/>
  <c r="N901" i="18"/>
  <c r="Q900" i="18"/>
  <c r="P900" i="18"/>
  <c r="O900" i="18"/>
  <c r="N900" i="18"/>
  <c r="Q899" i="18"/>
  <c r="P899" i="18"/>
  <c r="O899" i="18"/>
  <c r="N899" i="18"/>
  <c r="Q898" i="18"/>
  <c r="P898" i="18"/>
  <c r="O898" i="18"/>
  <c r="N898" i="18"/>
  <c r="Q897" i="18"/>
  <c r="P897" i="18"/>
  <c r="O897" i="18"/>
  <c r="N897" i="18"/>
  <c r="Q896" i="18"/>
  <c r="P896" i="18"/>
  <c r="O896" i="18"/>
  <c r="N896" i="18"/>
  <c r="Q895" i="18"/>
  <c r="P895" i="18"/>
  <c r="O895" i="18"/>
  <c r="N895" i="18"/>
  <c r="Q894" i="18"/>
  <c r="P894" i="18"/>
  <c r="O894" i="18"/>
  <c r="N894" i="18"/>
  <c r="Q893" i="18"/>
  <c r="P893" i="18"/>
  <c r="O893" i="18"/>
  <c r="N893" i="18"/>
  <c r="Q892" i="18"/>
  <c r="P892" i="18"/>
  <c r="O892" i="18"/>
  <c r="N892" i="18"/>
  <c r="Q891" i="18"/>
  <c r="P891" i="18"/>
  <c r="O891" i="18"/>
  <c r="N891" i="18"/>
  <c r="Q890" i="18"/>
  <c r="P890" i="18"/>
  <c r="O890" i="18"/>
  <c r="N890" i="18"/>
  <c r="Q889" i="18"/>
  <c r="P889" i="18"/>
  <c r="O889" i="18"/>
  <c r="N889" i="18"/>
  <c r="Q888" i="18"/>
  <c r="P888" i="18"/>
  <c r="O888" i="18"/>
  <c r="N888" i="18"/>
  <c r="Q887" i="18"/>
  <c r="P887" i="18"/>
  <c r="O887" i="18"/>
  <c r="N887" i="18"/>
  <c r="Q886" i="18"/>
  <c r="P886" i="18"/>
  <c r="O886" i="18"/>
  <c r="N886" i="18"/>
  <c r="Q885" i="18"/>
  <c r="P885" i="18"/>
  <c r="O885" i="18"/>
  <c r="N885" i="18"/>
  <c r="Q884" i="18"/>
  <c r="P884" i="18"/>
  <c r="O884" i="18"/>
  <c r="N884" i="18"/>
  <c r="Q883" i="18"/>
  <c r="P883" i="18"/>
  <c r="O883" i="18"/>
  <c r="N883" i="18"/>
  <c r="Q882" i="18"/>
  <c r="P882" i="18"/>
  <c r="O882" i="18"/>
  <c r="N882" i="18"/>
  <c r="Q881" i="18"/>
  <c r="P881" i="18"/>
  <c r="O881" i="18"/>
  <c r="N881" i="18"/>
  <c r="Q880" i="18"/>
  <c r="P880" i="18"/>
  <c r="O880" i="18"/>
  <c r="N880" i="18"/>
  <c r="Q879" i="18"/>
  <c r="P879" i="18"/>
  <c r="O879" i="18"/>
  <c r="N879" i="18"/>
  <c r="Q878" i="18"/>
  <c r="P878" i="18"/>
  <c r="O878" i="18"/>
  <c r="N878" i="18"/>
  <c r="Q877" i="18"/>
  <c r="P877" i="18"/>
  <c r="O877" i="18"/>
  <c r="N877" i="18"/>
  <c r="Q876" i="18"/>
  <c r="P876" i="18"/>
  <c r="O876" i="18"/>
  <c r="N876" i="18"/>
  <c r="Q875" i="18"/>
  <c r="P875" i="18"/>
  <c r="O875" i="18"/>
  <c r="N875" i="18"/>
  <c r="Q874" i="18"/>
  <c r="P874" i="18"/>
  <c r="O874" i="18"/>
  <c r="N874" i="18"/>
  <c r="Q873" i="18"/>
  <c r="P873" i="18"/>
  <c r="O873" i="18"/>
  <c r="N873" i="18"/>
  <c r="Q872" i="18"/>
  <c r="P872" i="18"/>
  <c r="O872" i="18"/>
  <c r="N872" i="18"/>
  <c r="Q871" i="18"/>
  <c r="P871" i="18"/>
  <c r="O871" i="18"/>
  <c r="N871" i="18"/>
  <c r="Q870" i="18"/>
  <c r="P870" i="18"/>
  <c r="O870" i="18"/>
  <c r="N870" i="18"/>
  <c r="Q869" i="18"/>
  <c r="P869" i="18"/>
  <c r="O869" i="18"/>
  <c r="N869" i="18"/>
  <c r="Q868" i="18"/>
  <c r="P868" i="18"/>
  <c r="O868" i="18"/>
  <c r="N868" i="18"/>
  <c r="Q867" i="18"/>
  <c r="P867" i="18"/>
  <c r="O867" i="18"/>
  <c r="N867" i="18"/>
  <c r="Q866" i="18"/>
  <c r="P866" i="18"/>
  <c r="O866" i="18"/>
  <c r="N866" i="18"/>
  <c r="Q865" i="18"/>
  <c r="P865" i="18"/>
  <c r="O865" i="18"/>
  <c r="N865" i="18"/>
  <c r="Q864" i="18"/>
  <c r="P864" i="18"/>
  <c r="O864" i="18"/>
  <c r="N864" i="18"/>
  <c r="Q863" i="18"/>
  <c r="P863" i="18"/>
  <c r="O863" i="18"/>
  <c r="N863" i="18"/>
  <c r="Q862" i="18"/>
  <c r="P862" i="18"/>
  <c r="O862" i="18"/>
  <c r="N862" i="18"/>
  <c r="Q861" i="18"/>
  <c r="P861" i="18"/>
  <c r="O861" i="18"/>
  <c r="N861" i="18"/>
  <c r="Q860" i="18"/>
  <c r="P860" i="18"/>
  <c r="O860" i="18"/>
  <c r="N860" i="18"/>
  <c r="Q859" i="18"/>
  <c r="P859" i="18"/>
  <c r="O859" i="18"/>
  <c r="N859" i="18"/>
  <c r="Q858" i="18"/>
  <c r="P858" i="18"/>
  <c r="O858" i="18"/>
  <c r="N858" i="18"/>
  <c r="Q857" i="18"/>
  <c r="P857" i="18"/>
  <c r="O857" i="18"/>
  <c r="N857" i="18"/>
  <c r="Q856" i="18"/>
  <c r="P856" i="18"/>
  <c r="O856" i="18"/>
  <c r="N856" i="18"/>
  <c r="Q855" i="18"/>
  <c r="P855" i="18"/>
  <c r="O855" i="18"/>
  <c r="N855" i="18"/>
  <c r="Q854" i="18"/>
  <c r="P854" i="18"/>
  <c r="O854" i="18"/>
  <c r="N854" i="18"/>
  <c r="Q853" i="18"/>
  <c r="P853" i="18"/>
  <c r="O853" i="18"/>
  <c r="N853" i="18"/>
  <c r="Q852" i="18"/>
  <c r="P852" i="18"/>
  <c r="O852" i="18"/>
  <c r="N852" i="18"/>
  <c r="Q851" i="18"/>
  <c r="P851" i="18"/>
  <c r="O851" i="18"/>
  <c r="N851" i="18"/>
  <c r="Q850" i="18"/>
  <c r="P850" i="18"/>
  <c r="O850" i="18"/>
  <c r="N850" i="18"/>
  <c r="Q849" i="18"/>
  <c r="P849" i="18"/>
  <c r="O849" i="18"/>
  <c r="N849" i="18"/>
  <c r="Q848" i="18"/>
  <c r="P848" i="18"/>
  <c r="O848" i="18"/>
  <c r="N848" i="18"/>
  <c r="Q847" i="18"/>
  <c r="P847" i="18"/>
  <c r="O847" i="18"/>
  <c r="N847" i="18"/>
  <c r="Q846" i="18"/>
  <c r="P846" i="18"/>
  <c r="O846" i="18"/>
  <c r="N846" i="18"/>
  <c r="Q845" i="18"/>
  <c r="P845" i="18"/>
  <c r="O845" i="18"/>
  <c r="N845" i="18"/>
  <c r="Q844" i="18"/>
  <c r="P844" i="18"/>
  <c r="O844" i="18"/>
  <c r="N844" i="18"/>
  <c r="Q843" i="18"/>
  <c r="P843" i="18"/>
  <c r="O843" i="18"/>
  <c r="N843" i="18"/>
  <c r="Q842" i="18"/>
  <c r="P842" i="18"/>
  <c r="O842" i="18"/>
  <c r="N842" i="18"/>
  <c r="Q841" i="18"/>
  <c r="P841" i="18"/>
  <c r="O841" i="18"/>
  <c r="N841" i="18"/>
  <c r="Q840" i="18"/>
  <c r="P840" i="18"/>
  <c r="O840" i="18"/>
  <c r="N840" i="18"/>
  <c r="Q839" i="18"/>
  <c r="P839" i="18"/>
  <c r="O839" i="18"/>
  <c r="N839" i="18"/>
  <c r="Q838" i="18"/>
  <c r="P838" i="18"/>
  <c r="O838" i="18"/>
  <c r="N838" i="18"/>
  <c r="Q837" i="18"/>
  <c r="P837" i="18"/>
  <c r="O837" i="18"/>
  <c r="N837" i="18"/>
  <c r="Q836" i="18"/>
  <c r="P836" i="18"/>
  <c r="O836" i="18"/>
  <c r="N836" i="18"/>
  <c r="Q835" i="18"/>
  <c r="P835" i="18"/>
  <c r="O835" i="18"/>
  <c r="N835" i="18"/>
  <c r="Q834" i="18"/>
  <c r="P834" i="18"/>
  <c r="O834" i="18"/>
  <c r="N834" i="18"/>
  <c r="Q833" i="18"/>
  <c r="P833" i="18"/>
  <c r="O833" i="18"/>
  <c r="N833" i="18"/>
  <c r="Q832" i="18"/>
  <c r="P832" i="18"/>
  <c r="O832" i="18"/>
  <c r="N832" i="18"/>
  <c r="Q831" i="18"/>
  <c r="P831" i="18"/>
  <c r="O831" i="18"/>
  <c r="N831" i="18"/>
  <c r="Q830" i="18"/>
  <c r="P830" i="18"/>
  <c r="O830" i="18"/>
  <c r="N830" i="18"/>
  <c r="Q829" i="18"/>
  <c r="P829" i="18"/>
  <c r="O829" i="18"/>
  <c r="N829" i="18"/>
  <c r="Q828" i="18"/>
  <c r="P828" i="18"/>
  <c r="O828" i="18"/>
  <c r="N828" i="18"/>
  <c r="Q827" i="18"/>
  <c r="P827" i="18"/>
  <c r="O827" i="18"/>
  <c r="N827" i="18"/>
  <c r="Q826" i="18"/>
  <c r="P826" i="18"/>
  <c r="O826" i="18"/>
  <c r="N826" i="18"/>
  <c r="Q825" i="18"/>
  <c r="P825" i="18"/>
  <c r="O825" i="18"/>
  <c r="N825" i="18"/>
  <c r="Q824" i="18"/>
  <c r="P824" i="18"/>
  <c r="O824" i="18"/>
  <c r="N824" i="18"/>
  <c r="Q823" i="18"/>
  <c r="P823" i="18"/>
  <c r="O823" i="18"/>
  <c r="N823" i="18"/>
  <c r="Q822" i="18"/>
  <c r="P822" i="18"/>
  <c r="O822" i="18"/>
  <c r="N822" i="18"/>
  <c r="Q821" i="18"/>
  <c r="P821" i="18"/>
  <c r="O821" i="18"/>
  <c r="N821" i="18"/>
  <c r="Q820" i="18"/>
  <c r="P820" i="18"/>
  <c r="O820" i="18"/>
  <c r="N820" i="18"/>
  <c r="Q819" i="18"/>
  <c r="P819" i="18"/>
  <c r="O819" i="18"/>
  <c r="N819" i="18"/>
  <c r="Q818" i="18"/>
  <c r="P818" i="18"/>
  <c r="O818" i="18"/>
  <c r="N818" i="18"/>
  <c r="Q817" i="18"/>
  <c r="P817" i="18"/>
  <c r="O817" i="18"/>
  <c r="N817" i="18"/>
  <c r="Q816" i="18"/>
  <c r="P816" i="18"/>
  <c r="O816" i="18"/>
  <c r="N816" i="18"/>
  <c r="Q815" i="18"/>
  <c r="P815" i="18"/>
  <c r="O815" i="18"/>
  <c r="N815" i="18"/>
  <c r="Q814" i="18"/>
  <c r="P814" i="18"/>
  <c r="O814" i="18"/>
  <c r="N814" i="18"/>
  <c r="Q813" i="18"/>
  <c r="P813" i="18"/>
  <c r="O813" i="18"/>
  <c r="N813" i="18"/>
  <c r="Q812" i="18"/>
  <c r="P812" i="18"/>
  <c r="O812" i="18"/>
  <c r="N812" i="18"/>
  <c r="Q811" i="18"/>
  <c r="P811" i="18"/>
  <c r="O811" i="18"/>
  <c r="N811" i="18"/>
  <c r="Q810" i="18"/>
  <c r="P810" i="18"/>
  <c r="O810" i="18"/>
  <c r="N810" i="18"/>
  <c r="Q809" i="18"/>
  <c r="P809" i="18"/>
  <c r="O809" i="18"/>
  <c r="N809" i="18"/>
  <c r="Q808" i="18"/>
  <c r="P808" i="18"/>
  <c r="O808" i="18"/>
  <c r="N808" i="18"/>
  <c r="Q807" i="18"/>
  <c r="P807" i="18"/>
  <c r="O807" i="18"/>
  <c r="N807" i="18"/>
  <c r="Q806" i="18"/>
  <c r="P806" i="18"/>
  <c r="O806" i="18"/>
  <c r="N806" i="18"/>
  <c r="Q805" i="18"/>
  <c r="P805" i="18"/>
  <c r="O805" i="18"/>
  <c r="N805" i="18"/>
  <c r="Q804" i="18"/>
  <c r="P804" i="18"/>
  <c r="O804" i="18"/>
  <c r="N804" i="18"/>
  <c r="Q803" i="18"/>
  <c r="P803" i="18"/>
  <c r="O803" i="18"/>
  <c r="N803" i="18"/>
  <c r="Q802" i="18"/>
  <c r="P802" i="18"/>
  <c r="O802" i="18"/>
  <c r="N802" i="18"/>
  <c r="Q801" i="18"/>
  <c r="P801" i="18"/>
  <c r="O801" i="18"/>
  <c r="N801" i="18"/>
  <c r="Q800" i="18"/>
  <c r="P800" i="18"/>
  <c r="O800" i="18"/>
  <c r="N800" i="18"/>
  <c r="Q799" i="18"/>
  <c r="P799" i="18"/>
  <c r="O799" i="18"/>
  <c r="N799" i="18"/>
  <c r="Q798" i="18"/>
  <c r="P798" i="18"/>
  <c r="O798" i="18"/>
  <c r="N798" i="18"/>
  <c r="Q797" i="18"/>
  <c r="P797" i="18"/>
  <c r="O797" i="18"/>
  <c r="N797" i="18"/>
  <c r="Q796" i="18"/>
  <c r="P796" i="18"/>
  <c r="O796" i="18"/>
  <c r="N796" i="18"/>
  <c r="Q795" i="18"/>
  <c r="P795" i="18"/>
  <c r="O795" i="18"/>
  <c r="N795" i="18"/>
  <c r="Q794" i="18"/>
  <c r="P794" i="18"/>
  <c r="O794" i="18"/>
  <c r="N794" i="18"/>
  <c r="Q793" i="18"/>
  <c r="P793" i="18"/>
  <c r="O793" i="18"/>
  <c r="N793" i="18"/>
  <c r="Q792" i="18"/>
  <c r="P792" i="18"/>
  <c r="O792" i="18"/>
  <c r="N792" i="18"/>
  <c r="Q791" i="18"/>
  <c r="P791" i="18"/>
  <c r="O791" i="18"/>
  <c r="N791" i="18"/>
  <c r="Q790" i="18"/>
  <c r="P790" i="18"/>
  <c r="O790" i="18"/>
  <c r="N790" i="18"/>
  <c r="Q789" i="18"/>
  <c r="P789" i="18"/>
  <c r="O789" i="18"/>
  <c r="N789" i="18"/>
  <c r="Q788" i="18"/>
  <c r="P788" i="18"/>
  <c r="O788" i="18"/>
  <c r="N788" i="18"/>
  <c r="Q787" i="18"/>
  <c r="P787" i="18"/>
  <c r="O787" i="18"/>
  <c r="N787" i="18"/>
  <c r="Q786" i="18"/>
  <c r="P786" i="18"/>
  <c r="O786" i="18"/>
  <c r="N786" i="18"/>
  <c r="Q785" i="18"/>
  <c r="P785" i="18"/>
  <c r="O785" i="18"/>
  <c r="N785" i="18"/>
  <c r="Q784" i="18"/>
  <c r="P784" i="18"/>
  <c r="O784" i="18"/>
  <c r="N784" i="18"/>
  <c r="Q783" i="18"/>
  <c r="P783" i="18"/>
  <c r="O783" i="18"/>
  <c r="N783" i="18"/>
  <c r="Q782" i="18"/>
  <c r="P782" i="18"/>
  <c r="O782" i="18"/>
  <c r="N782" i="18"/>
  <c r="Q781" i="18"/>
  <c r="P781" i="18"/>
  <c r="O781" i="18"/>
  <c r="N781" i="18"/>
  <c r="Q780" i="18"/>
  <c r="P780" i="18"/>
  <c r="O780" i="18"/>
  <c r="N780" i="18"/>
  <c r="Q779" i="18"/>
  <c r="P779" i="18"/>
  <c r="O779" i="18"/>
  <c r="N779" i="18"/>
  <c r="Q778" i="18"/>
  <c r="P778" i="18"/>
  <c r="O778" i="18"/>
  <c r="N778" i="18"/>
  <c r="Q777" i="18"/>
  <c r="P777" i="18"/>
  <c r="O777" i="18"/>
  <c r="N777" i="18"/>
  <c r="Q776" i="18"/>
  <c r="P776" i="18"/>
  <c r="O776" i="18"/>
  <c r="N776" i="18"/>
  <c r="Q775" i="18"/>
  <c r="P775" i="18"/>
  <c r="O775" i="18"/>
  <c r="N775" i="18"/>
  <c r="Q774" i="18"/>
  <c r="P774" i="18"/>
  <c r="O774" i="18"/>
  <c r="N774" i="18"/>
  <c r="Q773" i="18"/>
  <c r="P773" i="18"/>
  <c r="O773" i="18"/>
  <c r="N773" i="18"/>
  <c r="Q772" i="18"/>
  <c r="P772" i="18"/>
  <c r="O772" i="18"/>
  <c r="N772" i="18"/>
  <c r="Q771" i="18"/>
  <c r="P771" i="18"/>
  <c r="O771" i="18"/>
  <c r="N771" i="18"/>
  <c r="Q770" i="18"/>
  <c r="P770" i="18"/>
  <c r="O770" i="18"/>
  <c r="N770" i="18"/>
  <c r="Q769" i="18"/>
  <c r="P769" i="18"/>
  <c r="O769" i="18"/>
  <c r="N769" i="18"/>
  <c r="Q768" i="18"/>
  <c r="P768" i="18"/>
  <c r="O768" i="18"/>
  <c r="N768" i="18"/>
  <c r="Q767" i="18"/>
  <c r="P767" i="18"/>
  <c r="O767" i="18"/>
  <c r="N767" i="18"/>
  <c r="Q766" i="18"/>
  <c r="P766" i="18"/>
  <c r="O766" i="18"/>
  <c r="N766" i="18"/>
  <c r="Q765" i="18"/>
  <c r="P765" i="18"/>
  <c r="O765" i="18"/>
  <c r="N765" i="18"/>
  <c r="Q764" i="18"/>
  <c r="P764" i="18"/>
  <c r="O764" i="18"/>
  <c r="N764" i="18"/>
  <c r="Q763" i="18"/>
  <c r="P763" i="18"/>
  <c r="O763" i="18"/>
  <c r="N763" i="18"/>
  <c r="Q762" i="18"/>
  <c r="P762" i="18"/>
  <c r="O762" i="18"/>
  <c r="N762" i="18"/>
  <c r="Q761" i="18"/>
  <c r="P761" i="18"/>
  <c r="O761" i="18"/>
  <c r="N761" i="18"/>
  <c r="Q760" i="18"/>
  <c r="P760" i="18"/>
  <c r="O760" i="18"/>
  <c r="N760" i="18"/>
  <c r="Q759" i="18"/>
  <c r="P759" i="18"/>
  <c r="O759" i="18"/>
  <c r="N759" i="18"/>
  <c r="Q758" i="18"/>
  <c r="P758" i="18"/>
  <c r="O758" i="18"/>
  <c r="N758" i="18"/>
  <c r="Q757" i="18"/>
  <c r="P757" i="18"/>
  <c r="O757" i="18"/>
  <c r="N757" i="18"/>
  <c r="Q756" i="18"/>
  <c r="P756" i="18"/>
  <c r="O756" i="18"/>
  <c r="N756" i="18"/>
  <c r="Q755" i="18"/>
  <c r="P755" i="18"/>
  <c r="O755" i="18"/>
  <c r="N755" i="18"/>
  <c r="Q754" i="18"/>
  <c r="P754" i="18"/>
  <c r="O754" i="18"/>
  <c r="N754" i="18"/>
  <c r="Q753" i="18"/>
  <c r="P753" i="18"/>
  <c r="O753" i="18"/>
  <c r="N753" i="18"/>
  <c r="Q752" i="18"/>
  <c r="P752" i="18"/>
  <c r="O752" i="18"/>
  <c r="N752" i="18"/>
  <c r="Q751" i="18"/>
  <c r="P751" i="18"/>
  <c r="O751" i="18"/>
  <c r="N751" i="18"/>
  <c r="Q750" i="18"/>
  <c r="P750" i="18"/>
  <c r="O750" i="18"/>
  <c r="N750" i="18"/>
  <c r="Q749" i="18"/>
  <c r="P749" i="18"/>
  <c r="O749" i="18"/>
  <c r="N749" i="18"/>
  <c r="Q748" i="18"/>
  <c r="P748" i="18"/>
  <c r="O748" i="18"/>
  <c r="N748" i="18"/>
  <c r="Q747" i="18"/>
  <c r="P747" i="18"/>
  <c r="O747" i="18"/>
  <c r="N747" i="18"/>
  <c r="Q746" i="18"/>
  <c r="P746" i="18"/>
  <c r="O746" i="18"/>
  <c r="N746" i="18"/>
  <c r="Q745" i="18"/>
  <c r="P745" i="18"/>
  <c r="O745" i="18"/>
  <c r="N745" i="18"/>
  <c r="Q744" i="18"/>
  <c r="P744" i="18"/>
  <c r="O744" i="18"/>
  <c r="N744" i="18"/>
  <c r="Q743" i="18"/>
  <c r="P743" i="18"/>
  <c r="O743" i="18"/>
  <c r="N743" i="18"/>
  <c r="Q742" i="18"/>
  <c r="P742" i="18"/>
  <c r="O742" i="18"/>
  <c r="N742" i="18"/>
  <c r="Q741" i="18"/>
  <c r="P741" i="18"/>
  <c r="O741" i="18"/>
  <c r="N741" i="18"/>
  <c r="Q740" i="18"/>
  <c r="P740" i="18"/>
  <c r="O740" i="18"/>
  <c r="N740" i="18"/>
  <c r="Q739" i="18"/>
  <c r="P739" i="18"/>
  <c r="O739" i="18"/>
  <c r="N739" i="18"/>
  <c r="Q738" i="18"/>
  <c r="P738" i="18"/>
  <c r="O738" i="18"/>
  <c r="N738" i="18"/>
  <c r="Q737" i="18"/>
  <c r="P737" i="18"/>
  <c r="O737" i="18"/>
  <c r="N737" i="18"/>
  <c r="Q736" i="18"/>
  <c r="P736" i="18"/>
  <c r="O736" i="18"/>
  <c r="N736" i="18"/>
  <c r="Q735" i="18"/>
  <c r="P735" i="18"/>
  <c r="O735" i="18"/>
  <c r="N735" i="18"/>
  <c r="Q734" i="18"/>
  <c r="P734" i="18"/>
  <c r="O734" i="18"/>
  <c r="N734" i="18"/>
  <c r="Q733" i="18"/>
  <c r="P733" i="18"/>
  <c r="O733" i="18"/>
  <c r="N733" i="18"/>
  <c r="Q732" i="18"/>
  <c r="P732" i="18"/>
  <c r="O732" i="18"/>
  <c r="N732" i="18"/>
  <c r="Q731" i="18"/>
  <c r="P731" i="18"/>
  <c r="O731" i="18"/>
  <c r="N731" i="18"/>
  <c r="Q730" i="18"/>
  <c r="P730" i="18"/>
  <c r="O730" i="18"/>
  <c r="N730" i="18"/>
  <c r="Q729" i="18"/>
  <c r="P729" i="18"/>
  <c r="O729" i="18"/>
  <c r="N729" i="18"/>
  <c r="Q728" i="18"/>
  <c r="P728" i="18"/>
  <c r="O728" i="18"/>
  <c r="N728" i="18"/>
  <c r="Q727" i="18"/>
  <c r="P727" i="18"/>
  <c r="O727" i="18"/>
  <c r="N727" i="18"/>
  <c r="Q726" i="18"/>
  <c r="P726" i="18"/>
  <c r="O726" i="18"/>
  <c r="N726" i="18"/>
  <c r="Q725" i="18"/>
  <c r="P725" i="18"/>
  <c r="O725" i="18"/>
  <c r="N725" i="18"/>
  <c r="Q724" i="18"/>
  <c r="P724" i="18"/>
  <c r="O724" i="18"/>
  <c r="N724" i="18"/>
  <c r="Q723" i="18"/>
  <c r="P723" i="18"/>
  <c r="O723" i="18"/>
  <c r="N723" i="18"/>
  <c r="Q722" i="18"/>
  <c r="P722" i="18"/>
  <c r="O722" i="18"/>
  <c r="N722" i="18"/>
  <c r="Q721" i="18"/>
  <c r="P721" i="18"/>
  <c r="O721" i="18"/>
  <c r="N721" i="18"/>
  <c r="Q720" i="18"/>
  <c r="P720" i="18"/>
  <c r="O720" i="18"/>
  <c r="N720" i="18"/>
  <c r="Q719" i="18"/>
  <c r="P719" i="18"/>
  <c r="O719" i="18"/>
  <c r="N719" i="18"/>
  <c r="Q718" i="18"/>
  <c r="P718" i="18"/>
  <c r="O718" i="18"/>
  <c r="N718" i="18"/>
  <c r="Q717" i="18"/>
  <c r="P717" i="18"/>
  <c r="O717" i="18"/>
  <c r="N717" i="18"/>
  <c r="Q716" i="18"/>
  <c r="P716" i="18"/>
  <c r="O716" i="18"/>
  <c r="N716" i="18"/>
  <c r="Q715" i="18"/>
  <c r="P715" i="18"/>
  <c r="O715" i="18"/>
  <c r="N715" i="18"/>
  <c r="Q714" i="18"/>
  <c r="P714" i="18"/>
  <c r="O714" i="18"/>
  <c r="N714" i="18"/>
  <c r="Q713" i="18"/>
  <c r="P713" i="18"/>
  <c r="O713" i="18"/>
  <c r="N713" i="18"/>
  <c r="Q712" i="18"/>
  <c r="P712" i="18"/>
  <c r="O712" i="18"/>
  <c r="N712" i="18"/>
  <c r="Q711" i="18"/>
  <c r="P711" i="18"/>
  <c r="O711" i="18"/>
  <c r="N711" i="18"/>
  <c r="Q710" i="18"/>
  <c r="P710" i="18"/>
  <c r="O710" i="18"/>
  <c r="N710" i="18"/>
  <c r="Q709" i="18"/>
  <c r="P709" i="18"/>
  <c r="O709" i="18"/>
  <c r="N709" i="18"/>
  <c r="Q708" i="18"/>
  <c r="P708" i="18"/>
  <c r="O708" i="18"/>
  <c r="N708" i="18"/>
  <c r="Q707" i="18"/>
  <c r="P707" i="18"/>
  <c r="O707" i="18"/>
  <c r="N707" i="18"/>
  <c r="Q706" i="18"/>
  <c r="P706" i="18"/>
  <c r="O706" i="18"/>
  <c r="N706" i="18"/>
  <c r="Q705" i="18"/>
  <c r="P705" i="18"/>
  <c r="O705" i="18"/>
  <c r="N705" i="18"/>
  <c r="Q704" i="18"/>
  <c r="P704" i="18"/>
  <c r="O704" i="18"/>
  <c r="N704" i="18"/>
  <c r="Q703" i="18"/>
  <c r="P703" i="18"/>
  <c r="O703" i="18"/>
  <c r="N703" i="18"/>
  <c r="Q702" i="18"/>
  <c r="P702" i="18"/>
  <c r="O702" i="18"/>
  <c r="N702" i="18"/>
  <c r="Q701" i="18"/>
  <c r="P701" i="18"/>
  <c r="O701" i="18"/>
  <c r="N701" i="18"/>
  <c r="Q700" i="18"/>
  <c r="P700" i="18"/>
  <c r="O700" i="18"/>
  <c r="N700" i="18"/>
  <c r="Q699" i="18"/>
  <c r="P699" i="18"/>
  <c r="O699" i="18"/>
  <c r="N699" i="18"/>
  <c r="Q698" i="18"/>
  <c r="P698" i="18"/>
  <c r="O698" i="18"/>
  <c r="N698" i="18"/>
  <c r="Q697" i="18"/>
  <c r="P697" i="18"/>
  <c r="O697" i="18"/>
  <c r="N697" i="18"/>
  <c r="Q696" i="18"/>
  <c r="P696" i="18"/>
  <c r="O696" i="18"/>
  <c r="N696" i="18"/>
  <c r="Q695" i="18"/>
  <c r="P695" i="18"/>
  <c r="O695" i="18"/>
  <c r="N695" i="18"/>
  <c r="Q694" i="18"/>
  <c r="P694" i="18"/>
  <c r="O694" i="18"/>
  <c r="N694" i="18"/>
  <c r="Q693" i="18"/>
  <c r="P693" i="18"/>
  <c r="O693" i="18"/>
  <c r="N693" i="18"/>
  <c r="Q692" i="18"/>
  <c r="P692" i="18"/>
  <c r="O692" i="18"/>
  <c r="N692" i="18"/>
  <c r="Q691" i="18"/>
  <c r="P691" i="18"/>
  <c r="O691" i="18"/>
  <c r="N691" i="18"/>
  <c r="Q690" i="18"/>
  <c r="P690" i="18"/>
  <c r="O690" i="18"/>
  <c r="N690" i="18"/>
  <c r="Q689" i="18"/>
  <c r="P689" i="18"/>
  <c r="O689" i="18"/>
  <c r="N689" i="18"/>
  <c r="Q688" i="18"/>
  <c r="P688" i="18"/>
  <c r="O688" i="18"/>
  <c r="N688" i="18"/>
  <c r="Q687" i="18"/>
  <c r="P687" i="18"/>
  <c r="O687" i="18"/>
  <c r="N687" i="18"/>
  <c r="Q686" i="18"/>
  <c r="P686" i="18"/>
  <c r="O686" i="18"/>
  <c r="N686" i="18"/>
  <c r="Q685" i="18"/>
  <c r="P685" i="18"/>
  <c r="O685" i="18"/>
  <c r="N685" i="18"/>
  <c r="Q684" i="18"/>
  <c r="P684" i="18"/>
  <c r="O684" i="18"/>
  <c r="N684" i="18"/>
  <c r="Q683" i="18"/>
  <c r="P683" i="18"/>
  <c r="O683" i="18"/>
  <c r="N683" i="18"/>
  <c r="Q682" i="18"/>
  <c r="P682" i="18"/>
  <c r="O682" i="18"/>
  <c r="N682" i="18"/>
  <c r="Q681" i="18"/>
  <c r="P681" i="18"/>
  <c r="O681" i="18"/>
  <c r="N681" i="18"/>
  <c r="Q680" i="18"/>
  <c r="P680" i="18"/>
  <c r="O680" i="18"/>
  <c r="N680" i="18"/>
  <c r="Q679" i="18"/>
  <c r="P679" i="18"/>
  <c r="O679" i="18"/>
  <c r="N679" i="18"/>
  <c r="Q678" i="18"/>
  <c r="P678" i="18"/>
  <c r="O678" i="18"/>
  <c r="N678" i="18"/>
  <c r="Q677" i="18"/>
  <c r="P677" i="18"/>
  <c r="O677" i="18"/>
  <c r="N677" i="18"/>
  <c r="Q676" i="18"/>
  <c r="P676" i="18"/>
  <c r="O676" i="18"/>
  <c r="N676" i="18"/>
  <c r="Q675" i="18"/>
  <c r="P675" i="18"/>
  <c r="O675" i="18"/>
  <c r="N675" i="18"/>
  <c r="Q674" i="18"/>
  <c r="P674" i="18"/>
  <c r="O674" i="18"/>
  <c r="N674" i="18"/>
  <c r="Q673" i="18"/>
  <c r="P673" i="18"/>
  <c r="O673" i="18"/>
  <c r="N673" i="18"/>
  <c r="Q672" i="18"/>
  <c r="P672" i="18"/>
  <c r="O672" i="18"/>
  <c r="N672" i="18"/>
  <c r="Q671" i="18"/>
  <c r="P671" i="18"/>
  <c r="O671" i="18"/>
  <c r="N671" i="18"/>
  <c r="Q670" i="18"/>
  <c r="P670" i="18"/>
  <c r="O670" i="18"/>
  <c r="N670" i="18"/>
  <c r="Q669" i="18"/>
  <c r="P669" i="18"/>
  <c r="O669" i="18"/>
  <c r="N669" i="18"/>
  <c r="Q668" i="18"/>
  <c r="P668" i="18"/>
  <c r="O668" i="18"/>
  <c r="N668" i="18"/>
  <c r="Q667" i="18"/>
  <c r="P667" i="18"/>
  <c r="O667" i="18"/>
  <c r="N667" i="18"/>
  <c r="Q666" i="18"/>
  <c r="P666" i="18"/>
  <c r="O666" i="18"/>
  <c r="N666" i="18"/>
  <c r="Q665" i="18"/>
  <c r="P665" i="18"/>
  <c r="O665" i="18"/>
  <c r="N665" i="18"/>
  <c r="Q664" i="18"/>
  <c r="P664" i="18"/>
  <c r="O664" i="18"/>
  <c r="N664" i="18"/>
  <c r="Q663" i="18"/>
  <c r="P663" i="18"/>
  <c r="O663" i="18"/>
  <c r="N663" i="18"/>
  <c r="Q662" i="18"/>
  <c r="P662" i="18"/>
  <c r="O662" i="18"/>
  <c r="N662" i="18"/>
  <c r="Q661" i="18"/>
  <c r="P661" i="18"/>
  <c r="O661" i="18"/>
  <c r="N661" i="18"/>
  <c r="Q660" i="18"/>
  <c r="P660" i="18"/>
  <c r="O660" i="18"/>
  <c r="N660" i="18"/>
  <c r="Q659" i="18"/>
  <c r="P659" i="18"/>
  <c r="O659" i="18"/>
  <c r="N659" i="18"/>
  <c r="Q658" i="18"/>
  <c r="P658" i="18"/>
  <c r="O658" i="18"/>
  <c r="N658" i="18"/>
  <c r="Q657" i="18"/>
  <c r="P657" i="18"/>
  <c r="O657" i="18"/>
  <c r="N657" i="18"/>
  <c r="Q656" i="18"/>
  <c r="P656" i="18"/>
  <c r="O656" i="18"/>
  <c r="N656" i="18"/>
  <c r="Q655" i="18"/>
  <c r="P655" i="18"/>
  <c r="O655" i="18"/>
  <c r="N655" i="18"/>
  <c r="Q654" i="18"/>
  <c r="P654" i="18"/>
  <c r="O654" i="18"/>
  <c r="N654" i="18"/>
  <c r="Q653" i="18"/>
  <c r="P653" i="18"/>
  <c r="O653" i="18"/>
  <c r="N653" i="18"/>
  <c r="Q652" i="18"/>
  <c r="P652" i="18"/>
  <c r="O652" i="18"/>
  <c r="N652" i="18"/>
  <c r="Q651" i="18"/>
  <c r="P651" i="18"/>
  <c r="O651" i="18"/>
  <c r="N651" i="18"/>
  <c r="Q650" i="18"/>
  <c r="P650" i="18"/>
  <c r="O650" i="18"/>
  <c r="N650" i="18"/>
  <c r="Q649" i="18"/>
  <c r="P649" i="18"/>
  <c r="O649" i="18"/>
  <c r="N649" i="18"/>
  <c r="Q648" i="18"/>
  <c r="P648" i="18"/>
  <c r="O648" i="18"/>
  <c r="N648" i="18"/>
  <c r="Q647" i="18"/>
  <c r="P647" i="18"/>
  <c r="O647" i="18"/>
  <c r="N647" i="18"/>
  <c r="Q646" i="18"/>
  <c r="P646" i="18"/>
  <c r="O646" i="18"/>
  <c r="N646" i="18"/>
  <c r="Q645" i="18"/>
  <c r="P645" i="18"/>
  <c r="O645" i="18"/>
  <c r="N645" i="18"/>
  <c r="Q644" i="18"/>
  <c r="P644" i="18"/>
  <c r="O644" i="18"/>
  <c r="N644" i="18"/>
  <c r="Q643" i="18"/>
  <c r="P643" i="18"/>
  <c r="O643" i="18"/>
  <c r="N643" i="18"/>
  <c r="Q642" i="18"/>
  <c r="P642" i="18"/>
  <c r="O642" i="18"/>
  <c r="N642" i="18"/>
  <c r="Q641" i="18"/>
  <c r="P641" i="18"/>
  <c r="O641" i="18"/>
  <c r="N641" i="18"/>
  <c r="Q640" i="18"/>
  <c r="P640" i="18"/>
  <c r="O640" i="18"/>
  <c r="N640" i="18"/>
  <c r="Q639" i="18"/>
  <c r="P639" i="18"/>
  <c r="O639" i="18"/>
  <c r="N639" i="18"/>
  <c r="Q638" i="18"/>
  <c r="P638" i="18"/>
  <c r="O638" i="18"/>
  <c r="N638" i="18"/>
  <c r="Q637" i="18"/>
  <c r="P637" i="18"/>
  <c r="O637" i="18"/>
  <c r="N637" i="18"/>
  <c r="Q636" i="18"/>
  <c r="P636" i="18"/>
  <c r="O636" i="18"/>
  <c r="N636" i="18"/>
  <c r="Q635" i="18"/>
  <c r="P635" i="18"/>
  <c r="O635" i="18"/>
  <c r="N635" i="18"/>
  <c r="Q634" i="18"/>
  <c r="P634" i="18"/>
  <c r="O634" i="18"/>
  <c r="N634" i="18"/>
  <c r="Q633" i="18"/>
  <c r="P633" i="18"/>
  <c r="O633" i="18"/>
  <c r="N633" i="18"/>
  <c r="Q632" i="18"/>
  <c r="P632" i="18"/>
  <c r="O632" i="18"/>
  <c r="N632" i="18"/>
  <c r="Q631" i="18"/>
  <c r="P631" i="18"/>
  <c r="O631" i="18"/>
  <c r="N631" i="18"/>
  <c r="Q630" i="18"/>
  <c r="P630" i="18"/>
  <c r="O630" i="18"/>
  <c r="N630" i="18"/>
  <c r="Q629" i="18"/>
  <c r="P629" i="18"/>
  <c r="O629" i="18"/>
  <c r="N629" i="18"/>
  <c r="Q628" i="18"/>
  <c r="P628" i="18"/>
  <c r="O628" i="18"/>
  <c r="N628" i="18"/>
  <c r="Q627" i="18"/>
  <c r="P627" i="18"/>
  <c r="O627" i="18"/>
  <c r="N627" i="18"/>
  <c r="Q626" i="18"/>
  <c r="P626" i="18"/>
  <c r="O626" i="18"/>
  <c r="N626" i="18"/>
  <c r="Q625" i="18"/>
  <c r="P625" i="18"/>
  <c r="O625" i="18"/>
  <c r="N625" i="18"/>
  <c r="Q624" i="18"/>
  <c r="P624" i="18"/>
  <c r="O624" i="18"/>
  <c r="N624" i="18"/>
  <c r="Q623" i="18"/>
  <c r="P623" i="18"/>
  <c r="O623" i="18"/>
  <c r="N623" i="18"/>
  <c r="Q622" i="18"/>
  <c r="P622" i="18"/>
  <c r="O622" i="18"/>
  <c r="N622" i="18"/>
  <c r="Q621" i="18"/>
  <c r="P621" i="18"/>
  <c r="O621" i="18"/>
  <c r="N621" i="18"/>
  <c r="Q620" i="18"/>
  <c r="P620" i="18"/>
  <c r="O620" i="18"/>
  <c r="N620" i="18"/>
  <c r="Q619" i="18"/>
  <c r="P619" i="18"/>
  <c r="O619" i="18"/>
  <c r="N619" i="18"/>
  <c r="Q618" i="18"/>
  <c r="P618" i="18"/>
  <c r="O618" i="18"/>
  <c r="N618" i="18"/>
  <c r="Q617" i="18"/>
  <c r="P617" i="18"/>
  <c r="O617" i="18"/>
  <c r="N617" i="18"/>
  <c r="Q616" i="18"/>
  <c r="P616" i="18"/>
  <c r="O616" i="18"/>
  <c r="N616" i="18"/>
  <c r="Q615" i="18"/>
  <c r="P615" i="18"/>
  <c r="O615" i="18"/>
  <c r="N615" i="18"/>
  <c r="Q614" i="18"/>
  <c r="P614" i="18"/>
  <c r="O614" i="18"/>
  <c r="N614" i="18"/>
  <c r="Q613" i="18"/>
  <c r="P613" i="18"/>
  <c r="O613" i="18"/>
  <c r="N613" i="18"/>
  <c r="Q612" i="18"/>
  <c r="P612" i="18"/>
  <c r="O612" i="18"/>
  <c r="N612" i="18"/>
  <c r="Q611" i="18"/>
  <c r="P611" i="18"/>
  <c r="O611" i="18"/>
  <c r="N611" i="18"/>
  <c r="Q610" i="18"/>
  <c r="P610" i="18"/>
  <c r="O610" i="18"/>
  <c r="N610" i="18"/>
  <c r="Q609" i="18"/>
  <c r="P609" i="18"/>
  <c r="O609" i="18"/>
  <c r="N609" i="18"/>
  <c r="Q608" i="18"/>
  <c r="P608" i="18"/>
  <c r="O608" i="18"/>
  <c r="N608" i="18"/>
  <c r="Q607" i="18"/>
  <c r="P607" i="18"/>
  <c r="O607" i="18"/>
  <c r="N607" i="18"/>
  <c r="Q606" i="18"/>
  <c r="P606" i="18"/>
  <c r="O606" i="18"/>
  <c r="N606" i="18"/>
  <c r="Q605" i="18"/>
  <c r="P605" i="18"/>
  <c r="O605" i="18"/>
  <c r="N605" i="18"/>
  <c r="Q604" i="18"/>
  <c r="P604" i="18"/>
  <c r="O604" i="18"/>
  <c r="N604" i="18"/>
  <c r="Q603" i="18"/>
  <c r="P603" i="18"/>
  <c r="O603" i="18"/>
  <c r="N603" i="18"/>
  <c r="Q602" i="18"/>
  <c r="P602" i="18"/>
  <c r="O602" i="18"/>
  <c r="N602" i="18"/>
  <c r="Q601" i="18"/>
  <c r="P601" i="18"/>
  <c r="O601" i="18"/>
  <c r="N601" i="18"/>
  <c r="Q600" i="18"/>
  <c r="P600" i="18"/>
  <c r="O600" i="18"/>
  <c r="N600" i="18"/>
  <c r="Q599" i="18"/>
  <c r="P599" i="18"/>
  <c r="O599" i="18"/>
  <c r="N599" i="18"/>
  <c r="Q598" i="18"/>
  <c r="P598" i="18"/>
  <c r="O598" i="18"/>
  <c r="N598" i="18"/>
  <c r="Q597" i="18"/>
  <c r="P597" i="18"/>
  <c r="O597" i="18"/>
  <c r="N597" i="18"/>
  <c r="Q596" i="18"/>
  <c r="P596" i="18"/>
  <c r="O596" i="18"/>
  <c r="N596" i="18"/>
  <c r="Q595" i="18"/>
  <c r="P595" i="18"/>
  <c r="O595" i="18"/>
  <c r="N595" i="18"/>
  <c r="Q594" i="18"/>
  <c r="P594" i="18"/>
  <c r="O594" i="18"/>
  <c r="N594" i="18"/>
  <c r="Q593" i="18"/>
  <c r="P593" i="18"/>
  <c r="O593" i="18"/>
  <c r="N593" i="18"/>
  <c r="Q592" i="18"/>
  <c r="P592" i="18"/>
  <c r="O592" i="18"/>
  <c r="N592" i="18"/>
  <c r="Q591" i="18"/>
  <c r="P591" i="18"/>
  <c r="O591" i="18"/>
  <c r="N591" i="18"/>
  <c r="Q590" i="18"/>
  <c r="P590" i="18"/>
  <c r="O590" i="18"/>
  <c r="N590" i="18"/>
  <c r="Q589" i="18"/>
  <c r="P589" i="18"/>
  <c r="O589" i="18"/>
  <c r="N589" i="18"/>
  <c r="Q588" i="18"/>
  <c r="P588" i="18"/>
  <c r="O588" i="18"/>
  <c r="N588" i="18"/>
  <c r="Q587" i="18"/>
  <c r="P587" i="18"/>
  <c r="O587" i="18"/>
  <c r="N587" i="18"/>
  <c r="Q586" i="18"/>
  <c r="P586" i="18"/>
  <c r="O586" i="18"/>
  <c r="N586" i="18"/>
  <c r="Q585" i="18"/>
  <c r="P585" i="18"/>
  <c r="O585" i="18"/>
  <c r="N585" i="18"/>
  <c r="Q584" i="18"/>
  <c r="P584" i="18"/>
  <c r="O584" i="18"/>
  <c r="N584" i="18"/>
  <c r="Q583" i="18"/>
  <c r="P583" i="18"/>
  <c r="O583" i="18"/>
  <c r="N583" i="18"/>
  <c r="Q582" i="18"/>
  <c r="P582" i="18"/>
  <c r="O582" i="18"/>
  <c r="N582" i="18"/>
  <c r="Q581" i="18"/>
  <c r="P581" i="18"/>
  <c r="O581" i="18"/>
  <c r="N581" i="18"/>
  <c r="Q580" i="18"/>
  <c r="P580" i="18"/>
  <c r="O580" i="18"/>
  <c r="N580" i="18"/>
  <c r="Q579" i="18"/>
  <c r="P579" i="18"/>
  <c r="O579" i="18"/>
  <c r="N579" i="18"/>
  <c r="Q578" i="18"/>
  <c r="P578" i="18"/>
  <c r="O578" i="18"/>
  <c r="N578" i="18"/>
  <c r="Q577" i="18"/>
  <c r="P577" i="18"/>
  <c r="O577" i="18"/>
  <c r="N577" i="18"/>
  <c r="Q576" i="18"/>
  <c r="P576" i="18"/>
  <c r="O576" i="18"/>
  <c r="N576" i="18"/>
  <c r="Q575" i="18"/>
  <c r="P575" i="18"/>
  <c r="O575" i="18"/>
  <c r="N575" i="18"/>
  <c r="Q574" i="18"/>
  <c r="P574" i="18"/>
  <c r="O574" i="18"/>
  <c r="N574" i="18"/>
  <c r="Q573" i="18"/>
  <c r="P573" i="18"/>
  <c r="O573" i="18"/>
  <c r="N573" i="18"/>
  <c r="Q572" i="18"/>
  <c r="P572" i="18"/>
  <c r="O572" i="18"/>
  <c r="N572" i="18"/>
  <c r="Q571" i="18"/>
  <c r="P571" i="18"/>
  <c r="O571" i="18"/>
  <c r="N571" i="18"/>
  <c r="Q570" i="18"/>
  <c r="P570" i="18"/>
  <c r="O570" i="18"/>
  <c r="N570" i="18"/>
  <c r="Q569" i="18"/>
  <c r="P569" i="18"/>
  <c r="O569" i="18"/>
  <c r="N569" i="18"/>
  <c r="Q568" i="18"/>
  <c r="P568" i="18"/>
  <c r="O568" i="18"/>
  <c r="N568" i="18"/>
  <c r="Q567" i="18"/>
  <c r="P567" i="18"/>
  <c r="O567" i="18"/>
  <c r="N567" i="18"/>
  <c r="Q566" i="18"/>
  <c r="P566" i="18"/>
  <c r="O566" i="18"/>
  <c r="N566" i="18"/>
  <c r="Q565" i="18"/>
  <c r="P565" i="18"/>
  <c r="O565" i="18"/>
  <c r="N565" i="18"/>
  <c r="Q564" i="18"/>
  <c r="P564" i="18"/>
  <c r="O564" i="18"/>
  <c r="N564" i="18"/>
  <c r="Q563" i="18"/>
  <c r="P563" i="18"/>
  <c r="O563" i="18"/>
  <c r="N563" i="18"/>
  <c r="Q562" i="18"/>
  <c r="P562" i="18"/>
  <c r="O562" i="18"/>
  <c r="N562" i="18"/>
  <c r="Q561" i="18"/>
  <c r="P561" i="18"/>
  <c r="O561" i="18"/>
  <c r="N561" i="18"/>
  <c r="Q560" i="18"/>
  <c r="P560" i="18"/>
  <c r="O560" i="18"/>
  <c r="N560" i="18"/>
  <c r="Q559" i="18"/>
  <c r="P559" i="18"/>
  <c r="O559" i="18"/>
  <c r="N559" i="18"/>
  <c r="Q558" i="18"/>
  <c r="P558" i="18"/>
  <c r="O558" i="18"/>
  <c r="N558" i="18"/>
  <c r="Q557" i="18"/>
  <c r="P557" i="18"/>
  <c r="O557" i="18"/>
  <c r="N557" i="18"/>
  <c r="Q556" i="18"/>
  <c r="P556" i="18"/>
  <c r="O556" i="18"/>
  <c r="N556" i="18"/>
  <c r="Q555" i="18"/>
  <c r="P555" i="18"/>
  <c r="O555" i="18"/>
  <c r="N555" i="18"/>
  <c r="Q554" i="18"/>
  <c r="P554" i="18"/>
  <c r="O554" i="18"/>
  <c r="N554" i="18"/>
  <c r="Q553" i="18"/>
  <c r="P553" i="18"/>
  <c r="O553" i="18"/>
  <c r="N553" i="18"/>
  <c r="Q552" i="18"/>
  <c r="P552" i="18"/>
  <c r="O552" i="18"/>
  <c r="N552" i="18"/>
  <c r="Q551" i="18"/>
  <c r="P551" i="18"/>
  <c r="O551" i="18"/>
  <c r="N551" i="18"/>
  <c r="Q550" i="18"/>
  <c r="P550" i="18"/>
  <c r="O550" i="18"/>
  <c r="N550" i="18"/>
  <c r="Q549" i="18"/>
  <c r="P549" i="18"/>
  <c r="O549" i="18"/>
  <c r="N549" i="18"/>
  <c r="Q548" i="18"/>
  <c r="P548" i="18"/>
  <c r="O548" i="18"/>
  <c r="N548" i="18"/>
  <c r="Q547" i="18"/>
  <c r="P547" i="18"/>
  <c r="O547" i="18"/>
  <c r="N547" i="18"/>
  <c r="Q546" i="18"/>
  <c r="P546" i="18"/>
  <c r="O546" i="18"/>
  <c r="N546" i="18"/>
  <c r="Q545" i="18"/>
  <c r="P545" i="18"/>
  <c r="O545" i="18"/>
  <c r="N545" i="18"/>
  <c r="Q544" i="18"/>
  <c r="P544" i="18"/>
  <c r="O544" i="18"/>
  <c r="N544" i="18"/>
  <c r="Q543" i="18"/>
  <c r="P543" i="18"/>
  <c r="O543" i="18"/>
  <c r="N543" i="18"/>
  <c r="Q542" i="18"/>
  <c r="P542" i="18"/>
  <c r="O542" i="18"/>
  <c r="N542" i="18"/>
  <c r="Q541" i="18"/>
  <c r="P541" i="18"/>
  <c r="O541" i="18"/>
  <c r="N541" i="18"/>
  <c r="Q540" i="18"/>
  <c r="P540" i="18"/>
  <c r="O540" i="18"/>
  <c r="N540" i="18"/>
  <c r="Q539" i="18"/>
  <c r="P539" i="18"/>
  <c r="O539" i="18"/>
  <c r="N539" i="18"/>
  <c r="Q538" i="18"/>
  <c r="P538" i="18"/>
  <c r="O538" i="18"/>
  <c r="N538" i="18"/>
  <c r="Q537" i="18"/>
  <c r="P537" i="18"/>
  <c r="O537" i="18"/>
  <c r="N537" i="18"/>
  <c r="Q536" i="18"/>
  <c r="P536" i="18"/>
  <c r="O536" i="18"/>
  <c r="N536" i="18"/>
  <c r="Q535" i="18"/>
  <c r="P535" i="18"/>
  <c r="O535" i="18"/>
  <c r="N535" i="18"/>
  <c r="Q534" i="18"/>
  <c r="P534" i="18"/>
  <c r="O534" i="18"/>
  <c r="N534" i="18"/>
  <c r="Q533" i="18"/>
  <c r="P533" i="18"/>
  <c r="O533" i="18"/>
  <c r="N533" i="18"/>
  <c r="Q532" i="18"/>
  <c r="P532" i="18"/>
  <c r="O532" i="18"/>
  <c r="N532" i="18"/>
  <c r="Q531" i="18"/>
  <c r="P531" i="18"/>
  <c r="O531" i="18"/>
  <c r="N531" i="18"/>
  <c r="Q530" i="18"/>
  <c r="P530" i="18"/>
  <c r="O530" i="18"/>
  <c r="N530" i="18"/>
  <c r="Q529" i="18"/>
  <c r="P529" i="18"/>
  <c r="O529" i="18"/>
  <c r="N529" i="18"/>
  <c r="Q528" i="18"/>
  <c r="P528" i="18"/>
  <c r="O528" i="18"/>
  <c r="N528" i="18"/>
  <c r="Q527" i="18"/>
  <c r="P527" i="18"/>
  <c r="O527" i="18"/>
  <c r="N527" i="18"/>
  <c r="Q526" i="18"/>
  <c r="P526" i="18"/>
  <c r="O526" i="18"/>
  <c r="N526" i="18"/>
  <c r="Q525" i="18"/>
  <c r="P525" i="18"/>
  <c r="O525" i="18"/>
  <c r="N525" i="18"/>
  <c r="Q524" i="18"/>
  <c r="P524" i="18"/>
  <c r="O524" i="18"/>
  <c r="N524" i="18"/>
  <c r="Q523" i="18"/>
  <c r="P523" i="18"/>
  <c r="O523" i="18"/>
  <c r="N523" i="18"/>
  <c r="Q522" i="18"/>
  <c r="P522" i="18"/>
  <c r="O522" i="18"/>
  <c r="N522" i="18"/>
  <c r="Q521" i="18"/>
  <c r="P521" i="18"/>
  <c r="O521" i="18"/>
  <c r="N521" i="18"/>
  <c r="Q520" i="18"/>
  <c r="P520" i="18"/>
  <c r="O520" i="18"/>
  <c r="N520" i="18"/>
  <c r="Q519" i="18"/>
  <c r="P519" i="18"/>
  <c r="O519" i="18"/>
  <c r="N519" i="18"/>
  <c r="Q518" i="18"/>
  <c r="P518" i="18"/>
  <c r="O518" i="18"/>
  <c r="N518" i="18"/>
  <c r="Q517" i="18"/>
  <c r="P517" i="18"/>
  <c r="O517" i="18"/>
  <c r="N517" i="18"/>
  <c r="Q516" i="18"/>
  <c r="P516" i="18"/>
  <c r="O516" i="18"/>
  <c r="N516" i="18"/>
  <c r="Q515" i="18"/>
  <c r="P515" i="18"/>
  <c r="O515" i="18"/>
  <c r="N515" i="18"/>
  <c r="Q514" i="18"/>
  <c r="P514" i="18"/>
  <c r="O514" i="18"/>
  <c r="N514" i="18"/>
  <c r="Q513" i="18"/>
  <c r="P513" i="18"/>
  <c r="O513" i="18"/>
  <c r="N513" i="18"/>
  <c r="Q512" i="18"/>
  <c r="P512" i="18"/>
  <c r="O512" i="18"/>
  <c r="N512" i="18"/>
  <c r="Q511" i="18"/>
  <c r="P511" i="18"/>
  <c r="O511" i="18"/>
  <c r="N511" i="18"/>
  <c r="Q510" i="18"/>
  <c r="P510" i="18"/>
  <c r="O510" i="18"/>
  <c r="N510" i="18"/>
  <c r="Q509" i="18"/>
  <c r="P509" i="18"/>
  <c r="O509" i="18"/>
  <c r="N509" i="18"/>
  <c r="Q508" i="18"/>
  <c r="P508" i="18"/>
  <c r="O508" i="18"/>
  <c r="N508" i="18"/>
  <c r="Q507" i="18"/>
  <c r="P507" i="18"/>
  <c r="O507" i="18"/>
  <c r="N507" i="18"/>
  <c r="Q506" i="18"/>
  <c r="P506" i="18"/>
  <c r="O506" i="18"/>
  <c r="N506" i="18"/>
  <c r="Q505" i="18"/>
  <c r="P505" i="18"/>
  <c r="O505" i="18"/>
  <c r="N505" i="18"/>
  <c r="Q504" i="18"/>
  <c r="P504" i="18"/>
  <c r="O504" i="18"/>
  <c r="N504" i="18"/>
  <c r="Q503" i="18"/>
  <c r="P503" i="18"/>
  <c r="O503" i="18"/>
  <c r="N503" i="18"/>
  <c r="Q502" i="18"/>
  <c r="P502" i="18"/>
  <c r="O502" i="18"/>
  <c r="N502" i="18"/>
  <c r="Q501" i="18"/>
  <c r="P501" i="18"/>
  <c r="O501" i="18"/>
  <c r="N501" i="18"/>
  <c r="Q500" i="18"/>
  <c r="P500" i="18"/>
  <c r="O500" i="18"/>
  <c r="N500" i="18"/>
  <c r="Q499" i="18"/>
  <c r="P499" i="18"/>
  <c r="O499" i="18"/>
  <c r="N499" i="18"/>
  <c r="Q498" i="18"/>
  <c r="P498" i="18"/>
  <c r="O498" i="18"/>
  <c r="N498" i="18"/>
  <c r="Q497" i="18"/>
  <c r="P497" i="18"/>
  <c r="O497" i="18"/>
  <c r="N497" i="18"/>
  <c r="Q496" i="18"/>
  <c r="P496" i="18"/>
  <c r="O496" i="18"/>
  <c r="N496" i="18"/>
  <c r="Q495" i="18"/>
  <c r="P495" i="18"/>
  <c r="O495" i="18"/>
  <c r="N495" i="18"/>
  <c r="Q494" i="18"/>
  <c r="P494" i="18"/>
  <c r="O494" i="18"/>
  <c r="N494" i="18"/>
  <c r="Q493" i="18"/>
  <c r="P493" i="18"/>
  <c r="O493" i="18"/>
  <c r="N493" i="18"/>
  <c r="Q492" i="18"/>
  <c r="P492" i="18"/>
  <c r="O492" i="18"/>
  <c r="N492" i="18"/>
  <c r="Q491" i="18"/>
  <c r="P491" i="18"/>
  <c r="O491" i="18"/>
  <c r="N491" i="18"/>
  <c r="Q490" i="18"/>
  <c r="P490" i="18"/>
  <c r="O490" i="18"/>
  <c r="N490" i="18"/>
  <c r="Q489" i="18"/>
  <c r="P489" i="18"/>
  <c r="O489" i="18"/>
  <c r="N489" i="18"/>
  <c r="Q488" i="18"/>
  <c r="P488" i="18"/>
  <c r="O488" i="18"/>
  <c r="N488" i="18"/>
  <c r="Q487" i="18"/>
  <c r="P487" i="18"/>
  <c r="O487" i="18"/>
  <c r="N487" i="18"/>
  <c r="Q486" i="18"/>
  <c r="P486" i="18"/>
  <c r="O486" i="18"/>
  <c r="N486" i="18"/>
  <c r="Q485" i="18"/>
  <c r="P485" i="18"/>
  <c r="O485" i="18"/>
  <c r="N485" i="18"/>
  <c r="Q484" i="18"/>
  <c r="P484" i="18"/>
  <c r="O484" i="18"/>
  <c r="N484" i="18"/>
  <c r="Q483" i="18"/>
  <c r="P483" i="18"/>
  <c r="O483" i="18"/>
  <c r="N483" i="18"/>
  <c r="Q482" i="18"/>
  <c r="P482" i="18"/>
  <c r="O482" i="18"/>
  <c r="N482" i="18"/>
  <c r="Q481" i="18"/>
  <c r="P481" i="18"/>
  <c r="O481" i="18"/>
  <c r="N481" i="18"/>
  <c r="Q480" i="18"/>
  <c r="P480" i="18"/>
  <c r="O480" i="18"/>
  <c r="N480" i="18"/>
  <c r="Q479" i="18"/>
  <c r="P479" i="18"/>
  <c r="O479" i="18"/>
  <c r="N479" i="18"/>
  <c r="Q478" i="18"/>
  <c r="P478" i="18"/>
  <c r="O478" i="18"/>
  <c r="N478" i="18"/>
  <c r="Q477" i="18"/>
  <c r="P477" i="18"/>
  <c r="O477" i="18"/>
  <c r="N477" i="18"/>
  <c r="Q476" i="18"/>
  <c r="P476" i="18"/>
  <c r="O476" i="18"/>
  <c r="N476" i="18"/>
  <c r="Q475" i="18"/>
  <c r="P475" i="18"/>
  <c r="O475" i="18"/>
  <c r="N475" i="18"/>
  <c r="Q474" i="18"/>
  <c r="P474" i="18"/>
  <c r="O474" i="18"/>
  <c r="N474" i="18"/>
  <c r="Q473" i="18"/>
  <c r="P473" i="18"/>
  <c r="O473" i="18"/>
  <c r="N473" i="18"/>
  <c r="Q472" i="18"/>
  <c r="P472" i="18"/>
  <c r="O472" i="18"/>
  <c r="N472" i="18"/>
  <c r="Q471" i="18"/>
  <c r="P471" i="18"/>
  <c r="O471" i="18"/>
  <c r="N471" i="18"/>
  <c r="Q470" i="18"/>
  <c r="P470" i="18"/>
  <c r="O470" i="18"/>
  <c r="N470" i="18"/>
  <c r="Q469" i="18"/>
  <c r="P469" i="18"/>
  <c r="O469" i="18"/>
  <c r="N469" i="18"/>
  <c r="Q468" i="18"/>
  <c r="P468" i="18"/>
  <c r="O468" i="18"/>
  <c r="N468" i="18"/>
  <c r="Q467" i="18"/>
  <c r="P467" i="18"/>
  <c r="O467" i="18"/>
  <c r="N467" i="18"/>
  <c r="Q466" i="18"/>
  <c r="P466" i="18"/>
  <c r="O466" i="18"/>
  <c r="N466" i="18"/>
  <c r="Q465" i="18"/>
  <c r="P465" i="18"/>
  <c r="O465" i="18"/>
  <c r="N465" i="18"/>
  <c r="Q464" i="18"/>
  <c r="P464" i="18"/>
  <c r="O464" i="18"/>
  <c r="N464" i="18"/>
  <c r="Q463" i="18"/>
  <c r="P463" i="18"/>
  <c r="O463" i="18"/>
  <c r="N463" i="18"/>
  <c r="Q462" i="18"/>
  <c r="P462" i="18"/>
  <c r="O462" i="18"/>
  <c r="N462" i="18"/>
  <c r="Q461" i="18"/>
  <c r="P461" i="18"/>
  <c r="O461" i="18"/>
  <c r="N461" i="18"/>
  <c r="Q460" i="18"/>
  <c r="P460" i="18"/>
  <c r="O460" i="18"/>
  <c r="N460" i="18"/>
  <c r="Q459" i="18"/>
  <c r="P459" i="18"/>
  <c r="O459" i="18"/>
  <c r="N459" i="18"/>
  <c r="Q458" i="18"/>
  <c r="P458" i="18"/>
  <c r="O458" i="18"/>
  <c r="N458" i="18"/>
  <c r="Q457" i="18"/>
  <c r="P457" i="18"/>
  <c r="O457" i="18"/>
  <c r="N457" i="18"/>
  <c r="Q456" i="18"/>
  <c r="P456" i="18"/>
  <c r="O456" i="18"/>
  <c r="N456" i="18"/>
  <c r="Q455" i="18"/>
  <c r="P455" i="18"/>
  <c r="O455" i="18"/>
  <c r="N455" i="18"/>
  <c r="Q454" i="18"/>
  <c r="P454" i="18"/>
  <c r="O454" i="18"/>
  <c r="N454" i="18"/>
  <c r="Q453" i="18"/>
  <c r="P453" i="18"/>
  <c r="O453" i="18"/>
  <c r="N453" i="18"/>
  <c r="Q452" i="18"/>
  <c r="P452" i="18"/>
  <c r="O452" i="18"/>
  <c r="N452" i="18"/>
  <c r="Q451" i="18"/>
  <c r="P451" i="18"/>
  <c r="O451" i="18"/>
  <c r="N451" i="18"/>
  <c r="Q450" i="18"/>
  <c r="P450" i="18"/>
  <c r="O450" i="18"/>
  <c r="N450" i="18"/>
  <c r="Q449" i="18"/>
  <c r="P449" i="18"/>
  <c r="O449" i="18"/>
  <c r="N449" i="18"/>
  <c r="Q448" i="18"/>
  <c r="P448" i="18"/>
  <c r="O448" i="18"/>
  <c r="N448" i="18"/>
  <c r="Q447" i="18"/>
  <c r="P447" i="18"/>
  <c r="O447" i="18"/>
  <c r="N447" i="18"/>
  <c r="Q446" i="18"/>
  <c r="P446" i="18"/>
  <c r="O446" i="18"/>
  <c r="N446" i="18"/>
  <c r="Q445" i="18"/>
  <c r="P445" i="18"/>
  <c r="O445" i="18"/>
  <c r="N445" i="18"/>
  <c r="Q444" i="18"/>
  <c r="P444" i="18"/>
  <c r="O444" i="18"/>
  <c r="N444" i="18"/>
  <c r="Q443" i="18"/>
  <c r="P443" i="18"/>
  <c r="O443" i="18"/>
  <c r="N443" i="18"/>
  <c r="Q442" i="18"/>
  <c r="P442" i="18"/>
  <c r="O442" i="18"/>
  <c r="N442" i="18"/>
  <c r="Q441" i="18"/>
  <c r="P441" i="18"/>
  <c r="O441" i="18"/>
  <c r="N441" i="18"/>
  <c r="Q440" i="18"/>
  <c r="P440" i="18"/>
  <c r="O440" i="18"/>
  <c r="N440" i="18"/>
  <c r="Q439" i="18"/>
  <c r="P439" i="18"/>
  <c r="O439" i="18"/>
  <c r="N439" i="18"/>
  <c r="Q438" i="18"/>
  <c r="P438" i="18"/>
  <c r="O438" i="18"/>
  <c r="N438" i="18"/>
  <c r="Q437" i="18"/>
  <c r="P437" i="18"/>
  <c r="O437" i="18"/>
  <c r="N437" i="18"/>
  <c r="Q436" i="18"/>
  <c r="P436" i="18"/>
  <c r="O436" i="18"/>
  <c r="N436" i="18"/>
  <c r="Q435" i="18"/>
  <c r="P435" i="18"/>
  <c r="O435" i="18"/>
  <c r="N435" i="18"/>
  <c r="Q434" i="18"/>
  <c r="P434" i="18"/>
  <c r="O434" i="18"/>
  <c r="N434" i="18"/>
  <c r="Q433" i="18"/>
  <c r="P433" i="18"/>
  <c r="O433" i="18"/>
  <c r="N433" i="18"/>
  <c r="Q432" i="18"/>
  <c r="P432" i="18"/>
  <c r="O432" i="18"/>
  <c r="N432" i="18"/>
  <c r="Q431" i="18"/>
  <c r="P431" i="18"/>
  <c r="O431" i="18"/>
  <c r="N431" i="18"/>
  <c r="Q430" i="18"/>
  <c r="P430" i="18"/>
  <c r="O430" i="18"/>
  <c r="N430" i="18"/>
  <c r="Q429" i="18"/>
  <c r="P429" i="18"/>
  <c r="O429" i="18"/>
  <c r="N429" i="18"/>
  <c r="Q428" i="18"/>
  <c r="P428" i="18"/>
  <c r="O428" i="18"/>
  <c r="N428" i="18"/>
  <c r="Q427" i="18"/>
  <c r="P427" i="18"/>
  <c r="O427" i="18"/>
  <c r="N427" i="18"/>
  <c r="Q426" i="18"/>
  <c r="P426" i="18"/>
  <c r="O426" i="18"/>
  <c r="N426" i="18"/>
  <c r="Q425" i="18"/>
  <c r="P425" i="18"/>
  <c r="O425" i="18"/>
  <c r="N425" i="18"/>
  <c r="Q424" i="18"/>
  <c r="P424" i="18"/>
  <c r="O424" i="18"/>
  <c r="N424" i="18"/>
  <c r="Q423" i="18"/>
  <c r="P423" i="18"/>
  <c r="O423" i="18"/>
  <c r="N423" i="18"/>
  <c r="Q417" i="18"/>
  <c r="P417" i="18"/>
  <c r="O417" i="18"/>
  <c r="N417" i="18"/>
  <c r="Q416" i="18"/>
  <c r="P416" i="18"/>
  <c r="O416" i="18"/>
  <c r="N416" i="18"/>
  <c r="Q415" i="18"/>
  <c r="P415" i="18"/>
  <c r="O415" i="18"/>
  <c r="N415" i="18"/>
  <c r="Q409" i="18"/>
  <c r="P409" i="18"/>
  <c r="O409" i="18"/>
  <c r="N409" i="18"/>
  <c r="Q408" i="18"/>
  <c r="P408" i="18"/>
  <c r="O408" i="18"/>
  <c r="N408" i="18"/>
  <c r="Q407" i="18"/>
  <c r="P407" i="18"/>
  <c r="O407" i="18"/>
  <c r="N407" i="18"/>
  <c r="Q405" i="18"/>
  <c r="P405" i="18"/>
  <c r="O405" i="18"/>
  <c r="N405" i="18"/>
  <c r="Q404" i="18"/>
  <c r="P404" i="18"/>
  <c r="O404" i="18"/>
  <c r="N404" i="18"/>
  <c r="Q403" i="18"/>
  <c r="P403" i="18"/>
  <c r="O403" i="18"/>
  <c r="N403" i="18"/>
  <c r="Q401" i="18"/>
  <c r="P401" i="18"/>
  <c r="O401" i="18"/>
  <c r="N401" i="18"/>
  <c r="Q400" i="18"/>
  <c r="P400" i="18"/>
  <c r="O400" i="18"/>
  <c r="N400" i="18"/>
  <c r="Q399" i="18"/>
  <c r="P399" i="18"/>
  <c r="O399" i="18"/>
  <c r="N399" i="18"/>
  <c r="Q394" i="18"/>
  <c r="P394" i="18"/>
  <c r="O394" i="18"/>
  <c r="N394" i="18"/>
  <c r="Q393" i="18"/>
  <c r="P393" i="18"/>
  <c r="O393" i="18"/>
  <c r="N393" i="18"/>
  <c r="Q392" i="18"/>
  <c r="P392" i="18"/>
  <c r="O392" i="18"/>
  <c r="N392" i="18"/>
  <c r="Q385" i="18"/>
  <c r="P385" i="18"/>
  <c r="O385" i="18"/>
  <c r="N385" i="18"/>
  <c r="Q384" i="18"/>
  <c r="P384" i="18"/>
  <c r="O384" i="18"/>
  <c r="N384" i="18"/>
  <c r="Q383" i="18"/>
  <c r="P383" i="18"/>
  <c r="O383" i="18"/>
  <c r="N383" i="18"/>
  <c r="Q382" i="18"/>
  <c r="P382" i="18"/>
  <c r="O382" i="18"/>
  <c r="N382" i="18"/>
  <c r="Q381" i="18"/>
  <c r="P381" i="18"/>
  <c r="O381" i="18"/>
  <c r="N381" i="18"/>
  <c r="Q380" i="18"/>
  <c r="P380" i="18"/>
  <c r="O380" i="18"/>
  <c r="N380" i="18"/>
  <c r="Q379" i="18"/>
  <c r="P379" i="18"/>
  <c r="O379" i="18"/>
  <c r="N379" i="18"/>
  <c r="Q378" i="18"/>
  <c r="P378" i="18"/>
  <c r="O378" i="18"/>
  <c r="N378" i="18"/>
  <c r="Q377" i="18"/>
  <c r="P377" i="18"/>
  <c r="O377" i="18"/>
  <c r="N377" i="18"/>
  <c r="Q376" i="18"/>
  <c r="P376" i="18"/>
  <c r="O376" i="18"/>
  <c r="N376" i="18"/>
  <c r="Q375" i="18"/>
  <c r="P375" i="18"/>
  <c r="O375" i="18"/>
  <c r="N375" i="18"/>
  <c r="Q374" i="18"/>
  <c r="P374" i="18"/>
  <c r="O374" i="18"/>
  <c r="N374" i="18"/>
  <c r="Q373" i="18"/>
  <c r="P373" i="18"/>
  <c r="O373" i="18"/>
  <c r="N373" i="18"/>
  <c r="Q372" i="18"/>
  <c r="P372" i="18"/>
  <c r="O372" i="18"/>
  <c r="N372" i="18"/>
  <c r="Q371" i="18"/>
  <c r="P371" i="18"/>
  <c r="O371" i="18"/>
  <c r="N371" i="18"/>
  <c r="Q370" i="18"/>
  <c r="P370" i="18"/>
  <c r="O370" i="18"/>
  <c r="N370" i="18"/>
  <c r="Q369" i="18"/>
  <c r="P369" i="18"/>
  <c r="O369" i="18"/>
  <c r="N369" i="18"/>
  <c r="Q368" i="18"/>
  <c r="P368" i="18"/>
  <c r="O368" i="18"/>
  <c r="N368" i="18"/>
  <c r="Q367" i="18"/>
  <c r="P367" i="18"/>
  <c r="O367" i="18"/>
  <c r="N367" i="18"/>
  <c r="Q366" i="18"/>
  <c r="P366" i="18"/>
  <c r="O366" i="18"/>
  <c r="N366" i="18"/>
  <c r="Q365" i="18"/>
  <c r="P365" i="18"/>
  <c r="O365" i="18"/>
  <c r="N365" i="18"/>
  <c r="Q364" i="18"/>
  <c r="P364" i="18"/>
  <c r="O364" i="18"/>
  <c r="N364" i="18"/>
  <c r="Q363" i="18"/>
  <c r="P363" i="18"/>
  <c r="O363" i="18"/>
  <c r="N363" i="18"/>
  <c r="Q362" i="18"/>
  <c r="P362" i="18"/>
  <c r="O362" i="18"/>
  <c r="N362" i="18"/>
  <c r="Q361" i="18"/>
  <c r="P361" i="18"/>
  <c r="O361" i="18"/>
  <c r="N361" i="18"/>
  <c r="Q360" i="18"/>
  <c r="P360" i="18"/>
  <c r="O360" i="18"/>
  <c r="N360" i="18"/>
  <c r="Q359" i="18"/>
  <c r="P359" i="18"/>
  <c r="O359" i="18"/>
  <c r="N359" i="18"/>
  <c r="Q358" i="18"/>
  <c r="P358" i="18"/>
  <c r="O358" i="18"/>
  <c r="N358" i="18"/>
  <c r="Q357" i="18"/>
  <c r="P357" i="18"/>
  <c r="O357" i="18"/>
  <c r="N357" i="18"/>
  <c r="Q356" i="18"/>
  <c r="P356" i="18"/>
  <c r="O356" i="18"/>
  <c r="N356" i="18"/>
  <c r="Q355" i="18"/>
  <c r="P355" i="18"/>
  <c r="O355" i="18"/>
  <c r="N355" i="18"/>
  <c r="Q354" i="18"/>
  <c r="P354" i="18"/>
  <c r="O354" i="18"/>
  <c r="N354" i="18"/>
  <c r="Q353" i="18"/>
  <c r="P353" i="18"/>
  <c r="O353" i="18"/>
  <c r="N353" i="18"/>
  <c r="Q352" i="18"/>
  <c r="P352" i="18"/>
  <c r="O352" i="18"/>
  <c r="N352" i="18"/>
  <c r="Q351" i="18"/>
  <c r="P351" i="18"/>
  <c r="O351" i="18"/>
  <c r="N351" i="18"/>
  <c r="Q350" i="18"/>
  <c r="P350" i="18"/>
  <c r="O350" i="18"/>
  <c r="N350" i="18"/>
  <c r="Q349" i="18"/>
  <c r="P349" i="18"/>
  <c r="O349" i="18"/>
  <c r="N349" i="18"/>
  <c r="Q348" i="18"/>
  <c r="P348" i="18"/>
  <c r="O348" i="18"/>
  <c r="N348" i="18"/>
  <c r="Q347" i="18"/>
  <c r="P347" i="18"/>
  <c r="O347" i="18"/>
  <c r="N347" i="18"/>
  <c r="Q346" i="18"/>
  <c r="P346" i="18"/>
  <c r="O346" i="18"/>
  <c r="N346" i="18"/>
  <c r="Q345" i="18"/>
  <c r="P345" i="18"/>
  <c r="O345" i="18"/>
  <c r="N345" i="18"/>
  <c r="Q344" i="18"/>
  <c r="P344" i="18"/>
  <c r="O344" i="18"/>
  <c r="N344" i="18"/>
  <c r="Q343" i="18"/>
  <c r="P343" i="18"/>
  <c r="O343" i="18"/>
  <c r="N343" i="18"/>
  <c r="Q342" i="18"/>
  <c r="P342" i="18"/>
  <c r="O342" i="18"/>
  <c r="N342" i="18"/>
  <c r="Q341" i="18"/>
  <c r="P341" i="18"/>
  <c r="O341" i="18"/>
  <c r="N341" i="18"/>
  <c r="Q340" i="18"/>
  <c r="P340" i="18"/>
  <c r="O340" i="18"/>
  <c r="N340" i="18"/>
  <c r="Q339" i="18"/>
  <c r="P339" i="18"/>
  <c r="O339" i="18"/>
  <c r="N339" i="18"/>
  <c r="Q338" i="18"/>
  <c r="P338" i="18"/>
  <c r="O338" i="18"/>
  <c r="N338" i="18"/>
  <c r="Q330" i="18"/>
  <c r="P330" i="18"/>
  <c r="O330" i="18"/>
  <c r="N330" i="18"/>
  <c r="Q329" i="18"/>
  <c r="P329" i="18"/>
  <c r="O329" i="18"/>
  <c r="N329" i="18"/>
  <c r="Q328" i="18"/>
  <c r="P328" i="18"/>
  <c r="O328" i="18"/>
  <c r="N328" i="18"/>
  <c r="Q327" i="18"/>
  <c r="P327" i="18"/>
  <c r="O327" i="18"/>
  <c r="N327" i="18"/>
  <c r="Q326" i="18"/>
  <c r="P326" i="18"/>
  <c r="O326" i="18"/>
  <c r="N326" i="18"/>
  <c r="Q325" i="18"/>
  <c r="P325" i="18"/>
  <c r="O325" i="18"/>
  <c r="N325" i="18"/>
  <c r="Q316" i="18"/>
  <c r="P316" i="18"/>
  <c r="O316" i="18"/>
  <c r="N316" i="18"/>
  <c r="Q315" i="18"/>
  <c r="P315" i="18"/>
  <c r="O315" i="18"/>
  <c r="N315" i="18"/>
  <c r="Q314" i="18"/>
  <c r="P314" i="18"/>
  <c r="O314" i="18"/>
  <c r="N314" i="18"/>
  <c r="Q313" i="18"/>
  <c r="P313" i="18"/>
  <c r="O313" i="18"/>
  <c r="N313" i="18"/>
  <c r="Q312" i="18"/>
  <c r="P312" i="18"/>
  <c r="O312" i="18"/>
  <c r="N312" i="18"/>
  <c r="Q311" i="18"/>
  <c r="P311" i="18"/>
  <c r="O311" i="18"/>
  <c r="N311" i="18"/>
  <c r="Q308" i="18"/>
  <c r="P308" i="18"/>
  <c r="O308" i="18"/>
  <c r="N308" i="18"/>
  <c r="Q307" i="18"/>
  <c r="P307" i="18"/>
  <c r="O307" i="18"/>
  <c r="N307" i="18"/>
  <c r="Q306" i="18"/>
  <c r="P306" i="18"/>
  <c r="O306" i="18"/>
  <c r="N306" i="18"/>
  <c r="Q305" i="18"/>
  <c r="P305" i="18"/>
  <c r="O305" i="18"/>
  <c r="N305" i="18"/>
  <c r="Q304" i="18"/>
  <c r="P304" i="18"/>
  <c r="O304" i="18"/>
  <c r="N304" i="18"/>
  <c r="Q303" i="18"/>
  <c r="P303" i="18"/>
  <c r="O303" i="18"/>
  <c r="N303" i="18"/>
  <c r="Q301" i="18"/>
  <c r="P301" i="18"/>
  <c r="O301" i="18"/>
  <c r="N301" i="18"/>
  <c r="Q300" i="18"/>
  <c r="P300" i="18"/>
  <c r="O300" i="18"/>
  <c r="N300" i="18"/>
  <c r="Q299" i="18"/>
  <c r="P299" i="18"/>
  <c r="O299" i="18"/>
  <c r="N299" i="18"/>
  <c r="Q298" i="18"/>
  <c r="P298" i="18"/>
  <c r="O298" i="18"/>
  <c r="N298" i="18"/>
  <c r="Q297" i="18"/>
  <c r="P297" i="18"/>
  <c r="O297" i="18"/>
  <c r="N297" i="18"/>
  <c r="Q296" i="18"/>
  <c r="P296" i="18"/>
  <c r="O296" i="18"/>
  <c r="N296" i="18"/>
  <c r="Q295" i="18"/>
  <c r="P295" i="18"/>
  <c r="O295" i="18"/>
  <c r="N295" i="18"/>
  <c r="Q294" i="18"/>
  <c r="P294" i="18"/>
  <c r="O294" i="18"/>
  <c r="N294" i="18"/>
  <c r="Q293" i="18"/>
  <c r="P293" i="18"/>
  <c r="O293" i="18"/>
  <c r="N293" i="18"/>
  <c r="Q292" i="18"/>
  <c r="P292" i="18"/>
  <c r="O292" i="18"/>
  <c r="N292" i="18"/>
  <c r="Q291" i="18"/>
  <c r="P291" i="18"/>
  <c r="O291" i="18"/>
  <c r="N291" i="18"/>
  <c r="Q290" i="18"/>
  <c r="P290" i="18"/>
  <c r="O290" i="18"/>
  <c r="N290" i="18"/>
  <c r="Q289" i="18"/>
  <c r="P289" i="18"/>
  <c r="O289" i="18"/>
  <c r="N289" i="18"/>
  <c r="Q288" i="18"/>
  <c r="P288" i="18"/>
  <c r="O288" i="18"/>
  <c r="N288" i="18"/>
  <c r="Q287" i="18"/>
  <c r="P287" i="18"/>
  <c r="O287" i="18"/>
  <c r="N287" i="18"/>
  <c r="Q286" i="18"/>
  <c r="P286" i="18"/>
  <c r="O286" i="18"/>
  <c r="N286" i="18"/>
  <c r="Q285" i="18"/>
  <c r="P285" i="18"/>
  <c r="O285" i="18"/>
  <c r="N285" i="18"/>
  <c r="Q284" i="18"/>
  <c r="P284" i="18"/>
  <c r="O284" i="18"/>
  <c r="N284" i="18"/>
  <c r="Q283" i="18"/>
  <c r="P283" i="18"/>
  <c r="O283" i="18"/>
  <c r="N283" i="18"/>
  <c r="Q282" i="18"/>
  <c r="P282" i="18"/>
  <c r="O282" i="18"/>
  <c r="N282" i="18"/>
  <c r="Q281" i="18"/>
  <c r="P281" i="18"/>
  <c r="O281" i="18"/>
  <c r="N281" i="18"/>
  <c r="Q279" i="18"/>
  <c r="P279" i="18"/>
  <c r="O279" i="18"/>
  <c r="N279" i="18"/>
  <c r="Q278" i="18"/>
  <c r="P278" i="18"/>
  <c r="O278" i="18"/>
  <c r="N278" i="18"/>
  <c r="Q277" i="18"/>
  <c r="P277" i="18"/>
  <c r="O277" i="18"/>
  <c r="N277" i="18"/>
  <c r="Q276" i="18"/>
  <c r="P276" i="18"/>
  <c r="O276" i="18"/>
  <c r="N276" i="18"/>
  <c r="Q275" i="18"/>
  <c r="P275" i="18"/>
  <c r="O275" i="18"/>
  <c r="N275" i="18"/>
  <c r="Q274" i="18"/>
  <c r="P274" i="18"/>
  <c r="O274" i="18"/>
  <c r="N274" i="18"/>
  <c r="Q273" i="18"/>
  <c r="P273" i="18"/>
  <c r="O273" i="18"/>
  <c r="N273" i="18"/>
  <c r="Q272" i="18"/>
  <c r="P272" i="18"/>
  <c r="O272" i="18"/>
  <c r="N272" i="18"/>
  <c r="Q271" i="18"/>
  <c r="P271" i="18"/>
  <c r="O271" i="18"/>
  <c r="N271" i="18"/>
  <c r="Q270" i="18"/>
  <c r="P270" i="18"/>
  <c r="O270" i="18"/>
  <c r="N270" i="18"/>
  <c r="Q269" i="18"/>
  <c r="P269" i="18"/>
  <c r="O269" i="18"/>
  <c r="N269" i="18"/>
  <c r="Q268" i="18"/>
  <c r="P268" i="18"/>
  <c r="O268" i="18"/>
  <c r="N268" i="18"/>
  <c r="Q267" i="18"/>
  <c r="P267" i="18"/>
  <c r="O267" i="18"/>
  <c r="N267" i="18"/>
  <c r="Q266" i="18"/>
  <c r="P266" i="18"/>
  <c r="O266" i="18"/>
  <c r="N266" i="18"/>
  <c r="Q265" i="18"/>
  <c r="P265" i="18"/>
  <c r="O265" i="18"/>
  <c r="N265" i="18"/>
  <c r="Q264" i="18"/>
  <c r="P264" i="18"/>
  <c r="O264" i="18"/>
  <c r="N264" i="18"/>
  <c r="Q263" i="18"/>
  <c r="P263" i="18"/>
  <c r="O263" i="18"/>
  <c r="N263" i="18"/>
  <c r="Q262" i="18"/>
  <c r="P262" i="18"/>
  <c r="O262" i="18"/>
  <c r="N262" i="18"/>
  <c r="Q261" i="18"/>
  <c r="P261" i="18"/>
  <c r="O261" i="18"/>
  <c r="N261" i="18"/>
  <c r="Q260" i="18"/>
  <c r="P260" i="18"/>
  <c r="O260" i="18"/>
  <c r="N260" i="18"/>
  <c r="Q259" i="18"/>
  <c r="P259" i="18"/>
  <c r="O259" i="18"/>
  <c r="N259" i="18"/>
  <c r="Q258" i="18"/>
  <c r="P258" i="18"/>
  <c r="O258" i="18"/>
  <c r="N258" i="18"/>
  <c r="Q257" i="18"/>
  <c r="P257" i="18"/>
  <c r="O257" i="18"/>
  <c r="N257" i="18"/>
  <c r="Q256" i="18"/>
  <c r="P256" i="18"/>
  <c r="O256" i="18"/>
  <c r="N256" i="18"/>
  <c r="Q255" i="18"/>
  <c r="P255" i="18"/>
  <c r="O255" i="18"/>
  <c r="N255" i="18"/>
  <c r="Q254" i="18"/>
  <c r="P254" i="18"/>
  <c r="O254" i="18"/>
  <c r="N254" i="18"/>
  <c r="Q253" i="18"/>
  <c r="P253" i="18"/>
  <c r="O253" i="18"/>
  <c r="N253" i="18"/>
  <c r="Q252" i="18"/>
  <c r="P252" i="18"/>
  <c r="O252" i="18"/>
  <c r="N252" i="18"/>
  <c r="Q251" i="18"/>
  <c r="P251" i="18"/>
  <c r="O251" i="18"/>
  <c r="N251" i="18"/>
  <c r="Q250" i="18"/>
  <c r="P250" i="18"/>
  <c r="O250" i="18"/>
  <c r="N250" i="18"/>
  <c r="Q249" i="18"/>
  <c r="P249" i="18"/>
  <c r="O249" i="18"/>
  <c r="N249" i="18"/>
  <c r="Q248" i="18"/>
  <c r="P248" i="18"/>
  <c r="O248" i="18"/>
  <c r="N248" i="18"/>
  <c r="Q247" i="18"/>
  <c r="P247" i="18"/>
  <c r="O247" i="18"/>
  <c r="N247" i="18"/>
  <c r="Q246" i="18"/>
  <c r="P246" i="18"/>
  <c r="O246" i="18"/>
  <c r="N246" i="18"/>
  <c r="Q245" i="18"/>
  <c r="P245" i="18"/>
  <c r="O245" i="18"/>
  <c r="N245" i="18"/>
  <c r="Q244" i="18"/>
  <c r="P244" i="18"/>
  <c r="O244" i="18"/>
  <c r="N244" i="18"/>
  <c r="Q243" i="18"/>
  <c r="P243" i="18"/>
  <c r="O243" i="18"/>
  <c r="N243" i="18"/>
  <c r="Q242" i="18"/>
  <c r="P242" i="18"/>
  <c r="O242" i="18"/>
  <c r="N242" i="18"/>
  <c r="Q241" i="18"/>
  <c r="P241" i="18"/>
  <c r="O241" i="18"/>
  <c r="N241" i="18"/>
  <c r="Q234" i="18"/>
  <c r="P234" i="18"/>
  <c r="O234" i="18"/>
  <c r="N234" i="18"/>
  <c r="Q233" i="18"/>
  <c r="P233" i="18"/>
  <c r="O233" i="18"/>
  <c r="N233" i="18"/>
  <c r="Q232" i="18"/>
  <c r="P232" i="18"/>
  <c r="O232" i="18"/>
  <c r="N232" i="18"/>
  <c r="Q231" i="18"/>
  <c r="P231" i="18"/>
  <c r="O231" i="18"/>
  <c r="N231" i="18"/>
  <c r="Q230" i="18"/>
  <c r="P230" i="18"/>
  <c r="O230" i="18"/>
  <c r="N230" i="18"/>
  <c r="Q229" i="18"/>
  <c r="P229" i="18"/>
  <c r="O229" i="18"/>
  <c r="N229" i="18"/>
  <c r="Q227" i="18"/>
  <c r="P227" i="18"/>
  <c r="O227" i="18"/>
  <c r="N227" i="18"/>
  <c r="Q226" i="18"/>
  <c r="P226" i="18"/>
  <c r="O226" i="18"/>
  <c r="N226" i="18"/>
  <c r="Q225" i="18"/>
  <c r="P225" i="18"/>
  <c r="O225" i="18"/>
  <c r="N225" i="18"/>
  <c r="Q224" i="18"/>
  <c r="P224" i="18"/>
  <c r="O224" i="18"/>
  <c r="N224" i="18"/>
  <c r="Q223" i="18"/>
  <c r="P223" i="18"/>
  <c r="O223" i="18"/>
  <c r="N223" i="18"/>
  <c r="Q222" i="18"/>
  <c r="P222" i="18"/>
  <c r="O222" i="18"/>
  <c r="N222" i="18"/>
  <c r="Q221" i="18"/>
  <c r="P221" i="18"/>
  <c r="O221" i="18"/>
  <c r="N221" i="18"/>
  <c r="Q220" i="18"/>
  <c r="P220" i="18"/>
  <c r="O220" i="18"/>
  <c r="N220" i="18"/>
  <c r="Q219" i="18"/>
  <c r="P219" i="18"/>
  <c r="O219" i="18"/>
  <c r="N219" i="18"/>
  <c r="Q218" i="18"/>
  <c r="P218" i="18"/>
  <c r="O218" i="18"/>
  <c r="N218" i="18"/>
  <c r="Q217" i="18"/>
  <c r="P217" i="18"/>
  <c r="O217" i="18"/>
  <c r="N217" i="18"/>
  <c r="Q216" i="18"/>
  <c r="P216" i="18"/>
  <c r="O216" i="18"/>
  <c r="N216" i="18"/>
  <c r="Q214" i="18"/>
  <c r="P214" i="18"/>
  <c r="O214" i="18"/>
  <c r="N214" i="18"/>
  <c r="Q213" i="18"/>
  <c r="P213" i="18"/>
  <c r="O213" i="18"/>
  <c r="N213" i="18"/>
  <c r="Q212" i="18"/>
  <c r="P212" i="18"/>
  <c r="O212" i="18"/>
  <c r="N212" i="18"/>
  <c r="Q211" i="18"/>
  <c r="P211" i="18"/>
  <c r="O211" i="18"/>
  <c r="N211" i="18"/>
  <c r="Q210" i="18"/>
  <c r="P210" i="18"/>
  <c r="O210" i="18"/>
  <c r="N210" i="18"/>
  <c r="Q209" i="18"/>
  <c r="P209" i="18"/>
  <c r="O209" i="18"/>
  <c r="N209" i="18"/>
  <c r="Q206" i="18"/>
  <c r="P206" i="18"/>
  <c r="O206" i="18"/>
  <c r="N206" i="18"/>
  <c r="Q205" i="18"/>
  <c r="P205" i="18"/>
  <c r="O205" i="18"/>
  <c r="N205" i="18"/>
  <c r="Q204" i="18"/>
  <c r="P204" i="18"/>
  <c r="O204" i="18"/>
  <c r="N204" i="18"/>
  <c r="Q203" i="18"/>
  <c r="P203" i="18"/>
  <c r="O203" i="18"/>
  <c r="N203" i="18"/>
  <c r="Q202" i="18"/>
  <c r="P202" i="18"/>
  <c r="O202" i="18"/>
  <c r="N202" i="18"/>
  <c r="Q201" i="18"/>
  <c r="P201" i="18"/>
  <c r="O201" i="18"/>
  <c r="N201" i="18"/>
  <c r="Q200" i="18"/>
  <c r="P200" i="18"/>
  <c r="O200" i="18"/>
  <c r="N200" i="18"/>
  <c r="Q199" i="18"/>
  <c r="P199" i="18"/>
  <c r="O199" i="18"/>
  <c r="N199" i="18"/>
  <c r="Q198" i="18"/>
  <c r="P198" i="18"/>
  <c r="O198" i="18"/>
  <c r="N198" i="18"/>
  <c r="Q197" i="18"/>
  <c r="P197" i="18"/>
  <c r="O197" i="18"/>
  <c r="N197" i="18"/>
  <c r="Q196" i="18"/>
  <c r="P196" i="18"/>
  <c r="O196" i="18"/>
  <c r="N196" i="18"/>
  <c r="Q195" i="18"/>
  <c r="P195" i="18"/>
  <c r="O195" i="18"/>
  <c r="N195" i="18"/>
  <c r="Q193" i="18"/>
  <c r="P193" i="18"/>
  <c r="O193" i="18"/>
  <c r="N193" i="18"/>
  <c r="Q192" i="18"/>
  <c r="P192" i="18"/>
  <c r="O192" i="18"/>
  <c r="N192" i="18"/>
  <c r="Q191" i="18"/>
  <c r="P191" i="18"/>
  <c r="O191" i="18"/>
  <c r="N191" i="18"/>
  <c r="Q189" i="18"/>
  <c r="P189" i="18"/>
  <c r="O189" i="18"/>
  <c r="N189" i="18"/>
  <c r="Q188" i="18"/>
  <c r="P188" i="18"/>
  <c r="O188" i="18"/>
  <c r="N188" i="18"/>
  <c r="Q187" i="18"/>
  <c r="P187" i="18"/>
  <c r="O187" i="18"/>
  <c r="N187" i="18"/>
  <c r="Q181" i="18"/>
  <c r="P181" i="18"/>
  <c r="O181" i="18"/>
  <c r="N181" i="18"/>
  <c r="Q180" i="18"/>
  <c r="P180" i="18"/>
  <c r="O180" i="18"/>
  <c r="N180" i="18"/>
  <c r="Q179" i="18"/>
  <c r="P179" i="18"/>
  <c r="O179" i="18"/>
  <c r="N179" i="18"/>
  <c r="Q178" i="18"/>
  <c r="P178" i="18"/>
  <c r="O178" i="18"/>
  <c r="N178" i="18"/>
  <c r="Q177" i="18"/>
  <c r="P177" i="18"/>
  <c r="O177" i="18"/>
  <c r="N177" i="18"/>
  <c r="Q176" i="18"/>
  <c r="P176" i="18"/>
  <c r="O176" i="18"/>
  <c r="N176" i="18"/>
  <c r="Q175" i="18"/>
  <c r="P175" i="18"/>
  <c r="O175" i="18"/>
  <c r="N175" i="18"/>
  <c r="Q174" i="18"/>
  <c r="P174" i="18"/>
  <c r="O174" i="18"/>
  <c r="N174" i="18"/>
  <c r="Q170" i="18"/>
  <c r="P170" i="18"/>
  <c r="O170" i="18"/>
  <c r="N170" i="18"/>
  <c r="Q169" i="18"/>
  <c r="P169" i="18"/>
  <c r="O169" i="18"/>
  <c r="N169" i="18"/>
  <c r="Q168" i="18"/>
  <c r="P168" i="18"/>
  <c r="O168" i="18"/>
  <c r="N168" i="18"/>
  <c r="Q166" i="18"/>
  <c r="P166" i="18"/>
  <c r="O166" i="18"/>
  <c r="N166" i="18"/>
  <c r="Q165" i="18"/>
  <c r="P165" i="18"/>
  <c r="O165" i="18"/>
  <c r="N165" i="18"/>
  <c r="Q164" i="18"/>
  <c r="P164" i="18"/>
  <c r="O164" i="18"/>
  <c r="N164" i="18"/>
  <c r="Q163" i="18"/>
  <c r="P163" i="18"/>
  <c r="O163" i="18"/>
  <c r="N163" i="18"/>
  <c r="Q162" i="18"/>
  <c r="P162" i="18"/>
  <c r="O162" i="18"/>
  <c r="N162" i="18"/>
  <c r="Q161" i="18"/>
  <c r="P161" i="18"/>
  <c r="O161" i="18"/>
  <c r="N161" i="18"/>
  <c r="Q159" i="18"/>
  <c r="P159" i="18"/>
  <c r="O159" i="18"/>
  <c r="N159" i="18"/>
  <c r="Q158" i="18"/>
  <c r="P158" i="18"/>
  <c r="O158" i="18"/>
  <c r="N158" i="18"/>
  <c r="Q157" i="18"/>
  <c r="P157" i="18"/>
  <c r="O157" i="18"/>
  <c r="N157" i="18"/>
  <c r="Q156" i="18"/>
  <c r="P156" i="18"/>
  <c r="O156" i="18"/>
  <c r="N156" i="18"/>
  <c r="Q155" i="18"/>
  <c r="P155" i="18"/>
  <c r="O155" i="18"/>
  <c r="N155" i="18"/>
  <c r="Q154" i="18"/>
  <c r="P154" i="18"/>
  <c r="O154" i="18"/>
  <c r="N154" i="18"/>
  <c r="Q153" i="18"/>
  <c r="P153" i="18"/>
  <c r="O153" i="18"/>
  <c r="N153" i="18"/>
  <c r="Q152" i="18"/>
  <c r="P152" i="18"/>
  <c r="O152" i="18"/>
  <c r="N152" i="18"/>
  <c r="Q151" i="18"/>
  <c r="P151" i="18"/>
  <c r="O151" i="18"/>
  <c r="N151" i="18"/>
  <c r="Q150" i="18"/>
  <c r="P150" i="18"/>
  <c r="O150" i="18"/>
  <c r="N150" i="18"/>
  <c r="Q149" i="18"/>
  <c r="P149" i="18"/>
  <c r="O149" i="18"/>
  <c r="N149" i="18"/>
  <c r="Q148" i="18"/>
  <c r="P148" i="18"/>
  <c r="O148" i="18"/>
  <c r="N148" i="18"/>
  <c r="Q147" i="18"/>
  <c r="P147" i="18"/>
  <c r="O147" i="18"/>
  <c r="N147" i="18"/>
  <c r="Q146" i="18"/>
  <c r="P146" i="18"/>
  <c r="O146" i="18"/>
  <c r="N146" i="18"/>
  <c r="Q145" i="18"/>
  <c r="P145" i="18"/>
  <c r="O145" i="18"/>
  <c r="N145" i="18"/>
  <c r="Q144" i="18"/>
  <c r="P144" i="18"/>
  <c r="O144" i="18"/>
  <c r="N144" i="18"/>
  <c r="Q143" i="18"/>
  <c r="P143" i="18"/>
  <c r="O143" i="18"/>
  <c r="N143" i="18"/>
  <c r="Q142" i="18"/>
  <c r="P142" i="18"/>
  <c r="O142" i="18"/>
  <c r="N142" i="18"/>
  <c r="Q141" i="18"/>
  <c r="P141" i="18"/>
  <c r="O141" i="18"/>
  <c r="N141" i="18"/>
  <c r="Q140" i="18"/>
  <c r="P140" i="18"/>
  <c r="O140" i="18"/>
  <c r="N140" i="18"/>
  <c r="Q139" i="18"/>
  <c r="P139" i="18"/>
  <c r="O139" i="18"/>
  <c r="N139" i="18"/>
  <c r="Q138" i="18"/>
  <c r="P138" i="18"/>
  <c r="O138" i="18"/>
  <c r="N138" i="18"/>
  <c r="Q137" i="18"/>
  <c r="P137" i="18"/>
  <c r="O137" i="18"/>
  <c r="N137" i="18"/>
  <c r="Q136" i="18"/>
  <c r="P136" i="18"/>
  <c r="O136" i="18"/>
  <c r="N136" i="18"/>
  <c r="Q135" i="18"/>
  <c r="P135" i="18"/>
  <c r="O135" i="18"/>
  <c r="N135" i="18"/>
  <c r="Q134" i="18"/>
  <c r="P134" i="18"/>
  <c r="O134" i="18"/>
  <c r="N134" i="18"/>
  <c r="Q133" i="18"/>
  <c r="P133" i="18"/>
  <c r="O133" i="18"/>
  <c r="N133" i="18"/>
  <c r="Q132" i="18"/>
  <c r="P132" i="18"/>
  <c r="O132" i="18"/>
  <c r="N132" i="18"/>
  <c r="Q131" i="18"/>
  <c r="P131" i="18"/>
  <c r="O131" i="18"/>
  <c r="N131" i="18"/>
  <c r="Q130" i="18"/>
  <c r="P130" i="18"/>
  <c r="O130" i="18"/>
  <c r="N130" i="18"/>
  <c r="Q128" i="18"/>
  <c r="P128" i="18"/>
  <c r="O128" i="18"/>
  <c r="N128" i="18"/>
  <c r="Q127" i="18"/>
  <c r="P127" i="18"/>
  <c r="O127" i="18"/>
  <c r="N127" i="18"/>
  <c r="Q126" i="18"/>
  <c r="P126" i="18"/>
  <c r="O126" i="18"/>
  <c r="N126" i="18"/>
  <c r="Q125" i="18"/>
  <c r="P125" i="18"/>
  <c r="O125" i="18"/>
  <c r="N125" i="18"/>
  <c r="Q124" i="18"/>
  <c r="P124" i="18"/>
  <c r="O124" i="18"/>
  <c r="N124" i="18"/>
  <c r="Q123" i="18"/>
  <c r="P123" i="18"/>
  <c r="O123" i="18"/>
  <c r="N123" i="18"/>
  <c r="Q120" i="18"/>
  <c r="P120" i="18"/>
  <c r="O120" i="18"/>
  <c r="N120" i="18"/>
  <c r="Q119" i="18"/>
  <c r="P119" i="18"/>
  <c r="O119" i="18"/>
  <c r="N119" i="18"/>
  <c r="Q118" i="18"/>
  <c r="P118" i="18"/>
  <c r="O118" i="18"/>
  <c r="N118" i="18"/>
  <c r="Q116" i="18"/>
  <c r="P116" i="18"/>
  <c r="O116" i="18"/>
  <c r="N116" i="18"/>
  <c r="Q115" i="18"/>
  <c r="P115" i="18"/>
  <c r="O115" i="18"/>
  <c r="N115" i="18"/>
  <c r="Q114" i="18"/>
  <c r="P114" i="18"/>
  <c r="O114" i="18"/>
  <c r="N114" i="18"/>
  <c r="Q112" i="18"/>
  <c r="P112" i="18"/>
  <c r="O112" i="18"/>
  <c r="N112" i="18"/>
  <c r="Q111" i="18"/>
  <c r="P111" i="18"/>
  <c r="O111" i="18"/>
  <c r="N111" i="18"/>
  <c r="Q110" i="18"/>
  <c r="P110" i="18"/>
  <c r="O110" i="18"/>
  <c r="N110" i="18"/>
  <c r="Q107" i="18"/>
  <c r="P107" i="18"/>
  <c r="O107" i="18"/>
  <c r="N107" i="18"/>
  <c r="Q106" i="18"/>
  <c r="P106" i="18"/>
  <c r="O106" i="18"/>
  <c r="N106" i="18"/>
  <c r="Q105" i="18"/>
  <c r="P105" i="18"/>
  <c r="O105" i="18"/>
  <c r="N105" i="18"/>
  <c r="Q103" i="18"/>
  <c r="P103" i="18"/>
  <c r="O103" i="18"/>
  <c r="N103" i="18"/>
  <c r="Q102" i="18"/>
  <c r="P102" i="18"/>
  <c r="O102" i="18"/>
  <c r="N102" i="18"/>
  <c r="Q101" i="18"/>
  <c r="P101" i="18"/>
  <c r="O101" i="18"/>
  <c r="N101" i="18"/>
  <c r="Q100" i="18"/>
  <c r="P100" i="18"/>
  <c r="O100" i="18"/>
  <c r="N100" i="18"/>
  <c r="Q99" i="18"/>
  <c r="P99" i="18"/>
  <c r="O99" i="18"/>
  <c r="N99" i="18"/>
  <c r="Q98" i="18"/>
  <c r="P98" i="18"/>
  <c r="O98" i="18"/>
  <c r="N98" i="18"/>
  <c r="Q97" i="18"/>
  <c r="P97" i="18"/>
  <c r="O97" i="18"/>
  <c r="N97" i="18"/>
  <c r="Q96" i="18"/>
  <c r="P96" i="18"/>
  <c r="O96" i="18"/>
  <c r="N96" i="18"/>
  <c r="Q95" i="18"/>
  <c r="P95" i="18"/>
  <c r="O95" i="18"/>
  <c r="N95" i="18"/>
  <c r="Q90" i="18"/>
  <c r="P90" i="18"/>
  <c r="O90" i="18"/>
  <c r="N90" i="18"/>
  <c r="Q89" i="18"/>
  <c r="P89" i="18"/>
  <c r="O89" i="18"/>
  <c r="N89" i="18"/>
  <c r="Q88" i="18"/>
  <c r="P88" i="18"/>
  <c r="O88" i="18"/>
  <c r="N88" i="18"/>
  <c r="Q87" i="18"/>
  <c r="P87" i="18"/>
  <c r="O87" i="18"/>
  <c r="N87" i="18"/>
  <c r="Q86" i="18"/>
  <c r="P86" i="18"/>
  <c r="O86" i="18"/>
  <c r="N86" i="18"/>
  <c r="Q85" i="18"/>
  <c r="P85" i="18"/>
  <c r="O85" i="18"/>
  <c r="N85" i="18"/>
  <c r="Q84" i="18"/>
  <c r="P84" i="18"/>
  <c r="O84" i="18"/>
  <c r="N84" i="18"/>
  <c r="Q83" i="18"/>
  <c r="P83" i="18"/>
  <c r="O83" i="18"/>
  <c r="N83" i="18"/>
  <c r="Q82" i="18"/>
  <c r="P82" i="18"/>
  <c r="O82" i="18"/>
  <c r="N82" i="18"/>
  <c r="Q81" i="18"/>
  <c r="P81" i="18"/>
  <c r="O81" i="18"/>
  <c r="N81" i="18"/>
  <c r="Q80" i="18"/>
  <c r="P80" i="18"/>
  <c r="O80" i="18"/>
  <c r="N80" i="18"/>
  <c r="Q79" i="18"/>
  <c r="P79" i="18"/>
  <c r="O79" i="18"/>
  <c r="N79" i="18"/>
  <c r="Q77" i="18"/>
  <c r="P77" i="18"/>
  <c r="O77" i="18"/>
  <c r="N77" i="18"/>
  <c r="Q76" i="18"/>
  <c r="P76" i="18"/>
  <c r="O76" i="18"/>
  <c r="N76" i="18"/>
  <c r="Q75" i="18"/>
  <c r="P75" i="18"/>
  <c r="O75" i="18"/>
  <c r="N75" i="18"/>
  <c r="Q73" i="18"/>
  <c r="P73" i="18"/>
  <c r="O73" i="18"/>
  <c r="N73" i="18"/>
  <c r="Q72" i="18"/>
  <c r="P72" i="18"/>
  <c r="O72" i="18"/>
  <c r="N72" i="18"/>
  <c r="Q71" i="18"/>
  <c r="P71" i="18"/>
  <c r="O71" i="18"/>
  <c r="N71" i="18"/>
  <c r="Q69" i="18"/>
  <c r="P69" i="18"/>
  <c r="O69" i="18"/>
  <c r="N69" i="18"/>
  <c r="Q68" i="18"/>
  <c r="P68" i="18"/>
  <c r="O68" i="18"/>
  <c r="N68" i="18"/>
  <c r="Q67" i="18"/>
  <c r="P67" i="18"/>
  <c r="O67" i="18"/>
  <c r="N67" i="18"/>
  <c r="Q66" i="18"/>
  <c r="P66" i="18"/>
  <c r="O66" i="18"/>
  <c r="N66" i="18"/>
  <c r="Q65" i="18"/>
  <c r="P65" i="18"/>
  <c r="O65" i="18"/>
  <c r="N65" i="18"/>
  <c r="Q64" i="18"/>
  <c r="P64" i="18"/>
  <c r="O64" i="18"/>
  <c r="N64" i="18"/>
  <c r="Q62" i="18"/>
  <c r="P62" i="18"/>
  <c r="O62" i="18"/>
  <c r="N62" i="18"/>
  <c r="Q61" i="18"/>
  <c r="P61" i="18"/>
  <c r="O61" i="18"/>
  <c r="N61" i="18"/>
  <c r="Q60" i="18"/>
  <c r="P60" i="18"/>
  <c r="O60" i="18"/>
  <c r="N60" i="18"/>
  <c r="Q59" i="18"/>
  <c r="P59" i="18"/>
  <c r="O59" i="18"/>
  <c r="N59" i="18"/>
  <c r="Q58" i="18"/>
  <c r="P58" i="18"/>
  <c r="O58" i="18"/>
  <c r="N58" i="18"/>
  <c r="Q57" i="18"/>
  <c r="P57" i="18"/>
  <c r="O57" i="18"/>
  <c r="N57" i="18"/>
  <c r="Q54" i="18"/>
  <c r="P54" i="18"/>
  <c r="O54" i="18"/>
  <c r="N54" i="18"/>
  <c r="Q53" i="18"/>
  <c r="P53" i="18"/>
  <c r="O53" i="18"/>
  <c r="N53" i="18"/>
  <c r="Q52" i="18"/>
  <c r="P52" i="18"/>
  <c r="O52" i="18"/>
  <c r="N52" i="18"/>
  <c r="Q50" i="18"/>
  <c r="P50" i="18"/>
  <c r="O50" i="18"/>
  <c r="N50" i="18"/>
  <c r="Q49" i="18"/>
  <c r="P49" i="18"/>
  <c r="O49" i="18"/>
  <c r="N49" i="18"/>
  <c r="Q48" i="18"/>
  <c r="P48" i="18"/>
  <c r="O48" i="18"/>
  <c r="N48" i="18"/>
  <c r="Q45" i="18"/>
  <c r="P45" i="18"/>
  <c r="O45" i="18"/>
  <c r="N45" i="18"/>
  <c r="Q44" i="18"/>
  <c r="P44" i="18"/>
  <c r="O44" i="18"/>
  <c r="N44" i="18"/>
  <c r="Q43" i="18"/>
  <c r="P43" i="18"/>
  <c r="O43" i="18"/>
  <c r="N43" i="18"/>
  <c r="Q42" i="18"/>
  <c r="P42" i="18"/>
  <c r="O42" i="18"/>
  <c r="N42" i="18"/>
  <c r="Q41" i="18"/>
  <c r="P41" i="18"/>
  <c r="O41" i="18"/>
  <c r="N41" i="18"/>
  <c r="Q40" i="18"/>
  <c r="P40" i="18"/>
  <c r="O40" i="18"/>
  <c r="N40" i="18"/>
  <c r="Q39" i="18"/>
  <c r="P39" i="18"/>
  <c r="O39" i="18"/>
  <c r="N39" i="18"/>
  <c r="Q38" i="18"/>
  <c r="P38" i="18"/>
  <c r="O38" i="18"/>
  <c r="N38" i="18"/>
  <c r="Q37" i="18"/>
  <c r="P37" i="18"/>
  <c r="O37" i="18"/>
  <c r="N37" i="18"/>
  <c r="Q33" i="18"/>
  <c r="P33" i="18"/>
  <c r="O33" i="18"/>
  <c r="N33" i="18"/>
  <c r="Q32" i="18"/>
  <c r="P32" i="18"/>
  <c r="O32" i="18"/>
  <c r="N32" i="18"/>
  <c r="Q31" i="18"/>
  <c r="P31" i="18"/>
  <c r="O31" i="18"/>
  <c r="N31" i="18"/>
  <c r="Q30" i="18"/>
  <c r="P30" i="18"/>
  <c r="O30" i="18"/>
  <c r="N30" i="18"/>
  <c r="Q29" i="18"/>
  <c r="P29" i="18"/>
  <c r="O29" i="18"/>
  <c r="N29" i="18"/>
  <c r="Q28" i="18"/>
  <c r="P28" i="18"/>
  <c r="O28" i="18"/>
  <c r="N28" i="18"/>
  <c r="Q26" i="18"/>
  <c r="P26" i="18"/>
  <c r="O26" i="18"/>
  <c r="N26" i="18"/>
  <c r="Q25" i="18"/>
  <c r="P25" i="18"/>
  <c r="O25" i="18"/>
  <c r="N25" i="18"/>
  <c r="Q24" i="18"/>
  <c r="P24" i="18"/>
  <c r="O24" i="18"/>
  <c r="N24" i="18"/>
  <c r="Q23" i="18"/>
  <c r="P23" i="18"/>
  <c r="O23" i="18"/>
  <c r="N23" i="18"/>
  <c r="Q22" i="18"/>
  <c r="P22" i="18"/>
  <c r="O22" i="18"/>
  <c r="N22" i="18"/>
  <c r="Q21" i="18"/>
  <c r="P21" i="18"/>
  <c r="O21" i="18"/>
  <c r="N21" i="18"/>
  <c r="Q20" i="18"/>
  <c r="P20" i="18"/>
  <c r="O20" i="18"/>
  <c r="N20" i="18"/>
  <c r="Q19" i="18"/>
  <c r="P19" i="18"/>
  <c r="O19" i="18"/>
  <c r="N19" i="18"/>
  <c r="Q18" i="18"/>
  <c r="P18" i="18"/>
  <c r="O18" i="18"/>
  <c r="N18" i="18"/>
  <c r="Q16" i="18"/>
  <c r="P16" i="18"/>
  <c r="O16" i="18"/>
  <c r="N16" i="18"/>
  <c r="Q15" i="18"/>
  <c r="P15" i="18"/>
  <c r="O15" i="18"/>
  <c r="N15" i="18"/>
  <c r="Q14" i="18"/>
  <c r="P14" i="18"/>
  <c r="O14" i="18"/>
  <c r="N14" i="18"/>
  <c r="Q13" i="18"/>
  <c r="P13" i="18"/>
  <c r="O13" i="18"/>
  <c r="N13" i="18"/>
  <c r="Q12" i="18"/>
  <c r="P12" i="18"/>
  <c r="O12" i="18"/>
  <c r="N12" i="18"/>
  <c r="Q11" i="18"/>
  <c r="P11" i="18"/>
  <c r="O11" i="18"/>
  <c r="N11" i="18"/>
  <c r="Q10" i="18"/>
  <c r="P10" i="18"/>
  <c r="O10" i="18"/>
  <c r="N10" i="18"/>
  <c r="Q9" i="18"/>
  <c r="P9" i="18"/>
  <c r="O9" i="18"/>
  <c r="N9" i="18"/>
  <c r="Q8" i="18"/>
  <c r="P8" i="18"/>
  <c r="O8" i="18"/>
  <c r="N8" i="18"/>
  <c r="S418" i="18" l="1"/>
  <c r="S730" i="18"/>
  <c r="S883" i="18"/>
  <c r="S886" i="18"/>
  <c r="S889" i="18"/>
  <c r="S892" i="18"/>
  <c r="S5425" i="18"/>
  <c r="S5524" i="18"/>
  <c r="S5560" i="18"/>
  <c r="S5572" i="18"/>
  <c r="S5584" i="18"/>
  <c r="S5587" i="18"/>
  <c r="S5590" i="18"/>
  <c r="S5602" i="18"/>
  <c r="S5605" i="18"/>
  <c r="S5626" i="18"/>
  <c r="S5638" i="18"/>
  <c r="S5680" i="18"/>
  <c r="S5704" i="18"/>
  <c r="S5710" i="18"/>
  <c r="S5722" i="18"/>
  <c r="S5728" i="18"/>
  <c r="S5734" i="18"/>
  <c r="S5737" i="18"/>
  <c r="S5830" i="18"/>
  <c r="S5884" i="18"/>
  <c r="S5956" i="18"/>
  <c r="S6028" i="18"/>
  <c r="S183" i="18"/>
  <c r="S84" i="18"/>
  <c r="S1109" i="18"/>
  <c r="S1217" i="18"/>
  <c r="S1229" i="18"/>
  <c r="S1253" i="18"/>
  <c r="S1283" i="18"/>
  <c r="S1325" i="18"/>
  <c r="S1337" i="18"/>
  <c r="S1379" i="18"/>
  <c r="S1433" i="18"/>
  <c r="S1823" i="18"/>
  <c r="S2066" i="18"/>
  <c r="S2084" i="18"/>
  <c r="S2096" i="18"/>
  <c r="S2192" i="18"/>
  <c r="S13" i="18"/>
  <c r="S569" i="18"/>
  <c r="S1235" i="18"/>
  <c r="S1271" i="18"/>
  <c r="S1289" i="18"/>
  <c r="S1307" i="18"/>
  <c r="S1343" i="18"/>
  <c r="S1361" i="18"/>
  <c r="S6166" i="18"/>
  <c r="S6220" i="18"/>
  <c r="S320" i="18"/>
  <c r="S4015" i="18"/>
  <c r="S4705" i="18"/>
  <c r="S4834" i="18"/>
  <c r="S6238" i="18"/>
  <c r="S3513" i="18"/>
  <c r="S3936" i="18"/>
  <c r="S4068" i="18"/>
  <c r="S4080" i="18"/>
  <c r="S4098" i="18"/>
  <c r="S4188" i="18"/>
  <c r="S4206" i="18"/>
  <c r="S4296" i="18"/>
  <c r="S4302" i="18"/>
  <c r="S4305" i="18"/>
  <c r="S4308" i="18"/>
  <c r="S4323" i="18"/>
  <c r="S4326" i="18"/>
  <c r="S4350" i="18"/>
  <c r="S4584" i="18"/>
  <c r="S4638" i="18"/>
  <c r="S4644" i="18"/>
  <c r="S5370" i="18"/>
  <c r="S5373" i="18"/>
  <c r="S5385" i="18"/>
  <c r="S5397" i="18"/>
  <c r="S5415" i="18"/>
  <c r="S5460" i="18"/>
  <c r="S5496" i="18"/>
  <c r="S5502" i="18"/>
  <c r="S5511" i="18"/>
  <c r="S4770" i="18"/>
  <c r="S701" i="18"/>
  <c r="S704" i="18"/>
  <c r="S719" i="18"/>
  <c r="S722" i="18"/>
  <c r="S785" i="18"/>
  <c r="S809" i="18"/>
  <c r="S812" i="18"/>
  <c r="S1607" i="18"/>
  <c r="S1715" i="18"/>
  <c r="S2706" i="18"/>
  <c r="S2787" i="18"/>
  <c r="S3681" i="18"/>
  <c r="S3693" i="18"/>
  <c r="S3771" i="18"/>
  <c r="S3843" i="18"/>
  <c r="S3855" i="18"/>
  <c r="S3879" i="18"/>
  <c r="S4464" i="18"/>
  <c r="S4608" i="18"/>
  <c r="S4723" i="18"/>
  <c r="S641" i="18"/>
  <c r="S1144" i="18"/>
  <c r="S1153" i="18"/>
  <c r="S1156" i="18"/>
  <c r="S1159" i="18"/>
  <c r="S1162" i="18"/>
  <c r="S1198" i="18"/>
  <c r="S1207" i="18"/>
  <c r="S1210" i="18"/>
  <c r="S1213" i="18"/>
  <c r="S1216" i="18"/>
  <c r="S1252" i="18"/>
  <c r="S1261" i="18"/>
  <c r="S1264" i="18"/>
  <c r="S1267" i="18"/>
  <c r="S1270" i="18"/>
  <c r="S2053" i="18"/>
  <c r="S3603" i="18"/>
  <c r="S3695" i="18"/>
  <c r="S3701" i="18"/>
  <c r="S3704" i="18"/>
  <c r="S4494" i="18"/>
  <c r="S4500" i="18"/>
  <c r="S5043" i="18"/>
  <c r="S5049" i="18"/>
  <c r="S5121" i="18"/>
  <c r="S251" i="18"/>
  <c r="S534" i="18"/>
  <c r="S537" i="18"/>
  <c r="S540" i="18"/>
  <c r="S543" i="18"/>
  <c r="S550" i="18"/>
  <c r="S574" i="18"/>
  <c r="S586" i="18"/>
  <c r="S682" i="18"/>
  <c r="S2161" i="18"/>
  <c r="S2221" i="18"/>
  <c r="S2224" i="18"/>
  <c r="S2227" i="18"/>
  <c r="S2242" i="18"/>
  <c r="S2245" i="18"/>
  <c r="S2257" i="18"/>
  <c r="S2260" i="18"/>
  <c r="S2263" i="18"/>
  <c r="S2269" i="18"/>
  <c r="S2311" i="18"/>
  <c r="S2314" i="18"/>
  <c r="S2317" i="18"/>
  <c r="S2323" i="18"/>
  <c r="S2329" i="18"/>
  <c r="S2332" i="18"/>
  <c r="S2335" i="18"/>
  <c r="S2341" i="18"/>
  <c r="S2350" i="18"/>
  <c r="S2353" i="18"/>
  <c r="S2458" i="18"/>
  <c r="S2461" i="18"/>
  <c r="S2473" i="18"/>
  <c r="S2497" i="18"/>
  <c r="S2521" i="18"/>
  <c r="S2527" i="18"/>
  <c r="S2533" i="18"/>
  <c r="S2575" i="18"/>
  <c r="S2581" i="18"/>
  <c r="S2587" i="18"/>
  <c r="S2653" i="18"/>
  <c r="S2662" i="18"/>
  <c r="S2689" i="18"/>
  <c r="S2734" i="18"/>
  <c r="S2743" i="18"/>
  <c r="S2770" i="18"/>
  <c r="S2815" i="18"/>
  <c r="S2839" i="18"/>
  <c r="S2875" i="18"/>
  <c r="S2911" i="18"/>
  <c r="S2923" i="18"/>
  <c r="S2959" i="18"/>
  <c r="S2983" i="18"/>
  <c r="S3055" i="18"/>
  <c r="S3085" i="18"/>
  <c r="S3127" i="18"/>
  <c r="S4646" i="18"/>
  <c r="S4664" i="18"/>
  <c r="S4700" i="18"/>
  <c r="S4815" i="18"/>
  <c r="S6130" i="18"/>
  <c r="S332" i="18"/>
  <c r="S196" i="18"/>
  <c r="S31" i="18"/>
  <c r="S60" i="18"/>
  <c r="S79" i="18"/>
  <c r="S133" i="18"/>
  <c r="S642" i="18"/>
  <c r="S645" i="18"/>
  <c r="S648" i="18"/>
  <c r="S651" i="18"/>
  <c r="S912" i="18"/>
  <c r="S915" i="18"/>
  <c r="S918" i="18"/>
  <c r="S921" i="18"/>
  <c r="S966" i="18"/>
  <c r="S969" i="18"/>
  <c r="S972" i="18"/>
  <c r="S975" i="18"/>
  <c r="S1020" i="18"/>
  <c r="S1023" i="18"/>
  <c r="S1026" i="18"/>
  <c r="S1029" i="18"/>
  <c r="S1443" i="18"/>
  <c r="S1449" i="18"/>
  <c r="S1452" i="18"/>
  <c r="S1605" i="18"/>
  <c r="S2181" i="18"/>
  <c r="S3532" i="18"/>
  <c r="S3592" i="18"/>
  <c r="S3694" i="18"/>
  <c r="S3712" i="18"/>
  <c r="S3913" i="18"/>
  <c r="S3928" i="18"/>
  <c r="S4213" i="18"/>
  <c r="S4435" i="18"/>
  <c r="S4495" i="18"/>
  <c r="S4555" i="18"/>
  <c r="S4639" i="18"/>
  <c r="S4748" i="18"/>
  <c r="S4832" i="18"/>
  <c r="S4919" i="18"/>
  <c r="S4922" i="18"/>
  <c r="S4925" i="18"/>
  <c r="S4928" i="18"/>
  <c r="S4934" i="18"/>
  <c r="S4955" i="18"/>
  <c r="S4958" i="18"/>
  <c r="S4961" i="18"/>
  <c r="S4964" i="18"/>
  <c r="S5027" i="18"/>
  <c r="S5030" i="18"/>
  <c r="S5036" i="18"/>
  <c r="S5063" i="18"/>
  <c r="S5066" i="18"/>
  <c r="S5072" i="18"/>
  <c r="S5108" i="18"/>
  <c r="S5135" i="18"/>
  <c r="S5138" i="18"/>
  <c r="S5144" i="18"/>
  <c r="S5192" i="18"/>
  <c r="S5225" i="18"/>
  <c r="S5228" i="18"/>
  <c r="S5897" i="18"/>
  <c r="S443" i="18"/>
  <c r="S461" i="18"/>
  <c r="S551" i="18"/>
  <c r="S2271" i="18"/>
  <c r="S3324" i="18"/>
  <c r="S3327" i="18"/>
  <c r="S3330" i="18"/>
  <c r="S3333" i="18"/>
  <c r="S3378" i="18"/>
  <c r="S3381" i="18"/>
  <c r="S3384" i="18"/>
  <c r="S3387" i="18"/>
  <c r="S3393" i="18"/>
  <c r="S3396" i="18"/>
  <c r="S3399" i="18"/>
  <c r="S3402" i="18"/>
  <c r="S3405" i="18"/>
  <c r="S3414" i="18"/>
  <c r="S3417" i="18"/>
  <c r="S3420" i="18"/>
  <c r="S3423" i="18"/>
  <c r="S3468" i="18"/>
  <c r="S3471" i="18"/>
  <c r="S3474" i="18"/>
  <c r="S3477" i="18"/>
  <c r="S3757" i="18"/>
  <c r="S3766" i="18"/>
  <c r="S3865" i="18"/>
  <c r="S3874" i="18"/>
  <c r="S4021" i="18"/>
  <c r="S4048" i="18"/>
  <c r="S4051" i="18"/>
  <c r="S4111" i="18"/>
  <c r="S4645" i="18"/>
  <c r="S4681" i="18"/>
  <c r="S6041" i="18"/>
  <c r="S318" i="18"/>
  <c r="S331" i="18"/>
  <c r="S881" i="18"/>
  <c r="S1097" i="18"/>
  <c r="S3747" i="18"/>
  <c r="S4833" i="18"/>
  <c r="S4917" i="18"/>
  <c r="S5115" i="18"/>
  <c r="S5313" i="18"/>
  <c r="S754" i="18"/>
  <c r="S1043" i="18"/>
  <c r="S407" i="18"/>
  <c r="S527" i="18"/>
  <c r="S790" i="18"/>
  <c r="S808" i="18"/>
  <c r="S844" i="18"/>
  <c r="S856" i="18"/>
  <c r="S1006" i="18"/>
  <c r="S1018" i="18"/>
  <c r="S1060" i="18"/>
  <c r="S1072" i="18"/>
  <c r="S1151" i="18"/>
  <c r="S1205" i="18"/>
  <c r="S1835" i="18"/>
  <c r="S1853" i="18"/>
  <c r="S1871" i="18"/>
  <c r="S1898" i="18"/>
  <c r="S1910" i="18"/>
  <c r="S1922" i="18"/>
  <c r="S1998" i="18"/>
  <c r="S2004" i="18"/>
  <c r="S2006" i="18"/>
  <c r="S2042" i="18"/>
  <c r="S3298" i="18"/>
  <c r="S3496" i="18"/>
  <c r="S3656" i="18"/>
  <c r="S4116" i="18"/>
  <c r="S4152" i="18"/>
  <c r="S4231" i="18"/>
  <c r="S4273" i="18"/>
  <c r="S4591" i="18"/>
  <c r="S5202" i="18"/>
  <c r="S5434" i="18"/>
  <c r="S5482" i="18"/>
  <c r="S5800" i="18"/>
  <c r="S304" i="18"/>
  <c r="S25" i="18"/>
  <c r="S29" i="18"/>
  <c r="S193" i="18"/>
  <c r="S287" i="18"/>
  <c r="S488" i="18"/>
  <c r="S515" i="18"/>
  <c r="S623" i="18"/>
  <c r="S964" i="18"/>
  <c r="S1074" i="18"/>
  <c r="S1077" i="18"/>
  <c r="S1080" i="18"/>
  <c r="S1083" i="18"/>
  <c r="S1397" i="18"/>
  <c r="S2150" i="18"/>
  <c r="S3096" i="18"/>
  <c r="S3550" i="18"/>
  <c r="S3736" i="18"/>
  <c r="S3742" i="18"/>
  <c r="S3929" i="18"/>
  <c r="S3935" i="18"/>
  <c r="S4309" i="18"/>
  <c r="S4476" i="18"/>
  <c r="S4590" i="18"/>
  <c r="S4840" i="18"/>
  <c r="S5042" i="18"/>
  <c r="S5896" i="18"/>
  <c r="S5902" i="18"/>
  <c r="S6112" i="18"/>
  <c r="S321" i="18"/>
  <c r="S361" i="18"/>
  <c r="S442" i="18"/>
  <c r="S451" i="18"/>
  <c r="S454" i="18"/>
  <c r="S457" i="18"/>
  <c r="S460" i="18"/>
  <c r="S593" i="18"/>
  <c r="S596" i="18"/>
  <c r="S731" i="18"/>
  <c r="S743" i="18"/>
  <c r="S767" i="18"/>
  <c r="S1128" i="18"/>
  <c r="S1131" i="18"/>
  <c r="S1134" i="18"/>
  <c r="S1137" i="18"/>
  <c r="S1538" i="18"/>
  <c r="S1693" i="18"/>
  <c r="S1801" i="18"/>
  <c r="S1936" i="18"/>
  <c r="S1939" i="18"/>
  <c r="S1942" i="18"/>
  <c r="S1945" i="18"/>
  <c r="S3066" i="18"/>
  <c r="S3116" i="18"/>
  <c r="S3120" i="18"/>
  <c r="S3567" i="18"/>
  <c r="S3604" i="18"/>
  <c r="S4208" i="18"/>
  <c r="S4211" i="18"/>
  <c r="S4278" i="18"/>
  <c r="S4404" i="18"/>
  <c r="S4554" i="18"/>
  <c r="S5056" i="18"/>
  <c r="S5294" i="18"/>
  <c r="S5312" i="18"/>
  <c r="S5314" i="18"/>
  <c r="S5320" i="18"/>
  <c r="S5326" i="18"/>
  <c r="S5341" i="18"/>
  <c r="S5380" i="18"/>
  <c r="S5395" i="18"/>
  <c r="S5396" i="18"/>
  <c r="S5426" i="18"/>
  <c r="S5435" i="18"/>
  <c r="S317" i="18"/>
  <c r="S736" i="18"/>
  <c r="S784" i="18"/>
  <c r="S49" i="18"/>
  <c r="S164" i="18"/>
  <c r="S168" i="18"/>
  <c r="S174" i="18"/>
  <c r="S203" i="18"/>
  <c r="S206" i="18"/>
  <c r="S292" i="18"/>
  <c r="S349" i="18"/>
  <c r="S466" i="18"/>
  <c r="S478" i="18"/>
  <c r="S658" i="18"/>
  <c r="S667" i="18"/>
  <c r="S670" i="18"/>
  <c r="S673" i="18"/>
  <c r="S676" i="18"/>
  <c r="S677" i="18"/>
  <c r="S712" i="18"/>
  <c r="S721" i="18"/>
  <c r="S724" i="18"/>
  <c r="S727" i="18"/>
  <c r="S851" i="18"/>
  <c r="S893" i="18"/>
  <c r="S905" i="18"/>
  <c r="S929" i="18"/>
  <c r="S959" i="18"/>
  <c r="S965" i="18"/>
  <c r="S983" i="18"/>
  <c r="S1013" i="18"/>
  <c r="S1398" i="18"/>
  <c r="S1401" i="18"/>
  <c r="S1404" i="18"/>
  <c r="S1407" i="18"/>
  <c r="S1438" i="18"/>
  <c r="S1483" i="18"/>
  <c r="S3245" i="18"/>
  <c r="S3287" i="18"/>
  <c r="S3290" i="18"/>
  <c r="S3648" i="18"/>
  <c r="S3651" i="18"/>
  <c r="S3810" i="18"/>
  <c r="S3813" i="18"/>
  <c r="S3816" i="18"/>
  <c r="S3819" i="18"/>
  <c r="S3828" i="18"/>
  <c r="S3831" i="18"/>
  <c r="S3834" i="18"/>
  <c r="S3837" i="18"/>
  <c r="S3838" i="18"/>
  <c r="S3891" i="18"/>
  <c r="S3949" i="18"/>
  <c r="S3961" i="18"/>
  <c r="S4153" i="18"/>
  <c r="S4159" i="18"/>
  <c r="S4556" i="18"/>
  <c r="S4765" i="18"/>
  <c r="S4887" i="18"/>
  <c r="S4977" i="18"/>
  <c r="S5149" i="18"/>
  <c r="S5308" i="18"/>
  <c r="S5410" i="18"/>
  <c r="S5750" i="18"/>
  <c r="S5753" i="18"/>
  <c r="S5837" i="18"/>
  <c r="S6114" i="18"/>
  <c r="S6117" i="18"/>
  <c r="S6120" i="18"/>
  <c r="S6123" i="18"/>
  <c r="S6132" i="18"/>
  <c r="S6135" i="18"/>
  <c r="S6138" i="18"/>
  <c r="S6141" i="18"/>
  <c r="S319" i="18"/>
  <c r="S139" i="18"/>
  <c r="S151" i="18"/>
  <c r="S329" i="18"/>
  <c r="S339" i="18"/>
  <c r="S342" i="18"/>
  <c r="S345" i="18"/>
  <c r="S348" i="18"/>
  <c r="S405" i="18"/>
  <c r="S424" i="18"/>
  <c r="S479" i="18"/>
  <c r="S496" i="18"/>
  <c r="S503" i="18"/>
  <c r="S505" i="18"/>
  <c r="S508" i="18"/>
  <c r="S511" i="18"/>
  <c r="S514" i="18"/>
  <c r="S533" i="18"/>
  <c r="S542" i="18"/>
  <c r="S581" i="18"/>
  <c r="S605" i="18"/>
  <c r="S696" i="18"/>
  <c r="S699" i="18"/>
  <c r="S1114" i="18"/>
  <c r="S1126" i="18"/>
  <c r="S1985" i="18"/>
  <c r="S1988" i="18"/>
  <c r="S1994" i="18"/>
  <c r="S42" i="18"/>
  <c r="S8" i="18"/>
  <c r="S11" i="18"/>
  <c r="S19" i="18"/>
  <c r="S44" i="18"/>
  <c r="S147" i="18"/>
  <c r="S150" i="18"/>
  <c r="S233" i="18"/>
  <c r="S242" i="18"/>
  <c r="S375" i="18"/>
  <c r="S378" i="18"/>
  <c r="S381" i="18"/>
  <c r="S384" i="18"/>
  <c r="S400" i="18"/>
  <c r="S426" i="18"/>
  <c r="S429" i="18"/>
  <c r="S432" i="18"/>
  <c r="S435" i="18"/>
  <c r="S559" i="18"/>
  <c r="S562" i="18"/>
  <c r="S565" i="18"/>
  <c r="S568" i="18"/>
  <c r="S635" i="18"/>
  <c r="S659" i="18"/>
  <c r="S839" i="18"/>
  <c r="S857" i="18"/>
  <c r="S875" i="18"/>
  <c r="S1344" i="18"/>
  <c r="S1347" i="18"/>
  <c r="S1350" i="18"/>
  <c r="S1353" i="18"/>
  <c r="S1384" i="18"/>
  <c r="S1396" i="18"/>
  <c r="S1447" i="18"/>
  <c r="S1486" i="18"/>
  <c r="S1489" i="18"/>
  <c r="S1519" i="18"/>
  <c r="S1549" i="18"/>
  <c r="S1585" i="18"/>
  <c r="S1697" i="18"/>
  <c r="S24" i="18"/>
  <c r="S111" i="18"/>
  <c r="S115" i="18"/>
  <c r="S131" i="18"/>
  <c r="S144" i="18"/>
  <c r="S198" i="18"/>
  <c r="S204" i="18"/>
  <c r="S209" i="18"/>
  <c r="S216" i="18"/>
  <c r="S219" i="18"/>
  <c r="S222" i="18"/>
  <c r="S225" i="18"/>
  <c r="S229" i="18"/>
  <c r="S232" i="18"/>
  <c r="S250" i="18"/>
  <c r="S259" i="18"/>
  <c r="S262" i="18"/>
  <c r="S265" i="18"/>
  <c r="S268" i="18"/>
  <c r="S299" i="18"/>
  <c r="S354" i="18"/>
  <c r="S366" i="18"/>
  <c r="S480" i="18"/>
  <c r="S483" i="18"/>
  <c r="S486" i="18"/>
  <c r="S489" i="18"/>
  <c r="S520" i="18"/>
  <c r="S532" i="18"/>
  <c r="S587" i="18"/>
  <c r="S604" i="18"/>
  <c r="S613" i="18"/>
  <c r="S616" i="18"/>
  <c r="S619" i="18"/>
  <c r="S622" i="18"/>
  <c r="S647" i="18"/>
  <c r="S650" i="18"/>
  <c r="S689" i="18"/>
  <c r="S713" i="18"/>
  <c r="S750" i="18"/>
  <c r="S802" i="18"/>
  <c r="S803" i="18"/>
  <c r="S820" i="18"/>
  <c r="S829" i="18"/>
  <c r="S832" i="18"/>
  <c r="S835" i="18"/>
  <c r="S838" i="18"/>
  <c r="S866" i="18"/>
  <c r="S2360" i="18"/>
  <c r="S2372" i="18"/>
  <c r="S2390" i="18"/>
  <c r="S2414" i="18"/>
  <c r="S2426" i="18"/>
  <c r="S2492" i="18"/>
  <c r="S2546" i="18"/>
  <c r="S2600" i="18"/>
  <c r="S37" i="18"/>
  <c r="S67" i="18"/>
  <c r="S175" i="18"/>
  <c r="S197" i="18"/>
  <c r="S234" i="18"/>
  <c r="S270" i="18"/>
  <c r="S273" i="18"/>
  <c r="S276" i="18"/>
  <c r="S279" i="18"/>
  <c r="S283" i="18"/>
  <c r="S286" i="18"/>
  <c r="S305" i="18"/>
  <c r="S316" i="18"/>
  <c r="S434" i="18"/>
  <c r="S473" i="18"/>
  <c r="S497" i="18"/>
  <c r="S588" i="18"/>
  <c r="S591" i="18"/>
  <c r="S594" i="18"/>
  <c r="S597" i="18"/>
  <c r="S628" i="18"/>
  <c r="S640" i="18"/>
  <c r="S695" i="18"/>
  <c r="S1163" i="18"/>
  <c r="S1190" i="18"/>
  <c r="S1244" i="18"/>
  <c r="S2127" i="18"/>
  <c r="S2197" i="18"/>
  <c r="S2215" i="18"/>
  <c r="S2287" i="18"/>
  <c r="S3442" i="18"/>
  <c r="S425" i="18"/>
  <c r="S449" i="18"/>
  <c r="S920" i="18"/>
  <c r="S947" i="18"/>
  <c r="S1168" i="18"/>
  <c r="S1180" i="18"/>
  <c r="S1259" i="18"/>
  <c r="S1298" i="18"/>
  <c r="S1501" i="18"/>
  <c r="S1943" i="18"/>
  <c r="S1958" i="18"/>
  <c r="S2449" i="18"/>
  <c r="S2515" i="18"/>
  <c r="S2623" i="18"/>
  <c r="S2635" i="18"/>
  <c r="S2698" i="18"/>
  <c r="S2704" i="18"/>
  <c r="S2716" i="18"/>
  <c r="S2779" i="18"/>
  <c r="S2785" i="18"/>
  <c r="S2797" i="18"/>
  <c r="S2905" i="18"/>
  <c r="S2908" i="18"/>
  <c r="S3249" i="18"/>
  <c r="S3303" i="18"/>
  <c r="S3357" i="18"/>
  <c r="S694" i="18"/>
  <c r="S700" i="18"/>
  <c r="S755" i="18"/>
  <c r="S758" i="18"/>
  <c r="S773" i="18"/>
  <c r="S776" i="18"/>
  <c r="S840" i="18"/>
  <c r="S928" i="18"/>
  <c r="S935" i="18"/>
  <c r="S937" i="18"/>
  <c r="S940" i="18"/>
  <c r="S943" i="18"/>
  <c r="S946" i="18"/>
  <c r="S974" i="18"/>
  <c r="S1001" i="18"/>
  <c r="S1037" i="18"/>
  <c r="S1067" i="18"/>
  <c r="S1091" i="18"/>
  <c r="S1182" i="18"/>
  <c r="S1185" i="18"/>
  <c r="S1188" i="18"/>
  <c r="S1191" i="18"/>
  <c r="S1222" i="18"/>
  <c r="S1234" i="18"/>
  <c r="S1306" i="18"/>
  <c r="S1313" i="18"/>
  <c r="S1315" i="18"/>
  <c r="S1318" i="18"/>
  <c r="S1321" i="18"/>
  <c r="S1324" i="18"/>
  <c r="S1352" i="18"/>
  <c r="S1391" i="18"/>
  <c r="S1415" i="18"/>
  <c r="S1497" i="18"/>
  <c r="S1533" i="18"/>
  <c r="S1713" i="18"/>
  <c r="S1821" i="18"/>
  <c r="S2059" i="18"/>
  <c r="S2062" i="18"/>
  <c r="S2065" i="18"/>
  <c r="S2138" i="18"/>
  <c r="S2174" i="18"/>
  <c r="S2361" i="18"/>
  <c r="S2379" i="18"/>
  <c r="S2395" i="18"/>
  <c r="S2415" i="18"/>
  <c r="S2475" i="18"/>
  <c r="S2478" i="18"/>
  <c r="S2481" i="18"/>
  <c r="S2535" i="18"/>
  <c r="S2589" i="18"/>
  <c r="S2683" i="18"/>
  <c r="S2685" i="18"/>
  <c r="S2688" i="18"/>
  <c r="S2764" i="18"/>
  <c r="S2766" i="18"/>
  <c r="S2769" i="18"/>
  <c r="S2854" i="18"/>
  <c r="S2856" i="18"/>
  <c r="S2859" i="18"/>
  <c r="S2862" i="18"/>
  <c r="S3073" i="18"/>
  <c r="S3109" i="18"/>
  <c r="S3341" i="18"/>
  <c r="S3344" i="18"/>
  <c r="S3431" i="18"/>
  <c r="S3434" i="18"/>
  <c r="S3447" i="18"/>
  <c r="S3501" i="18"/>
  <c r="S3522" i="18"/>
  <c r="S3525" i="18"/>
  <c r="S3528" i="18"/>
  <c r="S3531" i="18"/>
  <c r="S702" i="18"/>
  <c r="S705" i="18"/>
  <c r="S748" i="18"/>
  <c r="S749" i="18"/>
  <c r="S766" i="18"/>
  <c r="S821" i="18"/>
  <c r="S833" i="18"/>
  <c r="S858" i="18"/>
  <c r="S861" i="18"/>
  <c r="S864" i="18"/>
  <c r="S867" i="18"/>
  <c r="S898" i="18"/>
  <c r="S910" i="18"/>
  <c r="S952" i="18"/>
  <c r="S982" i="18"/>
  <c r="S989" i="18"/>
  <c r="S991" i="18"/>
  <c r="S994" i="18"/>
  <c r="S997" i="18"/>
  <c r="S1000" i="18"/>
  <c r="S1028" i="18"/>
  <c r="S1055" i="18"/>
  <c r="S1082" i="18"/>
  <c r="S1121" i="18"/>
  <c r="S1145" i="18"/>
  <c r="S1236" i="18"/>
  <c r="S1239" i="18"/>
  <c r="S1242" i="18"/>
  <c r="S1245" i="18"/>
  <c r="S1276" i="18"/>
  <c r="S1288" i="18"/>
  <c r="S1360" i="18"/>
  <c r="S1367" i="18"/>
  <c r="S1369" i="18"/>
  <c r="S1372" i="18"/>
  <c r="S1375" i="18"/>
  <c r="S1378" i="18"/>
  <c r="S1403" i="18"/>
  <c r="S1406" i="18"/>
  <c r="S1469" i="18"/>
  <c r="S1473" i="18"/>
  <c r="S1475" i="18"/>
  <c r="S1484" i="18"/>
  <c r="S1502" i="18"/>
  <c r="S1511" i="18"/>
  <c r="S1550" i="18"/>
  <c r="S1565" i="18"/>
  <c r="S1568" i="18"/>
  <c r="S1571" i="18"/>
  <c r="S1692" i="18"/>
  <c r="S2113" i="18"/>
  <c r="S2116" i="18"/>
  <c r="S2119" i="18"/>
  <c r="S2204" i="18"/>
  <c r="S2294" i="18"/>
  <c r="S2300" i="18"/>
  <c r="S2637" i="18"/>
  <c r="S2643" i="18"/>
  <c r="S2998" i="18"/>
  <c r="S3000" i="18"/>
  <c r="S3003" i="18"/>
  <c r="S3006" i="18"/>
  <c r="S3007" i="18"/>
  <c r="S3034" i="18"/>
  <c r="S3036" i="18"/>
  <c r="S3039" i="18"/>
  <c r="S3042" i="18"/>
  <c r="S3054" i="18"/>
  <c r="S3136" i="18"/>
  <c r="S3172" i="18"/>
  <c r="S3200" i="18"/>
  <c r="S3208" i="18"/>
  <c r="S3220" i="18"/>
  <c r="S3226" i="18"/>
  <c r="S3262" i="18"/>
  <c r="S3280" i="18"/>
  <c r="S3485" i="18"/>
  <c r="S3488" i="18"/>
  <c r="S3783" i="18"/>
  <c r="S4734" i="18"/>
  <c r="S4971" i="18"/>
  <c r="S1045" i="18"/>
  <c r="S1048" i="18"/>
  <c r="S1051" i="18"/>
  <c r="S1054" i="18"/>
  <c r="S1090" i="18"/>
  <c r="S1099" i="18"/>
  <c r="S1102" i="18"/>
  <c r="S1105" i="18"/>
  <c r="S1108" i="18"/>
  <c r="S1136" i="18"/>
  <c r="S1175" i="18"/>
  <c r="S1199" i="18"/>
  <c r="S1290" i="18"/>
  <c r="S1293" i="18"/>
  <c r="S1296" i="18"/>
  <c r="S1299" i="18"/>
  <c r="S1330" i="18"/>
  <c r="S1342" i="18"/>
  <c r="S1414" i="18"/>
  <c r="S1423" i="18"/>
  <c r="S1426" i="18"/>
  <c r="S1429" i="18"/>
  <c r="S1432" i="18"/>
  <c r="S1454" i="18"/>
  <c r="S1457" i="18"/>
  <c r="S1541" i="18"/>
  <c r="S1589" i="18"/>
  <c r="S1619" i="18"/>
  <c r="S1637" i="18"/>
  <c r="S1655" i="18"/>
  <c r="S1658" i="18"/>
  <c r="S1673" i="18"/>
  <c r="S1676" i="18"/>
  <c r="S1679" i="18"/>
  <c r="S1727" i="18"/>
  <c r="S1745" i="18"/>
  <c r="S1763" i="18"/>
  <c r="S1766" i="18"/>
  <c r="S1781" i="18"/>
  <c r="S1784" i="18"/>
  <c r="S1787" i="18"/>
  <c r="S1805" i="18"/>
  <c r="S2073" i="18"/>
  <c r="S2089" i="18"/>
  <c r="S2107" i="18"/>
  <c r="S2143" i="18"/>
  <c r="S2167" i="18"/>
  <c r="S2170" i="18"/>
  <c r="S2173" i="18"/>
  <c r="S2282" i="18"/>
  <c r="S2348" i="18"/>
  <c r="S2354" i="18"/>
  <c r="S2402" i="18"/>
  <c r="S2408" i="18"/>
  <c r="S2438" i="18"/>
  <c r="S2498" i="18"/>
  <c r="S2504" i="18"/>
  <c r="S2552" i="18"/>
  <c r="S2558" i="18"/>
  <c r="S2564" i="18"/>
  <c r="S2606" i="18"/>
  <c r="S2612" i="18"/>
  <c r="S2618" i="18"/>
  <c r="S2621" i="18"/>
  <c r="S2699" i="18"/>
  <c r="S2702" i="18"/>
  <c r="S2780" i="18"/>
  <c r="S2783" i="18"/>
  <c r="S2903" i="18"/>
  <c r="S2909" i="18"/>
  <c r="S3078" i="18"/>
  <c r="S3108" i="18"/>
  <c r="S3244" i="18"/>
  <c r="S3316" i="18"/>
  <c r="S3334" i="18"/>
  <c r="S3370" i="18"/>
  <c r="S3406" i="18"/>
  <c r="S5969" i="18"/>
  <c r="S3062" i="18"/>
  <c r="S3231" i="18"/>
  <c r="S3237" i="18"/>
  <c r="S3240" i="18"/>
  <c r="S3243" i="18"/>
  <c r="S3255" i="18"/>
  <c r="S3270" i="18"/>
  <c r="S3273" i="18"/>
  <c r="S3276" i="18"/>
  <c r="S3279" i="18"/>
  <c r="S3352" i="18"/>
  <c r="S3460" i="18"/>
  <c r="S4062" i="18"/>
  <c r="S4880" i="18"/>
  <c r="S3540" i="18"/>
  <c r="S3543" i="18"/>
  <c r="S3546" i="18"/>
  <c r="S3549" i="18"/>
  <c r="S3586" i="18"/>
  <c r="S3622" i="18"/>
  <c r="S3640" i="18"/>
  <c r="S3676" i="18"/>
  <c r="S3682" i="18"/>
  <c r="S3688" i="18"/>
  <c r="S3728" i="18"/>
  <c r="S3749" i="18"/>
  <c r="S3755" i="18"/>
  <c r="S3801" i="18"/>
  <c r="S3856" i="18"/>
  <c r="S3892" i="18"/>
  <c r="S3901" i="18"/>
  <c r="S3916" i="18"/>
  <c r="S3955" i="18"/>
  <c r="S4046" i="18"/>
  <c r="S4049" i="18"/>
  <c r="S4134" i="18"/>
  <c r="S4174" i="18"/>
  <c r="S4177" i="18"/>
  <c r="S4262" i="18"/>
  <c r="S4332" i="18"/>
  <c r="S4359" i="18"/>
  <c r="S4362" i="18"/>
  <c r="S4459" i="18"/>
  <c r="S4465" i="18"/>
  <c r="S4502" i="18"/>
  <c r="S4771" i="18"/>
  <c r="S4830" i="18"/>
  <c r="S4910" i="18"/>
  <c r="S5013" i="18"/>
  <c r="S5025" i="18"/>
  <c r="S5034" i="18"/>
  <c r="S5090" i="18"/>
  <c r="S5157" i="18"/>
  <c r="S5175" i="18"/>
  <c r="S5232" i="18"/>
  <c r="S5235" i="18"/>
  <c r="S5241" i="18"/>
  <c r="S5268" i="18"/>
  <c r="S5271" i="18"/>
  <c r="S5277" i="18"/>
  <c r="S5304" i="18"/>
  <c r="S5307" i="18"/>
  <c r="S5368" i="18"/>
  <c r="S5413" i="18"/>
  <c r="S5801" i="18"/>
  <c r="S5809" i="18"/>
  <c r="S5812" i="18"/>
  <c r="S5824" i="18"/>
  <c r="S5827" i="18"/>
  <c r="S5861" i="18"/>
  <c r="S5922" i="18"/>
  <c r="S5925" i="18"/>
  <c r="S5992" i="18"/>
  <c r="S6004" i="18"/>
  <c r="S6013" i="18"/>
  <c r="S6016" i="18"/>
  <c r="S6022" i="18"/>
  <c r="S6077" i="18"/>
  <c r="S6101" i="18"/>
  <c r="S6107" i="18"/>
  <c r="S6168" i="18"/>
  <c r="S6171" i="18"/>
  <c r="S6174" i="18"/>
  <c r="S6177" i="18"/>
  <c r="S6184" i="18"/>
  <c r="S6186" i="18"/>
  <c r="S6189" i="18"/>
  <c r="S6192" i="18"/>
  <c r="S6195" i="18"/>
  <c r="S3973" i="18"/>
  <c r="S3979" i="18"/>
  <c r="S3991" i="18"/>
  <c r="S3997" i="18"/>
  <c r="S4082" i="18"/>
  <c r="S4085" i="18"/>
  <c r="S4207" i="18"/>
  <c r="S4316" i="18"/>
  <c r="S4609" i="18"/>
  <c r="S4764" i="18"/>
  <c r="S4875" i="18"/>
  <c r="S4878" i="18"/>
  <c r="S4894" i="18"/>
  <c r="S4918" i="18"/>
  <c r="S5362" i="18"/>
  <c r="S5388" i="18"/>
  <c r="S5391" i="18"/>
  <c r="S5472" i="18"/>
  <c r="S5527" i="18"/>
  <c r="S5538" i="18"/>
  <c r="S5541" i="18"/>
  <c r="S5547" i="18"/>
  <c r="S5562" i="18"/>
  <c r="S5565" i="18"/>
  <c r="S5571" i="18"/>
  <c r="S5574" i="18"/>
  <c r="S5577" i="18"/>
  <c r="S5583" i="18"/>
  <c r="S5629" i="18"/>
  <c r="S5632" i="18"/>
  <c r="S5635" i="18"/>
  <c r="S5707" i="18"/>
  <c r="S5968" i="18"/>
  <c r="S5974" i="18"/>
  <c r="S6059" i="18"/>
  <c r="S6131" i="18"/>
  <c r="S6155" i="18"/>
  <c r="S6161" i="18"/>
  <c r="S185" i="18"/>
  <c r="S3654" i="18"/>
  <c r="S3657" i="18"/>
  <c r="S3666" i="18"/>
  <c r="S3669" i="18"/>
  <c r="S3672" i="18"/>
  <c r="S3675" i="18"/>
  <c r="S3703" i="18"/>
  <c r="S3730" i="18"/>
  <c r="S3818" i="18"/>
  <c r="S3836" i="18"/>
  <c r="S3857" i="18"/>
  <c r="S3863" i="18"/>
  <c r="S4027" i="18"/>
  <c r="S4033" i="18"/>
  <c r="S4285" i="18"/>
  <c r="S4537" i="18"/>
  <c r="S4699" i="18"/>
  <c r="S4805" i="18"/>
  <c r="S4808" i="18"/>
  <c r="S4814" i="18"/>
  <c r="S4845" i="18"/>
  <c r="S4851" i="18"/>
  <c r="S4970" i="18"/>
  <c r="S4991" i="18"/>
  <c r="S4994" i="18"/>
  <c r="S5000" i="18"/>
  <c r="S5114" i="18"/>
  <c r="S5361" i="18"/>
  <c r="S5437" i="18"/>
  <c r="S5440" i="18"/>
  <c r="S5523" i="18"/>
  <c r="S5640" i="18"/>
  <c r="S5643" i="18"/>
  <c r="S5644" i="18"/>
  <c r="S5646" i="18"/>
  <c r="S5649" i="18"/>
  <c r="S5652" i="18"/>
  <c r="S5655" i="18"/>
  <c r="S5674" i="18"/>
  <c r="S5688" i="18"/>
  <c r="S5691" i="18"/>
  <c r="S5757" i="18"/>
  <c r="S5802" i="18"/>
  <c r="S5848" i="18"/>
  <c r="S5854" i="18"/>
  <c r="S5869" i="18"/>
  <c r="S5872" i="18"/>
  <c r="S5878" i="18"/>
  <c r="S5933" i="18"/>
  <c r="S5994" i="18"/>
  <c r="S5997" i="18"/>
  <c r="S6040" i="18"/>
  <c r="S6064" i="18"/>
  <c r="S6076" i="18"/>
  <c r="S6085" i="18"/>
  <c r="S6088" i="18"/>
  <c r="S6094" i="18"/>
  <c r="S6103" i="18"/>
  <c r="S6106" i="18"/>
  <c r="S6113" i="18"/>
  <c r="S6167" i="18"/>
  <c r="S6203" i="18"/>
  <c r="S6215" i="18"/>
  <c r="S3569" i="18"/>
  <c r="S3575" i="18"/>
  <c r="S3720" i="18"/>
  <c r="S3723" i="18"/>
  <c r="S3726" i="18"/>
  <c r="S3729" i="18"/>
  <c r="S3802" i="18"/>
  <c r="S3893" i="18"/>
  <c r="S3899" i="18"/>
  <c r="S3912" i="18"/>
  <c r="S3914" i="18"/>
  <c r="S3981" i="18"/>
  <c r="S3984" i="18"/>
  <c r="S3990" i="18"/>
  <c r="S4485" i="18"/>
  <c r="S4488" i="18"/>
  <c r="S4573" i="18"/>
  <c r="S4585" i="18"/>
  <c r="S4610" i="18"/>
  <c r="S4663" i="18"/>
  <c r="S4668" i="18"/>
  <c r="S4674" i="18"/>
  <c r="S4680" i="18"/>
  <c r="S4692" i="18"/>
  <c r="S4698" i="18"/>
  <c r="S4856" i="18"/>
  <c r="S4871" i="18"/>
  <c r="S4874" i="18"/>
  <c r="S4899" i="18"/>
  <c r="S4908" i="18"/>
  <c r="S4935" i="18"/>
  <c r="S4941" i="18"/>
  <c r="S4953" i="18"/>
  <c r="S4962" i="18"/>
  <c r="S5085" i="18"/>
  <c r="S5097" i="18"/>
  <c r="S5106" i="18"/>
  <c r="S5252" i="18"/>
  <c r="S5333" i="18"/>
  <c r="S5343" i="18"/>
  <c r="S5345" i="18"/>
  <c r="S5507" i="18"/>
  <c r="S5525" i="18"/>
  <c r="S5534" i="18"/>
  <c r="S5624" i="18"/>
  <c r="S5836" i="18"/>
  <c r="S6046" i="18"/>
  <c r="S6139" i="18"/>
  <c r="S6142" i="18"/>
  <c r="S6148" i="18"/>
  <c r="S6157" i="18"/>
  <c r="S6160" i="18"/>
  <c r="S6185" i="18"/>
  <c r="S184" i="18"/>
  <c r="S3605" i="18"/>
  <c r="S3611" i="18"/>
  <c r="S3621" i="18"/>
  <c r="S3623" i="18"/>
  <c r="S3629" i="18"/>
  <c r="S3639" i="18"/>
  <c r="S3735" i="18"/>
  <c r="S3793" i="18"/>
  <c r="S3844" i="18"/>
  <c r="S3850" i="18"/>
  <c r="S3954" i="18"/>
  <c r="S4008" i="18"/>
  <c r="S4035" i="18"/>
  <c r="S4038" i="18"/>
  <c r="S4044" i="18"/>
  <c r="S4087" i="18"/>
  <c r="S4099" i="18"/>
  <c r="S4105" i="18"/>
  <c r="S4117" i="18"/>
  <c r="S4123" i="18"/>
  <c r="S4242" i="18"/>
  <c r="S4248" i="18"/>
  <c r="S4251" i="18"/>
  <c r="S4254" i="18"/>
  <c r="S4327" i="18"/>
  <c r="S4345" i="18"/>
  <c r="S4351" i="18"/>
  <c r="S4357" i="18"/>
  <c r="S4363" i="18"/>
  <c r="S4369" i="18"/>
  <c r="S4375" i="18"/>
  <c r="S4381" i="18"/>
  <c r="S4393" i="18"/>
  <c r="S4442" i="18"/>
  <c r="S4501" i="18"/>
  <c r="S4512" i="18"/>
  <c r="S4530" i="18"/>
  <c r="S4536" i="18"/>
  <c r="S4662" i="18"/>
  <c r="S4750" i="18"/>
  <c r="S4756" i="18"/>
  <c r="S5109" i="18"/>
  <c r="S5128" i="18"/>
  <c r="S5174" i="18"/>
  <c r="S5194" i="18"/>
  <c r="S5200" i="18"/>
  <c r="S5442" i="18"/>
  <c r="S5445" i="18"/>
  <c r="S5448" i="18"/>
  <c r="S5451" i="18"/>
  <c r="S5464" i="18"/>
  <c r="S5512" i="18"/>
  <c r="S5639" i="18"/>
  <c r="S5642" i="18"/>
  <c r="S5711" i="18"/>
  <c r="S5714" i="18"/>
  <c r="S5741" i="18"/>
  <c r="S5744" i="18"/>
  <c r="S5771" i="18"/>
  <c r="S5780" i="18"/>
  <c r="S5789" i="18"/>
  <c r="S5825" i="18"/>
  <c r="S5932" i="18"/>
  <c r="S5941" i="18"/>
  <c r="S5944" i="18"/>
  <c r="S5950" i="18"/>
  <c r="S6066" i="18"/>
  <c r="S6069" i="18"/>
  <c r="S6193" i="18"/>
  <c r="S6196" i="18"/>
  <c r="S6202" i="18"/>
  <c r="S6211" i="18"/>
  <c r="S6214" i="18"/>
  <c r="S6221" i="18"/>
  <c r="S10" i="18"/>
  <c r="S28" i="18"/>
  <c r="S66" i="18"/>
  <c r="S69" i="18"/>
  <c r="S130" i="18"/>
  <c r="S156" i="18"/>
  <c r="S753" i="18"/>
  <c r="S756" i="18"/>
  <c r="S759" i="18"/>
  <c r="S775" i="18"/>
  <c r="S778" i="18"/>
  <c r="S781" i="18"/>
  <c r="S797" i="18"/>
  <c r="S804" i="18"/>
  <c r="S807" i="18"/>
  <c r="S810" i="18"/>
  <c r="S813" i="18"/>
  <c r="S1019" i="18"/>
  <c r="S2120" i="18"/>
  <c r="S26" i="18"/>
  <c r="S30" i="18"/>
  <c r="S43" i="18"/>
  <c r="S48" i="18"/>
  <c r="S65" i="18"/>
  <c r="S87" i="18"/>
  <c r="S90" i="18"/>
  <c r="S97" i="18"/>
  <c r="S103" i="18"/>
  <c r="S107" i="18"/>
  <c r="S120" i="18"/>
  <c r="S125" i="18"/>
  <c r="S128" i="18"/>
  <c r="S145" i="18"/>
  <c r="S152" i="18"/>
  <c r="S155" i="18"/>
  <c r="S162" i="18"/>
  <c r="S165" i="18"/>
  <c r="S169" i="18"/>
  <c r="S176" i="18"/>
  <c r="S187" i="18"/>
  <c r="S191" i="18"/>
  <c r="S205" i="18"/>
  <c r="S223" i="18"/>
  <c r="S226" i="18"/>
  <c r="S277" i="18"/>
  <c r="S281" i="18"/>
  <c r="S288" i="18"/>
  <c r="S291" i="18"/>
  <c r="S294" i="18"/>
  <c r="S297" i="18"/>
  <c r="S313" i="18"/>
  <c r="S367" i="18"/>
  <c r="S379" i="18"/>
  <c r="S385" i="18"/>
  <c r="S415" i="18"/>
  <c r="S448" i="18"/>
  <c r="S470" i="18"/>
  <c r="S502" i="18"/>
  <c r="S524" i="18"/>
  <c r="S556" i="18"/>
  <c r="S575" i="18"/>
  <c r="S578" i="18"/>
  <c r="S610" i="18"/>
  <c r="S629" i="18"/>
  <c r="S632" i="18"/>
  <c r="S664" i="18"/>
  <c r="S683" i="18"/>
  <c r="S686" i="18"/>
  <c r="S718" i="18"/>
  <c r="S737" i="18"/>
  <c r="S740" i="18"/>
  <c r="S772" i="18"/>
  <c r="S791" i="18"/>
  <c r="S794" i="18"/>
  <c r="S822" i="18"/>
  <c r="S825" i="18"/>
  <c r="S1073" i="18"/>
  <c r="S61" i="18"/>
  <c r="S12" i="18"/>
  <c r="S15" i="18"/>
  <c r="S33" i="18"/>
  <c r="S72" i="18"/>
  <c r="S132" i="18"/>
  <c r="S135" i="18"/>
  <c r="S138" i="18"/>
  <c r="S195" i="18"/>
  <c r="S245" i="18"/>
  <c r="S252" i="18"/>
  <c r="S255" i="18"/>
  <c r="S258" i="18"/>
  <c r="S261" i="18"/>
  <c r="S312" i="18"/>
  <c r="S315" i="18"/>
  <c r="S325" i="18"/>
  <c r="S328" i="18"/>
  <c r="S338" i="18"/>
  <c r="S341" i="18"/>
  <c r="S357" i="18"/>
  <c r="S360" i="18"/>
  <c r="S363" i="18"/>
  <c r="S373" i="18"/>
  <c r="S376" i="18"/>
  <c r="S417" i="18"/>
  <c r="S437" i="18"/>
  <c r="S444" i="18"/>
  <c r="S447" i="18"/>
  <c r="S450" i="18"/>
  <c r="S453" i="18"/>
  <c r="S467" i="18"/>
  <c r="S469" i="18"/>
  <c r="S472" i="18"/>
  <c r="S475" i="18"/>
  <c r="S491" i="18"/>
  <c r="S498" i="18"/>
  <c r="S501" i="18"/>
  <c r="S504" i="18"/>
  <c r="S507" i="18"/>
  <c r="S521" i="18"/>
  <c r="S523" i="18"/>
  <c r="S526" i="18"/>
  <c r="S529" i="18"/>
  <c r="S545" i="18"/>
  <c r="S552" i="18"/>
  <c r="S555" i="18"/>
  <c r="S558" i="18"/>
  <c r="S561" i="18"/>
  <c r="S577" i="18"/>
  <c r="S580" i="18"/>
  <c r="S583" i="18"/>
  <c r="S599" i="18"/>
  <c r="S606" i="18"/>
  <c r="S609" i="18"/>
  <c r="S612" i="18"/>
  <c r="S615" i="18"/>
  <c r="S631" i="18"/>
  <c r="S634" i="18"/>
  <c r="S637" i="18"/>
  <c r="S653" i="18"/>
  <c r="S660" i="18"/>
  <c r="S663" i="18"/>
  <c r="S666" i="18"/>
  <c r="S669" i="18"/>
  <c r="S685" i="18"/>
  <c r="S688" i="18"/>
  <c r="S691" i="18"/>
  <c r="S707" i="18"/>
  <c r="S714" i="18"/>
  <c r="S717" i="18"/>
  <c r="S720" i="18"/>
  <c r="S723" i="18"/>
  <c r="S739" i="18"/>
  <c r="S742" i="18"/>
  <c r="S745" i="18"/>
  <c r="S761" i="18"/>
  <c r="S768" i="18"/>
  <c r="S771" i="18"/>
  <c r="S774" i="18"/>
  <c r="S777" i="18"/>
  <c r="S793" i="18"/>
  <c r="S796" i="18"/>
  <c r="S799" i="18"/>
  <c r="S815" i="18"/>
  <c r="S874" i="18"/>
  <c r="S911" i="18"/>
  <c r="S1036" i="18"/>
  <c r="S1127" i="18"/>
  <c r="S18" i="18"/>
  <c r="S54" i="18"/>
  <c r="S64" i="18"/>
  <c r="S75" i="18"/>
  <c r="S96" i="18"/>
  <c r="S124" i="18"/>
  <c r="S241" i="18"/>
  <c r="S244" i="18"/>
  <c r="S247" i="18"/>
  <c r="S263" i="18"/>
  <c r="S306" i="18"/>
  <c r="S311" i="18"/>
  <c r="S314" i="18"/>
  <c r="S330" i="18"/>
  <c r="S343" i="18"/>
  <c r="S350" i="18"/>
  <c r="S353" i="18"/>
  <c r="S356" i="18"/>
  <c r="S359" i="18"/>
  <c r="S416" i="18"/>
  <c r="S431" i="18"/>
  <c r="S433" i="18"/>
  <c r="S436" i="18"/>
  <c r="S439" i="18"/>
  <c r="S455" i="18"/>
  <c r="S462" i="18"/>
  <c r="S465" i="18"/>
  <c r="S468" i="18"/>
  <c r="S471" i="18"/>
  <c r="S485" i="18"/>
  <c r="S487" i="18"/>
  <c r="S490" i="18"/>
  <c r="S493" i="18"/>
  <c r="S509" i="18"/>
  <c r="S516" i="18"/>
  <c r="S519" i="18"/>
  <c r="S522" i="18"/>
  <c r="S525" i="18"/>
  <c r="S539" i="18"/>
  <c r="S541" i="18"/>
  <c r="S544" i="18"/>
  <c r="S547" i="18"/>
  <c r="S563" i="18"/>
  <c r="S570" i="18"/>
  <c r="S573" i="18"/>
  <c r="S576" i="18"/>
  <c r="S579" i="18"/>
  <c r="S595" i="18"/>
  <c r="S598" i="18"/>
  <c r="S601" i="18"/>
  <c r="S617" i="18"/>
  <c r="S624" i="18"/>
  <c r="S627" i="18"/>
  <c r="S630" i="18"/>
  <c r="S633" i="18"/>
  <c r="S649" i="18"/>
  <c r="S652" i="18"/>
  <c r="S655" i="18"/>
  <c r="S671" i="18"/>
  <c r="S678" i="18"/>
  <c r="S681" i="18"/>
  <c r="S684" i="18"/>
  <c r="S687" i="18"/>
  <c r="S703" i="18"/>
  <c r="S706" i="18"/>
  <c r="S709" i="18"/>
  <c r="S725" i="18"/>
  <c r="S732" i="18"/>
  <c r="S735" i="18"/>
  <c r="S738" i="18"/>
  <c r="S741" i="18"/>
  <c r="S757" i="18"/>
  <c r="S760" i="18"/>
  <c r="S763" i="18"/>
  <c r="S779" i="18"/>
  <c r="S786" i="18"/>
  <c r="S789" i="18"/>
  <c r="S792" i="18"/>
  <c r="S795" i="18"/>
  <c r="S811" i="18"/>
  <c r="S814" i="18"/>
  <c r="S817" i="18"/>
  <c r="S1181" i="18"/>
  <c r="S62" i="18"/>
  <c r="S85" i="18"/>
  <c r="S95" i="18"/>
  <c r="S98" i="18"/>
  <c r="S101" i="18"/>
  <c r="S110" i="18"/>
  <c r="S114" i="18"/>
  <c r="S159" i="18"/>
  <c r="S211" i="18"/>
  <c r="S214" i="18"/>
  <c r="S227" i="18"/>
  <c r="S257" i="18"/>
  <c r="S260" i="18"/>
  <c r="S269" i="18"/>
  <c r="S295" i="18"/>
  <c r="S298" i="18"/>
  <c r="S301" i="18"/>
  <c r="S340" i="18"/>
  <c r="S368" i="18"/>
  <c r="S371" i="18"/>
  <c r="S374" i="18"/>
  <c r="S377" i="18"/>
  <c r="S392" i="18"/>
  <c r="S399" i="18"/>
  <c r="S430" i="18"/>
  <c r="S452" i="18"/>
  <c r="S484" i="18"/>
  <c r="S506" i="18"/>
  <c r="S538" i="18"/>
  <c r="S557" i="18"/>
  <c r="S560" i="18"/>
  <c r="S592" i="18"/>
  <c r="S611" i="18"/>
  <c r="S614" i="18"/>
  <c r="S646" i="18"/>
  <c r="S665" i="18"/>
  <c r="S668" i="18"/>
  <c r="S827" i="18"/>
  <c r="S826" i="18"/>
  <c r="S848" i="18"/>
  <c r="S880" i="18"/>
  <c r="S902" i="18"/>
  <c r="S934" i="18"/>
  <c r="S956" i="18"/>
  <c r="S988" i="18"/>
  <c r="S1010" i="18"/>
  <c r="S1042" i="18"/>
  <c r="S1064" i="18"/>
  <c r="S1096" i="18"/>
  <c r="S1118" i="18"/>
  <c r="S1150" i="18"/>
  <c r="S1172" i="18"/>
  <c r="S1204" i="18"/>
  <c r="S1226" i="18"/>
  <c r="S1258" i="18"/>
  <c r="S1280" i="18"/>
  <c r="S1312" i="18"/>
  <c r="S1334" i="18"/>
  <c r="S1366" i="18"/>
  <c r="S1388" i="18"/>
  <c r="S1420" i="18"/>
  <c r="S1439" i="18"/>
  <c r="S1442" i="18"/>
  <c r="S1445" i="18"/>
  <c r="S1458" i="18"/>
  <c r="S1461" i="18"/>
  <c r="S1508" i="18"/>
  <c r="S1523" i="18"/>
  <c r="S1527" i="18"/>
  <c r="S1529" i="18"/>
  <c r="S1551" i="18"/>
  <c r="S1569" i="18"/>
  <c r="S1603" i="18"/>
  <c r="S1625" i="18"/>
  <c r="S1643" i="18"/>
  <c r="S1661" i="18"/>
  <c r="S1691" i="18"/>
  <c r="S1694" i="18"/>
  <c r="S1731" i="18"/>
  <c r="S1749" i="18"/>
  <c r="S1767" i="18"/>
  <c r="S1785" i="18"/>
  <c r="S1819" i="18"/>
  <c r="S1841" i="18"/>
  <c r="S1859" i="18"/>
  <c r="S1874" i="18"/>
  <c r="S1880" i="18"/>
  <c r="S1886" i="18"/>
  <c r="S1913" i="18"/>
  <c r="S1916" i="18"/>
  <c r="S1926" i="18"/>
  <c r="S1932" i="18"/>
  <c r="S1934" i="18"/>
  <c r="S2022" i="18"/>
  <c r="S2028" i="18"/>
  <c r="S2080" i="18"/>
  <c r="S2083" i="18"/>
  <c r="S2090" i="18"/>
  <c r="S2102" i="18"/>
  <c r="S2114" i="18"/>
  <c r="S2145" i="18"/>
  <c r="S2188" i="18"/>
  <c r="S2191" i="18"/>
  <c r="S2198" i="18"/>
  <c r="S2210" i="18"/>
  <c r="S2222" i="18"/>
  <c r="S2240" i="18"/>
  <c r="S2246" i="18"/>
  <c r="S2258" i="18"/>
  <c r="S2289" i="18"/>
  <c r="S2305" i="18"/>
  <c r="S2365" i="18"/>
  <c r="S2368" i="18"/>
  <c r="S2371" i="18"/>
  <c r="S2377" i="18"/>
  <c r="S2444" i="18"/>
  <c r="S2456" i="18"/>
  <c r="S2724" i="18"/>
  <c r="S2805" i="18"/>
  <c r="S828" i="18"/>
  <c r="S831" i="18"/>
  <c r="S845" i="18"/>
  <c r="S847" i="18"/>
  <c r="S850" i="18"/>
  <c r="S853" i="18"/>
  <c r="S869" i="18"/>
  <c r="S876" i="18"/>
  <c r="S879" i="18"/>
  <c r="S882" i="18"/>
  <c r="S885" i="18"/>
  <c r="S899" i="18"/>
  <c r="S901" i="18"/>
  <c r="S904" i="18"/>
  <c r="S907" i="18"/>
  <c r="S923" i="18"/>
  <c r="S930" i="18"/>
  <c r="S933" i="18"/>
  <c r="S936" i="18"/>
  <c r="S939" i="18"/>
  <c r="S953" i="18"/>
  <c r="S955" i="18"/>
  <c r="S958" i="18"/>
  <c r="S961" i="18"/>
  <c r="S977" i="18"/>
  <c r="S984" i="18"/>
  <c r="S987" i="18"/>
  <c r="S990" i="18"/>
  <c r="S993" i="18"/>
  <c r="S1007" i="18"/>
  <c r="S1009" i="18"/>
  <c r="S1012" i="18"/>
  <c r="S1015" i="18"/>
  <c r="S1031" i="18"/>
  <c r="S1038" i="18"/>
  <c r="S1041" i="18"/>
  <c r="S1044" i="18"/>
  <c r="S1047" i="18"/>
  <c r="S1061" i="18"/>
  <c r="S1063" i="18"/>
  <c r="S1066" i="18"/>
  <c r="S1069" i="18"/>
  <c r="S1085" i="18"/>
  <c r="S1092" i="18"/>
  <c r="S1095" i="18"/>
  <c r="S1098" i="18"/>
  <c r="S1101" i="18"/>
  <c r="S1115" i="18"/>
  <c r="S1117" i="18"/>
  <c r="S1120" i="18"/>
  <c r="S1123" i="18"/>
  <c r="S1139" i="18"/>
  <c r="S1146" i="18"/>
  <c r="S1149" i="18"/>
  <c r="S1152" i="18"/>
  <c r="S1155" i="18"/>
  <c r="S1169" i="18"/>
  <c r="S1171" i="18"/>
  <c r="S1174" i="18"/>
  <c r="S1177" i="18"/>
  <c r="S1193" i="18"/>
  <c r="S1200" i="18"/>
  <c r="S1203" i="18"/>
  <c r="S1206" i="18"/>
  <c r="S1209" i="18"/>
  <c r="S1223" i="18"/>
  <c r="S1225" i="18"/>
  <c r="S1228" i="18"/>
  <c r="S1231" i="18"/>
  <c r="S1247" i="18"/>
  <c r="S1254" i="18"/>
  <c r="S1257" i="18"/>
  <c r="S1260" i="18"/>
  <c r="S1263" i="18"/>
  <c r="S1277" i="18"/>
  <c r="S1279" i="18"/>
  <c r="S1282" i="18"/>
  <c r="S1285" i="18"/>
  <c r="S1301" i="18"/>
  <c r="S1308" i="18"/>
  <c r="S1311" i="18"/>
  <c r="S1314" i="18"/>
  <c r="S1317" i="18"/>
  <c r="S1331" i="18"/>
  <c r="S1333" i="18"/>
  <c r="S1336" i="18"/>
  <c r="S1339" i="18"/>
  <c r="S1355" i="18"/>
  <c r="S1362" i="18"/>
  <c r="S1365" i="18"/>
  <c r="S1368" i="18"/>
  <c r="S1371" i="18"/>
  <c r="S1385" i="18"/>
  <c r="S1387" i="18"/>
  <c r="S1390" i="18"/>
  <c r="S1393" i="18"/>
  <c r="S1409" i="18"/>
  <c r="S1416" i="18"/>
  <c r="S1419" i="18"/>
  <c r="S1422" i="18"/>
  <c r="S1425" i="18"/>
  <c r="S1448" i="18"/>
  <c r="S1479" i="18"/>
  <c r="S1494" i="18"/>
  <c r="S1520" i="18"/>
  <c r="S1587" i="18"/>
  <c r="S1621" i="18"/>
  <c r="S1639" i="18"/>
  <c r="S1657" i="18"/>
  <c r="S1675" i="18"/>
  <c r="S1709" i="18"/>
  <c r="S1712" i="18"/>
  <c r="S1803" i="18"/>
  <c r="S1837" i="18"/>
  <c r="S1855" i="18"/>
  <c r="S1873" i="18"/>
  <c r="S1900" i="18"/>
  <c r="S1903" i="18"/>
  <c r="S1906" i="18"/>
  <c r="S1907" i="18"/>
  <c r="S1909" i="18"/>
  <c r="S1946" i="18"/>
  <c r="S1952" i="18"/>
  <c r="S1962" i="18"/>
  <c r="S1968" i="18"/>
  <c r="S1970" i="18"/>
  <c r="S1982" i="18"/>
  <c r="S2055" i="18"/>
  <c r="S2071" i="18"/>
  <c r="S2095" i="18"/>
  <c r="S2098" i="18"/>
  <c r="S2101" i="18"/>
  <c r="S2132" i="18"/>
  <c r="S2163" i="18"/>
  <c r="S2179" i="18"/>
  <c r="S2203" i="18"/>
  <c r="S2206" i="18"/>
  <c r="S2209" i="18"/>
  <c r="S2228" i="18"/>
  <c r="S2252" i="18"/>
  <c r="S2264" i="18"/>
  <c r="S2276" i="18"/>
  <c r="S2307" i="18"/>
  <c r="S2325" i="18"/>
  <c r="S2404" i="18"/>
  <c r="S2407" i="18"/>
  <c r="S2419" i="18"/>
  <c r="S2422" i="18"/>
  <c r="S2425" i="18"/>
  <c r="S2431" i="18"/>
  <c r="S2474" i="18"/>
  <c r="S843" i="18"/>
  <c r="S846" i="18"/>
  <c r="S849" i="18"/>
  <c r="S863" i="18"/>
  <c r="S865" i="18"/>
  <c r="S868" i="18"/>
  <c r="S871" i="18"/>
  <c r="S887" i="18"/>
  <c r="S894" i="18"/>
  <c r="S897" i="18"/>
  <c r="S900" i="18"/>
  <c r="S903" i="18"/>
  <c r="S917" i="18"/>
  <c r="S919" i="18"/>
  <c r="S922" i="18"/>
  <c r="S925" i="18"/>
  <c r="S941" i="18"/>
  <c r="S948" i="18"/>
  <c r="S951" i="18"/>
  <c r="S954" i="18"/>
  <c r="S957" i="18"/>
  <c r="S971" i="18"/>
  <c r="S973" i="18"/>
  <c r="S976" i="18"/>
  <c r="S979" i="18"/>
  <c r="S995" i="18"/>
  <c r="S1002" i="18"/>
  <c r="S1005" i="18"/>
  <c r="S1008" i="18"/>
  <c r="S1011" i="18"/>
  <c r="S1025" i="18"/>
  <c r="S1027" i="18"/>
  <c r="S1030" i="18"/>
  <c r="S1033" i="18"/>
  <c r="S1049" i="18"/>
  <c r="S1056" i="18"/>
  <c r="S1059" i="18"/>
  <c r="S1062" i="18"/>
  <c r="S1065" i="18"/>
  <c r="S1079" i="18"/>
  <c r="S1081" i="18"/>
  <c r="S1084" i="18"/>
  <c r="S1087" i="18"/>
  <c r="S1103" i="18"/>
  <c r="S1110" i="18"/>
  <c r="S1113" i="18"/>
  <c r="S1116" i="18"/>
  <c r="S1119" i="18"/>
  <c r="S1133" i="18"/>
  <c r="S1135" i="18"/>
  <c r="S1138" i="18"/>
  <c r="S1141" i="18"/>
  <c r="S1157" i="18"/>
  <c r="S1164" i="18"/>
  <c r="S1167" i="18"/>
  <c r="S1170" i="18"/>
  <c r="S1173" i="18"/>
  <c r="S1187" i="18"/>
  <c r="S1189" i="18"/>
  <c r="S1192" i="18"/>
  <c r="S1195" i="18"/>
  <c r="S1211" i="18"/>
  <c r="S1218" i="18"/>
  <c r="S1221" i="18"/>
  <c r="S1224" i="18"/>
  <c r="S1227" i="18"/>
  <c r="S1241" i="18"/>
  <c r="S1243" i="18"/>
  <c r="S1246" i="18"/>
  <c r="S1249" i="18"/>
  <c r="S1265" i="18"/>
  <c r="S1272" i="18"/>
  <c r="S1275" i="18"/>
  <c r="S1278" i="18"/>
  <c r="S1281" i="18"/>
  <c r="S1295" i="18"/>
  <c r="S1297" i="18"/>
  <c r="S1300" i="18"/>
  <c r="S1303" i="18"/>
  <c r="S1319" i="18"/>
  <c r="S1326" i="18"/>
  <c r="S1329" i="18"/>
  <c r="S1332" i="18"/>
  <c r="S1335" i="18"/>
  <c r="S1349" i="18"/>
  <c r="S1351" i="18"/>
  <c r="S1354" i="18"/>
  <c r="S1357" i="18"/>
  <c r="S1373" i="18"/>
  <c r="S1380" i="18"/>
  <c r="S1383" i="18"/>
  <c r="S1386" i="18"/>
  <c r="S1389" i="18"/>
  <c r="S1405" i="18"/>
  <c r="S1408" i="18"/>
  <c r="S1411" i="18"/>
  <c r="S1427" i="18"/>
  <c r="S1434" i="18"/>
  <c r="S1437" i="18"/>
  <c r="S1440" i="18"/>
  <c r="S1466" i="18"/>
  <c r="S1503" i="18"/>
  <c r="S1506" i="18"/>
  <c r="S1537" i="18"/>
  <c r="S1553" i="18"/>
  <c r="S1583" i="18"/>
  <c r="S1586" i="18"/>
  <c r="S1623" i="18"/>
  <c r="S1641" i="18"/>
  <c r="S1659" i="18"/>
  <c r="S1677" i="18"/>
  <c r="S1711" i="18"/>
  <c r="S1733" i="18"/>
  <c r="S1751" i="18"/>
  <c r="S1769" i="18"/>
  <c r="S1799" i="18"/>
  <c r="S1802" i="18"/>
  <c r="S1839" i="18"/>
  <c r="S1857" i="18"/>
  <c r="S1875" i="18"/>
  <c r="S1884" i="18"/>
  <c r="S1972" i="18"/>
  <c r="S1975" i="18"/>
  <c r="S1978" i="18"/>
  <c r="S1979" i="18"/>
  <c r="S1981" i="18"/>
  <c r="S2024" i="18"/>
  <c r="S2030" i="18"/>
  <c r="S2048" i="18"/>
  <c r="S2060" i="18"/>
  <c r="S2091" i="18"/>
  <c r="S2134" i="18"/>
  <c r="S2137" i="18"/>
  <c r="S2144" i="18"/>
  <c r="S2156" i="18"/>
  <c r="S2168" i="18"/>
  <c r="S2199" i="18"/>
  <c r="S2233" i="18"/>
  <c r="S2330" i="18"/>
  <c r="S2433" i="18"/>
  <c r="S2551" i="18"/>
  <c r="S2605" i="18"/>
  <c r="S3478" i="18"/>
  <c r="S830" i="18"/>
  <c r="S862" i="18"/>
  <c r="S884" i="18"/>
  <c r="S916" i="18"/>
  <c r="S938" i="18"/>
  <c r="S970" i="18"/>
  <c r="S992" i="18"/>
  <c r="S1024" i="18"/>
  <c r="S1046" i="18"/>
  <c r="S1078" i="18"/>
  <c r="S1100" i="18"/>
  <c r="S1132" i="18"/>
  <c r="S1154" i="18"/>
  <c r="S1186" i="18"/>
  <c r="S1208" i="18"/>
  <c r="S1240" i="18"/>
  <c r="S1262" i="18"/>
  <c r="S1294" i="18"/>
  <c r="S1316" i="18"/>
  <c r="S1348" i="18"/>
  <c r="S1370" i="18"/>
  <c r="S1402" i="18"/>
  <c r="S1421" i="18"/>
  <c r="S1424" i="18"/>
  <c r="S1465" i="18"/>
  <c r="S1493" i="18"/>
  <c r="S1496" i="18"/>
  <c r="S1499" i="18"/>
  <c r="S1512" i="18"/>
  <c r="S1515" i="18"/>
  <c r="S1567" i="18"/>
  <c r="S1601" i="18"/>
  <c r="S1604" i="18"/>
  <c r="S1674" i="18"/>
  <c r="S1695" i="18"/>
  <c r="S1729" i="18"/>
  <c r="S1747" i="18"/>
  <c r="S1765" i="18"/>
  <c r="S1783" i="18"/>
  <c r="S1817" i="18"/>
  <c r="S1820" i="18"/>
  <c r="S1908" i="18"/>
  <c r="S2008" i="18"/>
  <c r="S2011" i="18"/>
  <c r="S2014" i="18"/>
  <c r="S2015" i="18"/>
  <c r="S2017" i="18"/>
  <c r="S2044" i="18"/>
  <c r="S2047" i="18"/>
  <c r="S2078" i="18"/>
  <c r="S2109" i="18"/>
  <c r="S2125" i="18"/>
  <c r="S2149" i="18"/>
  <c r="S2152" i="18"/>
  <c r="S2155" i="18"/>
  <c r="S2253" i="18"/>
  <c r="S2296" i="18"/>
  <c r="S2299" i="18"/>
  <c r="S2306" i="18"/>
  <c r="S2318" i="18"/>
  <c r="S2336" i="18"/>
  <c r="S2384" i="18"/>
  <c r="S2479" i="18"/>
  <c r="S2482" i="18"/>
  <c r="S2485" i="18"/>
  <c r="S2491" i="18"/>
  <c r="S2510" i="18"/>
  <c r="S2522" i="18"/>
  <c r="S2553" i="18"/>
  <c r="S2569" i="18"/>
  <c r="S2593" i="18"/>
  <c r="S2599" i="18"/>
  <c r="S2645" i="18"/>
  <c r="S2648" i="18"/>
  <c r="S2652" i="18"/>
  <c r="S2664" i="18"/>
  <c r="S2670" i="18"/>
  <c r="S2710" i="18"/>
  <c r="S2712" i="18"/>
  <c r="S2715" i="18"/>
  <c r="S2731" i="18"/>
  <c r="S2761" i="18"/>
  <c r="S2807" i="18"/>
  <c r="S2810" i="18"/>
  <c r="S2814" i="18"/>
  <c r="S2831" i="18"/>
  <c r="S2837" i="18"/>
  <c r="S2890" i="18"/>
  <c r="S2892" i="18"/>
  <c r="S2895" i="18"/>
  <c r="S2898" i="18"/>
  <c r="S2899" i="18"/>
  <c r="S2941" i="18"/>
  <c r="S2944" i="18"/>
  <c r="S2947" i="18"/>
  <c r="S2971" i="18"/>
  <c r="S2977" i="18"/>
  <c r="S2980" i="18"/>
  <c r="S2995" i="18"/>
  <c r="S3031" i="18"/>
  <c r="S3049" i="18"/>
  <c r="S3080" i="18"/>
  <c r="S3084" i="18"/>
  <c r="S3126" i="18"/>
  <c r="S3154" i="18"/>
  <c r="S3157" i="18"/>
  <c r="S3160" i="18"/>
  <c r="S3190" i="18"/>
  <c r="S3193" i="18"/>
  <c r="S3196" i="18"/>
  <c r="S3238" i="18"/>
  <c r="S3267" i="18"/>
  <c r="S3288" i="18"/>
  <c r="S3291" i="18"/>
  <c r="S3294" i="18"/>
  <c r="S3297" i="18"/>
  <c r="S3359" i="18"/>
  <c r="S3362" i="18"/>
  <c r="S3375" i="18"/>
  <c r="S3432" i="18"/>
  <c r="S3435" i="18"/>
  <c r="S3438" i="18"/>
  <c r="S3441" i="18"/>
  <c r="S3503" i="18"/>
  <c r="S3506" i="18"/>
  <c r="S3658" i="18"/>
  <c r="S3764" i="18"/>
  <c r="S3992" i="18"/>
  <c r="S3995" i="18"/>
  <c r="S4014" i="18"/>
  <c r="S4030" i="18"/>
  <c r="S4135" i="18"/>
  <c r="S4141" i="18"/>
  <c r="S4280" i="18"/>
  <c r="S5054" i="18"/>
  <c r="S5151" i="18"/>
  <c r="S5211" i="18"/>
  <c r="S5392" i="18"/>
  <c r="S2186" i="18"/>
  <c r="S2217" i="18"/>
  <c r="S2235" i="18"/>
  <c r="S2251" i="18"/>
  <c r="S2275" i="18"/>
  <c r="S2278" i="18"/>
  <c r="S2281" i="18"/>
  <c r="S2312" i="18"/>
  <c r="S2343" i="18"/>
  <c r="S2359" i="18"/>
  <c r="S2383" i="18"/>
  <c r="S2386" i="18"/>
  <c r="S2389" i="18"/>
  <c r="S2420" i="18"/>
  <c r="S2451" i="18"/>
  <c r="S2463" i="18"/>
  <c r="S2467" i="18"/>
  <c r="S2509" i="18"/>
  <c r="S2528" i="18"/>
  <c r="S2534" i="18"/>
  <c r="S2540" i="18"/>
  <c r="S2571" i="18"/>
  <c r="S2626" i="18"/>
  <c r="S2672" i="18"/>
  <c r="S2675" i="18"/>
  <c r="S2679" i="18"/>
  <c r="S2691" i="18"/>
  <c r="S2697" i="18"/>
  <c r="S2718" i="18"/>
  <c r="S2737" i="18"/>
  <c r="S2739" i="18"/>
  <c r="S2742" i="18"/>
  <c r="S2758" i="18"/>
  <c r="S2788" i="18"/>
  <c r="S2867" i="18"/>
  <c r="S2873" i="18"/>
  <c r="S2926" i="18"/>
  <c r="S2928" i="18"/>
  <c r="S2931" i="18"/>
  <c r="S2934" i="18"/>
  <c r="S2962" i="18"/>
  <c r="S2964" i="18"/>
  <c r="S2967" i="18"/>
  <c r="S2970" i="18"/>
  <c r="S3013" i="18"/>
  <c r="S3016" i="18"/>
  <c r="S3019" i="18"/>
  <c r="S3067" i="18"/>
  <c r="S3098" i="18"/>
  <c r="S3102" i="18"/>
  <c r="S3114" i="18"/>
  <c r="S3139" i="18"/>
  <c r="S3141" i="18"/>
  <c r="S3144" i="18"/>
  <c r="S3147" i="18"/>
  <c r="S3175" i="18"/>
  <c r="S3177" i="18"/>
  <c r="S3180" i="18"/>
  <c r="S3183" i="18"/>
  <c r="S3184" i="18"/>
  <c r="S3211" i="18"/>
  <c r="S3213" i="18"/>
  <c r="S3216" i="18"/>
  <c r="S3219" i="18"/>
  <c r="S3235" i="18"/>
  <c r="S3250" i="18"/>
  <c r="S3269" i="18"/>
  <c r="S3272" i="18"/>
  <c r="S3285" i="18"/>
  <c r="S3306" i="18"/>
  <c r="S3309" i="18"/>
  <c r="S3312" i="18"/>
  <c r="S3315" i="18"/>
  <c r="S3377" i="18"/>
  <c r="S3380" i="18"/>
  <c r="S3395" i="18"/>
  <c r="S3398" i="18"/>
  <c r="S3411" i="18"/>
  <c r="S3515" i="18"/>
  <c r="S3521" i="18"/>
  <c r="S3524" i="18"/>
  <c r="S3568" i="18"/>
  <c r="S3717" i="18"/>
  <c r="S3739" i="18"/>
  <c r="S3748" i="18"/>
  <c r="S3785" i="18"/>
  <c r="S3791" i="18"/>
  <c r="S3890" i="18"/>
  <c r="S3897" i="18"/>
  <c r="S3937" i="18"/>
  <c r="S3940" i="18"/>
  <c r="S2468" i="18"/>
  <c r="S2499" i="18"/>
  <c r="S2539" i="18"/>
  <c r="S2545" i="18"/>
  <c r="S2576" i="18"/>
  <c r="S2607" i="18"/>
  <c r="S2629" i="18"/>
  <c r="S2631" i="18"/>
  <c r="S2634" i="18"/>
  <c r="S2650" i="18"/>
  <c r="S2680" i="18"/>
  <c r="S2726" i="18"/>
  <c r="S2729" i="18"/>
  <c r="S2733" i="18"/>
  <c r="S2745" i="18"/>
  <c r="S2751" i="18"/>
  <c r="S2791" i="18"/>
  <c r="S2793" i="18"/>
  <c r="S2796" i="18"/>
  <c r="S2812" i="18"/>
  <c r="S2833" i="18"/>
  <c r="S2836" i="18"/>
  <c r="S2851" i="18"/>
  <c r="S2939" i="18"/>
  <c r="S2945" i="18"/>
  <c r="S2975" i="18"/>
  <c r="S2981" i="18"/>
  <c r="S3072" i="18"/>
  <c r="S3079" i="18"/>
  <c r="S3091" i="18"/>
  <c r="S3103" i="18"/>
  <c r="S3152" i="18"/>
  <c r="S3158" i="18"/>
  <c r="S3225" i="18"/>
  <c r="S3305" i="18"/>
  <c r="S3308" i="18"/>
  <c r="S3321" i="18"/>
  <c r="S3342" i="18"/>
  <c r="S3345" i="18"/>
  <c r="S3348" i="18"/>
  <c r="S3351" i="18"/>
  <c r="S3449" i="18"/>
  <c r="S3452" i="18"/>
  <c r="S3465" i="18"/>
  <c r="S3486" i="18"/>
  <c r="S3489" i="18"/>
  <c r="S3492" i="18"/>
  <c r="S3495" i="18"/>
  <c r="S3514" i="18"/>
  <c r="S3520" i="18"/>
  <c r="S3576" i="18"/>
  <c r="S3579" i="18"/>
  <c r="S3582" i="18"/>
  <c r="S3585" i="18"/>
  <c r="S3756" i="18"/>
  <c r="S3759" i="18"/>
  <c r="S3762" i="18"/>
  <c r="S3765" i="18"/>
  <c r="S3784" i="18"/>
  <c r="S3994" i="18"/>
  <c r="S4028" i="18"/>
  <c r="S4031" i="18"/>
  <c r="S4057" i="18"/>
  <c r="S4063" i="18"/>
  <c r="S4069" i="18"/>
  <c r="S4170" i="18"/>
  <c r="S4176" i="18"/>
  <c r="S4183" i="18"/>
  <c r="S4189" i="18"/>
  <c r="S4195" i="18"/>
  <c r="S4844" i="18"/>
  <c r="S4847" i="18"/>
  <c r="S4850" i="18"/>
  <c r="S4982" i="18"/>
  <c r="S5079" i="18"/>
  <c r="S5126" i="18"/>
  <c r="S2366" i="18"/>
  <c r="S2397" i="18"/>
  <c r="S2413" i="18"/>
  <c r="S2437" i="18"/>
  <c r="S2440" i="18"/>
  <c r="S2443" i="18"/>
  <c r="S2480" i="18"/>
  <c r="S2486" i="18"/>
  <c r="S2517" i="18"/>
  <c r="S2563" i="18"/>
  <c r="S2582" i="18"/>
  <c r="S2588" i="18"/>
  <c r="S2594" i="18"/>
  <c r="S2616" i="18"/>
  <c r="S2656" i="18"/>
  <c r="S2658" i="18"/>
  <c r="S2661" i="18"/>
  <c r="S2677" i="18"/>
  <c r="S2707" i="18"/>
  <c r="S2753" i="18"/>
  <c r="S2756" i="18"/>
  <c r="S2760" i="18"/>
  <c r="S2772" i="18"/>
  <c r="S2778" i="18"/>
  <c r="S2799" i="18"/>
  <c r="S2818" i="18"/>
  <c r="S2820" i="18"/>
  <c r="S2823" i="18"/>
  <c r="S2826" i="18"/>
  <c r="S2827" i="18"/>
  <c r="S2863" i="18"/>
  <c r="S2869" i="18"/>
  <c r="S2872" i="18"/>
  <c r="S2887" i="18"/>
  <c r="S3011" i="18"/>
  <c r="S3017" i="18"/>
  <c r="S3048" i="18"/>
  <c r="S3060" i="18"/>
  <c r="S3090" i="18"/>
  <c r="S3121" i="18"/>
  <c r="S3212" i="18"/>
  <c r="S3218" i="18"/>
  <c r="S3227" i="18"/>
  <c r="S3233" i="18"/>
  <c r="S3236" i="18"/>
  <c r="S3258" i="18"/>
  <c r="S3261" i="18"/>
  <c r="S3323" i="18"/>
  <c r="S3326" i="18"/>
  <c r="S3339" i="18"/>
  <c r="S3360" i="18"/>
  <c r="S3363" i="18"/>
  <c r="S3366" i="18"/>
  <c r="S3369" i="18"/>
  <c r="S3388" i="18"/>
  <c r="S3424" i="18"/>
  <c r="S3467" i="18"/>
  <c r="S3470" i="18"/>
  <c r="S3483" i="18"/>
  <c r="S3504" i="18"/>
  <c r="S3507" i="18"/>
  <c r="S3510" i="18"/>
  <c r="S3538" i="18"/>
  <c r="S3551" i="18"/>
  <c r="S3557" i="18"/>
  <c r="S3560" i="18"/>
  <c r="S3594" i="18"/>
  <c r="S3597" i="18"/>
  <c r="S3600" i="18"/>
  <c r="S3731" i="18"/>
  <c r="S3737" i="18"/>
  <c r="S3820" i="18"/>
  <c r="S3882" i="18"/>
  <c r="S3885" i="18"/>
  <c r="S3888" i="18"/>
  <c r="S3898" i="18"/>
  <c r="S3904" i="18"/>
  <c r="S3972" i="18"/>
  <c r="S4075" i="18"/>
  <c r="S4084" i="18"/>
  <c r="S4339" i="18"/>
  <c r="S4406" i="18"/>
  <c r="S4424" i="18"/>
  <c r="S4440" i="18"/>
  <c r="S4525" i="18"/>
  <c r="S4693" i="18"/>
  <c r="S3413" i="18"/>
  <c r="S3416" i="18"/>
  <c r="S3429" i="18"/>
  <c r="S3450" i="18"/>
  <c r="S3453" i="18"/>
  <c r="S3456" i="18"/>
  <c r="S3459" i="18"/>
  <c r="S3519" i="18"/>
  <c r="S3541" i="18"/>
  <c r="S3573" i="18"/>
  <c r="S3595" i="18"/>
  <c r="S3620" i="18"/>
  <c r="S3627" i="18"/>
  <c r="S3649" i="18"/>
  <c r="S3677" i="18"/>
  <c r="S3683" i="18"/>
  <c r="S3686" i="18"/>
  <c r="S3702" i="18"/>
  <c r="S3705" i="18"/>
  <c r="S3708" i="18"/>
  <c r="S3711" i="18"/>
  <c r="S3774" i="18"/>
  <c r="S3777" i="18"/>
  <c r="S3780" i="18"/>
  <c r="S3790" i="18"/>
  <c r="S3796" i="18"/>
  <c r="S3803" i="18"/>
  <c r="S3809" i="18"/>
  <c r="S3825" i="18"/>
  <c r="S3847" i="18"/>
  <c r="S3872" i="18"/>
  <c r="S3938" i="18"/>
  <c r="S3960" i="18"/>
  <c r="S3967" i="18"/>
  <c r="S3976" i="18"/>
  <c r="S3989" i="18"/>
  <c r="S4026" i="18"/>
  <c r="S4045" i="18"/>
  <c r="S4089" i="18"/>
  <c r="S4092" i="18"/>
  <c r="S4102" i="18"/>
  <c r="S4388" i="18"/>
  <c r="S4410" i="18"/>
  <c r="S4422" i="18"/>
  <c r="S4428" i="18"/>
  <c r="S4449" i="18"/>
  <c r="S4452" i="18"/>
  <c r="S4458" i="18"/>
  <c r="S4467" i="18"/>
  <c r="S4470" i="18"/>
  <c r="S4519" i="18"/>
  <c r="S4531" i="18"/>
  <c r="S4538" i="18"/>
  <c r="S4560" i="18"/>
  <c r="S4566" i="18"/>
  <c r="S4572" i="18"/>
  <c r="S4627" i="18"/>
  <c r="S3526" i="18"/>
  <c r="S3533" i="18"/>
  <c r="S3539" i="18"/>
  <c r="S3542" i="18"/>
  <c r="S3558" i="18"/>
  <c r="S3561" i="18"/>
  <c r="S3564" i="18"/>
  <c r="S3574" i="18"/>
  <c r="S3580" i="18"/>
  <c r="S3587" i="18"/>
  <c r="S3593" i="18"/>
  <c r="S3612" i="18"/>
  <c r="S3615" i="18"/>
  <c r="S3618" i="18"/>
  <c r="S3628" i="18"/>
  <c r="S3634" i="18"/>
  <c r="S3641" i="18"/>
  <c r="S3647" i="18"/>
  <c r="S3663" i="18"/>
  <c r="S3685" i="18"/>
  <c r="S3782" i="18"/>
  <c r="S3789" i="18"/>
  <c r="S3811" i="18"/>
  <c r="S3839" i="18"/>
  <c r="S3845" i="18"/>
  <c r="S3864" i="18"/>
  <c r="S3867" i="18"/>
  <c r="S3870" i="18"/>
  <c r="S3873" i="18"/>
  <c r="S3930" i="18"/>
  <c r="S3953" i="18"/>
  <c r="S3974" i="18"/>
  <c r="S4003" i="18"/>
  <c r="S4009" i="18"/>
  <c r="S4081" i="18"/>
  <c r="S4100" i="18"/>
  <c r="S4103" i="18"/>
  <c r="S4122" i="18"/>
  <c r="S4129" i="18"/>
  <c r="S4138" i="18"/>
  <c r="S4224" i="18"/>
  <c r="S4230" i="18"/>
  <c r="S4237" i="18"/>
  <c r="S4243" i="18"/>
  <c r="S4249" i="18"/>
  <c r="S4255" i="18"/>
  <c r="S4261" i="18"/>
  <c r="S4267" i="18"/>
  <c r="S4298" i="18"/>
  <c r="S4314" i="18"/>
  <c r="S4320" i="18"/>
  <c r="S4341" i="18"/>
  <c r="S4344" i="18"/>
  <c r="S4592" i="18"/>
  <c r="S4776" i="18"/>
  <c r="S4782" i="18"/>
  <c r="S4785" i="18"/>
  <c r="S4788" i="18"/>
  <c r="S4791" i="18"/>
  <c r="S4809" i="18"/>
  <c r="S4812" i="18"/>
  <c r="S4816" i="18"/>
  <c r="S4822" i="18"/>
  <c r="S5170" i="18"/>
  <c r="S5185" i="18"/>
  <c r="S5188" i="18"/>
  <c r="S5284" i="18"/>
  <c r="S5290" i="18"/>
  <c r="S5293" i="18"/>
  <c r="S5436" i="18"/>
  <c r="S5819" i="18"/>
  <c r="S5920" i="18"/>
  <c r="S6005" i="18"/>
  <c r="S3630" i="18"/>
  <c r="S3633" i="18"/>
  <c r="S3636" i="18"/>
  <c r="S3646" i="18"/>
  <c r="S3659" i="18"/>
  <c r="S3665" i="18"/>
  <c r="S3684" i="18"/>
  <c r="S3687" i="18"/>
  <c r="S3690" i="18"/>
  <c r="S3700" i="18"/>
  <c r="S3713" i="18"/>
  <c r="S3719" i="18"/>
  <c r="S3722" i="18"/>
  <c r="S3738" i="18"/>
  <c r="S3741" i="18"/>
  <c r="S3744" i="18"/>
  <c r="S3754" i="18"/>
  <c r="S3767" i="18"/>
  <c r="S3773" i="18"/>
  <c r="S3792" i="18"/>
  <c r="S3795" i="18"/>
  <c r="S3798" i="18"/>
  <c r="S3808" i="18"/>
  <c r="S3821" i="18"/>
  <c r="S3827" i="18"/>
  <c r="S3846" i="18"/>
  <c r="S3849" i="18"/>
  <c r="S3852" i="18"/>
  <c r="S3862" i="18"/>
  <c r="S3875" i="18"/>
  <c r="S3881" i="18"/>
  <c r="S3900" i="18"/>
  <c r="S3903" i="18"/>
  <c r="S3906" i="18"/>
  <c r="S3958" i="18"/>
  <c r="S4012" i="18"/>
  <c r="S4066" i="18"/>
  <c r="S4120" i="18"/>
  <c r="S4154" i="18"/>
  <c r="S4157" i="18"/>
  <c r="S4192" i="18"/>
  <c r="S4370" i="18"/>
  <c r="S4386" i="18"/>
  <c r="S4413" i="18"/>
  <c r="S4416" i="18"/>
  <c r="S4431" i="18"/>
  <c r="S4434" i="18"/>
  <c r="S4453" i="18"/>
  <c r="S4471" i="18"/>
  <c r="S4477" i="18"/>
  <c r="S4483" i="18"/>
  <c r="S4489" i="18"/>
  <c r="S4614" i="18"/>
  <c r="S4620" i="18"/>
  <c r="S4626" i="18"/>
  <c r="S4716" i="18"/>
  <c r="S4729" i="18"/>
  <c r="S4732" i="18"/>
  <c r="S4735" i="18"/>
  <c r="S4741" i="18"/>
  <c r="S4747" i="18"/>
  <c r="S4857" i="18"/>
  <c r="S4863" i="18"/>
  <c r="S4898" i="18"/>
  <c r="S5007" i="18"/>
  <c r="S5214" i="18"/>
  <c r="S5223" i="18"/>
  <c r="S5229" i="18"/>
  <c r="S4579" i="18"/>
  <c r="S4633" i="18"/>
  <c r="S4687" i="18"/>
  <c r="S4728" i="18"/>
  <c r="S4738" i="18"/>
  <c r="S4759" i="18"/>
  <c r="S4766" i="18"/>
  <c r="S4838" i="18"/>
  <c r="S4869" i="18"/>
  <c r="S4881" i="18"/>
  <c r="S4912" i="18"/>
  <c r="S4916" i="18"/>
  <c r="S4959" i="18"/>
  <c r="S4965" i="18"/>
  <c r="S4984" i="18"/>
  <c r="S4988" i="18"/>
  <c r="S5031" i="18"/>
  <c r="S5037" i="18"/>
  <c r="S5060" i="18"/>
  <c r="S5103" i="18"/>
  <c r="S5132" i="18"/>
  <c r="S5160" i="18"/>
  <c r="S5163" i="18"/>
  <c r="S5259" i="18"/>
  <c r="S5265" i="18"/>
  <c r="S5330" i="18"/>
  <c r="S5342" i="18"/>
  <c r="S5374" i="18"/>
  <c r="S5006" i="18"/>
  <c r="S5078" i="18"/>
  <c r="S5099" i="18"/>
  <c r="S5102" i="18"/>
  <c r="S5150" i="18"/>
  <c r="S5168" i="18"/>
  <c r="S5187" i="18"/>
  <c r="S5190" i="18"/>
  <c r="S5203" i="18"/>
  <c r="S5206" i="18"/>
  <c r="S5216" i="18"/>
  <c r="S5247" i="18"/>
  <c r="S5261" i="18"/>
  <c r="S5264" i="18"/>
  <c r="S5295" i="18"/>
  <c r="S5301" i="18"/>
  <c r="S5338" i="18"/>
  <c r="S5356" i="18"/>
  <c r="S5359" i="18"/>
  <c r="S5363" i="18"/>
  <c r="S5379" i="18"/>
  <c r="S5471" i="18"/>
  <c r="S6149" i="18"/>
  <c r="S4143" i="18"/>
  <c r="S4146" i="18"/>
  <c r="S4156" i="18"/>
  <c r="S4197" i="18"/>
  <c r="S4200" i="18"/>
  <c r="S4222" i="18"/>
  <c r="S4269" i="18"/>
  <c r="S4272" i="18"/>
  <c r="S4291" i="18"/>
  <c r="S4297" i="18"/>
  <c r="S4303" i="18"/>
  <c r="S4334" i="18"/>
  <c r="S4377" i="18"/>
  <c r="S4380" i="18"/>
  <c r="S4399" i="18"/>
  <c r="S4405" i="18"/>
  <c r="S4411" i="18"/>
  <c r="S4423" i="18"/>
  <c r="S4429" i="18"/>
  <c r="S4460" i="18"/>
  <c r="S4482" i="18"/>
  <c r="S4518" i="18"/>
  <c r="S4543" i="18"/>
  <c r="S4597" i="18"/>
  <c r="S4651" i="18"/>
  <c r="S4711" i="18"/>
  <c r="S4746" i="18"/>
  <c r="S4758" i="18"/>
  <c r="S4784" i="18"/>
  <c r="S4786" i="18"/>
  <c r="S4858" i="18"/>
  <c r="S4862" i="18"/>
  <c r="S4905" i="18"/>
  <c r="S4911" i="18"/>
  <c r="S4914" i="18"/>
  <c r="S4936" i="18"/>
  <c r="S4989" i="18"/>
  <c r="S4998" i="18"/>
  <c r="S5018" i="18"/>
  <c r="S5061" i="18"/>
  <c r="S5070" i="18"/>
  <c r="S5133" i="18"/>
  <c r="S5177" i="18"/>
  <c r="S5180" i="18"/>
  <c r="S5184" i="18"/>
  <c r="S5186" i="18"/>
  <c r="S5193" i="18"/>
  <c r="S5218" i="18"/>
  <c r="S5221" i="18"/>
  <c r="S5222" i="18"/>
  <c r="S5240" i="18"/>
  <c r="S5283" i="18"/>
  <c r="S5297" i="18"/>
  <c r="S5300" i="18"/>
  <c r="S5337" i="18"/>
  <c r="S4136" i="18"/>
  <c r="S4139" i="18"/>
  <c r="S4165" i="18"/>
  <c r="S4171" i="18"/>
  <c r="S4190" i="18"/>
  <c r="S4193" i="18"/>
  <c r="S4219" i="18"/>
  <c r="S4225" i="18"/>
  <c r="S4244" i="18"/>
  <c r="S4260" i="18"/>
  <c r="S4284" i="18"/>
  <c r="S4287" i="18"/>
  <c r="S4290" i="18"/>
  <c r="S4315" i="18"/>
  <c r="S4321" i="18"/>
  <c r="S4352" i="18"/>
  <c r="S4368" i="18"/>
  <c r="S4374" i="18"/>
  <c r="S4395" i="18"/>
  <c r="S4398" i="18"/>
  <c r="S4417" i="18"/>
  <c r="S4447" i="18"/>
  <c r="S4478" i="18"/>
  <c r="S4507" i="18"/>
  <c r="S4520" i="18"/>
  <c r="S4548" i="18"/>
  <c r="S4574" i="18"/>
  <c r="S4602" i="18"/>
  <c r="S4628" i="18"/>
  <c r="S4656" i="18"/>
  <c r="S4682" i="18"/>
  <c r="S4717" i="18"/>
  <c r="S4752" i="18"/>
  <c r="S4768" i="18"/>
  <c r="S4792" i="18"/>
  <c r="S4823" i="18"/>
  <c r="S4826" i="18"/>
  <c r="S4829" i="18"/>
  <c r="S4864" i="18"/>
  <c r="S4901" i="18"/>
  <c r="S4904" i="18"/>
  <c r="S4907" i="18"/>
  <c r="S4948" i="18"/>
  <c r="S4952" i="18"/>
  <c r="S4995" i="18"/>
  <c r="S5001" i="18"/>
  <c r="S5020" i="18"/>
  <c r="S5024" i="18"/>
  <c r="S5067" i="18"/>
  <c r="S5073" i="18"/>
  <c r="S5092" i="18"/>
  <c r="S5096" i="18"/>
  <c r="S5139" i="18"/>
  <c r="S5145" i="18"/>
  <c r="S5199" i="18"/>
  <c r="S5248" i="18"/>
  <c r="S5254" i="18"/>
  <c r="S5257" i="18"/>
  <c r="S5258" i="18"/>
  <c r="S5276" i="18"/>
  <c r="S5288" i="18"/>
  <c r="S5319" i="18"/>
  <c r="S5331" i="18"/>
  <c r="S5344" i="18"/>
  <c r="S5349" i="18"/>
  <c r="S5350" i="18"/>
  <c r="S5399" i="18"/>
  <c r="S5433" i="18"/>
  <c r="S5503" i="18"/>
  <c r="S5398" i="18"/>
  <c r="S5403" i="18"/>
  <c r="S5404" i="18"/>
  <c r="S5439" i="18"/>
  <c r="S5488" i="18"/>
  <c r="S5494" i="18"/>
  <c r="S5497" i="18"/>
  <c r="S5501" i="18"/>
  <c r="S5504" i="18"/>
  <c r="S5561" i="18"/>
  <c r="S5570" i="18"/>
  <c r="S5610" i="18"/>
  <c r="S5613" i="18"/>
  <c r="S5616" i="18"/>
  <c r="S5619" i="18"/>
  <c r="S5650" i="18"/>
  <c r="S5656" i="18"/>
  <c r="S5662" i="18"/>
  <c r="S5668" i="18"/>
  <c r="S5699" i="18"/>
  <c r="S5712" i="18"/>
  <c r="S5715" i="18"/>
  <c r="S5716" i="18"/>
  <c r="S5718" i="18"/>
  <c r="S5721" i="18"/>
  <c r="S5724" i="18"/>
  <c r="S5727" i="18"/>
  <c r="S5739" i="18"/>
  <c r="S5746" i="18"/>
  <c r="S5758" i="18"/>
  <c r="S5761" i="18"/>
  <c r="S5762" i="18"/>
  <c r="S5776" i="18"/>
  <c r="S5779" i="18"/>
  <c r="S5820" i="18"/>
  <c r="S5862" i="18"/>
  <c r="S5865" i="18"/>
  <c r="S5868" i="18"/>
  <c r="S5871" i="18"/>
  <c r="S5915" i="18"/>
  <c r="S5921" i="18"/>
  <c r="S5927" i="18"/>
  <c r="S5934" i="18"/>
  <c r="S5937" i="18"/>
  <c r="S5940" i="18"/>
  <c r="S5943" i="18"/>
  <c r="S5987" i="18"/>
  <c r="S5993" i="18"/>
  <c r="S5999" i="18"/>
  <c r="S6006" i="18"/>
  <c r="S6009" i="18"/>
  <c r="S6012" i="18"/>
  <c r="S6015" i="18"/>
  <c r="S6071" i="18"/>
  <c r="S6078" i="18"/>
  <c r="S6081" i="18"/>
  <c r="S6084" i="18"/>
  <c r="S6087" i="18"/>
  <c r="S6099" i="18"/>
  <c r="S6102" i="18"/>
  <c r="S6105" i="18"/>
  <c r="S6121" i="18"/>
  <c r="S6124" i="18"/>
  <c r="S6150" i="18"/>
  <c r="S6153" i="18"/>
  <c r="S6156" i="18"/>
  <c r="S6159" i="18"/>
  <c r="S6175" i="18"/>
  <c r="S6178" i="18"/>
  <c r="S6204" i="18"/>
  <c r="S6207" i="18"/>
  <c r="S6210" i="18"/>
  <c r="S6213" i="18"/>
  <c r="S5481" i="18"/>
  <c r="S5484" i="18"/>
  <c r="S5487" i="18"/>
  <c r="S5490" i="18"/>
  <c r="S5493" i="18"/>
  <c r="S5542" i="18"/>
  <c r="S5545" i="18"/>
  <c r="S5548" i="18"/>
  <c r="S5603" i="18"/>
  <c r="S5647" i="18"/>
  <c r="S5671" i="18"/>
  <c r="S5705" i="18"/>
  <c r="S5708" i="18"/>
  <c r="S5764" i="18"/>
  <c r="S5782" i="18"/>
  <c r="S5810" i="18"/>
  <c r="S5813" i="18"/>
  <c r="S5845" i="18"/>
  <c r="S5849" i="18"/>
  <c r="S5855" i="18"/>
  <c r="S5886" i="18"/>
  <c r="S5889" i="18"/>
  <c r="S5905" i="18"/>
  <c r="S5908" i="18"/>
  <c r="S5914" i="18"/>
  <c r="S5958" i="18"/>
  <c r="S5961" i="18"/>
  <c r="S5977" i="18"/>
  <c r="S5980" i="18"/>
  <c r="S5986" i="18"/>
  <c r="S6030" i="18"/>
  <c r="S6033" i="18"/>
  <c r="S6049" i="18"/>
  <c r="S6052" i="18"/>
  <c r="S6058" i="18"/>
  <c r="S6118" i="18"/>
  <c r="S6172" i="18"/>
  <c r="S6222" i="18"/>
  <c r="S6225" i="18"/>
  <c r="S6228" i="18"/>
  <c r="S6231" i="18"/>
  <c r="S6240" i="18"/>
  <c r="S6243" i="18"/>
  <c r="S5424" i="18"/>
  <c r="S5452" i="18"/>
  <c r="S5458" i="18"/>
  <c r="S5461" i="18"/>
  <c r="S5509" i="18"/>
  <c r="S5593" i="18"/>
  <c r="S5596" i="18"/>
  <c r="S5599" i="18"/>
  <c r="S5636" i="18"/>
  <c r="S5683" i="18"/>
  <c r="S5689" i="18"/>
  <c r="S5695" i="18"/>
  <c r="S5831" i="18"/>
  <c r="S5838" i="18"/>
  <c r="S5867" i="18"/>
  <c r="S5879" i="18"/>
  <c r="S5885" i="18"/>
  <c r="S5891" i="18"/>
  <c r="S5898" i="18"/>
  <c r="S5901" i="18"/>
  <c r="S5904" i="18"/>
  <c r="S5907" i="18"/>
  <c r="S5951" i="18"/>
  <c r="S5957" i="18"/>
  <c r="S5963" i="18"/>
  <c r="S5970" i="18"/>
  <c r="S5973" i="18"/>
  <c r="S5976" i="18"/>
  <c r="S5979" i="18"/>
  <c r="S6023" i="18"/>
  <c r="S6029" i="18"/>
  <c r="S6035" i="18"/>
  <c r="S6042" i="18"/>
  <c r="S6045" i="18"/>
  <c r="S6048" i="18"/>
  <c r="S6051" i="18"/>
  <c r="S6095" i="18"/>
  <c r="S6136" i="18"/>
  <c r="S6190" i="18"/>
  <c r="S6209" i="18"/>
  <c r="S5506" i="18"/>
  <c r="S5563" i="18"/>
  <c r="S5467" i="18"/>
  <c r="S5469" i="18"/>
  <c r="S5473" i="18"/>
  <c r="S5476" i="18"/>
  <c r="S5508" i="18"/>
  <c r="S5549" i="18"/>
  <c r="S5558" i="18"/>
  <c r="S5559" i="18"/>
  <c r="S5611" i="18"/>
  <c r="S5614" i="18"/>
  <c r="S5617" i="18"/>
  <c r="S5675" i="18"/>
  <c r="S5678" i="18"/>
  <c r="S5719" i="18"/>
  <c r="S5768" i="18"/>
  <c r="S5814" i="18"/>
  <c r="S5818" i="18"/>
  <c r="S5860" i="18"/>
  <c r="S5866" i="18"/>
  <c r="S5938" i="18"/>
  <c r="S6010" i="18"/>
  <c r="S6082" i="18"/>
  <c r="S6100" i="18"/>
  <c r="S6154" i="18"/>
  <c r="S6208" i="18"/>
  <c r="S6236" i="18"/>
  <c r="S6242" i="18"/>
  <c r="S6244" i="18"/>
  <c r="S394" i="18"/>
  <c r="S393" i="18"/>
  <c r="S372" i="18"/>
  <c r="S355" i="18"/>
  <c r="S358" i="18"/>
  <c r="S296" i="18"/>
  <c r="S293" i="18"/>
  <c r="S275" i="18"/>
  <c r="S278" i="18"/>
  <c r="S274" i="18"/>
  <c r="S256" i="18"/>
  <c r="S224" i="18"/>
  <c r="S221" i="18"/>
  <c r="S220" i="18"/>
  <c r="S202" i="18"/>
  <c r="S188" i="18"/>
  <c r="S182" i="18"/>
  <c r="S181" i="18"/>
  <c r="S180" i="18"/>
  <c r="S82" i="18"/>
  <c r="S142" i="18"/>
  <c r="S1526" i="18"/>
  <c r="S14" i="18"/>
  <c r="S21" i="18"/>
  <c r="S32" i="18"/>
  <c r="S39" i="18"/>
  <c r="S50" i="18"/>
  <c r="S53" i="18"/>
  <c r="S57" i="18"/>
  <c r="S68" i="18"/>
  <c r="S71" i="18"/>
  <c r="S77" i="18"/>
  <c r="S81" i="18"/>
  <c r="S88" i="18"/>
  <c r="S118" i="18"/>
  <c r="S127" i="18"/>
  <c r="S134" i="18"/>
  <c r="S137" i="18"/>
  <c r="S141" i="18"/>
  <c r="S158" i="18"/>
  <c r="S161" i="18"/>
  <c r="S179" i="18"/>
  <c r="S201" i="18"/>
  <c r="S212" i="18"/>
  <c r="S230" i="18"/>
  <c r="S248" i="18"/>
  <c r="S266" i="18"/>
  <c r="S284" i="18"/>
  <c r="S326" i="18"/>
  <c r="S346" i="18"/>
  <c r="S364" i="18"/>
  <c r="S382" i="18"/>
  <c r="S403" i="18"/>
  <c r="S440" i="18"/>
  <c r="S458" i="18"/>
  <c r="S476" i="18"/>
  <c r="S494" i="18"/>
  <c r="S512" i="18"/>
  <c r="S530" i="18"/>
  <c r="S548" i="18"/>
  <c r="S566" i="18"/>
  <c r="S584" i="18"/>
  <c r="S602" i="18"/>
  <c r="S620" i="18"/>
  <c r="S638" i="18"/>
  <c r="S656" i="18"/>
  <c r="S674" i="18"/>
  <c r="S692" i="18"/>
  <c r="S710" i="18"/>
  <c r="S728" i="18"/>
  <c r="S746" i="18"/>
  <c r="S764" i="18"/>
  <c r="S782" i="18"/>
  <c r="S800" i="18"/>
  <c r="S818" i="18"/>
  <c r="S836" i="18"/>
  <c r="S854" i="18"/>
  <c r="S872" i="18"/>
  <c r="S890" i="18"/>
  <c r="S908" i="18"/>
  <c r="S926" i="18"/>
  <c r="S944" i="18"/>
  <c r="S962" i="18"/>
  <c r="S980" i="18"/>
  <c r="S998" i="18"/>
  <c r="S1016" i="18"/>
  <c r="S1034" i="18"/>
  <c r="S1052" i="18"/>
  <c r="S1070" i="18"/>
  <c r="S1088" i="18"/>
  <c r="S1106" i="18"/>
  <c r="S1124" i="18"/>
  <c r="S1142" i="18"/>
  <c r="S1160" i="18"/>
  <c r="S1178" i="18"/>
  <c r="S1196" i="18"/>
  <c r="S1214" i="18"/>
  <c r="S1232" i="18"/>
  <c r="S1250" i="18"/>
  <c r="S1268" i="18"/>
  <c r="S1286" i="18"/>
  <c r="S1304" i="18"/>
  <c r="S1322" i="18"/>
  <c r="S1340" i="18"/>
  <c r="S1358" i="18"/>
  <c r="S1376" i="18"/>
  <c r="S1394" i="18"/>
  <c r="S1412" i="18"/>
  <c r="S1430" i="18"/>
  <c r="S1441" i="18"/>
  <c r="S1451" i="18"/>
  <c r="S1455" i="18"/>
  <c r="S1468" i="18"/>
  <c r="S1471" i="18"/>
  <c r="S1478" i="18"/>
  <c r="S1481" i="18"/>
  <c r="S1485" i="18"/>
  <c r="S1488" i="18"/>
  <c r="S1505" i="18"/>
  <c r="S1509" i="18"/>
  <c r="S1522" i="18"/>
  <c r="S1525" i="18"/>
  <c r="S1532" i="18"/>
  <c r="S1535" i="18"/>
  <c r="S1539" i="18"/>
  <c r="S2054" i="18"/>
  <c r="S2108" i="18"/>
  <c r="S2162" i="18"/>
  <c r="S2216" i="18"/>
  <c r="S2270" i="18"/>
  <c r="S2324" i="18"/>
  <c r="S2378" i="18"/>
  <c r="S2432" i="18"/>
  <c r="S22" i="18"/>
  <c r="S58" i="18"/>
  <c r="S1495" i="18"/>
  <c r="S9" i="18"/>
  <c r="S20" i="18"/>
  <c r="S23" i="18"/>
  <c r="S38" i="18"/>
  <c r="S41" i="18"/>
  <c r="S45" i="18"/>
  <c r="S59" i="18"/>
  <c r="S73" i="18"/>
  <c r="S80" i="18"/>
  <c r="S83" i="18"/>
  <c r="S106" i="18"/>
  <c r="S123" i="18"/>
  <c r="S126" i="18"/>
  <c r="S140" i="18"/>
  <c r="S143" i="18"/>
  <c r="S157" i="18"/>
  <c r="S178" i="18"/>
  <c r="S189" i="18"/>
  <c r="S200" i="18"/>
  <c r="S218" i="18"/>
  <c r="S243" i="18"/>
  <c r="S254" i="18"/>
  <c r="S272" i="18"/>
  <c r="S290" i="18"/>
  <c r="S308" i="18"/>
  <c r="S352" i="18"/>
  <c r="S370" i="18"/>
  <c r="S409" i="18"/>
  <c r="S428" i="18"/>
  <c r="S446" i="18"/>
  <c r="S464" i="18"/>
  <c r="S482" i="18"/>
  <c r="S500" i="18"/>
  <c r="S518" i="18"/>
  <c r="S536" i="18"/>
  <c r="S554" i="18"/>
  <c r="S572" i="18"/>
  <c r="S590" i="18"/>
  <c r="S608" i="18"/>
  <c r="S626" i="18"/>
  <c r="S644" i="18"/>
  <c r="S662" i="18"/>
  <c r="S680" i="18"/>
  <c r="S698" i="18"/>
  <c r="S716" i="18"/>
  <c r="S734" i="18"/>
  <c r="S752" i="18"/>
  <c r="S770" i="18"/>
  <c r="S788" i="18"/>
  <c r="S806" i="18"/>
  <c r="S824" i="18"/>
  <c r="S842" i="18"/>
  <c r="S860" i="18"/>
  <c r="S878" i="18"/>
  <c r="S896" i="18"/>
  <c r="S914" i="18"/>
  <c r="S932" i="18"/>
  <c r="S950" i="18"/>
  <c r="S968" i="18"/>
  <c r="S986" i="18"/>
  <c r="S1004" i="18"/>
  <c r="S1022" i="18"/>
  <c r="S1040" i="18"/>
  <c r="S1058" i="18"/>
  <c r="S1076" i="18"/>
  <c r="S1094" i="18"/>
  <c r="S1112" i="18"/>
  <c r="S1130" i="18"/>
  <c r="S1148" i="18"/>
  <c r="S1166" i="18"/>
  <c r="S1184" i="18"/>
  <c r="S1202" i="18"/>
  <c r="S1220" i="18"/>
  <c r="S1238" i="18"/>
  <c r="S1256" i="18"/>
  <c r="S1274" i="18"/>
  <c r="S1292" i="18"/>
  <c r="S1310" i="18"/>
  <c r="S1328" i="18"/>
  <c r="S1346" i="18"/>
  <c r="S1364" i="18"/>
  <c r="S1382" i="18"/>
  <c r="S1400" i="18"/>
  <c r="S1418" i="18"/>
  <c r="S1436" i="18"/>
  <c r="S1450" i="18"/>
  <c r="S1453" i="18"/>
  <c r="S1460" i="18"/>
  <c r="S1463" i="18"/>
  <c r="S1467" i="18"/>
  <c r="S1470" i="18"/>
  <c r="S1487" i="18"/>
  <c r="S1491" i="18"/>
  <c r="S1504" i="18"/>
  <c r="S1507" i="18"/>
  <c r="S1514" i="18"/>
  <c r="S1517" i="18"/>
  <c r="S1521" i="18"/>
  <c r="S1524" i="18"/>
  <c r="S1622" i="18"/>
  <c r="S1730" i="18"/>
  <c r="S2072" i="18"/>
  <c r="S2126" i="18"/>
  <c r="S2180" i="18"/>
  <c r="S2234" i="18"/>
  <c r="S2288" i="18"/>
  <c r="S2342" i="18"/>
  <c r="S2396" i="18"/>
  <c r="S2450" i="18"/>
  <c r="S40" i="18"/>
  <c r="S1459" i="18"/>
  <c r="S1472" i="18"/>
  <c r="S1513" i="18"/>
  <c r="S16" i="18"/>
  <c r="S52" i="18"/>
  <c r="S86" i="18"/>
  <c r="S89" i="18"/>
  <c r="S99" i="18"/>
  <c r="S102" i="18"/>
  <c r="S105" i="18"/>
  <c r="S116" i="18"/>
  <c r="S119" i="18"/>
  <c r="S136" i="18"/>
  <c r="S146" i="18"/>
  <c r="S149" i="18"/>
  <c r="S153" i="18"/>
  <c r="S163" i="18"/>
  <c r="S170" i="18"/>
  <c r="S177" i="18"/>
  <c r="S192" i="18"/>
  <c r="S199" i="18"/>
  <c r="S210" i="18"/>
  <c r="S213" i="18"/>
  <c r="S217" i="18"/>
  <c r="S231" i="18"/>
  <c r="S246" i="18"/>
  <c r="S249" i="18"/>
  <c r="S253" i="18"/>
  <c r="S264" i="18"/>
  <c r="S267" i="18"/>
  <c r="S271" i="18"/>
  <c r="S282" i="18"/>
  <c r="S285" i="18"/>
  <c r="S289" i="18"/>
  <c r="S300" i="18"/>
  <c r="S303" i="18"/>
  <c r="S307" i="18"/>
  <c r="S327" i="18"/>
  <c r="S344" i="18"/>
  <c r="S347" i="18"/>
  <c r="S351" i="18"/>
  <c r="S362" i="18"/>
  <c r="S365" i="18"/>
  <c r="S369" i="18"/>
  <c r="S380" i="18"/>
  <c r="S383" i="18"/>
  <c r="S401" i="18"/>
  <c r="S404" i="18"/>
  <c r="S408" i="18"/>
  <c r="S423" i="18"/>
  <c r="S427" i="18"/>
  <c r="S438" i="18"/>
  <c r="S441" i="18"/>
  <c r="S445" i="18"/>
  <c r="S456" i="18"/>
  <c r="S459" i="18"/>
  <c r="S463" i="18"/>
  <c r="S474" i="18"/>
  <c r="S477" i="18"/>
  <c r="S481" i="18"/>
  <c r="S492" i="18"/>
  <c r="S495" i="18"/>
  <c r="S499" i="18"/>
  <c r="S510" i="18"/>
  <c r="S513" i="18"/>
  <c r="S517" i="18"/>
  <c r="S528" i="18"/>
  <c r="S531" i="18"/>
  <c r="S535" i="18"/>
  <c r="S546" i="18"/>
  <c r="S549" i="18"/>
  <c r="S553" i="18"/>
  <c r="S564" i="18"/>
  <c r="S567" i="18"/>
  <c r="S571" i="18"/>
  <c r="S582" i="18"/>
  <c r="S585" i="18"/>
  <c r="S589" i="18"/>
  <c r="S600" i="18"/>
  <c r="S603" i="18"/>
  <c r="S607" i="18"/>
  <c r="S618" i="18"/>
  <c r="S621" i="18"/>
  <c r="S625" i="18"/>
  <c r="S636" i="18"/>
  <c r="S639" i="18"/>
  <c r="S643" i="18"/>
  <c r="S654" i="18"/>
  <c r="S657" i="18"/>
  <c r="S661" i="18"/>
  <c r="S672" i="18"/>
  <c r="S675" i="18"/>
  <c r="S679" i="18"/>
  <c r="S690" i="18"/>
  <c r="S693" i="18"/>
  <c r="S697" i="18"/>
  <c r="S708" i="18"/>
  <c r="S711" i="18"/>
  <c r="S715" i="18"/>
  <c r="S726" i="18"/>
  <c r="S729" i="18"/>
  <c r="S733" i="18"/>
  <c r="S744" i="18"/>
  <c r="S747" i="18"/>
  <c r="S751" i="18"/>
  <c r="S762" i="18"/>
  <c r="S765" i="18"/>
  <c r="S769" i="18"/>
  <c r="S780" i="18"/>
  <c r="S783" i="18"/>
  <c r="S787" i="18"/>
  <c r="S798" i="18"/>
  <c r="S801" i="18"/>
  <c r="S805" i="18"/>
  <c r="S816" i="18"/>
  <c r="S819" i="18"/>
  <c r="S823" i="18"/>
  <c r="S834" i="18"/>
  <c r="S837" i="18"/>
  <c r="S841" i="18"/>
  <c r="S852" i="18"/>
  <c r="S855" i="18"/>
  <c r="S859" i="18"/>
  <c r="S870" i="18"/>
  <c r="S873" i="18"/>
  <c r="S877" i="18"/>
  <c r="S888" i="18"/>
  <c r="S891" i="18"/>
  <c r="S895" i="18"/>
  <c r="S906" i="18"/>
  <c r="S909" i="18"/>
  <c r="S913" i="18"/>
  <c r="S924" i="18"/>
  <c r="S927" i="18"/>
  <c r="S931" i="18"/>
  <c r="S942" i="18"/>
  <c r="S945" i="18"/>
  <c r="S949" i="18"/>
  <c r="S960" i="18"/>
  <c r="S963" i="18"/>
  <c r="S967" i="18"/>
  <c r="S978" i="18"/>
  <c r="S981" i="18"/>
  <c r="S985" i="18"/>
  <c r="S996" i="18"/>
  <c r="S999" i="18"/>
  <c r="S1003" i="18"/>
  <c r="S1014" i="18"/>
  <c r="S1017" i="18"/>
  <c r="S1021" i="18"/>
  <c r="S1032" i="18"/>
  <c r="S1035" i="18"/>
  <c r="S1039" i="18"/>
  <c r="S1050" i="18"/>
  <c r="S1053" i="18"/>
  <c r="S1057" i="18"/>
  <c r="S1068" i="18"/>
  <c r="S1071" i="18"/>
  <c r="S1075" i="18"/>
  <c r="S1086" i="18"/>
  <c r="S1089" i="18"/>
  <c r="S1093" i="18"/>
  <c r="S1104" i="18"/>
  <c r="S1107" i="18"/>
  <c r="S1111" i="18"/>
  <c r="S1122" i="18"/>
  <c r="S1125" i="18"/>
  <c r="S1129" i="18"/>
  <c r="S1140" i="18"/>
  <c r="S1143" i="18"/>
  <c r="S1147" i="18"/>
  <c r="S1158" i="18"/>
  <c r="S1161" i="18"/>
  <c r="S1165" i="18"/>
  <c r="S1176" i="18"/>
  <c r="S1179" i="18"/>
  <c r="S1183" i="18"/>
  <c r="S1194" i="18"/>
  <c r="S1197" i="18"/>
  <c r="S1201" i="18"/>
  <c r="S1212" i="18"/>
  <c r="S1215" i="18"/>
  <c r="S1219" i="18"/>
  <c r="S1230" i="18"/>
  <c r="S1233" i="18"/>
  <c r="S1237" i="18"/>
  <c r="S1248" i="18"/>
  <c r="S1251" i="18"/>
  <c r="S1255" i="18"/>
  <c r="S1266" i="18"/>
  <c r="S1269" i="18"/>
  <c r="S1273" i="18"/>
  <c r="S1284" i="18"/>
  <c r="S1287" i="18"/>
  <c r="S1291" i="18"/>
  <c r="S1302" i="18"/>
  <c r="S1305" i="18"/>
  <c r="S1309" i="18"/>
  <c r="S1320" i="18"/>
  <c r="S1323" i="18"/>
  <c r="S1327" i="18"/>
  <c r="S1338" i="18"/>
  <c r="S1341" i="18"/>
  <c r="S1345" i="18"/>
  <c r="S1356" i="18"/>
  <c r="S1359" i="18"/>
  <c r="S1363" i="18"/>
  <c r="S1374" i="18"/>
  <c r="S1377" i="18"/>
  <c r="S1381" i="18"/>
  <c r="S1392" i="18"/>
  <c r="S1395" i="18"/>
  <c r="S1399" i="18"/>
  <c r="S1410" i="18"/>
  <c r="S1413" i="18"/>
  <c r="S1417" i="18"/>
  <c r="S1428" i="18"/>
  <c r="S1431" i="18"/>
  <c r="S1435" i="18"/>
  <c r="S1476" i="18"/>
  <c r="S1477" i="18"/>
  <c r="S1490" i="18"/>
  <c r="S1530" i="18"/>
  <c r="S1531" i="18"/>
  <c r="S1640" i="18"/>
  <c r="S1748" i="18"/>
  <c r="S1838" i="18"/>
  <c r="S1856" i="18"/>
  <c r="S2018" i="18"/>
  <c r="S2077" i="18"/>
  <c r="S2131" i="18"/>
  <c r="S2185" i="18"/>
  <c r="S2239" i="18"/>
  <c r="S2293" i="18"/>
  <c r="S2347" i="18"/>
  <c r="S2401" i="18"/>
  <c r="S2455" i="18"/>
  <c r="S1544" i="18"/>
  <c r="S1547" i="18"/>
  <c r="S1557" i="18"/>
  <c r="S1570" i="18"/>
  <c r="S1574" i="18"/>
  <c r="S1577" i="18"/>
  <c r="S1580" i="18"/>
  <c r="S1593" i="18"/>
  <c r="S1606" i="18"/>
  <c r="S1610" i="18"/>
  <c r="S1613" i="18"/>
  <c r="S1616" i="18"/>
  <c r="S1629" i="18"/>
  <c r="S1642" i="18"/>
  <c r="S1646" i="18"/>
  <c r="S1649" i="18"/>
  <c r="S1652" i="18"/>
  <c r="S1665" i="18"/>
  <c r="S1678" i="18"/>
  <c r="S1682" i="18"/>
  <c r="S1685" i="18"/>
  <c r="S1688" i="18"/>
  <c r="S1701" i="18"/>
  <c r="S1714" i="18"/>
  <c r="S1718" i="18"/>
  <c r="S1721" i="18"/>
  <c r="S1724" i="18"/>
  <c r="S1737" i="18"/>
  <c r="S1750" i="18"/>
  <c r="S1754" i="18"/>
  <c r="S1757" i="18"/>
  <c r="S1760" i="18"/>
  <c r="S1773" i="18"/>
  <c r="S1786" i="18"/>
  <c r="S1790" i="18"/>
  <c r="S1793" i="18"/>
  <c r="S1796" i="18"/>
  <c r="S1809" i="18"/>
  <c r="S1822" i="18"/>
  <c r="S1826" i="18"/>
  <c r="S1829" i="18"/>
  <c r="S1832" i="18"/>
  <c r="S1845" i="18"/>
  <c r="S1858" i="18"/>
  <c r="S1862" i="18"/>
  <c r="S1865" i="18"/>
  <c r="S1868" i="18"/>
  <c r="S1890" i="18"/>
  <c r="S1896" i="18"/>
  <c r="S1912" i="18"/>
  <c r="S1915" i="18"/>
  <c r="S1918" i="18"/>
  <c r="S1919" i="18"/>
  <c r="S1921" i="18"/>
  <c r="S1928" i="18"/>
  <c r="S1938" i="18"/>
  <c r="S1944" i="18"/>
  <c r="S1984" i="18"/>
  <c r="S1987" i="18"/>
  <c r="S1990" i="18"/>
  <c r="S1991" i="18"/>
  <c r="S1993" i="18"/>
  <c r="S2000" i="18"/>
  <c r="S2010" i="18"/>
  <c r="S2034" i="18"/>
  <c r="S2040" i="18"/>
  <c r="S2464" i="18"/>
  <c r="S2503" i="18"/>
  <c r="S2516" i="18"/>
  <c r="S2557" i="18"/>
  <c r="S2570" i="18"/>
  <c r="S2611" i="18"/>
  <c r="S2671" i="18"/>
  <c r="S2752" i="18"/>
  <c r="S3061" i="18"/>
  <c r="S3115" i="18"/>
  <c r="S3148" i="18"/>
  <c r="S1543" i="18"/>
  <c r="S1566" i="18"/>
  <c r="S1573" i="18"/>
  <c r="S1576" i="18"/>
  <c r="S1579" i="18"/>
  <c r="S1582" i="18"/>
  <c r="S1602" i="18"/>
  <c r="S1609" i="18"/>
  <c r="S1612" i="18"/>
  <c r="S1615" i="18"/>
  <c r="S1618" i="18"/>
  <c r="S1638" i="18"/>
  <c r="S1645" i="18"/>
  <c r="S1648" i="18"/>
  <c r="S1651" i="18"/>
  <c r="S1654" i="18"/>
  <c r="S1681" i="18"/>
  <c r="S1684" i="18"/>
  <c r="S1687" i="18"/>
  <c r="S1690" i="18"/>
  <c r="S1710" i="18"/>
  <c r="S1717" i="18"/>
  <c r="S1720" i="18"/>
  <c r="S1723" i="18"/>
  <c r="S1726" i="18"/>
  <c r="S1746" i="18"/>
  <c r="S1753" i="18"/>
  <c r="S1756" i="18"/>
  <c r="S1759" i="18"/>
  <c r="S1762" i="18"/>
  <c r="S1782" i="18"/>
  <c r="S1789" i="18"/>
  <c r="S1792" i="18"/>
  <c r="S1795" i="18"/>
  <c r="S1798" i="18"/>
  <c r="S1818" i="18"/>
  <c r="S1825" i="18"/>
  <c r="S1828" i="18"/>
  <c r="S1831" i="18"/>
  <c r="S1834" i="18"/>
  <c r="S1854" i="18"/>
  <c r="S1861" i="18"/>
  <c r="S1864" i="18"/>
  <c r="S1867" i="18"/>
  <c r="S1870" i="18"/>
  <c r="S1877" i="18"/>
  <c r="S1902" i="18"/>
  <c r="S1924" i="18"/>
  <c r="S1927" i="18"/>
  <c r="S1930" i="18"/>
  <c r="S1931" i="18"/>
  <c r="S1933" i="18"/>
  <c r="S1937" i="18"/>
  <c r="S1940" i="18"/>
  <c r="S1950" i="18"/>
  <c r="S1956" i="18"/>
  <c r="S1996" i="18"/>
  <c r="S1999" i="18"/>
  <c r="S2002" i="18"/>
  <c r="S2003" i="18"/>
  <c r="S2005" i="18"/>
  <c r="S2009" i="18"/>
  <c r="S2012" i="18"/>
  <c r="S2046" i="18"/>
  <c r="S2050" i="18"/>
  <c r="S2061" i="18"/>
  <c r="S2064" i="18"/>
  <c r="S2068" i="18"/>
  <c r="S2079" i="18"/>
  <c r="S2082" i="18"/>
  <c r="S2086" i="18"/>
  <c r="S2097" i="18"/>
  <c r="S2100" i="18"/>
  <c r="S2104" i="18"/>
  <c r="S2115" i="18"/>
  <c r="S2118" i="18"/>
  <c r="S2122" i="18"/>
  <c r="S2133" i="18"/>
  <c r="S2136" i="18"/>
  <c r="S2140" i="18"/>
  <c r="S2151" i="18"/>
  <c r="S2154" i="18"/>
  <c r="S2158" i="18"/>
  <c r="S2169" i="18"/>
  <c r="S2172" i="18"/>
  <c r="S2176" i="18"/>
  <c r="S2187" i="18"/>
  <c r="S2190" i="18"/>
  <c r="S2194" i="18"/>
  <c r="S2205" i="18"/>
  <c r="S2208" i="18"/>
  <c r="S2212" i="18"/>
  <c r="S2223" i="18"/>
  <c r="S2226" i="18"/>
  <c r="S2230" i="18"/>
  <c r="S2241" i="18"/>
  <c r="S2244" i="18"/>
  <c r="S2248" i="18"/>
  <c r="S2259" i="18"/>
  <c r="S2262" i="18"/>
  <c r="S2266" i="18"/>
  <c r="S2277" i="18"/>
  <c r="S2280" i="18"/>
  <c r="S2284" i="18"/>
  <c r="S2295" i="18"/>
  <c r="S2298" i="18"/>
  <c r="S2302" i="18"/>
  <c r="S2313" i="18"/>
  <c r="S2316" i="18"/>
  <c r="S2320" i="18"/>
  <c r="S2331" i="18"/>
  <c r="S2334" i="18"/>
  <c r="S2338" i="18"/>
  <c r="S2349" i="18"/>
  <c r="S2352" i="18"/>
  <c r="S2356" i="18"/>
  <c r="S2367" i="18"/>
  <c r="S2370" i="18"/>
  <c r="S2374" i="18"/>
  <c r="S2385" i="18"/>
  <c r="S2388" i="18"/>
  <c r="S2392" i="18"/>
  <c r="S2403" i="18"/>
  <c r="S2406" i="18"/>
  <c r="S2410" i="18"/>
  <c r="S2421" i="18"/>
  <c r="S2424" i="18"/>
  <c r="S2428" i="18"/>
  <c r="S2439" i="18"/>
  <c r="S2442" i="18"/>
  <c r="S2446" i="18"/>
  <c r="S2457" i="18"/>
  <c r="S2460" i="18"/>
  <c r="S2617" i="18"/>
  <c r="S2935" i="18"/>
  <c r="S1556" i="18"/>
  <c r="S1559" i="18"/>
  <c r="S1562" i="18"/>
  <c r="S1575" i="18"/>
  <c r="S1588" i="18"/>
  <c r="S1592" i="18"/>
  <c r="S1595" i="18"/>
  <c r="S1598" i="18"/>
  <c r="S1611" i="18"/>
  <c r="S1624" i="18"/>
  <c r="S1628" i="18"/>
  <c r="S1631" i="18"/>
  <c r="S1634" i="18"/>
  <c r="S1647" i="18"/>
  <c r="S1660" i="18"/>
  <c r="S1664" i="18"/>
  <c r="S1667" i="18"/>
  <c r="S1670" i="18"/>
  <c r="S1683" i="18"/>
  <c r="S1696" i="18"/>
  <c r="S1700" i="18"/>
  <c r="S1703" i="18"/>
  <c r="S1706" i="18"/>
  <c r="S1719" i="18"/>
  <c r="S1732" i="18"/>
  <c r="S1736" i="18"/>
  <c r="S1739" i="18"/>
  <c r="S1742" i="18"/>
  <c r="S1755" i="18"/>
  <c r="S1768" i="18"/>
  <c r="S1772" i="18"/>
  <c r="S1775" i="18"/>
  <c r="S1778" i="18"/>
  <c r="S1791" i="18"/>
  <c r="S1804" i="18"/>
  <c r="S1808" i="18"/>
  <c r="S1811" i="18"/>
  <c r="S1814" i="18"/>
  <c r="S1827" i="18"/>
  <c r="S1840" i="18"/>
  <c r="S1844" i="18"/>
  <c r="S1847" i="18"/>
  <c r="S1850" i="18"/>
  <c r="S1863" i="18"/>
  <c r="S1876" i="18"/>
  <c r="S1879" i="18"/>
  <c r="S1882" i="18"/>
  <c r="S1883" i="18"/>
  <c r="S1885" i="18"/>
  <c r="S1892" i="18"/>
  <c r="S1948" i="18"/>
  <c r="S1951" i="18"/>
  <c r="S1954" i="18"/>
  <c r="S1955" i="18"/>
  <c r="S1957" i="18"/>
  <c r="S1964" i="18"/>
  <c r="S1974" i="18"/>
  <c r="S1980" i="18"/>
  <c r="S2020" i="18"/>
  <c r="S2023" i="18"/>
  <c r="S2026" i="18"/>
  <c r="S2027" i="18"/>
  <c r="S2029" i="18"/>
  <c r="S2036" i="18"/>
  <c r="S2049" i="18"/>
  <c r="S2067" i="18"/>
  <c r="S2085" i="18"/>
  <c r="S2103" i="18"/>
  <c r="S2121" i="18"/>
  <c r="S2139" i="18"/>
  <c r="S2157" i="18"/>
  <c r="S2175" i="18"/>
  <c r="S2193" i="18"/>
  <c r="S2211" i="18"/>
  <c r="S2229" i="18"/>
  <c r="S2247" i="18"/>
  <c r="S2265" i="18"/>
  <c r="S2283" i="18"/>
  <c r="S2301" i="18"/>
  <c r="S2319" i="18"/>
  <c r="S2337" i="18"/>
  <c r="S2355" i="18"/>
  <c r="S2373" i="18"/>
  <c r="S2391" i="18"/>
  <c r="S2409" i="18"/>
  <c r="S2427" i="18"/>
  <c r="S2445" i="18"/>
  <c r="S2469" i="18"/>
  <c r="S2625" i="18"/>
  <c r="S2644" i="18"/>
  <c r="S1555" i="18"/>
  <c r="S1558" i="18"/>
  <c r="S1561" i="18"/>
  <c r="S1564" i="18"/>
  <c r="S1584" i="18"/>
  <c r="S1591" i="18"/>
  <c r="S1594" i="18"/>
  <c r="S1597" i="18"/>
  <c r="S1600" i="18"/>
  <c r="S1620" i="18"/>
  <c r="S1627" i="18"/>
  <c r="S1630" i="18"/>
  <c r="S1633" i="18"/>
  <c r="S1636" i="18"/>
  <c r="S1656" i="18"/>
  <c r="S1663" i="18"/>
  <c r="S1666" i="18"/>
  <c r="S1669" i="18"/>
  <c r="S1672" i="18"/>
  <c r="S1680" i="18"/>
  <c r="S1699" i="18"/>
  <c r="S1702" i="18"/>
  <c r="S1705" i="18"/>
  <c r="S1708" i="18"/>
  <c r="S1728" i="18"/>
  <c r="S1735" i="18"/>
  <c r="S1738" i="18"/>
  <c r="S1741" i="18"/>
  <c r="S1744" i="18"/>
  <c r="S1752" i="18"/>
  <c r="S1764" i="18"/>
  <c r="S1771" i="18"/>
  <c r="S1774" i="18"/>
  <c r="S1777" i="18"/>
  <c r="S1780" i="18"/>
  <c r="S1800" i="18"/>
  <c r="S1807" i="18"/>
  <c r="S1810" i="18"/>
  <c r="S1813" i="18"/>
  <c r="S1816" i="18"/>
  <c r="S1836" i="18"/>
  <c r="S1843" i="18"/>
  <c r="S1846" i="18"/>
  <c r="S1849" i="18"/>
  <c r="S1852" i="18"/>
  <c r="S1872" i="18"/>
  <c r="S1888" i="18"/>
  <c r="S1891" i="18"/>
  <c r="S1894" i="18"/>
  <c r="S1895" i="18"/>
  <c r="S1897" i="18"/>
  <c r="S1901" i="18"/>
  <c r="S1904" i="18"/>
  <c r="S1914" i="18"/>
  <c r="S1920" i="18"/>
  <c r="S1960" i="18"/>
  <c r="S1963" i="18"/>
  <c r="S1966" i="18"/>
  <c r="S1967" i="18"/>
  <c r="S1969" i="18"/>
  <c r="S1973" i="18"/>
  <c r="S1976" i="18"/>
  <c r="S1986" i="18"/>
  <c r="S1992" i="18"/>
  <c r="S2016" i="18"/>
  <c r="S2032" i="18"/>
  <c r="S2035" i="18"/>
  <c r="S2038" i="18"/>
  <c r="S2039" i="18"/>
  <c r="S2041" i="18"/>
  <c r="S2045" i="18"/>
  <c r="S2063" i="18"/>
  <c r="S2081" i="18"/>
  <c r="S2099" i="18"/>
  <c r="S2117" i="18"/>
  <c r="S2135" i="18"/>
  <c r="S2153" i="18"/>
  <c r="S2171" i="18"/>
  <c r="S2189" i="18"/>
  <c r="S2207" i="18"/>
  <c r="S2225" i="18"/>
  <c r="S2243" i="18"/>
  <c r="S2261" i="18"/>
  <c r="S2279" i="18"/>
  <c r="S2297" i="18"/>
  <c r="S2315" i="18"/>
  <c r="S2333" i="18"/>
  <c r="S2351" i="18"/>
  <c r="S2369" i="18"/>
  <c r="S2387" i="18"/>
  <c r="S2405" i="18"/>
  <c r="S2423" i="18"/>
  <c r="S2441" i="18"/>
  <c r="S2462" i="18"/>
  <c r="S2725" i="18"/>
  <c r="S2806" i="18"/>
  <c r="S3043" i="18"/>
  <c r="S3097" i="18"/>
  <c r="S2493" i="18"/>
  <c r="S2496" i="18"/>
  <c r="S2500" i="18"/>
  <c r="S2511" i="18"/>
  <c r="S2514" i="18"/>
  <c r="S2518" i="18"/>
  <c r="S2529" i="18"/>
  <c r="S2532" i="18"/>
  <c r="S2536" i="18"/>
  <c r="S2547" i="18"/>
  <c r="S2550" i="18"/>
  <c r="S2554" i="18"/>
  <c r="S2565" i="18"/>
  <c r="S2568" i="18"/>
  <c r="S2572" i="18"/>
  <c r="S2583" i="18"/>
  <c r="S2586" i="18"/>
  <c r="S2590" i="18"/>
  <c r="S2601" i="18"/>
  <c r="S2604" i="18"/>
  <c r="S2608" i="18"/>
  <c r="S2620" i="18"/>
  <c r="S2622" i="18"/>
  <c r="S2636" i="18"/>
  <c r="S2639" i="18"/>
  <c r="S2647" i="18"/>
  <c r="S2649" i="18"/>
  <c r="S2663" i="18"/>
  <c r="S2666" i="18"/>
  <c r="S2674" i="18"/>
  <c r="S2676" i="18"/>
  <c r="S2690" i="18"/>
  <c r="S2693" i="18"/>
  <c r="S2701" i="18"/>
  <c r="S2703" i="18"/>
  <c r="S2717" i="18"/>
  <c r="S2720" i="18"/>
  <c r="S2728" i="18"/>
  <c r="S2730" i="18"/>
  <c r="S2744" i="18"/>
  <c r="S2747" i="18"/>
  <c r="S2755" i="18"/>
  <c r="S2757" i="18"/>
  <c r="S2771" i="18"/>
  <c r="S2774" i="18"/>
  <c r="S2782" i="18"/>
  <c r="S2784" i="18"/>
  <c r="S2798" i="18"/>
  <c r="S2801" i="18"/>
  <c r="S2809" i="18"/>
  <c r="S2811" i="18"/>
  <c r="S2843" i="18"/>
  <c r="S2849" i="18"/>
  <c r="S2865" i="18"/>
  <c r="S2866" i="18"/>
  <c r="S2868" i="18"/>
  <c r="S2871" i="18"/>
  <c r="S2874" i="18"/>
  <c r="S2881" i="18"/>
  <c r="S2884" i="18"/>
  <c r="S2915" i="18"/>
  <c r="S2921" i="18"/>
  <c r="S2937" i="18"/>
  <c r="S2938" i="18"/>
  <c r="S2940" i="18"/>
  <c r="S2943" i="18"/>
  <c r="S2946" i="18"/>
  <c r="S2953" i="18"/>
  <c r="S2956" i="18"/>
  <c r="S2987" i="18"/>
  <c r="S2993" i="18"/>
  <c r="S3009" i="18"/>
  <c r="S3010" i="18"/>
  <c r="S3012" i="18"/>
  <c r="S3015" i="18"/>
  <c r="S3018" i="18"/>
  <c r="S3025" i="18"/>
  <c r="S3028" i="18"/>
  <c r="S3058" i="18"/>
  <c r="S3076" i="18"/>
  <c r="S3094" i="18"/>
  <c r="S3112" i="18"/>
  <c r="S3130" i="18"/>
  <c r="S3133" i="18"/>
  <c r="S3164" i="18"/>
  <c r="S3186" i="18"/>
  <c r="S3187" i="18"/>
  <c r="S3189" i="18"/>
  <c r="S3192" i="18"/>
  <c r="S3195" i="18"/>
  <c r="S3202" i="18"/>
  <c r="S3205" i="18"/>
  <c r="S3224" i="18"/>
  <c r="S3234" i="18"/>
  <c r="S3251" i="18"/>
  <c r="S3254" i="18"/>
  <c r="S3268" i="18"/>
  <c r="S3274" i="18"/>
  <c r="S3281" i="18"/>
  <c r="S3304" i="18"/>
  <c r="S3310" i="18"/>
  <c r="S3317" i="18"/>
  <c r="S3340" i="18"/>
  <c r="S3346" i="18"/>
  <c r="S3353" i="18"/>
  <c r="S3376" i="18"/>
  <c r="S3382" i="18"/>
  <c r="S3389" i="18"/>
  <c r="S3412" i="18"/>
  <c r="S3418" i="18"/>
  <c r="S3425" i="18"/>
  <c r="S3448" i="18"/>
  <c r="S3454" i="18"/>
  <c r="S3461" i="18"/>
  <c r="S3484" i="18"/>
  <c r="S3490" i="18"/>
  <c r="S3497" i="18"/>
  <c r="S3523" i="18"/>
  <c r="S3555" i="18"/>
  <c r="S3577" i="18"/>
  <c r="S3602" i="18"/>
  <c r="S3609" i="18"/>
  <c r="S3631" i="18"/>
  <c r="S3996" i="18"/>
  <c r="S4050" i="18"/>
  <c r="S4104" i="18"/>
  <c r="S4158" i="18"/>
  <c r="S4212" i="18"/>
  <c r="S2619" i="18"/>
  <c r="S2632" i="18"/>
  <c r="S2646" i="18"/>
  <c r="S2659" i="18"/>
  <c r="S2673" i="18"/>
  <c r="S2686" i="18"/>
  <c r="S2700" i="18"/>
  <c r="S2713" i="18"/>
  <c r="S2727" i="18"/>
  <c r="S2740" i="18"/>
  <c r="S2754" i="18"/>
  <c r="S2767" i="18"/>
  <c r="S2781" i="18"/>
  <c r="S2794" i="18"/>
  <c r="S2808" i="18"/>
  <c r="S2821" i="18"/>
  <c r="S2824" i="18"/>
  <c r="S2855" i="18"/>
  <c r="S2861" i="18"/>
  <c r="S2878" i="18"/>
  <c r="S2880" i="18"/>
  <c r="S2883" i="18"/>
  <c r="S2886" i="18"/>
  <c r="S2893" i="18"/>
  <c r="S2896" i="18"/>
  <c r="S2927" i="18"/>
  <c r="S2933" i="18"/>
  <c r="S2950" i="18"/>
  <c r="S2952" i="18"/>
  <c r="S2955" i="18"/>
  <c r="S2958" i="18"/>
  <c r="S2965" i="18"/>
  <c r="S2968" i="18"/>
  <c r="S2999" i="18"/>
  <c r="S3005" i="18"/>
  <c r="S3021" i="18"/>
  <c r="S3022" i="18"/>
  <c r="S3024" i="18"/>
  <c r="S3027" i="18"/>
  <c r="S3030" i="18"/>
  <c r="S3037" i="18"/>
  <c r="S3040" i="18"/>
  <c r="S3050" i="18"/>
  <c r="S3057" i="18"/>
  <c r="S3068" i="18"/>
  <c r="S3075" i="18"/>
  <c r="S3086" i="18"/>
  <c r="S3093" i="18"/>
  <c r="S3104" i="18"/>
  <c r="S3111" i="18"/>
  <c r="S3122" i="18"/>
  <c r="S3129" i="18"/>
  <c r="S3132" i="18"/>
  <c r="S3135" i="18"/>
  <c r="S3142" i="18"/>
  <c r="S3145" i="18"/>
  <c r="S3170" i="18"/>
  <c r="S3176" i="18"/>
  <c r="S3198" i="18"/>
  <c r="S3199" i="18"/>
  <c r="S3201" i="18"/>
  <c r="S3204" i="18"/>
  <c r="S3207" i="18"/>
  <c r="S3214" i="18"/>
  <c r="S3217" i="18"/>
  <c r="S3257" i="18"/>
  <c r="S3271" i="18"/>
  <c r="S3307" i="18"/>
  <c r="S3343" i="18"/>
  <c r="S3379" i="18"/>
  <c r="S3415" i="18"/>
  <c r="S3451" i="18"/>
  <c r="S3487" i="18"/>
  <c r="S3544" i="18"/>
  <c r="S3598" i="18"/>
  <c r="S3652" i="18"/>
  <c r="S3706" i="18"/>
  <c r="S3760" i="18"/>
  <c r="S3814" i="18"/>
  <c r="S3868" i="18"/>
  <c r="S3942" i="18"/>
  <c r="S3948" i="18"/>
  <c r="S3999" i="18"/>
  <c r="S4002" i="18"/>
  <c r="S4053" i="18"/>
  <c r="S4056" i="18"/>
  <c r="S4107" i="18"/>
  <c r="S4110" i="18"/>
  <c r="S4161" i="18"/>
  <c r="S4164" i="18"/>
  <c r="S4215" i="18"/>
  <c r="S4218" i="18"/>
  <c r="S4240" i="18"/>
  <c r="S2459" i="18"/>
  <c r="S2477" i="18"/>
  <c r="S2495" i="18"/>
  <c r="S2513" i="18"/>
  <c r="S2531" i="18"/>
  <c r="S2549" i="18"/>
  <c r="S2567" i="18"/>
  <c r="S2585" i="18"/>
  <c r="S2603" i="18"/>
  <c r="S2628" i="18"/>
  <c r="S2641" i="18"/>
  <c r="S2655" i="18"/>
  <c r="S2668" i="18"/>
  <c r="S2682" i="18"/>
  <c r="S2695" i="18"/>
  <c r="S2709" i="18"/>
  <c r="S2722" i="18"/>
  <c r="S2736" i="18"/>
  <c r="S2749" i="18"/>
  <c r="S2763" i="18"/>
  <c r="S2776" i="18"/>
  <c r="S2790" i="18"/>
  <c r="S2803" i="18"/>
  <c r="S2817" i="18"/>
  <c r="S2829" i="18"/>
  <c r="S2830" i="18"/>
  <c r="S2832" i="18"/>
  <c r="S2835" i="18"/>
  <c r="S2838" i="18"/>
  <c r="S2845" i="18"/>
  <c r="S2848" i="18"/>
  <c r="S2879" i="18"/>
  <c r="S2885" i="18"/>
  <c r="S2901" i="18"/>
  <c r="S2902" i="18"/>
  <c r="S2904" i="18"/>
  <c r="S2907" i="18"/>
  <c r="S2910" i="18"/>
  <c r="S2917" i="18"/>
  <c r="S2920" i="18"/>
  <c r="S2951" i="18"/>
  <c r="S2957" i="18"/>
  <c r="S2973" i="18"/>
  <c r="S2974" i="18"/>
  <c r="S2976" i="18"/>
  <c r="S2979" i="18"/>
  <c r="S2982" i="18"/>
  <c r="S2989" i="18"/>
  <c r="S2992" i="18"/>
  <c r="S3023" i="18"/>
  <c r="S3029" i="18"/>
  <c r="S3045" i="18"/>
  <c r="S3056" i="18"/>
  <c r="S3059" i="18"/>
  <c r="S3063" i="18"/>
  <c r="S3074" i="18"/>
  <c r="S3077" i="18"/>
  <c r="S3081" i="18"/>
  <c r="S3092" i="18"/>
  <c r="S3095" i="18"/>
  <c r="S3099" i="18"/>
  <c r="S3110" i="18"/>
  <c r="S3113" i="18"/>
  <c r="S3117" i="18"/>
  <c r="S3128" i="18"/>
  <c r="S3131" i="18"/>
  <c r="S3134" i="18"/>
  <c r="S3150" i="18"/>
  <c r="S3151" i="18"/>
  <c r="S3153" i="18"/>
  <c r="S3156" i="18"/>
  <c r="S3159" i="18"/>
  <c r="S3166" i="18"/>
  <c r="S3169" i="18"/>
  <c r="S3182" i="18"/>
  <c r="S3222" i="18"/>
  <c r="S3239" i="18"/>
  <c r="S3253" i="18"/>
  <c r="S3256" i="18"/>
  <c r="S3263" i="18"/>
  <c r="S3286" i="18"/>
  <c r="S3292" i="18"/>
  <c r="S3299" i="18"/>
  <c r="S3322" i="18"/>
  <c r="S3328" i="18"/>
  <c r="S3335" i="18"/>
  <c r="S3358" i="18"/>
  <c r="S3364" i="18"/>
  <c r="S3371" i="18"/>
  <c r="S3394" i="18"/>
  <c r="S3400" i="18"/>
  <c r="S3407" i="18"/>
  <c r="S3430" i="18"/>
  <c r="S3436" i="18"/>
  <c r="S3443" i="18"/>
  <c r="S3466" i="18"/>
  <c r="S3472" i="18"/>
  <c r="S3479" i="18"/>
  <c r="S3502" i="18"/>
  <c r="S3508" i="18"/>
  <c r="S3556" i="18"/>
  <c r="S3562" i="18"/>
  <c r="S3610" i="18"/>
  <c r="S3616" i="18"/>
  <c r="S3664" i="18"/>
  <c r="S3670" i="18"/>
  <c r="S3718" i="18"/>
  <c r="S3724" i="18"/>
  <c r="S3772" i="18"/>
  <c r="S3778" i="18"/>
  <c r="S3826" i="18"/>
  <c r="S3832" i="18"/>
  <c r="S3880" i="18"/>
  <c r="S3886" i="18"/>
  <c r="S3925" i="18"/>
  <c r="S3963" i="18"/>
  <c r="S3966" i="18"/>
  <c r="S4017" i="18"/>
  <c r="S4020" i="18"/>
  <c r="S4071" i="18"/>
  <c r="S4074" i="18"/>
  <c r="S4125" i="18"/>
  <c r="S4128" i="18"/>
  <c r="S4179" i="18"/>
  <c r="S4182" i="18"/>
  <c r="S4204" i="18"/>
  <c r="S4233" i="18"/>
  <c r="S4236" i="18"/>
  <c r="S2476" i="18"/>
  <c r="S2487" i="18"/>
  <c r="S2494" i="18"/>
  <c r="S2505" i="18"/>
  <c r="S2512" i="18"/>
  <c r="S2523" i="18"/>
  <c r="S2530" i="18"/>
  <c r="S2541" i="18"/>
  <c r="S2548" i="18"/>
  <c r="S2559" i="18"/>
  <c r="S2566" i="18"/>
  <c r="S2577" i="18"/>
  <c r="S2584" i="18"/>
  <c r="S2595" i="18"/>
  <c r="S2602" i="18"/>
  <c r="S2613" i="18"/>
  <c r="S2627" i="18"/>
  <c r="S2630" i="18"/>
  <c r="S2638" i="18"/>
  <c r="S2640" i="18"/>
  <c r="S2654" i="18"/>
  <c r="S2657" i="18"/>
  <c r="S2665" i="18"/>
  <c r="S2667" i="18"/>
  <c r="S2681" i="18"/>
  <c r="S2684" i="18"/>
  <c r="S2692" i="18"/>
  <c r="S2694" i="18"/>
  <c r="S2708" i="18"/>
  <c r="S2711" i="18"/>
  <c r="S2719" i="18"/>
  <c r="S2721" i="18"/>
  <c r="S2735" i="18"/>
  <c r="S2738" i="18"/>
  <c r="S2746" i="18"/>
  <c r="S2748" i="18"/>
  <c r="S2762" i="18"/>
  <c r="S2765" i="18"/>
  <c r="S2773" i="18"/>
  <c r="S2775" i="18"/>
  <c r="S2789" i="18"/>
  <c r="S2792" i="18"/>
  <c r="S2800" i="18"/>
  <c r="S2802" i="18"/>
  <c r="S2816" i="18"/>
  <c r="S2819" i="18"/>
  <c r="S2825" i="18"/>
  <c r="S2841" i="18"/>
  <c r="S2842" i="18"/>
  <c r="S2844" i="18"/>
  <c r="S2847" i="18"/>
  <c r="S2850" i="18"/>
  <c r="S2857" i="18"/>
  <c r="S2860" i="18"/>
  <c r="S2891" i="18"/>
  <c r="S2897" i="18"/>
  <c r="S2913" i="18"/>
  <c r="S2914" i="18"/>
  <c r="S2916" i="18"/>
  <c r="S2919" i="18"/>
  <c r="S2922" i="18"/>
  <c r="S2929" i="18"/>
  <c r="S2932" i="18"/>
  <c r="S2963" i="18"/>
  <c r="S2969" i="18"/>
  <c r="S2985" i="18"/>
  <c r="S2986" i="18"/>
  <c r="S2988" i="18"/>
  <c r="S2991" i="18"/>
  <c r="S2994" i="18"/>
  <c r="S3001" i="18"/>
  <c r="S3004" i="18"/>
  <c r="S3035" i="18"/>
  <c r="S3041" i="18"/>
  <c r="S3052" i="18"/>
  <c r="S3070" i="18"/>
  <c r="S3088" i="18"/>
  <c r="S3106" i="18"/>
  <c r="S3124" i="18"/>
  <c r="S3140" i="18"/>
  <c r="S3146" i="18"/>
  <c r="S3162" i="18"/>
  <c r="S3163" i="18"/>
  <c r="S3165" i="18"/>
  <c r="S3168" i="18"/>
  <c r="S3171" i="18"/>
  <c r="S3178" i="18"/>
  <c r="S3181" i="18"/>
  <c r="S3188" i="18"/>
  <c r="S3194" i="18"/>
  <c r="S3206" i="18"/>
  <c r="S3232" i="18"/>
  <c r="S3252" i="18"/>
  <c r="S3289" i="18"/>
  <c r="S3325" i="18"/>
  <c r="S3361" i="18"/>
  <c r="S3397" i="18"/>
  <c r="S3433" i="18"/>
  <c r="S3469" i="18"/>
  <c r="S3505" i="18"/>
  <c r="S3537" i="18"/>
  <c r="S3559" i="18"/>
  <c r="S3584" i="18"/>
  <c r="S3591" i="18"/>
  <c r="S3613" i="18"/>
  <c r="S3638" i="18"/>
  <c r="S3645" i="18"/>
  <c r="S3667" i="18"/>
  <c r="S3699" i="18"/>
  <c r="S3721" i="18"/>
  <c r="S3746" i="18"/>
  <c r="S3753" i="18"/>
  <c r="S3775" i="18"/>
  <c r="S3800" i="18"/>
  <c r="S3807" i="18"/>
  <c r="S3829" i="18"/>
  <c r="S3854" i="18"/>
  <c r="S3861" i="18"/>
  <c r="S3883" i="18"/>
  <c r="S3918" i="18"/>
  <c r="S3924" i="18"/>
  <c r="S3956" i="18"/>
  <c r="S3959" i="18"/>
  <c r="S3978" i="18"/>
  <c r="S3985" i="18"/>
  <c r="S4010" i="18"/>
  <c r="S4013" i="18"/>
  <c r="S4032" i="18"/>
  <c r="S4039" i="18"/>
  <c r="S4064" i="18"/>
  <c r="S4067" i="18"/>
  <c r="S4086" i="18"/>
  <c r="S4093" i="18"/>
  <c r="S4118" i="18"/>
  <c r="S4121" i="18"/>
  <c r="S4140" i="18"/>
  <c r="S4147" i="18"/>
  <c r="S4172" i="18"/>
  <c r="S4175" i="18"/>
  <c r="S4194" i="18"/>
  <c r="S4201" i="18"/>
  <c r="S4226" i="18"/>
  <c r="S3907" i="18"/>
  <c r="S3910" i="18"/>
  <c r="S3917" i="18"/>
  <c r="S3931" i="18"/>
  <c r="S3934" i="18"/>
  <c r="S3962" i="18"/>
  <c r="S3977" i="18"/>
  <c r="S3980" i="18"/>
  <c r="S3998" i="18"/>
  <c r="S4016" i="18"/>
  <c r="S4034" i="18"/>
  <c r="S4052" i="18"/>
  <c r="S4070" i="18"/>
  <c r="S4088" i="18"/>
  <c r="S4106" i="18"/>
  <c r="S4124" i="18"/>
  <c r="S4142" i="18"/>
  <c r="S4160" i="18"/>
  <c r="S4178" i="18"/>
  <c r="S4196" i="18"/>
  <c r="S4214" i="18"/>
  <c r="S4232" i="18"/>
  <c r="S4338" i="18"/>
  <c r="S4392" i="18"/>
  <c r="S4446" i="18"/>
  <c r="S3229" i="18"/>
  <c r="S3247" i="18"/>
  <c r="S3265" i="18"/>
  <c r="S3283" i="18"/>
  <c r="S3301" i="18"/>
  <c r="S3319" i="18"/>
  <c r="S3337" i="18"/>
  <c r="S3355" i="18"/>
  <c r="S3373" i="18"/>
  <c r="S3391" i="18"/>
  <c r="S3409" i="18"/>
  <c r="S3427" i="18"/>
  <c r="S3445" i="18"/>
  <c r="S3463" i="18"/>
  <c r="S3481" i="18"/>
  <c r="S3499" i="18"/>
  <c r="S3517" i="18"/>
  <c r="S3535" i="18"/>
  <c r="S3553" i="18"/>
  <c r="S3571" i="18"/>
  <c r="S3578" i="18"/>
  <c r="S3589" i="18"/>
  <c r="S3596" i="18"/>
  <c r="S3607" i="18"/>
  <c r="S3614" i="18"/>
  <c r="S3625" i="18"/>
  <c r="S3632" i="18"/>
  <c r="S3643" i="18"/>
  <c r="S3650" i="18"/>
  <c r="S3661" i="18"/>
  <c r="S3668" i="18"/>
  <c r="S3679" i="18"/>
  <c r="S3697" i="18"/>
  <c r="S3715" i="18"/>
  <c r="S3733" i="18"/>
  <c r="S3740" i="18"/>
  <c r="S3751" i="18"/>
  <c r="S3758" i="18"/>
  <c r="S3769" i="18"/>
  <c r="S3776" i="18"/>
  <c r="S3787" i="18"/>
  <c r="S3794" i="18"/>
  <c r="S3805" i="18"/>
  <c r="S3812" i="18"/>
  <c r="S3823" i="18"/>
  <c r="S3830" i="18"/>
  <c r="S3841" i="18"/>
  <c r="S3848" i="18"/>
  <c r="S3859" i="18"/>
  <c r="S3866" i="18"/>
  <c r="S3877" i="18"/>
  <c r="S3884" i="18"/>
  <c r="S3895" i="18"/>
  <c r="S3902" i="18"/>
  <c r="S3923" i="18"/>
  <c r="S3926" i="18"/>
  <c r="S3941" i="18"/>
  <c r="S3947" i="18"/>
  <c r="S3950" i="18"/>
  <c r="S3957" i="18"/>
  <c r="S3968" i="18"/>
  <c r="S3971" i="18"/>
  <c r="S3975" i="18"/>
  <c r="S3986" i="18"/>
  <c r="S3993" i="18"/>
  <c r="S4004" i="18"/>
  <c r="S4007" i="18"/>
  <c r="S4011" i="18"/>
  <c r="S4022" i="18"/>
  <c r="S4025" i="18"/>
  <c r="S4029" i="18"/>
  <c r="S4040" i="18"/>
  <c r="S4043" i="18"/>
  <c r="S4047" i="18"/>
  <c r="S4058" i="18"/>
  <c r="S4061" i="18"/>
  <c r="S4065" i="18"/>
  <c r="S4076" i="18"/>
  <c r="S4079" i="18"/>
  <c r="S4083" i="18"/>
  <c r="S4094" i="18"/>
  <c r="S4097" i="18"/>
  <c r="S4101" i="18"/>
  <c r="S4112" i="18"/>
  <c r="S4115" i="18"/>
  <c r="S4119" i="18"/>
  <c r="S4130" i="18"/>
  <c r="S4133" i="18"/>
  <c r="S4137" i="18"/>
  <c r="S4148" i="18"/>
  <c r="S4151" i="18"/>
  <c r="S4155" i="18"/>
  <c r="S4166" i="18"/>
  <c r="S4169" i="18"/>
  <c r="S4173" i="18"/>
  <c r="S4184" i="18"/>
  <c r="S4187" i="18"/>
  <c r="S4191" i="18"/>
  <c r="S4202" i="18"/>
  <c r="S4205" i="18"/>
  <c r="S4209" i="18"/>
  <c r="S4216" i="18"/>
  <c r="S4220" i="18"/>
  <c r="S4223" i="18"/>
  <c r="S4227" i="18"/>
  <c r="S4234" i="18"/>
  <c r="S4238" i="18"/>
  <c r="S4241" i="18"/>
  <c r="S4356" i="18"/>
  <c r="S3275" i="18"/>
  <c r="S3293" i="18"/>
  <c r="S3311" i="18"/>
  <c r="S3329" i="18"/>
  <c r="S3347" i="18"/>
  <c r="S3365" i="18"/>
  <c r="S3383" i="18"/>
  <c r="S3401" i="18"/>
  <c r="S3419" i="18"/>
  <c r="S3437" i="18"/>
  <c r="S3455" i="18"/>
  <c r="S3473" i="18"/>
  <c r="S3491" i="18"/>
  <c r="S3509" i="18"/>
  <c r="S3527" i="18"/>
  <c r="S3545" i="18"/>
  <c r="S3563" i="18"/>
  <c r="S3581" i="18"/>
  <c r="S3599" i="18"/>
  <c r="S3617" i="18"/>
  <c r="S3635" i="18"/>
  <c r="S3653" i="18"/>
  <c r="S3671" i="18"/>
  <c r="S3689" i="18"/>
  <c r="S3707" i="18"/>
  <c r="S3725" i="18"/>
  <c r="S3743" i="18"/>
  <c r="S3761" i="18"/>
  <c r="S3779" i="18"/>
  <c r="S3797" i="18"/>
  <c r="S3815" i="18"/>
  <c r="S3833" i="18"/>
  <c r="S3851" i="18"/>
  <c r="S3869" i="18"/>
  <c r="S3887" i="18"/>
  <c r="S3905" i="18"/>
  <c r="S3919" i="18"/>
  <c r="S3922" i="18"/>
  <c r="S3943" i="18"/>
  <c r="S3946" i="18"/>
  <c r="S4266" i="18"/>
  <c r="S4279" i="18"/>
  <c r="S4333" i="18"/>
  <c r="S4387" i="18"/>
  <c r="S4441" i="18"/>
  <c r="S4245" i="18"/>
  <c r="S4252" i="18"/>
  <c r="S4256" i="18"/>
  <c r="S4259" i="18"/>
  <c r="S4263" i="18"/>
  <c r="S4270" i="18"/>
  <c r="S4274" i="18"/>
  <c r="S4277" i="18"/>
  <c r="S4281" i="18"/>
  <c r="S4288" i="18"/>
  <c r="S4292" i="18"/>
  <c r="S4295" i="18"/>
  <c r="S4299" i="18"/>
  <c r="S4306" i="18"/>
  <c r="S4310" i="18"/>
  <c r="S4313" i="18"/>
  <c r="S4317" i="18"/>
  <c r="S4324" i="18"/>
  <c r="S4328" i="18"/>
  <c r="S4331" i="18"/>
  <c r="S4335" i="18"/>
  <c r="S4342" i="18"/>
  <c r="S4346" i="18"/>
  <c r="S4349" i="18"/>
  <c r="S4353" i="18"/>
  <c r="S4360" i="18"/>
  <c r="S4364" i="18"/>
  <c r="S4367" i="18"/>
  <c r="S4371" i="18"/>
  <c r="S4378" i="18"/>
  <c r="S4382" i="18"/>
  <c r="S4385" i="18"/>
  <c r="S4389" i="18"/>
  <c r="S4396" i="18"/>
  <c r="S4400" i="18"/>
  <c r="S4403" i="18"/>
  <c r="S4407" i="18"/>
  <c r="S4414" i="18"/>
  <c r="S4418" i="18"/>
  <c r="S4421" i="18"/>
  <c r="S4425" i="18"/>
  <c r="S4432" i="18"/>
  <c r="S4436" i="18"/>
  <c r="S4439" i="18"/>
  <c r="S4443" i="18"/>
  <c r="S4450" i="18"/>
  <c r="S4454" i="18"/>
  <c r="S4457" i="18"/>
  <c r="S4461" i="18"/>
  <c r="S4468" i="18"/>
  <c r="S4472" i="18"/>
  <c r="S4475" i="18"/>
  <c r="S4479" i="18"/>
  <c r="S4486" i="18"/>
  <c r="S4513" i="18"/>
  <c r="S4542" i="18"/>
  <c r="S4567" i="18"/>
  <c r="S4596" i="18"/>
  <c r="S4621" i="18"/>
  <c r="S4650" i="18"/>
  <c r="S4675" i="18"/>
  <c r="S4714" i="18"/>
  <c r="S4774" i="18"/>
  <c r="S4777" i="18"/>
  <c r="S4783" i="18"/>
  <c r="S4820" i="18"/>
  <c r="S4892" i="18"/>
  <c r="S4929" i="18"/>
  <c r="S4932" i="18"/>
  <c r="S5236" i="18"/>
  <c r="S4496" i="18"/>
  <c r="S4503" i="18"/>
  <c r="S4506" i="18"/>
  <c r="S4561" i="18"/>
  <c r="S4615" i="18"/>
  <c r="S4669" i="18"/>
  <c r="S4710" i="18"/>
  <c r="S4882" i="18"/>
  <c r="S4923" i="18"/>
  <c r="S4966" i="18"/>
  <c r="S5038" i="18"/>
  <c r="S5110" i="18"/>
  <c r="S5272" i="18"/>
  <c r="S5311" i="18"/>
  <c r="S5417" i="18"/>
  <c r="S5423" i="18"/>
  <c r="S4753" i="18"/>
  <c r="S4250" i="18"/>
  <c r="S4268" i="18"/>
  <c r="S4286" i="18"/>
  <c r="S4304" i="18"/>
  <c r="S4322" i="18"/>
  <c r="S4340" i="18"/>
  <c r="S4358" i="18"/>
  <c r="S4376" i="18"/>
  <c r="S4394" i="18"/>
  <c r="S4412" i="18"/>
  <c r="S4430" i="18"/>
  <c r="S4448" i="18"/>
  <c r="S4466" i="18"/>
  <c r="S4484" i="18"/>
  <c r="S4514" i="18"/>
  <c r="S4521" i="18"/>
  <c r="S4524" i="18"/>
  <c r="S4549" i="18"/>
  <c r="S4578" i="18"/>
  <c r="S4603" i="18"/>
  <c r="S4632" i="18"/>
  <c r="S4657" i="18"/>
  <c r="S4686" i="18"/>
  <c r="S4718" i="18"/>
  <c r="S4790" i="18"/>
  <c r="S4796" i="18"/>
  <c r="S4799" i="18"/>
  <c r="S4802" i="18"/>
  <c r="S4827" i="18"/>
  <c r="S4865" i="18"/>
  <c r="S4868" i="18"/>
  <c r="S4946" i="18"/>
  <c r="S5002" i="18"/>
  <c r="S5074" i="18"/>
  <c r="S5146" i="18"/>
  <c r="S5360" i="18"/>
  <c r="S4516" i="18"/>
  <c r="S4534" i="18"/>
  <c r="S4552" i="18"/>
  <c r="S4570" i="18"/>
  <c r="S4588" i="18"/>
  <c r="S4606" i="18"/>
  <c r="S4624" i="18"/>
  <c r="S4642" i="18"/>
  <c r="S4660" i="18"/>
  <c r="S4678" i="18"/>
  <c r="S4696" i="18"/>
  <c r="S4779" i="18"/>
  <c r="S4490" i="18"/>
  <c r="S4493" i="18"/>
  <c r="S4497" i="18"/>
  <c r="S4504" i="18"/>
  <c r="S4508" i="18"/>
  <c r="S4511" i="18"/>
  <c r="S4515" i="18"/>
  <c r="S4526" i="18"/>
  <c r="S4529" i="18"/>
  <c r="S4533" i="18"/>
  <c r="S4544" i="18"/>
  <c r="S4547" i="18"/>
  <c r="S4551" i="18"/>
  <c r="S4562" i="18"/>
  <c r="S4565" i="18"/>
  <c r="S4569" i="18"/>
  <c r="S4580" i="18"/>
  <c r="S4583" i="18"/>
  <c r="S4587" i="18"/>
  <c r="S4598" i="18"/>
  <c r="S4601" i="18"/>
  <c r="S4605" i="18"/>
  <c r="S4616" i="18"/>
  <c r="S4619" i="18"/>
  <c r="S4623" i="18"/>
  <c r="S4634" i="18"/>
  <c r="S4637" i="18"/>
  <c r="S4641" i="18"/>
  <c r="S4652" i="18"/>
  <c r="S4655" i="18"/>
  <c r="S4659" i="18"/>
  <c r="S4670" i="18"/>
  <c r="S4673" i="18"/>
  <c r="S4677" i="18"/>
  <c r="S4688" i="18"/>
  <c r="S4691" i="18"/>
  <c r="S4695" i="18"/>
  <c r="S4720" i="18"/>
  <c r="S4730" i="18"/>
  <c r="S4740" i="18"/>
  <c r="S4772" i="18"/>
  <c r="S4778" i="18"/>
  <c r="S4804" i="18"/>
  <c r="S4811" i="18"/>
  <c r="S4839" i="18"/>
  <c r="S4846" i="18"/>
  <c r="S4853" i="18"/>
  <c r="S4890" i="18"/>
  <c r="S4944" i="18"/>
  <c r="S5498" i="18"/>
  <c r="S4594" i="18"/>
  <c r="S4612" i="18"/>
  <c r="S4630" i="18"/>
  <c r="S4648" i="18"/>
  <c r="S4666" i="18"/>
  <c r="S4684" i="18"/>
  <c r="S4702" i="18"/>
  <c r="S4712" i="18"/>
  <c r="S4722" i="18"/>
  <c r="S4754" i="18"/>
  <c r="S4787" i="18"/>
  <c r="S4798" i="18"/>
  <c r="S4821" i="18"/>
  <c r="S4828" i="18"/>
  <c r="S4835" i="18"/>
  <c r="S4859" i="18"/>
  <c r="S4866" i="18"/>
  <c r="S4876" i="18"/>
  <c r="S4883" i="18"/>
  <c r="S4886" i="18"/>
  <c r="S4893" i="18"/>
  <c r="S4896" i="18"/>
  <c r="S4900" i="18"/>
  <c r="S4930" i="18"/>
  <c r="S4937" i="18"/>
  <c r="S4940" i="18"/>
  <c r="S4947" i="18"/>
  <c r="S4950" i="18"/>
  <c r="S4954" i="18"/>
  <c r="S4980" i="18"/>
  <c r="S5016" i="18"/>
  <c r="S5052" i="18"/>
  <c r="S5088" i="18"/>
  <c r="S5124" i="18"/>
  <c r="S5131" i="18"/>
  <c r="S5166" i="18"/>
  <c r="S5224" i="18"/>
  <c r="S5260" i="18"/>
  <c r="S5296" i="18"/>
  <c r="S5325" i="18"/>
  <c r="S5332" i="18"/>
  <c r="S5386" i="18"/>
  <c r="S5466" i="18"/>
  <c r="S5470" i="18"/>
  <c r="S4532" i="18"/>
  <c r="S4539" i="18"/>
  <c r="S4550" i="18"/>
  <c r="S4557" i="18"/>
  <c r="S4568" i="18"/>
  <c r="S4575" i="18"/>
  <c r="S4586" i="18"/>
  <c r="S4593" i="18"/>
  <c r="S4604" i="18"/>
  <c r="S4611" i="18"/>
  <c r="S4622" i="18"/>
  <c r="S4629" i="18"/>
  <c r="S4640" i="18"/>
  <c r="S4647" i="18"/>
  <c r="S4658" i="18"/>
  <c r="S4665" i="18"/>
  <c r="S4676" i="18"/>
  <c r="S4694" i="18"/>
  <c r="S4704" i="18"/>
  <c r="S4736" i="18"/>
  <c r="S4797" i="18"/>
  <c r="S4803" i="18"/>
  <c r="S4810" i="18"/>
  <c r="S4817" i="18"/>
  <c r="S4841" i="18"/>
  <c r="S4848" i="18"/>
  <c r="S4852" i="18"/>
  <c r="S4872" i="18"/>
  <c r="S4889" i="18"/>
  <c r="S4926" i="18"/>
  <c r="S4943" i="18"/>
  <c r="S4973" i="18"/>
  <c r="S4976" i="18"/>
  <c r="S4983" i="18"/>
  <c r="S5009" i="18"/>
  <c r="S5012" i="18"/>
  <c r="S5019" i="18"/>
  <c r="S5045" i="18"/>
  <c r="S5048" i="18"/>
  <c r="S5055" i="18"/>
  <c r="S5081" i="18"/>
  <c r="S5084" i="18"/>
  <c r="S5091" i="18"/>
  <c r="S5117" i="18"/>
  <c r="S5120" i="18"/>
  <c r="S5127" i="18"/>
  <c r="S5153" i="18"/>
  <c r="S5156" i="18"/>
  <c r="S5210" i="18"/>
  <c r="S5217" i="18"/>
  <c r="S5253" i="18"/>
  <c r="S5289" i="18"/>
  <c r="S5315" i="18"/>
  <c r="S5427" i="18"/>
  <c r="S5430" i="18"/>
  <c r="S5446" i="18"/>
  <c r="S5578" i="18"/>
  <c r="S5581" i="18"/>
  <c r="S5653" i="18"/>
  <c r="S5659" i="18"/>
  <c r="S5725" i="18"/>
  <c r="S5731" i="18"/>
  <c r="S5828" i="18"/>
  <c r="S4968" i="18"/>
  <c r="S4972" i="18"/>
  <c r="S4979" i="18"/>
  <c r="S4986" i="18"/>
  <c r="S4990" i="18"/>
  <c r="S4997" i="18"/>
  <c r="S5004" i="18"/>
  <c r="S5008" i="18"/>
  <c r="S5015" i="18"/>
  <c r="S5022" i="18"/>
  <c r="S5026" i="18"/>
  <c r="S5033" i="18"/>
  <c r="S5040" i="18"/>
  <c r="S5044" i="18"/>
  <c r="S5051" i="18"/>
  <c r="S5058" i="18"/>
  <c r="S5062" i="18"/>
  <c r="S5069" i="18"/>
  <c r="S5076" i="18"/>
  <c r="S5080" i="18"/>
  <c r="S5087" i="18"/>
  <c r="S5094" i="18"/>
  <c r="S5098" i="18"/>
  <c r="S5105" i="18"/>
  <c r="S5112" i="18"/>
  <c r="S5116" i="18"/>
  <c r="S5123" i="18"/>
  <c r="S5130" i="18"/>
  <c r="S5134" i="18"/>
  <c r="S5141" i="18"/>
  <c r="S5148" i="18"/>
  <c r="S5152" i="18"/>
  <c r="S5159" i="18"/>
  <c r="S5162" i="18"/>
  <c r="S5169" i="18"/>
  <c r="S5172" i="18"/>
  <c r="S5176" i="18"/>
  <c r="S5182" i="18"/>
  <c r="S5213" i="18"/>
  <c r="S5220" i="18"/>
  <c r="S5242" i="18"/>
  <c r="S5245" i="18"/>
  <c r="S5246" i="18"/>
  <c r="S5249" i="18"/>
  <c r="S5256" i="18"/>
  <c r="S5278" i="18"/>
  <c r="S5281" i="18"/>
  <c r="S5282" i="18"/>
  <c r="S5285" i="18"/>
  <c r="S5292" i="18"/>
  <c r="S5318" i="18"/>
  <c r="S5321" i="18"/>
  <c r="S5352" i="18"/>
  <c r="S5355" i="18"/>
  <c r="S5406" i="18"/>
  <c r="S5409" i="18"/>
  <c r="S5462" i="18"/>
  <c r="S5575" i="18"/>
  <c r="S5774" i="18"/>
  <c r="S5777" i="18"/>
  <c r="S5783" i="18"/>
  <c r="S5786" i="18"/>
  <c r="S5536" i="18"/>
  <c r="S5608" i="18"/>
  <c r="S5620" i="18"/>
  <c r="S5623" i="18"/>
  <c r="S5686" i="18"/>
  <c r="S5692" i="18"/>
  <c r="S5698" i="18"/>
  <c r="S5748" i="18"/>
  <c r="S5755" i="18"/>
  <c r="S5767" i="18"/>
  <c r="S5770" i="18"/>
  <c r="S5807" i="18"/>
  <c r="S5843" i="18"/>
  <c r="S5856" i="18"/>
  <c r="S5859" i="18"/>
  <c r="S4870" i="18"/>
  <c r="S4877" i="18"/>
  <c r="S4884" i="18"/>
  <c r="S4888" i="18"/>
  <c r="S4895" i="18"/>
  <c r="S4902" i="18"/>
  <c r="S4906" i="18"/>
  <c r="S4913" i="18"/>
  <c r="S4920" i="18"/>
  <c r="S4924" i="18"/>
  <c r="S4931" i="18"/>
  <c r="S4938" i="18"/>
  <c r="S4942" i="18"/>
  <c r="S4949" i="18"/>
  <c r="S4956" i="18"/>
  <c r="S4960" i="18"/>
  <c r="S4967" i="18"/>
  <c r="S4974" i="18"/>
  <c r="S4978" i="18"/>
  <c r="S4985" i="18"/>
  <c r="S4992" i="18"/>
  <c r="S4996" i="18"/>
  <c r="S5003" i="18"/>
  <c r="S5010" i="18"/>
  <c r="S5014" i="18"/>
  <c r="S5021" i="18"/>
  <c r="S5028" i="18"/>
  <c r="S5032" i="18"/>
  <c r="S5039" i="18"/>
  <c r="S5046" i="18"/>
  <c r="S5050" i="18"/>
  <c r="S5057" i="18"/>
  <c r="S5064" i="18"/>
  <c r="S5068" i="18"/>
  <c r="S5075" i="18"/>
  <c r="S5082" i="18"/>
  <c r="S5086" i="18"/>
  <c r="S5093" i="18"/>
  <c r="S5100" i="18"/>
  <c r="S5104" i="18"/>
  <c r="S5111" i="18"/>
  <c r="S5118" i="18"/>
  <c r="S5122" i="18"/>
  <c r="S5129" i="18"/>
  <c r="S5136" i="18"/>
  <c r="S5140" i="18"/>
  <c r="S5147" i="18"/>
  <c r="S5154" i="18"/>
  <c r="S5158" i="18"/>
  <c r="S5164" i="18"/>
  <c r="S5195" i="18"/>
  <c r="S5198" i="18"/>
  <c r="S5205" i="18"/>
  <c r="S5208" i="18"/>
  <c r="S5212" i="18"/>
  <c r="S5230" i="18"/>
  <c r="S5233" i="18"/>
  <c r="S5234" i="18"/>
  <c r="S5237" i="18"/>
  <c r="S5244" i="18"/>
  <c r="S5266" i="18"/>
  <c r="S5269" i="18"/>
  <c r="S5270" i="18"/>
  <c r="S5273" i="18"/>
  <c r="S5280" i="18"/>
  <c r="S5302" i="18"/>
  <c r="S5306" i="18"/>
  <c r="S5309" i="18"/>
  <c r="S5316" i="18"/>
  <c r="S5323" i="18"/>
  <c r="S5324" i="18"/>
  <c r="S5327" i="18"/>
  <c r="S5334" i="18"/>
  <c r="S5418" i="18"/>
  <c r="S5419" i="18"/>
  <c r="S5431" i="18"/>
  <c r="S5438" i="18"/>
  <c r="S5491" i="18"/>
  <c r="S5588" i="18"/>
  <c r="S5604" i="18"/>
  <c r="S5663" i="18"/>
  <c r="S5676" i="18"/>
  <c r="S5679" i="18"/>
  <c r="S5735" i="18"/>
  <c r="S5738" i="18"/>
  <c r="S4706" i="18"/>
  <c r="S4709" i="18"/>
  <c r="S4713" i="18"/>
  <c r="S4724" i="18"/>
  <c r="S4727" i="18"/>
  <c r="S4731" i="18"/>
  <c r="S4742" i="18"/>
  <c r="S4745" i="18"/>
  <c r="S4749" i="18"/>
  <c r="S4760" i="18"/>
  <c r="S4763" i="18"/>
  <c r="S4767" i="18"/>
  <c r="S4795" i="18"/>
  <c r="S4801" i="18"/>
  <c r="S4819" i="18"/>
  <c r="S4837" i="18"/>
  <c r="S4855" i="18"/>
  <c r="S4873" i="18"/>
  <c r="S4891" i="18"/>
  <c r="S4909" i="18"/>
  <c r="S4927" i="18"/>
  <c r="S4945" i="18"/>
  <c r="S4963" i="18"/>
  <c r="S4981" i="18"/>
  <c r="S4999" i="18"/>
  <c r="S5017" i="18"/>
  <c r="S5035" i="18"/>
  <c r="S5053" i="18"/>
  <c r="S5071" i="18"/>
  <c r="S5089" i="18"/>
  <c r="S5107" i="18"/>
  <c r="S5125" i="18"/>
  <c r="S5143" i="18"/>
  <c r="S5167" i="18"/>
  <c r="S5178" i="18"/>
  <c r="S5181" i="18"/>
  <c r="S5204" i="18"/>
  <c r="S5305" i="18"/>
  <c r="S5367" i="18"/>
  <c r="S5377" i="18"/>
  <c r="S5378" i="18"/>
  <c r="S5381" i="18"/>
  <c r="S5441" i="18"/>
  <c r="S5477" i="18"/>
  <c r="S5513" i="18"/>
  <c r="S5522" i="18"/>
  <c r="S5526" i="18"/>
  <c r="S5529" i="18"/>
  <c r="S5535" i="18"/>
  <c r="S5539" i="18"/>
  <c r="S5600" i="18"/>
  <c r="S5607" i="18"/>
  <c r="S5669" i="18"/>
  <c r="S5672" i="18"/>
  <c r="S5682" i="18"/>
  <c r="S5685" i="18"/>
  <c r="S5793" i="18"/>
  <c r="S5806" i="18"/>
  <c r="S5832" i="18"/>
  <c r="S5842" i="18"/>
  <c r="S5348" i="18"/>
  <c r="S5351" i="18"/>
  <c r="S5358" i="18"/>
  <c r="S5366" i="18"/>
  <c r="S5369" i="18"/>
  <c r="S5376" i="18"/>
  <c r="S5384" i="18"/>
  <c r="S5387" i="18"/>
  <c r="S5394" i="18"/>
  <c r="S5402" i="18"/>
  <c r="S5405" i="18"/>
  <c r="S5412" i="18"/>
  <c r="S5416" i="18"/>
  <c r="S5422" i="18"/>
  <c r="S5455" i="18"/>
  <c r="S5457" i="18"/>
  <c r="S5465" i="18"/>
  <c r="S5468" i="18"/>
  <c r="S5479" i="18"/>
  <c r="S5483" i="18"/>
  <c r="S5500" i="18"/>
  <c r="S5518" i="18"/>
  <c r="S5521" i="18"/>
  <c r="S5554" i="18"/>
  <c r="S5557" i="18"/>
  <c r="S5586" i="18"/>
  <c r="S5606" i="18"/>
  <c r="S5622" i="18"/>
  <c r="S5645" i="18"/>
  <c r="S5648" i="18"/>
  <c r="S5658" i="18"/>
  <c r="S5661" i="18"/>
  <c r="S5665" i="18"/>
  <c r="S5681" i="18"/>
  <c r="S5684" i="18"/>
  <c r="S5694" i="18"/>
  <c r="S5697" i="18"/>
  <c r="S5701" i="18"/>
  <c r="S5717" i="18"/>
  <c r="S5720" i="18"/>
  <c r="S5730" i="18"/>
  <c r="S5733" i="18"/>
  <c r="S5766" i="18"/>
  <c r="S5773" i="18"/>
  <c r="S5785" i="18"/>
  <c r="S5788" i="18"/>
  <c r="S5792" i="18"/>
  <c r="S5795" i="18"/>
  <c r="S5851" i="18"/>
  <c r="S6065" i="18"/>
  <c r="S6119" i="18"/>
  <c r="S6125" i="18"/>
  <c r="S6173" i="18"/>
  <c r="S6179" i="18"/>
  <c r="S6239" i="18"/>
  <c r="S6245" i="18"/>
  <c r="S5421" i="18"/>
  <c r="S5429" i="18"/>
  <c r="S5432" i="18"/>
  <c r="S5443" i="18"/>
  <c r="S5447" i="18"/>
  <c r="S5489" i="18"/>
  <c r="S5495" i="18"/>
  <c r="S5499" i="18"/>
  <c r="S5510" i="18"/>
  <c r="S5514" i="18"/>
  <c r="S5515" i="18"/>
  <c r="S5517" i="18"/>
  <c r="S5537" i="18"/>
  <c r="S5546" i="18"/>
  <c r="S5550" i="18"/>
  <c r="S5551" i="18"/>
  <c r="S5553" i="18"/>
  <c r="S5573" i="18"/>
  <c r="S5582" i="18"/>
  <c r="S5589" i="18"/>
  <c r="S5618" i="18"/>
  <c r="S5625" i="18"/>
  <c r="S5651" i="18"/>
  <c r="S5664" i="18"/>
  <c r="S5667" i="18"/>
  <c r="S5687" i="18"/>
  <c r="S5700" i="18"/>
  <c r="S5703" i="18"/>
  <c r="S5723" i="18"/>
  <c r="S5726" i="18"/>
  <c r="S5736" i="18"/>
  <c r="S5740" i="18"/>
  <c r="S5743" i="18"/>
  <c r="S5775" i="18"/>
  <c r="S5794" i="18"/>
  <c r="S5797" i="18"/>
  <c r="S5808" i="18"/>
  <c r="S5811" i="18"/>
  <c r="S5815" i="18"/>
  <c r="S5826" i="18"/>
  <c r="S5829" i="18"/>
  <c r="S5833" i="18"/>
  <c r="S5844" i="18"/>
  <c r="S5847" i="18"/>
  <c r="S5887" i="18"/>
  <c r="S5890" i="18"/>
  <c r="S5923" i="18"/>
  <c r="S5926" i="18"/>
  <c r="S5959" i="18"/>
  <c r="S5962" i="18"/>
  <c r="S5995" i="18"/>
  <c r="S5998" i="18"/>
  <c r="S6031" i="18"/>
  <c r="S6034" i="18"/>
  <c r="S6067" i="18"/>
  <c r="S6070" i="18"/>
  <c r="S5336" i="18"/>
  <c r="S5339" i="18"/>
  <c r="S5354" i="18"/>
  <c r="S5357" i="18"/>
  <c r="S5364" i="18"/>
  <c r="S5372" i="18"/>
  <c r="S5375" i="18"/>
  <c r="S5382" i="18"/>
  <c r="S5390" i="18"/>
  <c r="S5393" i="18"/>
  <c r="S5400" i="18"/>
  <c r="S5408" i="18"/>
  <c r="S5411" i="18"/>
  <c r="S5428" i="18"/>
  <c r="S5453" i="18"/>
  <c r="S5459" i="18"/>
  <c r="S5463" i="18"/>
  <c r="S5474" i="18"/>
  <c r="S5475" i="18"/>
  <c r="S5478" i="18"/>
  <c r="S5530" i="18"/>
  <c r="S5533" i="18"/>
  <c r="S5566" i="18"/>
  <c r="S5569" i="18"/>
  <c r="S5585" i="18"/>
  <c r="S5592" i="18"/>
  <c r="S5595" i="18"/>
  <c r="S5598" i="18"/>
  <c r="S5601" i="18"/>
  <c r="S5621" i="18"/>
  <c r="S5628" i="18"/>
  <c r="S5631" i="18"/>
  <c r="S5634" i="18"/>
  <c r="S5637" i="18"/>
  <c r="S5641" i="18"/>
  <c r="S5657" i="18"/>
  <c r="S5670" i="18"/>
  <c r="S5673" i="18"/>
  <c r="S5677" i="18"/>
  <c r="S5693" i="18"/>
  <c r="S5706" i="18"/>
  <c r="S5709" i="18"/>
  <c r="S5713" i="18"/>
  <c r="S5729" i="18"/>
  <c r="S5749" i="18"/>
  <c r="S5752" i="18"/>
  <c r="S5756" i="18"/>
  <c r="S5759" i="18"/>
  <c r="S5784" i="18"/>
  <c r="S5791" i="18"/>
  <c r="S5804" i="18"/>
  <c r="S5822" i="18"/>
  <c r="S5840" i="18"/>
  <c r="S5850" i="18"/>
  <c r="S5853" i="18"/>
  <c r="S5873" i="18"/>
  <c r="S5880" i="18"/>
  <c r="S5883" i="18"/>
  <c r="S5903" i="18"/>
  <c r="S5909" i="18"/>
  <c r="S5916" i="18"/>
  <c r="S5919" i="18"/>
  <c r="S5939" i="18"/>
  <c r="S5945" i="18"/>
  <c r="S5952" i="18"/>
  <c r="S5955" i="18"/>
  <c r="S5975" i="18"/>
  <c r="S5981" i="18"/>
  <c r="S5988" i="18"/>
  <c r="S5991" i="18"/>
  <c r="S6011" i="18"/>
  <c r="S6017" i="18"/>
  <c r="S6024" i="18"/>
  <c r="S6027" i="18"/>
  <c r="S6047" i="18"/>
  <c r="S6053" i="18"/>
  <c r="S6060" i="18"/>
  <c r="S6063" i="18"/>
  <c r="S6083" i="18"/>
  <c r="S6089" i="18"/>
  <c r="S6096" i="18"/>
  <c r="S6137" i="18"/>
  <c r="S6143" i="18"/>
  <c r="S6191" i="18"/>
  <c r="S6197" i="18"/>
  <c r="S6226" i="18"/>
  <c r="S6229" i="18"/>
  <c r="S6232" i="18"/>
  <c r="S6235" i="18"/>
  <c r="S5858" i="18"/>
  <c r="S5876" i="18"/>
  <c r="S5894" i="18"/>
  <c r="S5912" i="18"/>
  <c r="S5930" i="18"/>
  <c r="S5948" i="18"/>
  <c r="S5966" i="18"/>
  <c r="S5984" i="18"/>
  <c r="S6002" i="18"/>
  <c r="S6020" i="18"/>
  <c r="S6038" i="18"/>
  <c r="S6056" i="18"/>
  <c r="S6074" i="18"/>
  <c r="S6092" i="18"/>
  <c r="S6110" i="18"/>
  <c r="S6128" i="18"/>
  <c r="S6146" i="18"/>
  <c r="S6164" i="18"/>
  <c r="S6182" i="18"/>
  <c r="S6200" i="18"/>
  <c r="S6234" i="18"/>
  <c r="S6237" i="18"/>
  <c r="S6241" i="18"/>
  <c r="S6218" i="18"/>
  <c r="S5846" i="18"/>
  <c r="S5864" i="18"/>
  <c r="S5882" i="18"/>
  <c r="S5900" i="18"/>
  <c r="S5918" i="18"/>
  <c r="S5936" i="18"/>
  <c r="S5954" i="18"/>
  <c r="S5972" i="18"/>
  <c r="S5990" i="18"/>
  <c r="S6008" i="18"/>
  <c r="S6026" i="18"/>
  <c r="S6044" i="18"/>
  <c r="S6062" i="18"/>
  <c r="S6080" i="18"/>
  <c r="S6098" i="18"/>
  <c r="S6116" i="18"/>
  <c r="S6134" i="18"/>
  <c r="S6152" i="18"/>
  <c r="S6170" i="18"/>
  <c r="S6188" i="18"/>
  <c r="S6206" i="18"/>
  <c r="S6217" i="18"/>
  <c r="S6224" i="18"/>
  <c r="S6227" i="18"/>
  <c r="S5863" i="18"/>
  <c r="S5874" i="18"/>
  <c r="S5877" i="18"/>
  <c r="S5881" i="18"/>
  <c r="S5892" i="18"/>
  <c r="S5895" i="18"/>
  <c r="S5899" i="18"/>
  <c r="S5910" i="18"/>
  <c r="S5913" i="18"/>
  <c r="S5917" i="18"/>
  <c r="S5928" i="18"/>
  <c r="S5931" i="18"/>
  <c r="S5935" i="18"/>
  <c r="S5946" i="18"/>
  <c r="S5949" i="18"/>
  <c r="S5953" i="18"/>
  <c r="S5964" i="18"/>
  <c r="S5967" i="18"/>
  <c r="S5971" i="18"/>
  <c r="S5982" i="18"/>
  <c r="S5985" i="18"/>
  <c r="S5989" i="18"/>
  <c r="S6000" i="18"/>
  <c r="S6003" i="18"/>
  <c r="S6007" i="18"/>
  <c r="S6018" i="18"/>
  <c r="S6021" i="18"/>
  <c r="S6025" i="18"/>
  <c r="S6036" i="18"/>
  <c r="S6039" i="18"/>
  <c r="S6043" i="18"/>
  <c r="S6054" i="18"/>
  <c r="S6057" i="18"/>
  <c r="S6061" i="18"/>
  <c r="S6072" i="18"/>
  <c r="S6075" i="18"/>
  <c r="S6079" i="18"/>
  <c r="S6090" i="18"/>
  <c r="S6093" i="18"/>
  <c r="S6097" i="18"/>
  <c r="S6108" i="18"/>
  <c r="S6111" i="18"/>
  <c r="S6115" i="18"/>
  <c r="S6126" i="18"/>
  <c r="S6129" i="18"/>
  <c r="S6133" i="18"/>
  <c r="S6144" i="18"/>
  <c r="S6147" i="18"/>
  <c r="S6151" i="18"/>
  <c r="S6162" i="18"/>
  <c r="S6165" i="18"/>
  <c r="S6169" i="18"/>
  <c r="S6180" i="18"/>
  <c r="S6183" i="18"/>
  <c r="S6187" i="18"/>
  <c r="S6198" i="18"/>
  <c r="S6201" i="18"/>
  <c r="S6205" i="18"/>
  <c r="S6216" i="18"/>
  <c r="S6219" i="18"/>
  <c r="S6223" i="18"/>
  <c r="S6230" i="18"/>
  <c r="S6233" i="18"/>
  <c r="S166" i="18"/>
  <c r="S154" i="18"/>
  <c r="S148" i="18"/>
  <c r="S112" i="18"/>
  <c r="S100" i="18"/>
  <c r="S76" i="18"/>
  <c r="S1444" i="18"/>
  <c r="S1462" i="18"/>
  <c r="S1480" i="18"/>
  <c r="S1498" i="18"/>
  <c r="S1516" i="18"/>
  <c r="S1534" i="18"/>
  <c r="S1542" i="18"/>
  <c r="S1546" i="18"/>
  <c r="S1554" i="18"/>
  <c r="S1572" i="18"/>
  <c r="S1590" i="18"/>
  <c r="S1608" i="18"/>
  <c r="S1626" i="18"/>
  <c r="S1644" i="18"/>
  <c r="S1662" i="18"/>
  <c r="S1698" i="18"/>
  <c r="S1716" i="18"/>
  <c r="S1734" i="18"/>
  <c r="S1770" i="18"/>
  <c r="S1788" i="18"/>
  <c r="S1806" i="18"/>
  <c r="S1824" i="18"/>
  <c r="S1842" i="18"/>
  <c r="S1860" i="18"/>
  <c r="S1925" i="18"/>
  <c r="S1997" i="18"/>
  <c r="S1456" i="18"/>
  <c r="S1474" i="18"/>
  <c r="S1492" i="18"/>
  <c r="S1510" i="18"/>
  <c r="S1528" i="18"/>
  <c r="S1545" i="18"/>
  <c r="S1560" i="18"/>
  <c r="S1578" i="18"/>
  <c r="S1596" i="18"/>
  <c r="S1614" i="18"/>
  <c r="S1632" i="18"/>
  <c r="S1650" i="18"/>
  <c r="S1668" i="18"/>
  <c r="S1704" i="18"/>
  <c r="S1722" i="18"/>
  <c r="S1740" i="18"/>
  <c r="S1758" i="18"/>
  <c r="S1776" i="18"/>
  <c r="S1794" i="18"/>
  <c r="S1812" i="18"/>
  <c r="S1830" i="18"/>
  <c r="S1848" i="18"/>
  <c r="S1866" i="18"/>
  <c r="S1949" i="18"/>
  <c r="S2021" i="18"/>
  <c r="S1446" i="18"/>
  <c r="S1464" i="18"/>
  <c r="S1482" i="18"/>
  <c r="S1500" i="18"/>
  <c r="S1518" i="18"/>
  <c r="S1536" i="18"/>
  <c r="S1540" i="18"/>
  <c r="S1548" i="18"/>
  <c r="S1552" i="18"/>
  <c r="S1563" i="18"/>
  <c r="S1581" i="18"/>
  <c r="S1599" i="18"/>
  <c r="S1617" i="18"/>
  <c r="S1635" i="18"/>
  <c r="S1653" i="18"/>
  <c r="S1671" i="18"/>
  <c r="S1686" i="18"/>
  <c r="S1689" i="18"/>
  <c r="S1707" i="18"/>
  <c r="S1725" i="18"/>
  <c r="S1743" i="18"/>
  <c r="S1761" i="18"/>
  <c r="S1779" i="18"/>
  <c r="S1797" i="18"/>
  <c r="S1815" i="18"/>
  <c r="S1833" i="18"/>
  <c r="S1851" i="18"/>
  <c r="S1869" i="18"/>
  <c r="S1889" i="18"/>
  <c r="S1961" i="18"/>
  <c r="S2033" i="18"/>
  <c r="S2058" i="18"/>
  <c r="S2076" i="18"/>
  <c r="S2094" i="18"/>
  <c r="S2112" i="18"/>
  <c r="S2130" i="18"/>
  <c r="S2148" i="18"/>
  <c r="S2166" i="18"/>
  <c r="S2184" i="18"/>
  <c r="S2202" i="18"/>
  <c r="S2220" i="18"/>
  <c r="S2238" i="18"/>
  <c r="S2256" i="18"/>
  <c r="S2274" i="18"/>
  <c r="S2292" i="18"/>
  <c r="S2310" i="18"/>
  <c r="S2328" i="18"/>
  <c r="S2346" i="18"/>
  <c r="S2364" i="18"/>
  <c r="S2382" i="18"/>
  <c r="S2400" i="18"/>
  <c r="S2418" i="18"/>
  <c r="S2436" i="18"/>
  <c r="S2454" i="18"/>
  <c r="S2472" i="18"/>
  <c r="S2490" i="18"/>
  <c r="S2508" i="18"/>
  <c r="S2526" i="18"/>
  <c r="S2544" i="18"/>
  <c r="S2562" i="18"/>
  <c r="S2580" i="18"/>
  <c r="S2598" i="18"/>
  <c r="S1887" i="18"/>
  <c r="S1899" i="18"/>
  <c r="S1911" i="18"/>
  <c r="S1923" i="18"/>
  <c r="S1935" i="18"/>
  <c r="S1947" i="18"/>
  <c r="S1959" i="18"/>
  <c r="S1971" i="18"/>
  <c r="S1983" i="18"/>
  <c r="S1995" i="18"/>
  <c r="S2007" i="18"/>
  <c r="S2019" i="18"/>
  <c r="S2031" i="18"/>
  <c r="S2043" i="18"/>
  <c r="S2051" i="18"/>
  <c r="S2069" i="18"/>
  <c r="S2087" i="18"/>
  <c r="S2105" i="18"/>
  <c r="S2123" i="18"/>
  <c r="S2141" i="18"/>
  <c r="S2159" i="18"/>
  <c r="S2177" i="18"/>
  <c r="S2195" i="18"/>
  <c r="S2213" i="18"/>
  <c r="S2231" i="18"/>
  <c r="S2249" i="18"/>
  <c r="S2267" i="18"/>
  <c r="S2285" i="18"/>
  <c r="S2303" i="18"/>
  <c r="S2321" i="18"/>
  <c r="S2339" i="18"/>
  <c r="S2357" i="18"/>
  <c r="S2375" i="18"/>
  <c r="S2393" i="18"/>
  <c r="S2411" i="18"/>
  <c r="S2429" i="18"/>
  <c r="S2447" i="18"/>
  <c r="S2465" i="18"/>
  <c r="S2483" i="18"/>
  <c r="S2501" i="18"/>
  <c r="S2519" i="18"/>
  <c r="S2537" i="18"/>
  <c r="S2555" i="18"/>
  <c r="S2573" i="18"/>
  <c r="S2591" i="18"/>
  <c r="S2609" i="18"/>
  <c r="S2853" i="18"/>
  <c r="S2925" i="18"/>
  <c r="S2997" i="18"/>
  <c r="S1878" i="18"/>
  <c r="S2057" i="18"/>
  <c r="S2075" i="18"/>
  <c r="S2093" i="18"/>
  <c r="S2111" i="18"/>
  <c r="S2129" i="18"/>
  <c r="S2147" i="18"/>
  <c r="S2165" i="18"/>
  <c r="S2183" i="18"/>
  <c r="S2201" i="18"/>
  <c r="S2219" i="18"/>
  <c r="S2237" i="18"/>
  <c r="S2255" i="18"/>
  <c r="S2273" i="18"/>
  <c r="S2291" i="18"/>
  <c r="S2309" i="18"/>
  <c r="S2327" i="18"/>
  <c r="S2345" i="18"/>
  <c r="S2363" i="18"/>
  <c r="S2381" i="18"/>
  <c r="S2399" i="18"/>
  <c r="S2417" i="18"/>
  <c r="S2435" i="18"/>
  <c r="S2453" i="18"/>
  <c r="S2471" i="18"/>
  <c r="S2489" i="18"/>
  <c r="S2507" i="18"/>
  <c r="S2525" i="18"/>
  <c r="S2543" i="18"/>
  <c r="S2561" i="18"/>
  <c r="S2579" i="18"/>
  <c r="S2597" i="18"/>
  <c r="S2877" i="18"/>
  <c r="S2949" i="18"/>
  <c r="S1881" i="18"/>
  <c r="S1893" i="18"/>
  <c r="S1905" i="18"/>
  <c r="S1917" i="18"/>
  <c r="S1929" i="18"/>
  <c r="S1941" i="18"/>
  <c r="S1953" i="18"/>
  <c r="S1965" i="18"/>
  <c r="S1977" i="18"/>
  <c r="S1989" i="18"/>
  <c r="S2001" i="18"/>
  <c r="S2013" i="18"/>
  <c r="S2025" i="18"/>
  <c r="S2037" i="18"/>
  <c r="S2052" i="18"/>
  <c r="S2056" i="18"/>
  <c r="S2070" i="18"/>
  <c r="S2074" i="18"/>
  <c r="S2088" i="18"/>
  <c r="S2092" i="18"/>
  <c r="S2106" i="18"/>
  <c r="S2110" i="18"/>
  <c r="S2124" i="18"/>
  <c r="S2128" i="18"/>
  <c r="S2142" i="18"/>
  <c r="S2146" i="18"/>
  <c r="S2160" i="18"/>
  <c r="S2164" i="18"/>
  <c r="S2178" i="18"/>
  <c r="S2182" i="18"/>
  <c r="S2196" i="18"/>
  <c r="S2200" i="18"/>
  <c r="S2214" i="18"/>
  <c r="S2218" i="18"/>
  <c r="S2232" i="18"/>
  <c r="S2236" i="18"/>
  <c r="S2250" i="18"/>
  <c r="S2254" i="18"/>
  <c r="S2268" i="18"/>
  <c r="S2272" i="18"/>
  <c r="S2286" i="18"/>
  <c r="S2290" i="18"/>
  <c r="S2304" i="18"/>
  <c r="S2308" i="18"/>
  <c r="S2322" i="18"/>
  <c r="S2326" i="18"/>
  <c r="S2340" i="18"/>
  <c r="S2344" i="18"/>
  <c r="S2358" i="18"/>
  <c r="S2362" i="18"/>
  <c r="S2376" i="18"/>
  <c r="S2380" i="18"/>
  <c r="S2394" i="18"/>
  <c r="S2398" i="18"/>
  <c r="S2412" i="18"/>
  <c r="S2416" i="18"/>
  <c r="S2430" i="18"/>
  <c r="S2434" i="18"/>
  <c r="S2448" i="18"/>
  <c r="S2452" i="18"/>
  <c r="S2466" i="18"/>
  <c r="S2470" i="18"/>
  <c r="S2484" i="18"/>
  <c r="S2488" i="18"/>
  <c r="S2502" i="18"/>
  <c r="S2506" i="18"/>
  <c r="S2520" i="18"/>
  <c r="S2524" i="18"/>
  <c r="S2538" i="18"/>
  <c r="S2542" i="18"/>
  <c r="S2556" i="18"/>
  <c r="S2560" i="18"/>
  <c r="S2574" i="18"/>
  <c r="S2578" i="18"/>
  <c r="S2592" i="18"/>
  <c r="S2596" i="18"/>
  <c r="S2610" i="18"/>
  <c r="S2614" i="18"/>
  <c r="S2889" i="18"/>
  <c r="S2961" i="18"/>
  <c r="S3033" i="18"/>
  <c r="S2828" i="18"/>
  <c r="S2840" i="18"/>
  <c r="S2852" i="18"/>
  <c r="S2864" i="18"/>
  <c r="S2876" i="18"/>
  <c r="S2888" i="18"/>
  <c r="S2900" i="18"/>
  <c r="S2912" i="18"/>
  <c r="S2924" i="18"/>
  <c r="S2936" i="18"/>
  <c r="S2948" i="18"/>
  <c r="S2960" i="18"/>
  <c r="S2972" i="18"/>
  <c r="S2984" i="18"/>
  <c r="S2996" i="18"/>
  <c r="S3008" i="18"/>
  <c r="S3020" i="18"/>
  <c r="S3032" i="18"/>
  <c r="S3044" i="18"/>
  <c r="S3047" i="18"/>
  <c r="S3051" i="18"/>
  <c r="S3065" i="18"/>
  <c r="S3069" i="18"/>
  <c r="S3083" i="18"/>
  <c r="S3087" i="18"/>
  <c r="S3101" i="18"/>
  <c r="S3105" i="18"/>
  <c r="S3119" i="18"/>
  <c r="S3123" i="18"/>
  <c r="S3174" i="18"/>
  <c r="S3053" i="18"/>
  <c r="S3071" i="18"/>
  <c r="S3089" i="18"/>
  <c r="S3107" i="18"/>
  <c r="S3125" i="18"/>
  <c r="S2615" i="18"/>
  <c r="S2624" i="18"/>
  <c r="S2633" i="18"/>
  <c r="S2642" i="18"/>
  <c r="S2651" i="18"/>
  <c r="S2660" i="18"/>
  <c r="S2669" i="18"/>
  <c r="S2678" i="18"/>
  <c r="S2687" i="18"/>
  <c r="S2696" i="18"/>
  <c r="S2705" i="18"/>
  <c r="S2714" i="18"/>
  <c r="S2723" i="18"/>
  <c r="S2732" i="18"/>
  <c r="S2741" i="18"/>
  <c r="S2750" i="18"/>
  <c r="S2759" i="18"/>
  <c r="S2768" i="18"/>
  <c r="S2777" i="18"/>
  <c r="S2786" i="18"/>
  <c r="S2795" i="18"/>
  <c r="S2804" i="18"/>
  <c r="S2813" i="18"/>
  <c r="S2822" i="18"/>
  <c r="S2834" i="18"/>
  <c r="S2846" i="18"/>
  <c r="S2858" i="18"/>
  <c r="S2870" i="18"/>
  <c r="S2882" i="18"/>
  <c r="S2894" i="18"/>
  <c r="S2906" i="18"/>
  <c r="S2918" i="18"/>
  <c r="S2930" i="18"/>
  <c r="S2942" i="18"/>
  <c r="S2954" i="18"/>
  <c r="S2966" i="18"/>
  <c r="S2978" i="18"/>
  <c r="S2990" i="18"/>
  <c r="S3002" i="18"/>
  <c r="S3014" i="18"/>
  <c r="S3026" i="18"/>
  <c r="S3038" i="18"/>
  <c r="S3046" i="18"/>
  <c r="S3064" i="18"/>
  <c r="S3082" i="18"/>
  <c r="S3100" i="18"/>
  <c r="S3118" i="18"/>
  <c r="S3138" i="18"/>
  <c r="S3210" i="18"/>
  <c r="S3137" i="18"/>
  <c r="S3149" i="18"/>
  <c r="S3161" i="18"/>
  <c r="S3173" i="18"/>
  <c r="S3185" i="18"/>
  <c r="S3197" i="18"/>
  <c r="S3209" i="18"/>
  <c r="S3221" i="18"/>
  <c r="S3228" i="18"/>
  <c r="S3242" i="18"/>
  <c r="S3246" i="18"/>
  <c r="S3260" i="18"/>
  <c r="S3264" i="18"/>
  <c r="S3278" i="18"/>
  <c r="S3282" i="18"/>
  <c r="S3296" i="18"/>
  <c r="S3300" i="18"/>
  <c r="S3314" i="18"/>
  <c r="S3318" i="18"/>
  <c r="S3332" i="18"/>
  <c r="S3336" i="18"/>
  <c r="S3350" i="18"/>
  <c r="S3354" i="18"/>
  <c r="S3368" i="18"/>
  <c r="S3372" i="18"/>
  <c r="S3386" i="18"/>
  <c r="S3390" i="18"/>
  <c r="S3404" i="18"/>
  <c r="S3408" i="18"/>
  <c r="S3422" i="18"/>
  <c r="S3426" i="18"/>
  <c r="S3440" i="18"/>
  <c r="S3444" i="18"/>
  <c r="S3458" i="18"/>
  <c r="S3462" i="18"/>
  <c r="S3476" i="18"/>
  <c r="S3480" i="18"/>
  <c r="S3494" i="18"/>
  <c r="S3498" i="18"/>
  <c r="S3512" i="18"/>
  <c r="S3516" i="18"/>
  <c r="S3530" i="18"/>
  <c r="S3534" i="18"/>
  <c r="S3548" i="18"/>
  <c r="S3552" i="18"/>
  <c r="S3566" i="18"/>
  <c r="S3570" i="18"/>
  <c r="S3588" i="18"/>
  <c r="S3606" i="18"/>
  <c r="S3624" i="18"/>
  <c r="S3642" i="18"/>
  <c r="S3660" i="18"/>
  <c r="S3674" i="18"/>
  <c r="S3678" i="18"/>
  <c r="S3692" i="18"/>
  <c r="S3696" i="18"/>
  <c r="S3710" i="18"/>
  <c r="S3714" i="18"/>
  <c r="S3732" i="18"/>
  <c r="S3750" i="18"/>
  <c r="S3768" i="18"/>
  <c r="S3786" i="18"/>
  <c r="S3804" i="18"/>
  <c r="S3822" i="18"/>
  <c r="S3840" i="18"/>
  <c r="S3858" i="18"/>
  <c r="S3876" i="18"/>
  <c r="S3894" i="18"/>
  <c r="S3230" i="18"/>
  <c r="S3248" i="18"/>
  <c r="S3266" i="18"/>
  <c r="S3284" i="18"/>
  <c r="S3302" i="18"/>
  <c r="S3320" i="18"/>
  <c r="S3338" i="18"/>
  <c r="S3356" i="18"/>
  <c r="S3374" i="18"/>
  <c r="S3392" i="18"/>
  <c r="S3410" i="18"/>
  <c r="S3428" i="18"/>
  <c r="S3446" i="18"/>
  <c r="S3464" i="18"/>
  <c r="S3482" i="18"/>
  <c r="S3500" i="18"/>
  <c r="S3518" i="18"/>
  <c r="S3536" i="18"/>
  <c r="S3554" i="18"/>
  <c r="S3680" i="18"/>
  <c r="S3698" i="18"/>
  <c r="S3716" i="18"/>
  <c r="S3143" i="18"/>
  <c r="S3155" i="18"/>
  <c r="S3167" i="18"/>
  <c r="S3179" i="18"/>
  <c r="S3191" i="18"/>
  <c r="S3203" i="18"/>
  <c r="S3215" i="18"/>
  <c r="S3223" i="18"/>
  <c r="S3241" i="18"/>
  <c r="S3259" i="18"/>
  <c r="S3277" i="18"/>
  <c r="S3295" i="18"/>
  <c r="S3313" i="18"/>
  <c r="S3331" i="18"/>
  <c r="S3349" i="18"/>
  <c r="S3367" i="18"/>
  <c r="S3385" i="18"/>
  <c r="S3403" i="18"/>
  <c r="S3421" i="18"/>
  <c r="S3439" i="18"/>
  <c r="S3457" i="18"/>
  <c r="S3475" i="18"/>
  <c r="S3493" i="18"/>
  <c r="S3511" i="18"/>
  <c r="S3529" i="18"/>
  <c r="S3547" i="18"/>
  <c r="S3565" i="18"/>
  <c r="S3572" i="18"/>
  <c r="S3583" i="18"/>
  <c r="S3590" i="18"/>
  <c r="S3601" i="18"/>
  <c r="S3608" i="18"/>
  <c r="S3619" i="18"/>
  <c r="S3626" i="18"/>
  <c r="S3637" i="18"/>
  <c r="S3644" i="18"/>
  <c r="S3655" i="18"/>
  <c r="S3662" i="18"/>
  <c r="S3673" i="18"/>
  <c r="S3691" i="18"/>
  <c r="S3709" i="18"/>
  <c r="S3727" i="18"/>
  <c r="S3734" i="18"/>
  <c r="S3745" i="18"/>
  <c r="S3752" i="18"/>
  <c r="S3763" i="18"/>
  <c r="S3770" i="18"/>
  <c r="S3781" i="18"/>
  <c r="S3788" i="18"/>
  <c r="S3799" i="18"/>
  <c r="S3806" i="18"/>
  <c r="S3817" i="18"/>
  <c r="S3824" i="18"/>
  <c r="S3835" i="18"/>
  <c r="S3842" i="18"/>
  <c r="S3853" i="18"/>
  <c r="S3860" i="18"/>
  <c r="S3871" i="18"/>
  <c r="S3878" i="18"/>
  <c r="S3889" i="18"/>
  <c r="S3896" i="18"/>
  <c r="S3909" i="18"/>
  <c r="S3921" i="18"/>
  <c r="S3933" i="18"/>
  <c r="S3945" i="18"/>
  <c r="S3964" i="18"/>
  <c r="S3982" i="18"/>
  <c r="S4000" i="18"/>
  <c r="S4018" i="18"/>
  <c r="S4036" i="18"/>
  <c r="S4054" i="18"/>
  <c r="S4072" i="18"/>
  <c r="S4090" i="18"/>
  <c r="S4108" i="18"/>
  <c r="S4126" i="18"/>
  <c r="S4144" i="18"/>
  <c r="S4162" i="18"/>
  <c r="S4180" i="18"/>
  <c r="S4198" i="18"/>
  <c r="S4522" i="18"/>
  <c r="S4540" i="18"/>
  <c r="S4558" i="18"/>
  <c r="S4576" i="18"/>
  <c r="S4780" i="18"/>
  <c r="S4794" i="18"/>
  <c r="S4229" i="18"/>
  <c r="S4247" i="18"/>
  <c r="S4258" i="18"/>
  <c r="S4265" i="18"/>
  <c r="S4276" i="18"/>
  <c r="S4283" i="18"/>
  <c r="S4294" i="18"/>
  <c r="S4301" i="18"/>
  <c r="S4312" i="18"/>
  <c r="S4319" i="18"/>
  <c r="S4330" i="18"/>
  <c r="S4337" i="18"/>
  <c r="S4348" i="18"/>
  <c r="S4355" i="18"/>
  <c r="S4366" i="18"/>
  <c r="S4373" i="18"/>
  <c r="S4384" i="18"/>
  <c r="S4391" i="18"/>
  <c r="S4402" i="18"/>
  <c r="S4409" i="18"/>
  <c r="S4420" i="18"/>
  <c r="S4427" i="18"/>
  <c r="S4438" i="18"/>
  <c r="S4445" i="18"/>
  <c r="S4456" i="18"/>
  <c r="S4463" i="18"/>
  <c r="S4474" i="18"/>
  <c r="S4481" i="18"/>
  <c r="S4492" i="18"/>
  <c r="S4499" i="18"/>
  <c r="S4510" i="18"/>
  <c r="S4517" i="18"/>
  <c r="S4535" i="18"/>
  <c r="S4553" i="18"/>
  <c r="S4571" i="18"/>
  <c r="S4589" i="18"/>
  <c r="S4607" i="18"/>
  <c r="S4625" i="18"/>
  <c r="S4643" i="18"/>
  <c r="S4661" i="18"/>
  <c r="S4679" i="18"/>
  <c r="S4683" i="18"/>
  <c r="S4697" i="18"/>
  <c r="S4701" i="18"/>
  <c r="S4715" i="18"/>
  <c r="S4719" i="18"/>
  <c r="S4733" i="18"/>
  <c r="S4737" i="18"/>
  <c r="S4751" i="18"/>
  <c r="S4755" i="18"/>
  <c r="S4769" i="18"/>
  <c r="S4773" i="18"/>
  <c r="S3908" i="18"/>
  <c r="S3920" i="18"/>
  <c r="S3932" i="18"/>
  <c r="S3944" i="18"/>
  <c r="S3952" i="18"/>
  <c r="S3970" i="18"/>
  <c r="S3988" i="18"/>
  <c r="S4006" i="18"/>
  <c r="S4024" i="18"/>
  <c r="S4042" i="18"/>
  <c r="S4060" i="18"/>
  <c r="S4078" i="18"/>
  <c r="S4096" i="18"/>
  <c r="S4114" i="18"/>
  <c r="S4132" i="18"/>
  <c r="S4150" i="18"/>
  <c r="S4168" i="18"/>
  <c r="S4186" i="18"/>
  <c r="S4528" i="18"/>
  <c r="S4546" i="18"/>
  <c r="S4564" i="18"/>
  <c r="S4582" i="18"/>
  <c r="S4600" i="18"/>
  <c r="S4618" i="18"/>
  <c r="S4636" i="18"/>
  <c r="S4654" i="18"/>
  <c r="S4672" i="18"/>
  <c r="S4690" i="18"/>
  <c r="S4708" i="18"/>
  <c r="S4726" i="18"/>
  <c r="S4744" i="18"/>
  <c r="S4762" i="18"/>
  <c r="S4793" i="18"/>
  <c r="S3911" i="18"/>
  <c r="S3915" i="18"/>
  <c r="S3927" i="18"/>
  <c r="S3939" i="18"/>
  <c r="S3951" i="18"/>
  <c r="S3965" i="18"/>
  <c r="S3969" i="18"/>
  <c r="S3983" i="18"/>
  <c r="S3987" i="18"/>
  <c r="S4001" i="18"/>
  <c r="S4005" i="18"/>
  <c r="S4019" i="18"/>
  <c r="S4023" i="18"/>
  <c r="S4037" i="18"/>
  <c r="S4041" i="18"/>
  <c r="S4055" i="18"/>
  <c r="S4059" i="18"/>
  <c r="S4073" i="18"/>
  <c r="S4077" i="18"/>
  <c r="S4091" i="18"/>
  <c r="S4095" i="18"/>
  <c r="S4109" i="18"/>
  <c r="S4113" i="18"/>
  <c r="S4127" i="18"/>
  <c r="S4131" i="18"/>
  <c r="S4145" i="18"/>
  <c r="S4149" i="18"/>
  <c r="S4163" i="18"/>
  <c r="S4167" i="18"/>
  <c r="S4181" i="18"/>
  <c r="S4185" i="18"/>
  <c r="S4199" i="18"/>
  <c r="S4203" i="18"/>
  <c r="S4210" i="18"/>
  <c r="S4217" i="18"/>
  <c r="S4221" i="18"/>
  <c r="S4228" i="18"/>
  <c r="S4235" i="18"/>
  <c r="S4239" i="18"/>
  <c r="S4246" i="18"/>
  <c r="S4253" i="18"/>
  <c r="S4257" i="18"/>
  <c r="S4264" i="18"/>
  <c r="S4271" i="18"/>
  <c r="S4275" i="18"/>
  <c r="S4282" i="18"/>
  <c r="S4289" i="18"/>
  <c r="S4293" i="18"/>
  <c r="S4300" i="18"/>
  <c r="S4307" i="18"/>
  <c r="S4311" i="18"/>
  <c r="S4318" i="18"/>
  <c r="S4325" i="18"/>
  <c r="S4329" i="18"/>
  <c r="S4336" i="18"/>
  <c r="S4343" i="18"/>
  <c r="S4347" i="18"/>
  <c r="S4354" i="18"/>
  <c r="S4361" i="18"/>
  <c r="S4365" i="18"/>
  <c r="S4372" i="18"/>
  <c r="S4379" i="18"/>
  <c r="S4383" i="18"/>
  <c r="S4390" i="18"/>
  <c r="S4397" i="18"/>
  <c r="S4401" i="18"/>
  <c r="S4408" i="18"/>
  <c r="S4415" i="18"/>
  <c r="S4419" i="18"/>
  <c r="S4426" i="18"/>
  <c r="S4433" i="18"/>
  <c r="S4437" i="18"/>
  <c r="S4444" i="18"/>
  <c r="S4451" i="18"/>
  <c r="S4455" i="18"/>
  <c r="S4462" i="18"/>
  <c r="S4469" i="18"/>
  <c r="S4473" i="18"/>
  <c r="S4480" i="18"/>
  <c r="S4487" i="18"/>
  <c r="S4491" i="18"/>
  <c r="S4498" i="18"/>
  <c r="S4505" i="18"/>
  <c r="S4509" i="18"/>
  <c r="S4523" i="18"/>
  <c r="S4527" i="18"/>
  <c r="S4541" i="18"/>
  <c r="S4545" i="18"/>
  <c r="S4559" i="18"/>
  <c r="S4563" i="18"/>
  <c r="S4577" i="18"/>
  <c r="S4581" i="18"/>
  <c r="S4595" i="18"/>
  <c r="S4599" i="18"/>
  <c r="S4613" i="18"/>
  <c r="S4617" i="18"/>
  <c r="S4631" i="18"/>
  <c r="S4635" i="18"/>
  <c r="S4649" i="18"/>
  <c r="S4653" i="18"/>
  <c r="S4667" i="18"/>
  <c r="S4671" i="18"/>
  <c r="S4685" i="18"/>
  <c r="S4689" i="18"/>
  <c r="S4703" i="18"/>
  <c r="S4707" i="18"/>
  <c r="S4721" i="18"/>
  <c r="S4725" i="18"/>
  <c r="S4739" i="18"/>
  <c r="S4743" i="18"/>
  <c r="S4757" i="18"/>
  <c r="S4761" i="18"/>
  <c r="S4789" i="18"/>
  <c r="S4800" i="18"/>
  <c r="S4818" i="18"/>
  <c r="S4836" i="18"/>
  <c r="S4854" i="18"/>
  <c r="S5142" i="18"/>
  <c r="S4781" i="18"/>
  <c r="S4807" i="18"/>
  <c r="S4825" i="18"/>
  <c r="S4843" i="18"/>
  <c r="S4861" i="18"/>
  <c r="S4879" i="18"/>
  <c r="S4897" i="18"/>
  <c r="S4915" i="18"/>
  <c r="S4933" i="18"/>
  <c r="S4951" i="18"/>
  <c r="S4969" i="18"/>
  <c r="S4987" i="18"/>
  <c r="S5005" i="18"/>
  <c r="S5023" i="18"/>
  <c r="S5041" i="18"/>
  <c r="S5059" i="18"/>
  <c r="S5077" i="18"/>
  <c r="S5095" i="18"/>
  <c r="S5113" i="18"/>
  <c r="S4775" i="18"/>
  <c r="S4806" i="18"/>
  <c r="S4824" i="18"/>
  <c r="S4842" i="18"/>
  <c r="S4860" i="18"/>
  <c r="S4813" i="18"/>
  <c r="S4831" i="18"/>
  <c r="S4849" i="18"/>
  <c r="S4867" i="18"/>
  <c r="S4885" i="18"/>
  <c r="S4903" i="18"/>
  <c r="S4921" i="18"/>
  <c r="S4939" i="18"/>
  <c r="S4957" i="18"/>
  <c r="S4975" i="18"/>
  <c r="S4993" i="18"/>
  <c r="S5011" i="18"/>
  <c r="S5029" i="18"/>
  <c r="S5047" i="18"/>
  <c r="S5065" i="18"/>
  <c r="S5083" i="18"/>
  <c r="S5101" i="18"/>
  <c r="S5119" i="18"/>
  <c r="S5137" i="18"/>
  <c r="S5155" i="18"/>
  <c r="S5196" i="18"/>
  <c r="S5171" i="18"/>
  <c r="S5189" i="18"/>
  <c r="S5207" i="18"/>
  <c r="S5322" i="18"/>
  <c r="S5329" i="18"/>
  <c r="S5340" i="18"/>
  <c r="S5347" i="18"/>
  <c r="S5365" i="18"/>
  <c r="S5383" i="18"/>
  <c r="S5401" i="18"/>
  <c r="S5454" i="18"/>
  <c r="S5161" i="18"/>
  <c r="S5179" i="18"/>
  <c r="S5197" i="18"/>
  <c r="S5215" i="18"/>
  <c r="S5227" i="18"/>
  <c r="S5239" i="18"/>
  <c r="S5251" i="18"/>
  <c r="S5263" i="18"/>
  <c r="S5275" i="18"/>
  <c r="S5287" i="18"/>
  <c r="S5299" i="18"/>
  <c r="S5165" i="18"/>
  <c r="S5183" i="18"/>
  <c r="S5201" i="18"/>
  <c r="S5219" i="18"/>
  <c r="S5231" i="18"/>
  <c r="S5243" i="18"/>
  <c r="S5255" i="18"/>
  <c r="S5267" i="18"/>
  <c r="S5279" i="18"/>
  <c r="S5291" i="18"/>
  <c r="S5303" i="18"/>
  <c r="S5310" i="18"/>
  <c r="S5317" i="18"/>
  <c r="S5328" i="18"/>
  <c r="S5335" i="18"/>
  <c r="S5346" i="18"/>
  <c r="S5353" i="18"/>
  <c r="S5371" i="18"/>
  <c r="S5389" i="18"/>
  <c r="S5407" i="18"/>
  <c r="S5485" i="18"/>
  <c r="S5173" i="18"/>
  <c r="S5191" i="18"/>
  <c r="S5209" i="18"/>
  <c r="S5226" i="18"/>
  <c r="S5238" i="18"/>
  <c r="S5250" i="18"/>
  <c r="S5262" i="18"/>
  <c r="S5274" i="18"/>
  <c r="S5286" i="18"/>
  <c r="S5298" i="18"/>
  <c r="S5449" i="18"/>
  <c r="S5505" i="18"/>
  <c r="S5420" i="18"/>
  <c r="S5456" i="18"/>
  <c r="S5492" i="18"/>
  <c r="S5516" i="18"/>
  <c r="S5520" i="18"/>
  <c r="S5528" i="18"/>
  <c r="S5532" i="18"/>
  <c r="S5540" i="18"/>
  <c r="S5544" i="18"/>
  <c r="S5552" i="18"/>
  <c r="S5556" i="18"/>
  <c r="S5564" i="18"/>
  <c r="S5568" i="18"/>
  <c r="S5576" i="18"/>
  <c r="S5580" i="18"/>
  <c r="S5591" i="18"/>
  <c r="S5609" i="18"/>
  <c r="S5627" i="18"/>
  <c r="S5654" i="18"/>
  <c r="S5690" i="18"/>
  <c r="S5747" i="18"/>
  <c r="S5414" i="18"/>
  <c r="S5450" i="18"/>
  <c r="S5486" i="18"/>
  <c r="S5594" i="18"/>
  <c r="S5612" i="18"/>
  <c r="S5630" i="18"/>
  <c r="S5660" i="18"/>
  <c r="S5696" i="18"/>
  <c r="S5732" i="18"/>
  <c r="S5444" i="18"/>
  <c r="S5480" i="18"/>
  <c r="S5519" i="18"/>
  <c r="S5531" i="18"/>
  <c r="S5543" i="18"/>
  <c r="S5555" i="18"/>
  <c r="S5567" i="18"/>
  <c r="S5579" i="18"/>
  <c r="S5597" i="18"/>
  <c r="S5615" i="18"/>
  <c r="S5633" i="18"/>
  <c r="S5666" i="18"/>
  <c r="S5702" i="18"/>
  <c r="S5765" i="18"/>
  <c r="S5745" i="18"/>
  <c r="S5754" i="18"/>
  <c r="S5763" i="18"/>
  <c r="S5772" i="18"/>
  <c r="S5781" i="18"/>
  <c r="S5790" i="18"/>
  <c r="S5805" i="18"/>
  <c r="S5823" i="18"/>
  <c r="S5841" i="18"/>
  <c r="S5798" i="18"/>
  <c r="S5816" i="18"/>
  <c r="S5834" i="18"/>
  <c r="S5852" i="18"/>
  <c r="S5870" i="18"/>
  <c r="S5888" i="18"/>
  <c r="S5906" i="18"/>
  <c r="S5924" i="18"/>
  <c r="S5942" i="18"/>
  <c r="S5960" i="18"/>
  <c r="S5978" i="18"/>
  <c r="S5996" i="18"/>
  <c r="S6014" i="18"/>
  <c r="S6032" i="18"/>
  <c r="S6050" i="18"/>
  <c r="S6068" i="18"/>
  <c r="S6086" i="18"/>
  <c r="S6104" i="18"/>
  <c r="S6122" i="18"/>
  <c r="S6140" i="18"/>
  <c r="S6158" i="18"/>
  <c r="S6176" i="18"/>
  <c r="S6194" i="18"/>
  <c r="S6212" i="18"/>
  <c r="S5742" i="18"/>
  <c r="S5751" i="18"/>
  <c r="S5760" i="18"/>
  <c r="S5769" i="18"/>
  <c r="S5778" i="18"/>
  <c r="S5787" i="18"/>
  <c r="S5796" i="18"/>
  <c r="S5799" i="18"/>
  <c r="S5803" i="18"/>
  <c r="S5817" i="18"/>
  <c r="S5821" i="18"/>
  <c r="S5835" i="18"/>
  <c r="S5839" i="18"/>
  <c r="S5857" i="18"/>
  <c r="S5875" i="18"/>
  <c r="S5893" i="18"/>
  <c r="S5911" i="18"/>
  <c r="S5929" i="18"/>
  <c r="S5947" i="18"/>
  <c r="S5965" i="18"/>
  <c r="S5983" i="18"/>
  <c r="S6001" i="18"/>
  <c r="S6019" i="18"/>
  <c r="S6037" i="18"/>
  <c r="S6055" i="18"/>
  <c r="S6073" i="18"/>
  <c r="S6091" i="18"/>
  <c r="S6109" i="18"/>
  <c r="S6127" i="18"/>
  <c r="S6145" i="18"/>
  <c r="S6163" i="18"/>
  <c r="S6181" i="18"/>
  <c r="S6199" i="18"/>
  <c r="N5" i="16" l="1"/>
  <c r="O5" i="16"/>
  <c r="P5" i="16"/>
  <c r="Q5" i="16"/>
  <c r="N6" i="16"/>
  <c r="O6" i="16"/>
  <c r="P6" i="16"/>
  <c r="Q6" i="16"/>
  <c r="N7" i="16"/>
  <c r="O7" i="16"/>
  <c r="P7" i="16"/>
  <c r="Q7" i="16"/>
  <c r="N8" i="16"/>
  <c r="O8" i="16"/>
  <c r="P8" i="16"/>
  <c r="S8" i="16" s="1"/>
  <c r="Q8" i="16"/>
  <c r="N9" i="16"/>
  <c r="O9" i="16"/>
  <c r="P9" i="16"/>
  <c r="Q9" i="16"/>
  <c r="N10" i="16"/>
  <c r="O10" i="16"/>
  <c r="P10" i="16"/>
  <c r="Q10" i="16"/>
  <c r="S10" i="16"/>
  <c r="N11" i="16"/>
  <c r="O11" i="16"/>
  <c r="P11" i="16"/>
  <c r="Q11" i="16"/>
  <c r="N12" i="16"/>
  <c r="O12" i="16"/>
  <c r="P12" i="16"/>
  <c r="Q12" i="16"/>
  <c r="N13" i="16"/>
  <c r="O13" i="16"/>
  <c r="P13" i="16"/>
  <c r="Q13" i="16"/>
  <c r="N14" i="16"/>
  <c r="O14" i="16"/>
  <c r="P14" i="16"/>
  <c r="S14" i="16" s="1"/>
  <c r="Q14" i="16"/>
  <c r="N15" i="16"/>
  <c r="O15" i="16"/>
  <c r="P15" i="16"/>
  <c r="Q15" i="16"/>
  <c r="N16" i="16"/>
  <c r="O16" i="16"/>
  <c r="P16" i="16"/>
  <c r="Q16" i="16"/>
  <c r="S16" i="16"/>
  <c r="N17" i="16"/>
  <c r="O17" i="16"/>
  <c r="P17" i="16"/>
  <c r="Q17" i="16"/>
  <c r="N18" i="16"/>
  <c r="O18" i="16"/>
  <c r="P18" i="16"/>
  <c r="Q18" i="16"/>
  <c r="N19" i="16"/>
  <c r="O19" i="16"/>
  <c r="P19" i="16"/>
  <c r="Q19" i="16"/>
  <c r="N20" i="16"/>
  <c r="O20" i="16"/>
  <c r="P20" i="16"/>
  <c r="S20" i="16" s="1"/>
  <c r="Q20" i="16"/>
  <c r="N21" i="16"/>
  <c r="O21" i="16"/>
  <c r="P21" i="16"/>
  <c r="Q21" i="16"/>
  <c r="N22" i="16"/>
  <c r="O22" i="16"/>
  <c r="P22" i="16"/>
  <c r="Q22" i="16"/>
  <c r="S22" i="16"/>
  <c r="N23" i="16"/>
  <c r="O23" i="16"/>
  <c r="P23" i="16"/>
  <c r="Q23" i="16"/>
  <c r="N24" i="16"/>
  <c r="O24" i="16"/>
  <c r="P24" i="16"/>
  <c r="Q24" i="16"/>
  <c r="N25" i="16"/>
  <c r="O25" i="16"/>
  <c r="P25" i="16"/>
  <c r="Q25" i="16"/>
  <c r="N26" i="16"/>
  <c r="O26" i="16"/>
  <c r="P26" i="16"/>
  <c r="S26" i="16" s="1"/>
  <c r="Q26" i="16"/>
  <c r="N27" i="16"/>
  <c r="O27" i="16"/>
  <c r="P27" i="16"/>
  <c r="Q27" i="16"/>
  <c r="N28" i="16"/>
  <c r="O28" i="16"/>
  <c r="P28" i="16"/>
  <c r="Q28" i="16"/>
  <c r="S28" i="16"/>
  <c r="N29" i="16"/>
  <c r="O29" i="16"/>
  <c r="P29" i="16"/>
  <c r="Q29" i="16"/>
  <c r="N30" i="16"/>
  <c r="O30" i="16"/>
  <c r="P30" i="16"/>
  <c r="Q30" i="16"/>
  <c r="N31" i="16"/>
  <c r="O31" i="16"/>
  <c r="P31" i="16"/>
  <c r="Q31" i="16"/>
  <c r="N32" i="16"/>
  <c r="O32" i="16"/>
  <c r="P32" i="16"/>
  <c r="S32" i="16" s="1"/>
  <c r="Q32" i="16"/>
  <c r="N33" i="16"/>
  <c r="O33" i="16"/>
  <c r="P33" i="16"/>
  <c r="Q33" i="16"/>
  <c r="N34" i="16"/>
  <c r="O34" i="16"/>
  <c r="P34" i="16"/>
  <c r="Q34" i="16"/>
  <c r="S34" i="16"/>
  <c r="N35" i="16"/>
  <c r="O35" i="16"/>
  <c r="P35" i="16"/>
  <c r="Q35" i="16"/>
  <c r="N36" i="16"/>
  <c r="O36" i="16"/>
  <c r="P36" i="16"/>
  <c r="Q36" i="16"/>
  <c r="N37" i="16"/>
  <c r="O37" i="16"/>
  <c r="P37" i="16"/>
  <c r="Q37" i="16"/>
  <c r="N38" i="16"/>
  <c r="O38" i="16"/>
  <c r="P38" i="16"/>
  <c r="S38" i="16" s="1"/>
  <c r="Q38" i="16"/>
  <c r="N39" i="16"/>
  <c r="O39" i="16"/>
  <c r="P39" i="16"/>
  <c r="Q39" i="16"/>
  <c r="N40" i="16"/>
  <c r="O40" i="16"/>
  <c r="P40" i="16"/>
  <c r="Q40" i="16"/>
  <c r="S40" i="16"/>
  <c r="N41" i="16"/>
  <c r="O41" i="16"/>
  <c r="P41" i="16"/>
  <c r="Q41" i="16"/>
  <c r="N42" i="16"/>
  <c r="O42" i="16"/>
  <c r="P42" i="16"/>
  <c r="Q42" i="16"/>
  <c r="N43" i="16"/>
  <c r="O43" i="16"/>
  <c r="P43" i="16"/>
  <c r="Q43" i="16"/>
  <c r="N44" i="16"/>
  <c r="O44" i="16"/>
  <c r="P44" i="16"/>
  <c r="S44" i="16" s="1"/>
  <c r="Q44" i="16"/>
  <c r="N45" i="16"/>
  <c r="O45" i="16"/>
  <c r="P45" i="16"/>
  <c r="Q45" i="16"/>
  <c r="N46" i="16"/>
  <c r="O46" i="16"/>
  <c r="P46" i="16"/>
  <c r="Q46" i="16"/>
  <c r="S46" i="16"/>
  <c r="N47" i="16"/>
  <c r="O47" i="16"/>
  <c r="P47" i="16"/>
  <c r="Q47" i="16"/>
  <c r="N48" i="16"/>
  <c r="O48" i="16"/>
  <c r="P48" i="16"/>
  <c r="Q48" i="16"/>
  <c r="N49" i="16"/>
  <c r="O49" i="16"/>
  <c r="P49" i="16"/>
  <c r="Q49" i="16"/>
  <c r="N50" i="16"/>
  <c r="O50" i="16"/>
  <c r="P50" i="16"/>
  <c r="S50" i="16" s="1"/>
  <c r="Q50" i="16"/>
  <c r="N51" i="16"/>
  <c r="O51" i="16"/>
  <c r="P51" i="16"/>
  <c r="Q51" i="16"/>
  <c r="N52" i="16"/>
  <c r="O52" i="16"/>
  <c r="P52" i="16"/>
  <c r="Q52" i="16"/>
  <c r="S52" i="16"/>
  <c r="N53" i="16"/>
  <c r="O53" i="16"/>
  <c r="P53" i="16"/>
  <c r="Q53" i="16"/>
  <c r="N54" i="16"/>
  <c r="O54" i="16"/>
  <c r="P54" i="16"/>
  <c r="Q54" i="16"/>
  <c r="N55" i="16"/>
  <c r="O55" i="16"/>
  <c r="P55" i="16"/>
  <c r="Q55" i="16"/>
  <c r="N56" i="16"/>
  <c r="O56" i="16"/>
  <c r="P56" i="16"/>
  <c r="S56" i="16" s="1"/>
  <c r="Q56" i="16"/>
  <c r="N57" i="16"/>
  <c r="O57" i="16"/>
  <c r="P57" i="16"/>
  <c r="Q57" i="16"/>
  <c r="N58" i="16"/>
  <c r="O58" i="16"/>
  <c r="P58" i="16"/>
  <c r="Q58" i="16"/>
  <c r="S58" i="16"/>
  <c r="N59" i="16"/>
  <c r="O59" i="16"/>
  <c r="P59" i="16"/>
  <c r="Q59" i="16"/>
  <c r="N60" i="16"/>
  <c r="O60" i="16"/>
  <c r="P60" i="16"/>
  <c r="Q60" i="16"/>
  <c r="N61" i="16"/>
  <c r="O61" i="16"/>
  <c r="P61" i="16"/>
  <c r="Q61" i="16"/>
  <c r="N62" i="16"/>
  <c r="O62" i="16"/>
  <c r="P62" i="16"/>
  <c r="S62" i="16" s="1"/>
  <c r="Q62" i="16"/>
  <c r="N63" i="16"/>
  <c r="O63" i="16"/>
  <c r="P63" i="16"/>
  <c r="Q63" i="16"/>
  <c r="N64" i="16"/>
  <c r="O64" i="16"/>
  <c r="P64" i="16"/>
  <c r="Q64" i="16"/>
  <c r="S64" i="16"/>
  <c r="N65" i="16"/>
  <c r="O65" i="16"/>
  <c r="P65" i="16"/>
  <c r="Q65" i="16"/>
  <c r="N66" i="16"/>
  <c r="O66" i="16"/>
  <c r="P66" i="16"/>
  <c r="Q66" i="16"/>
  <c r="N67" i="16"/>
  <c r="O67" i="16"/>
  <c r="P67" i="16"/>
  <c r="Q67" i="16"/>
  <c r="N68" i="16"/>
  <c r="O68" i="16"/>
  <c r="P68" i="16"/>
  <c r="S68" i="16" s="1"/>
  <c r="Q68" i="16"/>
  <c r="N69" i="16"/>
  <c r="O69" i="16"/>
  <c r="P69" i="16"/>
  <c r="Q69" i="16"/>
  <c r="N70" i="16"/>
  <c r="O70" i="16"/>
  <c r="P70" i="16"/>
  <c r="Q70" i="16"/>
  <c r="S70" i="16"/>
  <c r="N71" i="16"/>
  <c r="O71" i="16"/>
  <c r="P71" i="16"/>
  <c r="Q71" i="16"/>
  <c r="N72" i="16"/>
  <c r="O72" i="16"/>
  <c r="P72" i="16"/>
  <c r="Q72" i="16"/>
  <c r="N73" i="16"/>
  <c r="O73" i="16"/>
  <c r="P73" i="16"/>
  <c r="Q73" i="16"/>
  <c r="N74" i="16"/>
  <c r="O74" i="16"/>
  <c r="P74" i="16"/>
  <c r="S74" i="16" s="1"/>
  <c r="Q74" i="16"/>
  <c r="N75" i="16"/>
  <c r="O75" i="16"/>
  <c r="P75" i="16"/>
  <c r="Q75" i="16"/>
  <c r="N76" i="16"/>
  <c r="O76" i="16"/>
  <c r="P76" i="16"/>
  <c r="Q76" i="16"/>
  <c r="S76" i="16"/>
  <c r="N77" i="16"/>
  <c r="O77" i="16"/>
  <c r="P77" i="16"/>
  <c r="Q77" i="16"/>
  <c r="N78" i="16"/>
  <c r="O78" i="16"/>
  <c r="P78" i="16"/>
  <c r="Q78" i="16"/>
  <c r="N79" i="16"/>
  <c r="O79" i="16"/>
  <c r="P79" i="16"/>
  <c r="Q79" i="16"/>
  <c r="N80" i="16"/>
  <c r="O80" i="16"/>
  <c r="P80" i="16"/>
  <c r="S80" i="16" s="1"/>
  <c r="Q80" i="16"/>
  <c r="N81" i="16"/>
  <c r="O81" i="16"/>
  <c r="P81" i="16"/>
  <c r="Q81" i="16"/>
  <c r="N82" i="16"/>
  <c r="O82" i="16"/>
  <c r="P82" i="16"/>
  <c r="Q82" i="16"/>
  <c r="S82" i="16"/>
  <c r="N83" i="16"/>
  <c r="O83" i="16"/>
  <c r="P83" i="16"/>
  <c r="Q83" i="16"/>
  <c r="N84" i="16"/>
  <c r="O84" i="16"/>
  <c r="P84" i="16"/>
  <c r="Q84" i="16"/>
  <c r="N85" i="16"/>
  <c r="O85" i="16"/>
  <c r="P85" i="16"/>
  <c r="Q85" i="16"/>
  <c r="N86" i="16"/>
  <c r="O86" i="16"/>
  <c r="P86" i="16"/>
  <c r="S86" i="16" s="1"/>
  <c r="Q86" i="16"/>
  <c r="N87" i="16"/>
  <c r="O87" i="16"/>
  <c r="P87" i="16"/>
  <c r="Q87" i="16"/>
  <c r="N88" i="16"/>
  <c r="O88" i="16"/>
  <c r="P88" i="16"/>
  <c r="Q88" i="16"/>
  <c r="S88" i="16"/>
  <c r="N89" i="16"/>
  <c r="O89" i="16"/>
  <c r="P89" i="16"/>
  <c r="Q89" i="16"/>
  <c r="N90" i="16"/>
  <c r="O90" i="16"/>
  <c r="P90" i="16"/>
  <c r="Q90" i="16"/>
  <c r="N91" i="16"/>
  <c r="O91" i="16"/>
  <c r="P91" i="16"/>
  <c r="Q91" i="16"/>
  <c r="N92" i="16"/>
  <c r="O92" i="16"/>
  <c r="P92" i="16"/>
  <c r="S92" i="16" s="1"/>
  <c r="Q92" i="16"/>
  <c r="N93" i="16"/>
  <c r="O93" i="16"/>
  <c r="P93" i="16"/>
  <c r="Q93" i="16"/>
  <c r="N94" i="16"/>
  <c r="O94" i="16"/>
  <c r="P94" i="16"/>
  <c r="Q94" i="16"/>
  <c r="S94" i="16"/>
  <c r="N95" i="16"/>
  <c r="O95" i="16"/>
  <c r="P95" i="16"/>
  <c r="Q95" i="16"/>
  <c r="N96" i="16"/>
  <c r="O96" i="16"/>
  <c r="P96" i="16"/>
  <c r="Q96" i="16"/>
  <c r="N97" i="16"/>
  <c r="O97" i="16"/>
  <c r="P97" i="16"/>
  <c r="Q97" i="16"/>
  <c r="N98" i="16"/>
  <c r="O98" i="16"/>
  <c r="P98" i="16"/>
  <c r="S98" i="16" s="1"/>
  <c r="Q98" i="16"/>
  <c r="N99" i="16"/>
  <c r="O99" i="16"/>
  <c r="P99" i="16"/>
  <c r="Q99" i="16"/>
  <c r="N100" i="16"/>
  <c r="O100" i="16"/>
  <c r="P100" i="16"/>
  <c r="Q100" i="16"/>
  <c r="S100" i="16"/>
  <c r="N101" i="16"/>
  <c r="O101" i="16"/>
  <c r="P101" i="16"/>
  <c r="Q101" i="16"/>
  <c r="N102" i="16"/>
  <c r="O102" i="16"/>
  <c r="P102" i="16"/>
  <c r="Q102" i="16"/>
  <c r="N103" i="16"/>
  <c r="O103" i="16"/>
  <c r="P103" i="16"/>
  <c r="Q103" i="16"/>
  <c r="N104" i="16"/>
  <c r="O104" i="16"/>
  <c r="P104" i="16"/>
  <c r="Q104" i="16"/>
  <c r="N105" i="16"/>
  <c r="O105" i="16"/>
  <c r="P105" i="16"/>
  <c r="Q105" i="16"/>
  <c r="N106" i="16"/>
  <c r="O106" i="16"/>
  <c r="P106" i="16"/>
  <c r="Q106" i="16"/>
  <c r="S106" i="16"/>
  <c r="N107" i="16"/>
  <c r="O107" i="16"/>
  <c r="P107" i="16"/>
  <c r="Q107" i="16"/>
  <c r="N108" i="16"/>
  <c r="O108" i="16"/>
  <c r="P108" i="16"/>
  <c r="Q108" i="16"/>
  <c r="N109" i="16"/>
  <c r="O109" i="16"/>
  <c r="P109" i="16"/>
  <c r="Q109" i="16"/>
  <c r="N110" i="16"/>
  <c r="O110" i="16"/>
  <c r="P110" i="16"/>
  <c r="S110" i="16" s="1"/>
  <c r="Q110" i="16"/>
  <c r="N111" i="16"/>
  <c r="O111" i="16"/>
  <c r="P111" i="16"/>
  <c r="Q111" i="16"/>
  <c r="N112" i="16"/>
  <c r="O112" i="16"/>
  <c r="P112" i="16"/>
  <c r="Q112" i="16"/>
  <c r="S112" i="16"/>
  <c r="N113" i="16"/>
  <c r="O113" i="16"/>
  <c r="P113" i="16"/>
  <c r="Q113" i="16"/>
  <c r="N114" i="16"/>
  <c r="O114" i="16"/>
  <c r="P114" i="16"/>
  <c r="Q114" i="16"/>
  <c r="N115" i="16"/>
  <c r="O115" i="16"/>
  <c r="P115" i="16"/>
  <c r="Q115" i="16"/>
  <c r="N116" i="16"/>
  <c r="O116" i="16"/>
  <c r="P116" i="16"/>
  <c r="S116" i="16" s="1"/>
  <c r="Q116" i="16"/>
  <c r="N117" i="16"/>
  <c r="O117" i="16"/>
  <c r="P117" i="16"/>
  <c r="Q117" i="16"/>
  <c r="N118" i="16"/>
  <c r="O118" i="16"/>
  <c r="P118" i="16"/>
  <c r="Q118" i="16"/>
  <c r="S118" i="16"/>
  <c r="N119" i="16"/>
  <c r="O119" i="16"/>
  <c r="P119" i="16"/>
  <c r="Q119" i="16"/>
  <c r="N120" i="16"/>
  <c r="O120" i="16"/>
  <c r="P120" i="16"/>
  <c r="Q120" i="16"/>
  <c r="N121" i="16"/>
  <c r="O121" i="16"/>
  <c r="P121" i="16"/>
  <c r="Q121" i="16"/>
  <c r="N122" i="16"/>
  <c r="O122" i="16"/>
  <c r="P122" i="16"/>
  <c r="S122" i="16" s="1"/>
  <c r="Q122" i="16"/>
  <c r="N123" i="16"/>
  <c r="O123" i="16"/>
  <c r="P123" i="16"/>
  <c r="Q123" i="16"/>
  <c r="N124" i="16"/>
  <c r="O124" i="16"/>
  <c r="P124" i="16"/>
  <c r="Q124" i="16"/>
  <c r="S124" i="16"/>
  <c r="N125" i="16"/>
  <c r="O125" i="16"/>
  <c r="P125" i="16"/>
  <c r="Q125" i="16"/>
  <c r="N126" i="16"/>
  <c r="O126" i="16"/>
  <c r="P126" i="16"/>
  <c r="Q126" i="16"/>
  <c r="N127" i="16"/>
  <c r="O127" i="16"/>
  <c r="P127" i="16"/>
  <c r="Q127" i="16"/>
  <c r="N128" i="16"/>
  <c r="O128" i="16"/>
  <c r="P128" i="16"/>
  <c r="S128" i="16" s="1"/>
  <c r="Q128" i="16"/>
  <c r="N129" i="16"/>
  <c r="O129" i="16"/>
  <c r="P129" i="16"/>
  <c r="Q129" i="16"/>
  <c r="N130" i="16"/>
  <c r="O130" i="16"/>
  <c r="P130" i="16"/>
  <c r="Q130" i="16"/>
  <c r="S130" i="16"/>
  <c r="N131" i="16"/>
  <c r="O131" i="16"/>
  <c r="P131" i="16"/>
  <c r="Q131" i="16"/>
  <c r="N132" i="16"/>
  <c r="O132" i="16"/>
  <c r="P132" i="16"/>
  <c r="Q132" i="16"/>
  <c r="N133" i="16"/>
  <c r="O133" i="16"/>
  <c r="P133" i="16"/>
  <c r="Q133" i="16"/>
  <c r="N134" i="16"/>
  <c r="O134" i="16"/>
  <c r="P134" i="16"/>
  <c r="S134" i="16" s="1"/>
  <c r="Q134" i="16"/>
  <c r="N135" i="16"/>
  <c r="O135" i="16"/>
  <c r="P135" i="16"/>
  <c r="Q135" i="16"/>
  <c r="N136" i="16"/>
  <c r="O136" i="16"/>
  <c r="P136" i="16"/>
  <c r="Q136" i="16"/>
  <c r="S136" i="16"/>
  <c r="N137" i="16"/>
  <c r="O137" i="16"/>
  <c r="P137" i="16"/>
  <c r="Q137" i="16"/>
  <c r="N138" i="16"/>
  <c r="O138" i="16"/>
  <c r="P138" i="16"/>
  <c r="Q138" i="16"/>
  <c r="N139" i="16"/>
  <c r="O139" i="16"/>
  <c r="P139" i="16"/>
  <c r="Q139" i="16"/>
  <c r="N140" i="16"/>
  <c r="O140" i="16"/>
  <c r="P140" i="16"/>
  <c r="S140" i="16" s="1"/>
  <c r="Q140" i="16"/>
  <c r="N141" i="16"/>
  <c r="O141" i="16"/>
  <c r="P141" i="16"/>
  <c r="Q141" i="16"/>
  <c r="N142" i="16"/>
  <c r="O142" i="16"/>
  <c r="P142" i="16"/>
  <c r="Q142" i="16"/>
  <c r="S142" i="16"/>
  <c r="N143" i="16"/>
  <c r="O143" i="16"/>
  <c r="P143" i="16"/>
  <c r="Q143" i="16"/>
  <c r="N144" i="16"/>
  <c r="O144" i="16"/>
  <c r="P144" i="16"/>
  <c r="Q144" i="16"/>
  <c r="N145" i="16"/>
  <c r="O145" i="16"/>
  <c r="P145" i="16"/>
  <c r="Q145" i="16"/>
  <c r="N146" i="16"/>
  <c r="O146" i="16"/>
  <c r="P146" i="16"/>
  <c r="S146" i="16" s="1"/>
  <c r="Q146" i="16"/>
  <c r="N147" i="16"/>
  <c r="O147" i="16"/>
  <c r="P147" i="16"/>
  <c r="Q147" i="16"/>
  <c r="N148" i="16"/>
  <c r="O148" i="16"/>
  <c r="P148" i="16"/>
  <c r="Q148" i="16"/>
  <c r="S148" i="16"/>
  <c r="N149" i="16"/>
  <c r="O149" i="16"/>
  <c r="P149" i="16"/>
  <c r="Q149" i="16"/>
  <c r="N150" i="16"/>
  <c r="O150" i="16"/>
  <c r="P150" i="16"/>
  <c r="Q150" i="16"/>
  <c r="N151" i="16"/>
  <c r="O151" i="16"/>
  <c r="P151" i="16"/>
  <c r="Q151" i="16"/>
  <c r="N152" i="16"/>
  <c r="O152" i="16"/>
  <c r="P152" i="16"/>
  <c r="S152" i="16" s="1"/>
  <c r="Q152" i="16"/>
  <c r="N153" i="16"/>
  <c r="O153" i="16"/>
  <c r="P153" i="16"/>
  <c r="Q153" i="16"/>
  <c r="N154" i="16"/>
  <c r="O154" i="16"/>
  <c r="P154" i="16"/>
  <c r="Q154" i="16"/>
  <c r="S154" i="16"/>
  <c r="N155" i="16"/>
  <c r="O155" i="16"/>
  <c r="P155" i="16"/>
  <c r="Q155" i="16"/>
  <c r="N156" i="16"/>
  <c r="O156" i="16"/>
  <c r="P156" i="16"/>
  <c r="Q156" i="16"/>
  <c r="N157" i="16"/>
  <c r="O157" i="16"/>
  <c r="P157" i="16"/>
  <c r="Q157" i="16"/>
  <c r="N158" i="16"/>
  <c r="O158" i="16"/>
  <c r="P158" i="16"/>
  <c r="S158" i="16" s="1"/>
  <c r="Q158" i="16"/>
  <c r="N159" i="16"/>
  <c r="O159" i="16"/>
  <c r="P159" i="16"/>
  <c r="Q159" i="16"/>
  <c r="N160" i="16"/>
  <c r="O160" i="16"/>
  <c r="P160" i="16"/>
  <c r="Q160" i="16"/>
  <c r="S160" i="16"/>
  <c r="N161" i="16"/>
  <c r="O161" i="16"/>
  <c r="P161" i="16"/>
  <c r="Q161" i="16"/>
  <c r="N162" i="16"/>
  <c r="O162" i="16"/>
  <c r="P162" i="16"/>
  <c r="Q162" i="16"/>
  <c r="N163" i="16"/>
  <c r="O163" i="16"/>
  <c r="P163" i="16"/>
  <c r="Q163" i="16"/>
  <c r="N164" i="16"/>
  <c r="O164" i="16"/>
  <c r="P164" i="16"/>
  <c r="S164" i="16" s="1"/>
  <c r="Q164" i="16"/>
  <c r="N165" i="16"/>
  <c r="O165" i="16"/>
  <c r="P165" i="16"/>
  <c r="Q165" i="16"/>
  <c r="N166" i="16"/>
  <c r="O166" i="16"/>
  <c r="P166" i="16"/>
  <c r="Q166" i="16"/>
  <c r="S166" i="16"/>
  <c r="N167" i="16"/>
  <c r="O167" i="16"/>
  <c r="P167" i="16"/>
  <c r="Q167" i="16"/>
  <c r="N168" i="16"/>
  <c r="O168" i="16"/>
  <c r="P168" i="16"/>
  <c r="Q168" i="16"/>
  <c r="N169" i="16"/>
  <c r="O169" i="16"/>
  <c r="P169" i="16"/>
  <c r="Q169" i="16"/>
  <c r="N170" i="16"/>
  <c r="O170" i="16"/>
  <c r="P170" i="16"/>
  <c r="S170" i="16" s="1"/>
  <c r="Q170" i="16"/>
  <c r="N171" i="16"/>
  <c r="O171" i="16"/>
  <c r="P171" i="16"/>
  <c r="Q171" i="16"/>
  <c r="N172" i="16"/>
  <c r="O172" i="16"/>
  <c r="P172" i="16"/>
  <c r="Q172" i="16"/>
  <c r="S172" i="16"/>
  <c r="N173" i="16"/>
  <c r="O173" i="16"/>
  <c r="P173" i="16"/>
  <c r="Q173" i="16"/>
  <c r="N174" i="16"/>
  <c r="O174" i="16"/>
  <c r="P174" i="16"/>
  <c r="Q174" i="16"/>
  <c r="N175" i="16"/>
  <c r="O175" i="16"/>
  <c r="P175" i="16"/>
  <c r="Q175" i="16"/>
  <c r="N176" i="16"/>
  <c r="O176" i="16"/>
  <c r="P176" i="16"/>
  <c r="S176" i="16" s="1"/>
  <c r="Q176" i="16"/>
  <c r="N177" i="16"/>
  <c r="O177" i="16"/>
  <c r="P177" i="16"/>
  <c r="Q177" i="16"/>
  <c r="N178" i="16"/>
  <c r="O178" i="16"/>
  <c r="P178" i="16"/>
  <c r="Q178" i="16"/>
  <c r="S178" i="16"/>
  <c r="N179" i="16"/>
  <c r="O179" i="16"/>
  <c r="P179" i="16"/>
  <c r="Q179" i="16"/>
  <c r="N180" i="16"/>
  <c r="O180" i="16"/>
  <c r="P180" i="16"/>
  <c r="Q180" i="16"/>
  <c r="N181" i="16"/>
  <c r="O181" i="16"/>
  <c r="P181" i="16"/>
  <c r="Q181" i="16"/>
  <c r="N182" i="16"/>
  <c r="O182" i="16"/>
  <c r="P182" i="16"/>
  <c r="S182" i="16" s="1"/>
  <c r="Q182" i="16"/>
  <c r="N183" i="16"/>
  <c r="O183" i="16"/>
  <c r="P183" i="16"/>
  <c r="Q183" i="16"/>
  <c r="N184" i="16"/>
  <c r="O184" i="16"/>
  <c r="P184" i="16"/>
  <c r="Q184" i="16"/>
  <c r="S184" i="16"/>
  <c r="N185" i="16"/>
  <c r="O185" i="16"/>
  <c r="P185" i="16"/>
  <c r="Q185" i="16"/>
  <c r="N186" i="16"/>
  <c r="O186" i="16"/>
  <c r="P186" i="16"/>
  <c r="Q186" i="16"/>
  <c r="N187" i="16"/>
  <c r="O187" i="16"/>
  <c r="P187" i="16"/>
  <c r="Q187" i="16"/>
  <c r="N188" i="16"/>
  <c r="O188" i="16"/>
  <c r="P188" i="16"/>
  <c r="S188" i="16" s="1"/>
  <c r="Q188" i="16"/>
  <c r="N189" i="16"/>
  <c r="O189" i="16"/>
  <c r="P189" i="16"/>
  <c r="Q189" i="16"/>
  <c r="N190" i="16"/>
  <c r="O190" i="16"/>
  <c r="P190" i="16"/>
  <c r="Q190" i="16"/>
  <c r="S190" i="16"/>
  <c r="N191" i="16"/>
  <c r="O191" i="16"/>
  <c r="P191" i="16"/>
  <c r="Q191" i="16"/>
  <c r="N192" i="16"/>
  <c r="O192" i="16"/>
  <c r="P192" i="16"/>
  <c r="Q192" i="16"/>
  <c r="N193" i="16"/>
  <c r="O193" i="16"/>
  <c r="P193" i="16"/>
  <c r="Q193" i="16"/>
  <c r="N194" i="16"/>
  <c r="O194" i="16"/>
  <c r="P194" i="16"/>
  <c r="S194" i="16" s="1"/>
  <c r="Q194" i="16"/>
  <c r="N195" i="16"/>
  <c r="O195" i="16"/>
  <c r="P195" i="16"/>
  <c r="Q195" i="16"/>
  <c r="N196" i="16"/>
  <c r="O196" i="16"/>
  <c r="P196" i="16"/>
  <c r="Q196" i="16"/>
  <c r="S196" i="16"/>
  <c r="N197" i="16"/>
  <c r="O197" i="16"/>
  <c r="P197" i="16"/>
  <c r="Q197" i="16"/>
  <c r="N198" i="16"/>
  <c r="O198" i="16"/>
  <c r="P198" i="16"/>
  <c r="Q198" i="16"/>
  <c r="N199" i="16"/>
  <c r="O199" i="16"/>
  <c r="P199" i="16"/>
  <c r="Q199" i="16"/>
  <c r="N200" i="16"/>
  <c r="O200" i="16"/>
  <c r="P200" i="16"/>
  <c r="S200" i="16" s="1"/>
  <c r="Q200" i="16"/>
  <c r="N201" i="16"/>
  <c r="O201" i="16"/>
  <c r="P201" i="16"/>
  <c r="Q201" i="16"/>
  <c r="N202" i="16"/>
  <c r="O202" i="16"/>
  <c r="P202" i="16"/>
  <c r="Q202" i="16"/>
  <c r="S202" i="16"/>
  <c r="N203" i="16"/>
  <c r="O203" i="16"/>
  <c r="P203" i="16"/>
  <c r="Q203" i="16"/>
  <c r="N204" i="16"/>
  <c r="O204" i="16"/>
  <c r="P204" i="16"/>
  <c r="Q204" i="16"/>
  <c r="N205" i="16"/>
  <c r="O205" i="16"/>
  <c r="P205" i="16"/>
  <c r="Q205" i="16"/>
  <c r="N206" i="16"/>
  <c r="O206" i="16"/>
  <c r="P206" i="16"/>
  <c r="S206" i="16" s="1"/>
  <c r="Q206" i="16"/>
  <c r="N207" i="16"/>
  <c r="O207" i="16"/>
  <c r="P207" i="16"/>
  <c r="Q207" i="16"/>
  <c r="N208" i="16"/>
  <c r="O208" i="16"/>
  <c r="P208" i="16"/>
  <c r="Q208" i="16"/>
  <c r="S208" i="16"/>
  <c r="N209" i="16"/>
  <c r="O209" i="16"/>
  <c r="P209" i="16"/>
  <c r="Q209" i="16"/>
  <c r="N210" i="16"/>
  <c r="O210" i="16"/>
  <c r="P210" i="16"/>
  <c r="Q210" i="16"/>
  <c r="N211" i="16"/>
  <c r="O211" i="16"/>
  <c r="P211" i="16"/>
  <c r="Q211" i="16"/>
  <c r="N212" i="16"/>
  <c r="O212" i="16"/>
  <c r="P212" i="16"/>
  <c r="S212" i="16" s="1"/>
  <c r="Q212" i="16"/>
  <c r="N213" i="16"/>
  <c r="O213" i="16"/>
  <c r="P213" i="16"/>
  <c r="Q213" i="16"/>
  <c r="N214" i="16"/>
  <c r="O214" i="16"/>
  <c r="P214" i="16"/>
  <c r="Q214" i="16"/>
  <c r="S214" i="16"/>
  <c r="N215" i="16"/>
  <c r="O215" i="16"/>
  <c r="P215" i="16"/>
  <c r="Q215" i="16"/>
  <c r="N216" i="16"/>
  <c r="O216" i="16"/>
  <c r="P216" i="16"/>
  <c r="Q216" i="16"/>
  <c r="N217" i="16"/>
  <c r="O217" i="16"/>
  <c r="P217" i="16"/>
  <c r="Q217" i="16"/>
  <c r="N218" i="16"/>
  <c r="O218" i="16"/>
  <c r="P218" i="16"/>
  <c r="S218" i="16" s="1"/>
  <c r="Q218" i="16"/>
  <c r="N219" i="16"/>
  <c r="O219" i="16"/>
  <c r="P219" i="16"/>
  <c r="Q219" i="16"/>
  <c r="N220" i="16"/>
  <c r="O220" i="16"/>
  <c r="P220" i="16"/>
  <c r="Q220" i="16"/>
  <c r="S220" i="16"/>
  <c r="N221" i="16"/>
  <c r="O221" i="16"/>
  <c r="P221" i="16"/>
  <c r="Q221" i="16"/>
  <c r="N222" i="16"/>
  <c r="O222" i="16"/>
  <c r="P222" i="16"/>
  <c r="Q222" i="16"/>
  <c r="N223" i="16"/>
  <c r="O223" i="16"/>
  <c r="P223" i="16"/>
  <c r="Q223" i="16"/>
  <c r="N224" i="16"/>
  <c r="O224" i="16"/>
  <c r="P224" i="16"/>
  <c r="S224" i="16" s="1"/>
  <c r="Q224" i="16"/>
  <c r="N225" i="16"/>
  <c r="O225" i="16"/>
  <c r="P225" i="16"/>
  <c r="Q225" i="16"/>
  <c r="N226" i="16"/>
  <c r="O226" i="16"/>
  <c r="P226" i="16"/>
  <c r="Q226" i="16"/>
  <c r="S226" i="16"/>
  <c r="N227" i="16"/>
  <c r="O227" i="16"/>
  <c r="P227" i="16"/>
  <c r="Q227" i="16"/>
  <c r="N228" i="16"/>
  <c r="O228" i="16"/>
  <c r="P228" i="16"/>
  <c r="Q228" i="16"/>
  <c r="N229" i="16"/>
  <c r="O229" i="16"/>
  <c r="P229" i="16"/>
  <c r="Q229" i="16"/>
  <c r="N230" i="16"/>
  <c r="O230" i="16"/>
  <c r="P230" i="16"/>
  <c r="S230" i="16" s="1"/>
  <c r="Q230" i="16"/>
  <c r="N231" i="16"/>
  <c r="O231" i="16"/>
  <c r="P231" i="16"/>
  <c r="Q231" i="16"/>
  <c r="N232" i="16"/>
  <c r="O232" i="16"/>
  <c r="P232" i="16"/>
  <c r="Q232" i="16"/>
  <c r="S232" i="16"/>
  <c r="N233" i="16"/>
  <c r="O233" i="16"/>
  <c r="P233" i="16"/>
  <c r="Q233" i="16"/>
  <c r="N234" i="16"/>
  <c r="O234" i="16"/>
  <c r="P234" i="16"/>
  <c r="Q234" i="16"/>
  <c r="N235" i="16"/>
  <c r="O235" i="16"/>
  <c r="P235" i="16"/>
  <c r="Q235" i="16"/>
  <c r="N236" i="16"/>
  <c r="O236" i="16"/>
  <c r="P236" i="16"/>
  <c r="S236" i="16" s="1"/>
  <c r="Q236" i="16"/>
  <c r="N237" i="16"/>
  <c r="O237" i="16"/>
  <c r="P237" i="16"/>
  <c r="Q237" i="16"/>
  <c r="N238" i="16"/>
  <c r="O238" i="16"/>
  <c r="P238" i="16"/>
  <c r="Q238" i="16"/>
  <c r="S238" i="16"/>
  <c r="N239" i="16"/>
  <c r="O239" i="16"/>
  <c r="P239" i="16"/>
  <c r="Q239" i="16"/>
  <c r="N240" i="16"/>
  <c r="O240" i="16"/>
  <c r="P240" i="16"/>
  <c r="Q240" i="16"/>
  <c r="N241" i="16"/>
  <c r="O241" i="16"/>
  <c r="P241" i="16"/>
  <c r="Q241" i="16"/>
  <c r="N242" i="16"/>
  <c r="O242" i="16"/>
  <c r="P242" i="16"/>
  <c r="S242" i="16" s="1"/>
  <c r="Q242" i="16"/>
  <c r="N243" i="16"/>
  <c r="O243" i="16"/>
  <c r="P243" i="16"/>
  <c r="Q243" i="16"/>
  <c r="N244" i="16"/>
  <c r="O244" i="16"/>
  <c r="P244" i="16"/>
  <c r="Q244" i="16"/>
  <c r="S244" i="16"/>
  <c r="N245" i="16"/>
  <c r="O245" i="16"/>
  <c r="P245" i="16"/>
  <c r="Q245" i="16"/>
  <c r="N246" i="16"/>
  <c r="O246" i="16"/>
  <c r="P246" i="16"/>
  <c r="Q246" i="16"/>
  <c r="N247" i="16"/>
  <c r="O247" i="16"/>
  <c r="P247" i="16"/>
  <c r="Q247" i="16"/>
  <c r="N248" i="16"/>
  <c r="O248" i="16"/>
  <c r="P248" i="16"/>
  <c r="S248" i="16" s="1"/>
  <c r="Q248" i="16"/>
  <c r="N249" i="16"/>
  <c r="O249" i="16"/>
  <c r="P249" i="16"/>
  <c r="Q249" i="16"/>
  <c r="N250" i="16"/>
  <c r="O250" i="16"/>
  <c r="P250" i="16"/>
  <c r="Q250" i="16"/>
  <c r="S250" i="16"/>
  <c r="N251" i="16"/>
  <c r="O251" i="16"/>
  <c r="P251" i="16"/>
  <c r="Q251" i="16"/>
  <c r="N252" i="16"/>
  <c r="O252" i="16"/>
  <c r="P252" i="16"/>
  <c r="Q252" i="16"/>
  <c r="N253" i="16"/>
  <c r="O253" i="16"/>
  <c r="P253" i="16"/>
  <c r="Q253" i="16"/>
  <c r="N254" i="16"/>
  <c r="O254" i="16"/>
  <c r="P254" i="16"/>
  <c r="S254" i="16" s="1"/>
  <c r="Q254" i="16"/>
  <c r="N255" i="16"/>
  <c r="O255" i="16"/>
  <c r="P255" i="16"/>
  <c r="Q255" i="16"/>
  <c r="N256" i="16"/>
  <c r="O256" i="16"/>
  <c r="P256" i="16"/>
  <c r="Q256" i="16"/>
  <c r="S256" i="16"/>
  <c r="N257" i="16"/>
  <c r="O257" i="16"/>
  <c r="P257" i="16"/>
  <c r="Q257" i="16"/>
  <c r="N258" i="16"/>
  <c r="O258" i="16"/>
  <c r="P258" i="16"/>
  <c r="Q258" i="16"/>
  <c r="N259" i="16"/>
  <c r="O259" i="16"/>
  <c r="P259" i="16"/>
  <c r="Q259" i="16"/>
  <c r="N260" i="16"/>
  <c r="O260" i="16"/>
  <c r="P260" i="16"/>
  <c r="S260" i="16" s="1"/>
  <c r="Q260" i="16"/>
  <c r="N261" i="16"/>
  <c r="O261" i="16"/>
  <c r="P261" i="16"/>
  <c r="Q261" i="16"/>
  <c r="N262" i="16"/>
  <c r="O262" i="16"/>
  <c r="P262" i="16"/>
  <c r="Q262" i="16"/>
  <c r="S262" i="16"/>
  <c r="N263" i="16"/>
  <c r="O263" i="16"/>
  <c r="P263" i="16"/>
  <c r="Q263" i="16"/>
  <c r="N264" i="16"/>
  <c r="O264" i="16"/>
  <c r="P264" i="16"/>
  <c r="Q264" i="16"/>
  <c r="N265" i="16"/>
  <c r="O265" i="16"/>
  <c r="P265" i="16"/>
  <c r="Q265" i="16"/>
  <c r="N266" i="16"/>
  <c r="O266" i="16"/>
  <c r="P266" i="16"/>
  <c r="S266" i="16" s="1"/>
  <c r="Q266" i="16"/>
  <c r="N267" i="16"/>
  <c r="O267" i="16"/>
  <c r="P267" i="16"/>
  <c r="Q267" i="16"/>
  <c r="N268" i="16"/>
  <c r="O268" i="16"/>
  <c r="P268" i="16"/>
  <c r="Q268" i="16"/>
  <c r="S268" i="16"/>
  <c r="N269" i="16"/>
  <c r="O269" i="16"/>
  <c r="P269" i="16"/>
  <c r="Q269" i="16"/>
  <c r="N270" i="16"/>
  <c r="O270" i="16"/>
  <c r="P270" i="16"/>
  <c r="Q270" i="16"/>
  <c r="N271" i="16"/>
  <c r="O271" i="16"/>
  <c r="P271" i="16"/>
  <c r="Q271" i="16"/>
  <c r="N272" i="16"/>
  <c r="O272" i="16"/>
  <c r="P272" i="16"/>
  <c r="S272" i="16" s="1"/>
  <c r="Q272" i="16"/>
  <c r="N273" i="16"/>
  <c r="O273" i="16"/>
  <c r="P273" i="16"/>
  <c r="Q273" i="16"/>
  <c r="N274" i="16"/>
  <c r="O274" i="16"/>
  <c r="P274" i="16"/>
  <c r="Q274" i="16"/>
  <c r="S274" i="16"/>
  <c r="N275" i="16"/>
  <c r="O275" i="16"/>
  <c r="P275" i="16"/>
  <c r="Q275" i="16"/>
  <c r="N276" i="16"/>
  <c r="O276" i="16"/>
  <c r="P276" i="16"/>
  <c r="Q276" i="16"/>
  <c r="N277" i="16"/>
  <c r="O277" i="16"/>
  <c r="P277" i="16"/>
  <c r="Q277" i="16"/>
  <c r="N278" i="16"/>
  <c r="O278" i="16"/>
  <c r="P278" i="16"/>
  <c r="S278" i="16" s="1"/>
  <c r="Q278" i="16"/>
  <c r="N279" i="16"/>
  <c r="O279" i="16"/>
  <c r="P279" i="16"/>
  <c r="Q279" i="16"/>
  <c r="N280" i="16"/>
  <c r="O280" i="16"/>
  <c r="P280" i="16"/>
  <c r="Q280" i="16"/>
  <c r="S280" i="16"/>
  <c r="N281" i="16"/>
  <c r="O281" i="16"/>
  <c r="P281" i="16"/>
  <c r="Q281" i="16"/>
  <c r="N282" i="16"/>
  <c r="O282" i="16"/>
  <c r="P282" i="16"/>
  <c r="Q282" i="16"/>
  <c r="N283" i="16"/>
  <c r="O283" i="16"/>
  <c r="P283" i="16"/>
  <c r="Q283" i="16"/>
  <c r="N284" i="16"/>
  <c r="O284" i="16"/>
  <c r="P284" i="16"/>
  <c r="S284" i="16" s="1"/>
  <c r="Q284" i="16"/>
  <c r="N285" i="16"/>
  <c r="O285" i="16"/>
  <c r="P285" i="16"/>
  <c r="Q285" i="16"/>
  <c r="N286" i="16"/>
  <c r="O286" i="16"/>
  <c r="P286" i="16"/>
  <c r="Q286" i="16"/>
  <c r="S286" i="16"/>
  <c r="N287" i="16"/>
  <c r="O287" i="16"/>
  <c r="P287" i="16"/>
  <c r="Q287" i="16"/>
  <c r="N288" i="16"/>
  <c r="O288" i="16"/>
  <c r="P288" i="16"/>
  <c r="Q288" i="16"/>
  <c r="N289" i="16"/>
  <c r="O289" i="16"/>
  <c r="P289" i="16"/>
  <c r="Q289" i="16"/>
  <c r="N290" i="16"/>
  <c r="O290" i="16"/>
  <c r="P290" i="16"/>
  <c r="S290" i="16" s="1"/>
  <c r="Q290" i="16"/>
  <c r="N291" i="16"/>
  <c r="O291" i="16"/>
  <c r="P291" i="16"/>
  <c r="Q291" i="16"/>
  <c r="N292" i="16"/>
  <c r="O292" i="16"/>
  <c r="P292" i="16"/>
  <c r="Q292" i="16"/>
  <c r="S292" i="16"/>
  <c r="N293" i="16"/>
  <c r="O293" i="16"/>
  <c r="P293" i="16"/>
  <c r="Q293" i="16"/>
  <c r="N294" i="16"/>
  <c r="O294" i="16"/>
  <c r="P294" i="16"/>
  <c r="Q294" i="16"/>
  <c r="N295" i="16"/>
  <c r="O295" i="16"/>
  <c r="P295" i="16"/>
  <c r="Q295" i="16"/>
  <c r="N296" i="16"/>
  <c r="O296" i="16"/>
  <c r="P296" i="16"/>
  <c r="S296" i="16" s="1"/>
  <c r="Q296" i="16"/>
  <c r="N297" i="16"/>
  <c r="O297" i="16"/>
  <c r="P297" i="16"/>
  <c r="Q297" i="16"/>
  <c r="N298" i="16"/>
  <c r="O298" i="16"/>
  <c r="P298" i="16"/>
  <c r="Q298" i="16"/>
  <c r="S298" i="16"/>
  <c r="N299" i="16"/>
  <c r="O299" i="16"/>
  <c r="P299" i="16"/>
  <c r="Q299" i="16"/>
  <c r="N300" i="16"/>
  <c r="O300" i="16"/>
  <c r="P300" i="16"/>
  <c r="Q300" i="16"/>
  <c r="N301" i="16"/>
  <c r="O301" i="16"/>
  <c r="P301" i="16"/>
  <c r="Q301" i="16"/>
  <c r="N302" i="16"/>
  <c r="O302" i="16"/>
  <c r="P302" i="16"/>
  <c r="S302" i="16" s="1"/>
  <c r="Q302" i="16"/>
  <c r="N303" i="16"/>
  <c r="O303" i="16"/>
  <c r="P303" i="16"/>
  <c r="Q303" i="16"/>
  <c r="N304" i="16"/>
  <c r="O304" i="16"/>
  <c r="P304" i="16"/>
  <c r="Q304" i="16"/>
  <c r="S304" i="16"/>
  <c r="N305" i="16"/>
  <c r="O305" i="16"/>
  <c r="P305" i="16"/>
  <c r="Q305" i="16"/>
  <c r="N306" i="16"/>
  <c r="O306" i="16"/>
  <c r="P306" i="16"/>
  <c r="Q306" i="16"/>
  <c r="N307" i="16"/>
  <c r="O307" i="16"/>
  <c r="P307" i="16"/>
  <c r="Q307" i="16"/>
  <c r="N308" i="16"/>
  <c r="O308" i="16"/>
  <c r="P308" i="16"/>
  <c r="S308" i="16" s="1"/>
  <c r="Q308" i="16"/>
  <c r="N309" i="16"/>
  <c r="O309" i="16"/>
  <c r="P309" i="16"/>
  <c r="Q309" i="16"/>
  <c r="N310" i="16"/>
  <c r="O310" i="16"/>
  <c r="P310" i="16"/>
  <c r="Q310" i="16"/>
  <c r="S310" i="16"/>
  <c r="N311" i="16"/>
  <c r="O311" i="16"/>
  <c r="P311" i="16"/>
  <c r="Q311" i="16"/>
  <c r="N312" i="16"/>
  <c r="O312" i="16"/>
  <c r="P312" i="16"/>
  <c r="Q312" i="16"/>
  <c r="N313" i="16"/>
  <c r="O313" i="16"/>
  <c r="P313" i="16"/>
  <c r="Q313" i="16"/>
  <c r="N314" i="16"/>
  <c r="O314" i="16"/>
  <c r="P314" i="16"/>
  <c r="S314" i="16" s="1"/>
  <c r="Q314" i="16"/>
  <c r="N315" i="16"/>
  <c r="O315" i="16"/>
  <c r="P315" i="16"/>
  <c r="Q315" i="16"/>
  <c r="N316" i="16"/>
  <c r="O316" i="16"/>
  <c r="P316" i="16"/>
  <c r="Q316" i="16"/>
  <c r="S316" i="16"/>
  <c r="N317" i="16"/>
  <c r="O317" i="16"/>
  <c r="P317" i="16"/>
  <c r="Q317" i="16"/>
  <c r="N318" i="16"/>
  <c r="O318" i="16"/>
  <c r="P318" i="16"/>
  <c r="Q318" i="16"/>
  <c r="N319" i="16"/>
  <c r="O319" i="16"/>
  <c r="P319" i="16"/>
  <c r="Q319" i="16"/>
  <c r="N320" i="16"/>
  <c r="O320" i="16"/>
  <c r="P320" i="16"/>
  <c r="S320" i="16" s="1"/>
  <c r="Q320" i="16"/>
  <c r="N321" i="16"/>
  <c r="O321" i="16"/>
  <c r="P321" i="16"/>
  <c r="Q321" i="16"/>
  <c r="N322" i="16"/>
  <c r="O322" i="16"/>
  <c r="P322" i="16"/>
  <c r="Q322" i="16"/>
  <c r="S322" i="16"/>
  <c r="N323" i="16"/>
  <c r="O323" i="16"/>
  <c r="P323" i="16"/>
  <c r="Q323" i="16"/>
  <c r="N324" i="16"/>
  <c r="O324" i="16"/>
  <c r="P324" i="16"/>
  <c r="Q324" i="16"/>
  <c r="N325" i="16"/>
  <c r="O325" i="16"/>
  <c r="P325" i="16"/>
  <c r="Q325" i="16"/>
  <c r="N326" i="16"/>
  <c r="O326" i="16"/>
  <c r="P326" i="16"/>
  <c r="S326" i="16" s="1"/>
  <c r="Q326" i="16"/>
  <c r="N327" i="16"/>
  <c r="O327" i="16"/>
  <c r="P327" i="16"/>
  <c r="Q327" i="16"/>
  <c r="N328" i="16"/>
  <c r="O328" i="16"/>
  <c r="P328" i="16"/>
  <c r="Q328" i="16"/>
  <c r="S328" i="16"/>
  <c r="N329" i="16"/>
  <c r="O329" i="16"/>
  <c r="P329" i="16"/>
  <c r="Q329" i="16"/>
  <c r="N330" i="16"/>
  <c r="O330" i="16"/>
  <c r="P330" i="16"/>
  <c r="Q330" i="16"/>
  <c r="N331" i="16"/>
  <c r="O331" i="16"/>
  <c r="P331" i="16"/>
  <c r="Q331" i="16"/>
  <c r="N332" i="16"/>
  <c r="O332" i="16"/>
  <c r="P332" i="16"/>
  <c r="S332" i="16" s="1"/>
  <c r="Q332" i="16"/>
  <c r="N333" i="16"/>
  <c r="O333" i="16"/>
  <c r="P333" i="16"/>
  <c r="Q333" i="16"/>
  <c r="N334" i="16"/>
  <c r="O334" i="16"/>
  <c r="P334" i="16"/>
  <c r="Q334" i="16"/>
  <c r="S334" i="16"/>
  <c r="N335" i="16"/>
  <c r="O335" i="16"/>
  <c r="P335" i="16"/>
  <c r="Q335" i="16"/>
  <c r="N336" i="16"/>
  <c r="O336" i="16"/>
  <c r="P336" i="16"/>
  <c r="Q336" i="16"/>
  <c r="N337" i="16"/>
  <c r="O337" i="16"/>
  <c r="P337" i="16"/>
  <c r="Q337" i="16"/>
  <c r="N338" i="16"/>
  <c r="O338" i="16"/>
  <c r="P338" i="16"/>
  <c r="S338" i="16" s="1"/>
  <c r="Q338" i="16"/>
  <c r="N339" i="16"/>
  <c r="O339" i="16"/>
  <c r="P339" i="16"/>
  <c r="Q339" i="16"/>
  <c r="N340" i="16"/>
  <c r="O340" i="16"/>
  <c r="P340" i="16"/>
  <c r="Q340" i="16"/>
  <c r="S340" i="16"/>
  <c r="N341" i="16"/>
  <c r="O341" i="16"/>
  <c r="P341" i="16"/>
  <c r="Q341" i="16"/>
  <c r="N342" i="16"/>
  <c r="O342" i="16"/>
  <c r="P342" i="16"/>
  <c r="Q342" i="16"/>
  <c r="N343" i="16"/>
  <c r="O343" i="16"/>
  <c r="P343" i="16"/>
  <c r="Q343" i="16"/>
  <c r="N344" i="16"/>
  <c r="O344" i="16"/>
  <c r="P344" i="16"/>
  <c r="S344" i="16" s="1"/>
  <c r="Q344" i="16"/>
  <c r="N345" i="16"/>
  <c r="O345" i="16"/>
  <c r="P345" i="16"/>
  <c r="Q345" i="16"/>
  <c r="N346" i="16"/>
  <c r="O346" i="16"/>
  <c r="P346" i="16"/>
  <c r="Q346" i="16"/>
  <c r="S346" i="16"/>
  <c r="N347" i="16"/>
  <c r="O347" i="16"/>
  <c r="P347" i="16"/>
  <c r="Q347" i="16"/>
  <c r="N348" i="16"/>
  <c r="O348" i="16"/>
  <c r="P348" i="16"/>
  <c r="Q348" i="16"/>
  <c r="N349" i="16"/>
  <c r="O349" i="16"/>
  <c r="P349" i="16"/>
  <c r="Q349" i="16"/>
  <c r="N350" i="16"/>
  <c r="O350" i="16"/>
  <c r="P350" i="16"/>
  <c r="S350" i="16" s="1"/>
  <c r="Q350" i="16"/>
  <c r="N351" i="16"/>
  <c r="O351" i="16"/>
  <c r="P351" i="16"/>
  <c r="Q351" i="16"/>
  <c r="N352" i="16"/>
  <c r="O352" i="16"/>
  <c r="P352" i="16"/>
  <c r="Q352" i="16"/>
  <c r="S352" i="16"/>
  <c r="N353" i="16"/>
  <c r="O353" i="16"/>
  <c r="P353" i="16"/>
  <c r="Q353" i="16"/>
  <c r="N354" i="16"/>
  <c r="O354" i="16"/>
  <c r="P354" i="16"/>
  <c r="Q354" i="16"/>
  <c r="N355" i="16"/>
  <c r="O355" i="16"/>
  <c r="P355" i="16"/>
  <c r="Q355" i="16"/>
  <c r="N356" i="16"/>
  <c r="O356" i="16"/>
  <c r="P356" i="16"/>
  <c r="S356" i="16" s="1"/>
  <c r="Q356" i="16"/>
  <c r="N357" i="16"/>
  <c r="O357" i="16"/>
  <c r="P357" i="16"/>
  <c r="Q357" i="16"/>
  <c r="N358" i="16"/>
  <c r="O358" i="16"/>
  <c r="P358" i="16"/>
  <c r="Q358" i="16"/>
  <c r="S358" i="16"/>
  <c r="N359" i="16"/>
  <c r="O359" i="16"/>
  <c r="P359" i="16"/>
  <c r="Q359" i="16"/>
  <c r="N360" i="16"/>
  <c r="O360" i="16"/>
  <c r="P360" i="16"/>
  <c r="Q360" i="16"/>
  <c r="N361" i="16"/>
  <c r="O361" i="16"/>
  <c r="P361" i="16"/>
  <c r="Q361" i="16"/>
  <c r="N362" i="16"/>
  <c r="O362" i="16"/>
  <c r="P362" i="16"/>
  <c r="S362" i="16" s="1"/>
  <c r="Q362" i="16"/>
  <c r="N363" i="16"/>
  <c r="O363" i="16"/>
  <c r="P363" i="16"/>
  <c r="Q363" i="16"/>
  <c r="N364" i="16"/>
  <c r="O364" i="16"/>
  <c r="P364" i="16"/>
  <c r="Q364" i="16"/>
  <c r="S364" i="16"/>
  <c r="N365" i="16"/>
  <c r="O365" i="16"/>
  <c r="P365" i="16"/>
  <c r="Q365" i="16"/>
  <c r="N366" i="16"/>
  <c r="O366" i="16"/>
  <c r="P366" i="16"/>
  <c r="Q366" i="16"/>
  <c r="N367" i="16"/>
  <c r="O367" i="16"/>
  <c r="P367" i="16"/>
  <c r="Q367" i="16"/>
  <c r="N368" i="16"/>
  <c r="O368" i="16"/>
  <c r="P368" i="16"/>
  <c r="S368" i="16" s="1"/>
  <c r="Q368" i="16"/>
  <c r="N369" i="16"/>
  <c r="O369" i="16"/>
  <c r="P369" i="16"/>
  <c r="Q369" i="16"/>
  <c r="N370" i="16"/>
  <c r="O370" i="16"/>
  <c r="P370" i="16"/>
  <c r="Q370" i="16"/>
  <c r="N371" i="16"/>
  <c r="O371" i="16"/>
  <c r="P371" i="16"/>
  <c r="Q371" i="16"/>
  <c r="N372" i="16"/>
  <c r="O372" i="16"/>
  <c r="P372" i="16"/>
  <c r="Q372" i="16"/>
  <c r="N373" i="16"/>
  <c r="O373" i="16"/>
  <c r="P373" i="16"/>
  <c r="Q373" i="16"/>
  <c r="N374" i="16"/>
  <c r="O374" i="16"/>
  <c r="P374" i="16"/>
  <c r="Q374" i="16"/>
  <c r="N375" i="16"/>
  <c r="O375" i="16"/>
  <c r="P375" i="16"/>
  <c r="Q375" i="16"/>
  <c r="N376" i="16"/>
  <c r="O376" i="16"/>
  <c r="P376" i="16"/>
  <c r="Q376" i="16"/>
  <c r="S376" i="16"/>
  <c r="N377" i="16"/>
  <c r="O377" i="16"/>
  <c r="P377" i="16"/>
  <c r="Q377" i="16"/>
  <c r="N378" i="16"/>
  <c r="O378" i="16"/>
  <c r="P378" i="16"/>
  <c r="Q378" i="16"/>
  <c r="N379" i="16"/>
  <c r="O379" i="16"/>
  <c r="P379" i="16"/>
  <c r="Q379" i="16"/>
  <c r="N380" i="16"/>
  <c r="O380" i="16"/>
  <c r="P380" i="16"/>
  <c r="Q380" i="16"/>
  <c r="S380" i="16"/>
  <c r="N381" i="16"/>
  <c r="O381" i="16"/>
  <c r="P381" i="16"/>
  <c r="Q381" i="16"/>
  <c r="N382" i="16"/>
  <c r="O382" i="16"/>
  <c r="P382" i="16"/>
  <c r="Q382" i="16"/>
  <c r="N383" i="16"/>
  <c r="O383" i="16"/>
  <c r="P383" i="16"/>
  <c r="Q383" i="16"/>
  <c r="N384" i="16"/>
  <c r="O384" i="16"/>
  <c r="P384" i="16"/>
  <c r="Q384" i="16"/>
  <c r="S384" i="16"/>
  <c r="N385" i="16"/>
  <c r="O385" i="16"/>
  <c r="P385" i="16"/>
  <c r="Q385" i="16"/>
  <c r="N386" i="16"/>
  <c r="O386" i="16"/>
  <c r="P386" i="16"/>
  <c r="Q386" i="16"/>
  <c r="N387" i="16"/>
  <c r="O387" i="16"/>
  <c r="P387" i="16"/>
  <c r="Q387" i="16"/>
  <c r="N388" i="16"/>
  <c r="O388" i="16"/>
  <c r="P388" i="16"/>
  <c r="Q388" i="16"/>
  <c r="S388" i="16"/>
  <c r="N389" i="16"/>
  <c r="O389" i="16"/>
  <c r="P389" i="16"/>
  <c r="Q389" i="16"/>
  <c r="N390" i="16"/>
  <c r="O390" i="16"/>
  <c r="P390" i="16"/>
  <c r="Q390" i="16"/>
  <c r="N391" i="16"/>
  <c r="O391" i="16"/>
  <c r="P391" i="16"/>
  <c r="Q391" i="16"/>
  <c r="N392" i="16"/>
  <c r="O392" i="16"/>
  <c r="P392" i="16"/>
  <c r="Q392" i="16"/>
  <c r="S392" i="16"/>
  <c r="N393" i="16"/>
  <c r="O393" i="16"/>
  <c r="P393" i="16"/>
  <c r="Q393" i="16"/>
  <c r="N394" i="16"/>
  <c r="O394" i="16"/>
  <c r="P394" i="16"/>
  <c r="Q394" i="16"/>
  <c r="N395" i="16"/>
  <c r="O395" i="16"/>
  <c r="P395" i="16"/>
  <c r="Q395" i="16"/>
  <c r="N396" i="16"/>
  <c r="O396" i="16"/>
  <c r="P396" i="16"/>
  <c r="Q396" i="16"/>
  <c r="S396" i="16"/>
  <c r="N397" i="16"/>
  <c r="O397" i="16"/>
  <c r="P397" i="16"/>
  <c r="Q397" i="16"/>
  <c r="S397" i="16"/>
  <c r="N398" i="16"/>
  <c r="O398" i="16"/>
  <c r="P398" i="16"/>
  <c r="Q398" i="16"/>
  <c r="N399" i="16"/>
  <c r="O399" i="16"/>
  <c r="P399" i="16"/>
  <c r="Q399" i="16"/>
  <c r="N400" i="16"/>
  <c r="O400" i="16"/>
  <c r="P400" i="16"/>
  <c r="Q400" i="16"/>
  <c r="N401" i="16"/>
  <c r="O401" i="16"/>
  <c r="P401" i="16"/>
  <c r="Q401" i="16"/>
  <c r="N402" i="16"/>
  <c r="O402" i="16"/>
  <c r="P402" i="16"/>
  <c r="Q402" i="16"/>
  <c r="N403" i="16"/>
  <c r="O403" i="16"/>
  <c r="P403" i="16"/>
  <c r="Q403" i="16"/>
  <c r="N404" i="16"/>
  <c r="O404" i="16"/>
  <c r="P404" i="16"/>
  <c r="Q404" i="16"/>
  <c r="N405" i="16"/>
  <c r="O405" i="16"/>
  <c r="P405" i="16"/>
  <c r="Q405" i="16"/>
  <c r="N406" i="16"/>
  <c r="O406" i="16"/>
  <c r="P406" i="16"/>
  <c r="Q406" i="16"/>
  <c r="S406" i="16"/>
  <c r="N407" i="16"/>
  <c r="O407" i="16"/>
  <c r="P407" i="16"/>
  <c r="Q407" i="16"/>
  <c r="N408" i="16"/>
  <c r="O408" i="16"/>
  <c r="P408" i="16"/>
  <c r="S408" i="16" s="1"/>
  <c r="Q408" i="16"/>
  <c r="N409" i="16"/>
  <c r="O409" i="16"/>
  <c r="P409" i="16"/>
  <c r="Q409" i="16"/>
  <c r="N410" i="16"/>
  <c r="O410" i="16"/>
  <c r="P410" i="16"/>
  <c r="Q410" i="16"/>
  <c r="S410" i="16"/>
  <c r="N411" i="16"/>
  <c r="O411" i="16"/>
  <c r="P411" i="16"/>
  <c r="Q411" i="16"/>
  <c r="N412" i="16"/>
  <c r="O412" i="16"/>
  <c r="P412" i="16"/>
  <c r="Q412" i="16"/>
  <c r="N413" i="16"/>
  <c r="O413" i="16"/>
  <c r="P413" i="16"/>
  <c r="Q413" i="16"/>
  <c r="N414" i="16"/>
  <c r="O414" i="16"/>
  <c r="P414" i="16"/>
  <c r="Q414" i="16"/>
  <c r="S414" i="16"/>
  <c r="N415" i="16"/>
  <c r="O415" i="16"/>
  <c r="P415" i="16"/>
  <c r="Q415" i="16"/>
  <c r="S415" i="16"/>
  <c r="N416" i="16"/>
  <c r="O416" i="16"/>
  <c r="P416" i="16"/>
  <c r="Q416" i="16"/>
  <c r="N417" i="16"/>
  <c r="O417" i="16"/>
  <c r="P417" i="16"/>
  <c r="Q417" i="16"/>
  <c r="N418" i="16"/>
  <c r="O418" i="16"/>
  <c r="P418" i="16"/>
  <c r="Q418" i="16"/>
  <c r="N419" i="16"/>
  <c r="O419" i="16"/>
  <c r="P419" i="16"/>
  <c r="Q419" i="16"/>
  <c r="N420" i="16"/>
  <c r="O420" i="16"/>
  <c r="P420" i="16"/>
  <c r="Q420" i="16"/>
  <c r="N421" i="16"/>
  <c r="O421" i="16"/>
  <c r="P421" i="16"/>
  <c r="Q421" i="16"/>
  <c r="N422" i="16"/>
  <c r="O422" i="16"/>
  <c r="P422" i="16"/>
  <c r="S422" i="16" s="1"/>
  <c r="Q422" i="16"/>
  <c r="N423" i="16"/>
  <c r="O423" i="16"/>
  <c r="P423" i="16"/>
  <c r="Q423" i="16"/>
  <c r="N424" i="16"/>
  <c r="O424" i="16"/>
  <c r="P424" i="16"/>
  <c r="Q424" i="16"/>
  <c r="S424" i="16"/>
  <c r="N425" i="16"/>
  <c r="O425" i="16"/>
  <c r="P425" i="16"/>
  <c r="Q425" i="16"/>
  <c r="N426" i="16"/>
  <c r="O426" i="16"/>
  <c r="P426" i="16"/>
  <c r="S426" i="16" s="1"/>
  <c r="Q426" i="16"/>
  <c r="N427" i="16"/>
  <c r="O427" i="16"/>
  <c r="P427" i="16"/>
  <c r="Q427" i="16"/>
  <c r="N428" i="16"/>
  <c r="O428" i="16"/>
  <c r="P428" i="16"/>
  <c r="Q428" i="16"/>
  <c r="S428" i="16"/>
  <c r="N429" i="16"/>
  <c r="O429" i="16"/>
  <c r="P429" i="16"/>
  <c r="Q429" i="16"/>
  <c r="N430" i="16"/>
  <c r="O430" i="16"/>
  <c r="P430" i="16"/>
  <c r="Q430" i="16"/>
  <c r="N431" i="16"/>
  <c r="O431" i="16"/>
  <c r="P431" i="16"/>
  <c r="Q431" i="16"/>
  <c r="N432" i="16"/>
  <c r="O432" i="16"/>
  <c r="P432" i="16"/>
  <c r="Q432" i="16"/>
  <c r="S432" i="16"/>
  <c r="N433" i="16"/>
  <c r="O433" i="16"/>
  <c r="P433" i="16"/>
  <c r="Q433" i="16"/>
  <c r="S433" i="16"/>
  <c r="N434" i="16"/>
  <c r="O434" i="16"/>
  <c r="P434" i="16"/>
  <c r="Q434" i="16"/>
  <c r="N435" i="16"/>
  <c r="O435" i="16"/>
  <c r="P435" i="16"/>
  <c r="Q435" i="16"/>
  <c r="N436" i="16"/>
  <c r="O436" i="16"/>
  <c r="P436" i="16"/>
  <c r="Q436" i="16"/>
  <c r="N437" i="16"/>
  <c r="O437" i="16"/>
  <c r="P437" i="16"/>
  <c r="Q437" i="16"/>
  <c r="N438" i="16"/>
  <c r="O438" i="16"/>
  <c r="P438" i="16"/>
  <c r="Q438" i="16"/>
  <c r="N439" i="16"/>
  <c r="O439" i="16"/>
  <c r="P439" i="16"/>
  <c r="Q439" i="16"/>
  <c r="N440" i="16"/>
  <c r="O440" i="16"/>
  <c r="P440" i="16"/>
  <c r="S440" i="16" s="1"/>
  <c r="Q440" i="16"/>
  <c r="N441" i="16"/>
  <c r="O441" i="16"/>
  <c r="P441" i="16"/>
  <c r="Q441" i="16"/>
  <c r="N442" i="16"/>
  <c r="O442" i="16"/>
  <c r="P442" i="16"/>
  <c r="Q442" i="16"/>
  <c r="S442" i="16"/>
  <c r="N443" i="16"/>
  <c r="O443" i="16"/>
  <c r="P443" i="16"/>
  <c r="Q443" i="16"/>
  <c r="N444" i="16"/>
  <c r="O444" i="16"/>
  <c r="P444" i="16"/>
  <c r="S444" i="16" s="1"/>
  <c r="Q444" i="16"/>
  <c r="N445" i="16"/>
  <c r="O445" i="16"/>
  <c r="P445" i="16"/>
  <c r="Q445" i="16"/>
  <c r="N446" i="16"/>
  <c r="O446" i="16"/>
  <c r="P446" i="16"/>
  <c r="Q446" i="16"/>
  <c r="S446" i="16"/>
  <c r="N447" i="16"/>
  <c r="O447" i="16"/>
  <c r="P447" i="16"/>
  <c r="Q447" i="16"/>
  <c r="N448" i="16"/>
  <c r="O448" i="16"/>
  <c r="P448" i="16"/>
  <c r="Q448" i="16"/>
  <c r="N449" i="16"/>
  <c r="O449" i="16"/>
  <c r="P449" i="16"/>
  <c r="Q449" i="16"/>
  <c r="N450" i="16"/>
  <c r="O450" i="16"/>
  <c r="P450" i="16"/>
  <c r="Q450" i="16"/>
  <c r="S450" i="16"/>
  <c r="N451" i="16"/>
  <c r="O451" i="16"/>
  <c r="P451" i="16"/>
  <c r="Q451" i="16"/>
  <c r="S451" i="16"/>
  <c r="N452" i="16"/>
  <c r="O452" i="16"/>
  <c r="P452" i="16"/>
  <c r="Q452" i="16"/>
  <c r="N453" i="16"/>
  <c r="O453" i="16"/>
  <c r="P453" i="16"/>
  <c r="Q453" i="16"/>
  <c r="N454" i="16"/>
  <c r="O454" i="16"/>
  <c r="P454" i="16"/>
  <c r="Q454" i="16"/>
  <c r="N455" i="16"/>
  <c r="O455" i="16"/>
  <c r="P455" i="16"/>
  <c r="Q455" i="16"/>
  <c r="N456" i="16"/>
  <c r="O456" i="16"/>
  <c r="P456" i="16"/>
  <c r="Q456" i="16"/>
  <c r="N457" i="16"/>
  <c r="O457" i="16"/>
  <c r="P457" i="16"/>
  <c r="Q457" i="16"/>
  <c r="N458" i="16"/>
  <c r="O458" i="16"/>
  <c r="P458" i="16"/>
  <c r="S458" i="16" s="1"/>
  <c r="Q458" i="16"/>
  <c r="N459" i="16"/>
  <c r="O459" i="16"/>
  <c r="P459" i="16"/>
  <c r="Q459" i="16"/>
  <c r="N460" i="16"/>
  <c r="O460" i="16"/>
  <c r="P460" i="16"/>
  <c r="Q460" i="16"/>
  <c r="S460" i="16"/>
  <c r="N461" i="16"/>
  <c r="O461" i="16"/>
  <c r="P461" i="16"/>
  <c r="Q461" i="16"/>
  <c r="N462" i="16"/>
  <c r="O462" i="16"/>
  <c r="P462" i="16"/>
  <c r="S462" i="16" s="1"/>
  <c r="Q462" i="16"/>
  <c r="N463" i="16"/>
  <c r="O463" i="16"/>
  <c r="P463" i="16"/>
  <c r="Q463" i="16"/>
  <c r="N464" i="16"/>
  <c r="O464" i="16"/>
  <c r="P464" i="16"/>
  <c r="Q464" i="16"/>
  <c r="S464" i="16"/>
  <c r="N465" i="16"/>
  <c r="O465" i="16"/>
  <c r="P465" i="16"/>
  <c r="Q465" i="16"/>
  <c r="N466" i="16"/>
  <c r="O466" i="16"/>
  <c r="P466" i="16"/>
  <c r="Q466" i="16"/>
  <c r="N467" i="16"/>
  <c r="O467" i="16"/>
  <c r="P467" i="16"/>
  <c r="Q467" i="16"/>
  <c r="N468" i="16"/>
  <c r="O468" i="16"/>
  <c r="P468" i="16"/>
  <c r="Q468" i="16"/>
  <c r="S468" i="16"/>
  <c r="N469" i="16"/>
  <c r="O469" i="16"/>
  <c r="P469" i="16"/>
  <c r="Q469" i="16"/>
  <c r="S469" i="16"/>
  <c r="N470" i="16"/>
  <c r="O470" i="16"/>
  <c r="P470" i="16"/>
  <c r="Q470" i="16"/>
  <c r="N471" i="16"/>
  <c r="O471" i="16"/>
  <c r="P471" i="16"/>
  <c r="Q471" i="16"/>
  <c r="N472" i="16"/>
  <c r="O472" i="16"/>
  <c r="P472" i="16"/>
  <c r="Q472" i="16"/>
  <c r="N473" i="16"/>
  <c r="O473" i="16"/>
  <c r="P473" i="16"/>
  <c r="Q473" i="16"/>
  <c r="N474" i="16"/>
  <c r="O474" i="16"/>
  <c r="P474" i="16"/>
  <c r="Q474" i="16"/>
  <c r="N475" i="16"/>
  <c r="O475" i="16"/>
  <c r="P475" i="16"/>
  <c r="Q475" i="16"/>
  <c r="N476" i="16"/>
  <c r="O476" i="16"/>
  <c r="P476" i="16"/>
  <c r="S476" i="16" s="1"/>
  <c r="Q476" i="16"/>
  <c r="N477" i="16"/>
  <c r="O477" i="16"/>
  <c r="P477" i="16"/>
  <c r="Q477" i="16"/>
  <c r="N478" i="16"/>
  <c r="O478" i="16"/>
  <c r="P478" i="16"/>
  <c r="Q478" i="16"/>
  <c r="S478" i="16"/>
  <c r="N479" i="16"/>
  <c r="O479" i="16"/>
  <c r="P479" i="16"/>
  <c r="Q479" i="16"/>
  <c r="N480" i="16"/>
  <c r="O480" i="16"/>
  <c r="P480" i="16"/>
  <c r="Q480" i="16"/>
  <c r="N481" i="16"/>
  <c r="O481" i="16"/>
  <c r="P481" i="16"/>
  <c r="Q481" i="16"/>
  <c r="N482" i="16"/>
  <c r="O482" i="16"/>
  <c r="P482" i="16"/>
  <c r="Q482" i="16"/>
  <c r="N483" i="16"/>
  <c r="O483" i="16"/>
  <c r="P483" i="16"/>
  <c r="Q483" i="16"/>
  <c r="S483" i="16"/>
  <c r="N484" i="16"/>
  <c r="O484" i="16"/>
  <c r="P484" i="16"/>
  <c r="Q484" i="16"/>
  <c r="S484" i="16"/>
  <c r="N485" i="16"/>
  <c r="O485" i="16"/>
  <c r="P485" i="16"/>
  <c r="Q485" i="16"/>
  <c r="N486" i="16"/>
  <c r="O486" i="16"/>
  <c r="P486" i="16"/>
  <c r="Q486" i="16"/>
  <c r="N487" i="16"/>
  <c r="O487" i="16"/>
  <c r="P487" i="16"/>
  <c r="Q487" i="16"/>
  <c r="N488" i="16"/>
  <c r="O488" i="16"/>
  <c r="P488" i="16"/>
  <c r="Q488" i="16"/>
  <c r="S488" i="16"/>
  <c r="N489" i="16"/>
  <c r="O489" i="16"/>
  <c r="P489" i="16"/>
  <c r="Q489" i="16"/>
  <c r="S489" i="16"/>
  <c r="N490" i="16"/>
  <c r="O490" i="16"/>
  <c r="P490" i="16"/>
  <c r="Q490" i="16"/>
  <c r="N491" i="16"/>
  <c r="O491" i="16"/>
  <c r="P491" i="16"/>
  <c r="Q491" i="16"/>
  <c r="N492" i="16"/>
  <c r="O492" i="16"/>
  <c r="P492" i="16"/>
  <c r="Q492" i="16"/>
  <c r="N493" i="16"/>
  <c r="O493" i="16"/>
  <c r="P493" i="16"/>
  <c r="Q493" i="16"/>
  <c r="S493" i="16"/>
  <c r="N494" i="16"/>
  <c r="O494" i="16"/>
  <c r="P494" i="16"/>
  <c r="Q494" i="16"/>
  <c r="S494" i="16"/>
  <c r="N495" i="16"/>
  <c r="O495" i="16"/>
  <c r="P495" i="16"/>
  <c r="Q495" i="16"/>
  <c r="N496" i="16"/>
  <c r="O496" i="16"/>
  <c r="P496" i="16"/>
  <c r="Q496" i="16"/>
  <c r="N497" i="16"/>
  <c r="O497" i="16"/>
  <c r="P497" i="16"/>
  <c r="Q497" i="16"/>
  <c r="N498" i="16"/>
  <c r="O498" i="16"/>
  <c r="P498" i="16"/>
  <c r="Q498" i="16"/>
  <c r="S498" i="16"/>
  <c r="N499" i="16"/>
  <c r="O499" i="16"/>
  <c r="P499" i="16"/>
  <c r="Q499" i="16"/>
  <c r="S499" i="16"/>
  <c r="N500" i="16"/>
  <c r="O500" i="16"/>
  <c r="P500" i="16"/>
  <c r="Q500" i="16"/>
  <c r="N501" i="16"/>
  <c r="O501" i="16"/>
  <c r="P501" i="16"/>
  <c r="Q501" i="16"/>
  <c r="N502" i="16"/>
  <c r="O502" i="16"/>
  <c r="P502" i="16"/>
  <c r="Q502" i="16"/>
  <c r="N503" i="16"/>
  <c r="O503" i="16"/>
  <c r="P503" i="16"/>
  <c r="Q503" i="16"/>
  <c r="N504" i="16"/>
  <c r="O504" i="16"/>
  <c r="P504" i="16"/>
  <c r="Q504" i="16"/>
  <c r="S504" i="16"/>
  <c r="N505" i="16"/>
  <c r="O505" i="16"/>
  <c r="P505" i="16"/>
  <c r="S505" i="16" s="1"/>
  <c r="Q505" i="16"/>
  <c r="N506" i="16"/>
  <c r="O506" i="16"/>
  <c r="P506" i="16"/>
  <c r="Q506" i="16"/>
  <c r="N507" i="16"/>
  <c r="O507" i="16"/>
  <c r="P507" i="16"/>
  <c r="Q507" i="16"/>
  <c r="N508" i="16"/>
  <c r="O508" i="16"/>
  <c r="P508" i="16"/>
  <c r="Q508" i="16"/>
  <c r="N509" i="16"/>
  <c r="O509" i="16"/>
  <c r="P509" i="16"/>
  <c r="Q509" i="16"/>
  <c r="N510" i="16"/>
  <c r="O510" i="16"/>
  <c r="P510" i="16"/>
  <c r="Q510" i="16"/>
  <c r="N511" i="16"/>
  <c r="O511" i="16"/>
  <c r="P511" i="16"/>
  <c r="Q511" i="16"/>
  <c r="N512" i="16"/>
  <c r="O512" i="16"/>
  <c r="P512" i="16"/>
  <c r="Q512" i="16"/>
  <c r="N513" i="16"/>
  <c r="O513" i="16"/>
  <c r="P513" i="16"/>
  <c r="Q513" i="16"/>
  <c r="N514" i="16"/>
  <c r="O514" i="16"/>
  <c r="P514" i="16"/>
  <c r="Q514" i="16"/>
  <c r="S514" i="16"/>
  <c r="N515" i="16"/>
  <c r="O515" i="16"/>
  <c r="P515" i="16"/>
  <c r="Q515" i="16"/>
  <c r="S515" i="16"/>
  <c r="N516" i="16"/>
  <c r="O516" i="16"/>
  <c r="P516" i="16"/>
  <c r="Q516" i="16"/>
  <c r="N517" i="16"/>
  <c r="O517" i="16"/>
  <c r="P517" i="16"/>
  <c r="Q517" i="16"/>
  <c r="N518" i="16"/>
  <c r="O518" i="16"/>
  <c r="P518" i="16"/>
  <c r="Q518" i="16"/>
  <c r="N519" i="16"/>
  <c r="O519" i="16"/>
  <c r="P519" i="16"/>
  <c r="Q519" i="16"/>
  <c r="N520" i="16"/>
  <c r="O520" i="16"/>
  <c r="P520" i="16"/>
  <c r="Q520" i="16"/>
  <c r="S520" i="16"/>
  <c r="N521" i="16"/>
  <c r="O521" i="16"/>
  <c r="P521" i="16"/>
  <c r="Q521" i="16"/>
  <c r="S521" i="16"/>
  <c r="N522" i="16"/>
  <c r="O522" i="16"/>
  <c r="P522" i="16"/>
  <c r="Q522" i="16"/>
  <c r="N523" i="16"/>
  <c r="O523" i="16"/>
  <c r="P523" i="16"/>
  <c r="Q523" i="16"/>
  <c r="N524" i="16"/>
  <c r="O524" i="16"/>
  <c r="P524" i="16"/>
  <c r="Q524" i="16"/>
  <c r="N525" i="16"/>
  <c r="O525" i="16"/>
  <c r="P525" i="16"/>
  <c r="Q525" i="16"/>
  <c r="N526" i="16"/>
  <c r="O526" i="16"/>
  <c r="P526" i="16"/>
  <c r="Q526" i="16"/>
  <c r="S526" i="16"/>
  <c r="N527" i="16"/>
  <c r="O527" i="16"/>
  <c r="P527" i="16"/>
  <c r="Q527" i="16"/>
  <c r="S527" i="16"/>
  <c r="N528" i="16"/>
  <c r="O528" i="16"/>
  <c r="P528" i="16"/>
  <c r="Q528" i="16"/>
  <c r="N529" i="16"/>
  <c r="O529" i="16"/>
  <c r="P529" i="16"/>
  <c r="Q529" i="16"/>
  <c r="N530" i="16"/>
  <c r="O530" i="16"/>
  <c r="P530" i="16"/>
  <c r="Q530" i="16"/>
  <c r="N531" i="16"/>
  <c r="O531" i="16"/>
  <c r="P531" i="16"/>
  <c r="Q531" i="16"/>
  <c r="N532" i="16"/>
  <c r="O532" i="16"/>
  <c r="P532" i="16"/>
  <c r="Q532" i="16"/>
  <c r="S532" i="16"/>
  <c r="N533" i="16"/>
  <c r="O533" i="16"/>
  <c r="P533" i="16"/>
  <c r="Q533" i="16"/>
  <c r="S533" i="16"/>
  <c r="N534" i="16"/>
  <c r="O534" i="16"/>
  <c r="P534" i="16"/>
  <c r="Q534" i="16"/>
  <c r="N535" i="16"/>
  <c r="O535" i="16"/>
  <c r="P535" i="16"/>
  <c r="Q535" i="16"/>
  <c r="N536" i="16"/>
  <c r="O536" i="16"/>
  <c r="P536" i="16"/>
  <c r="Q536" i="16"/>
  <c r="N537" i="16"/>
  <c r="O537" i="16"/>
  <c r="P537" i="16"/>
  <c r="Q537" i="16"/>
  <c r="N538" i="16"/>
  <c r="O538" i="16"/>
  <c r="P538" i="16"/>
  <c r="Q538" i="16"/>
  <c r="S538" i="16"/>
  <c r="N539" i="16"/>
  <c r="O539" i="16"/>
  <c r="P539" i="16"/>
  <c r="Q539" i="16"/>
  <c r="S539" i="16"/>
  <c r="N540" i="16"/>
  <c r="O540" i="16"/>
  <c r="P540" i="16"/>
  <c r="Q540" i="16"/>
  <c r="N541" i="16"/>
  <c r="O541" i="16"/>
  <c r="P541" i="16"/>
  <c r="Q541" i="16"/>
  <c r="N542" i="16"/>
  <c r="O542" i="16"/>
  <c r="P542" i="16"/>
  <c r="Q542" i="16"/>
  <c r="N543" i="16"/>
  <c r="O543" i="16"/>
  <c r="P543" i="16"/>
  <c r="Q543" i="16"/>
  <c r="N544" i="16"/>
  <c r="O544" i="16"/>
  <c r="P544" i="16"/>
  <c r="Q544" i="16"/>
  <c r="S544" i="16"/>
  <c r="N545" i="16"/>
  <c r="O545" i="16"/>
  <c r="P545" i="16"/>
  <c r="Q545" i="16"/>
  <c r="S545" i="16"/>
  <c r="N546" i="16"/>
  <c r="O546" i="16"/>
  <c r="P546" i="16"/>
  <c r="Q546" i="16"/>
  <c r="N547" i="16"/>
  <c r="O547" i="16"/>
  <c r="P547" i="16"/>
  <c r="Q547" i="16"/>
  <c r="N548" i="16"/>
  <c r="O548" i="16"/>
  <c r="P548" i="16"/>
  <c r="Q548" i="16"/>
  <c r="N549" i="16"/>
  <c r="O549" i="16"/>
  <c r="P549" i="16"/>
  <c r="Q549" i="16"/>
  <c r="N550" i="16"/>
  <c r="O550" i="16"/>
  <c r="P550" i="16"/>
  <c r="Q550" i="16"/>
  <c r="S550" i="16"/>
  <c r="N551" i="16"/>
  <c r="O551" i="16"/>
  <c r="P551" i="16"/>
  <c r="Q551" i="16"/>
  <c r="S551" i="16"/>
  <c r="N552" i="16"/>
  <c r="O552" i="16"/>
  <c r="P552" i="16"/>
  <c r="Q552" i="16"/>
  <c r="N553" i="16"/>
  <c r="O553" i="16"/>
  <c r="P553" i="16"/>
  <c r="Q553" i="16"/>
  <c r="N554" i="16"/>
  <c r="O554" i="16"/>
  <c r="P554" i="16"/>
  <c r="Q554" i="16"/>
  <c r="N555" i="16"/>
  <c r="O555" i="16"/>
  <c r="P555" i="16"/>
  <c r="Q555" i="16"/>
  <c r="N556" i="16"/>
  <c r="O556" i="16"/>
  <c r="P556" i="16"/>
  <c r="Q556" i="16"/>
  <c r="S556" i="16"/>
  <c r="N557" i="16"/>
  <c r="O557" i="16"/>
  <c r="P557" i="16"/>
  <c r="Q557" i="16"/>
  <c r="S557" i="16"/>
  <c r="N558" i="16"/>
  <c r="O558" i="16"/>
  <c r="P558" i="16"/>
  <c r="Q558" i="16"/>
  <c r="N559" i="16"/>
  <c r="O559" i="16"/>
  <c r="P559" i="16"/>
  <c r="Q559" i="16"/>
  <c r="N560" i="16"/>
  <c r="O560" i="16"/>
  <c r="P560" i="16"/>
  <c r="Q560" i="16"/>
  <c r="N561" i="16"/>
  <c r="O561" i="16"/>
  <c r="P561" i="16"/>
  <c r="Q561" i="16"/>
  <c r="N562" i="16"/>
  <c r="O562" i="16"/>
  <c r="P562" i="16"/>
  <c r="Q562" i="16"/>
  <c r="S562" i="16"/>
  <c r="N563" i="16"/>
  <c r="O563" i="16"/>
  <c r="P563" i="16"/>
  <c r="Q563" i="16"/>
  <c r="S563" i="16"/>
  <c r="N564" i="16"/>
  <c r="O564" i="16"/>
  <c r="P564" i="16"/>
  <c r="Q564" i="16"/>
  <c r="N565" i="16"/>
  <c r="O565" i="16"/>
  <c r="P565" i="16"/>
  <c r="Q565" i="16"/>
  <c r="N566" i="16"/>
  <c r="O566" i="16"/>
  <c r="P566" i="16"/>
  <c r="Q566" i="16"/>
  <c r="N567" i="16"/>
  <c r="O567" i="16"/>
  <c r="P567" i="16"/>
  <c r="Q567" i="16"/>
  <c r="N568" i="16"/>
  <c r="O568" i="16"/>
  <c r="P568" i="16"/>
  <c r="Q568" i="16"/>
  <c r="S568" i="16"/>
  <c r="N569" i="16"/>
  <c r="O569" i="16"/>
  <c r="P569" i="16"/>
  <c r="Q569" i="16"/>
  <c r="S569" i="16"/>
  <c r="N570" i="16"/>
  <c r="O570" i="16"/>
  <c r="P570" i="16"/>
  <c r="Q570" i="16"/>
  <c r="N571" i="16"/>
  <c r="O571" i="16"/>
  <c r="P571" i="16"/>
  <c r="Q571" i="16"/>
  <c r="N572" i="16"/>
  <c r="O572" i="16"/>
  <c r="P572" i="16"/>
  <c r="Q572" i="16"/>
  <c r="N573" i="16"/>
  <c r="O573" i="16"/>
  <c r="P573" i="16"/>
  <c r="Q573" i="16"/>
  <c r="N574" i="16"/>
  <c r="O574" i="16"/>
  <c r="P574" i="16"/>
  <c r="Q574" i="16"/>
  <c r="S574" i="16"/>
  <c r="N575" i="16"/>
  <c r="O575" i="16"/>
  <c r="P575" i="16"/>
  <c r="Q575" i="16"/>
  <c r="S575" i="16"/>
  <c r="N576" i="16"/>
  <c r="O576" i="16"/>
  <c r="P576" i="16"/>
  <c r="Q576" i="16"/>
  <c r="N577" i="16"/>
  <c r="O577" i="16"/>
  <c r="P577" i="16"/>
  <c r="Q577" i="16"/>
  <c r="N578" i="16"/>
  <c r="O578" i="16"/>
  <c r="P578" i="16"/>
  <c r="Q578" i="16"/>
  <c r="N579" i="16"/>
  <c r="O579" i="16"/>
  <c r="P579" i="16"/>
  <c r="Q579" i="16"/>
  <c r="N580" i="16"/>
  <c r="O580" i="16"/>
  <c r="P580" i="16"/>
  <c r="Q580" i="16"/>
  <c r="S580" i="16"/>
  <c r="N581" i="16"/>
  <c r="O581" i="16"/>
  <c r="P581" i="16"/>
  <c r="Q581" i="16"/>
  <c r="S581" i="16"/>
  <c r="N582" i="16"/>
  <c r="O582" i="16"/>
  <c r="P582" i="16"/>
  <c r="Q582" i="16"/>
  <c r="N583" i="16"/>
  <c r="O583" i="16"/>
  <c r="P583" i="16"/>
  <c r="Q583" i="16"/>
  <c r="N584" i="16"/>
  <c r="O584" i="16"/>
  <c r="P584" i="16"/>
  <c r="Q584" i="16"/>
  <c r="N585" i="16"/>
  <c r="O585" i="16"/>
  <c r="P585" i="16"/>
  <c r="Q585" i="16"/>
  <c r="N586" i="16"/>
  <c r="O586" i="16"/>
  <c r="P586" i="16"/>
  <c r="Q586" i="16"/>
  <c r="S586" i="16"/>
  <c r="N587" i="16"/>
  <c r="O587" i="16"/>
  <c r="P587" i="16"/>
  <c r="Q587" i="16"/>
  <c r="S587" i="16"/>
  <c r="N588" i="16"/>
  <c r="O588" i="16"/>
  <c r="P588" i="16"/>
  <c r="Q588" i="16"/>
  <c r="N589" i="16"/>
  <c r="O589" i="16"/>
  <c r="P589" i="16"/>
  <c r="Q589" i="16"/>
  <c r="N590" i="16"/>
  <c r="O590" i="16"/>
  <c r="P590" i="16"/>
  <c r="Q590" i="16"/>
  <c r="N591" i="16"/>
  <c r="O591" i="16"/>
  <c r="P591" i="16"/>
  <c r="Q591" i="16"/>
  <c r="N592" i="16"/>
  <c r="O592" i="16"/>
  <c r="P592" i="16"/>
  <c r="Q592" i="16"/>
  <c r="S592" i="16"/>
  <c r="N593" i="16"/>
  <c r="O593" i="16"/>
  <c r="P593" i="16"/>
  <c r="Q593" i="16"/>
  <c r="S593" i="16"/>
  <c r="N594" i="16"/>
  <c r="O594" i="16"/>
  <c r="P594" i="16"/>
  <c r="Q594" i="16"/>
  <c r="N595" i="16"/>
  <c r="O595" i="16"/>
  <c r="P595" i="16"/>
  <c r="Q595" i="16"/>
  <c r="N596" i="16"/>
  <c r="O596" i="16"/>
  <c r="P596" i="16"/>
  <c r="Q596" i="16"/>
  <c r="N597" i="16"/>
  <c r="O597" i="16"/>
  <c r="P597" i="16"/>
  <c r="Q597" i="16"/>
  <c r="N598" i="16"/>
  <c r="O598" i="16"/>
  <c r="P598" i="16"/>
  <c r="Q598" i="16"/>
  <c r="S598" i="16"/>
  <c r="N599" i="16"/>
  <c r="O599" i="16"/>
  <c r="P599" i="16"/>
  <c r="Q599" i="16"/>
  <c r="S599" i="16"/>
  <c r="N600" i="16"/>
  <c r="O600" i="16"/>
  <c r="P600" i="16"/>
  <c r="Q600" i="16"/>
  <c r="N601" i="16"/>
  <c r="O601" i="16"/>
  <c r="P601" i="16"/>
  <c r="Q601" i="16"/>
  <c r="N602" i="16"/>
  <c r="O602" i="16"/>
  <c r="P602" i="16"/>
  <c r="Q602" i="16"/>
  <c r="N603" i="16"/>
  <c r="O603" i="16"/>
  <c r="P603" i="16"/>
  <c r="Q603" i="16"/>
  <c r="N604" i="16"/>
  <c r="O604" i="16"/>
  <c r="P604" i="16"/>
  <c r="Q604" i="16"/>
  <c r="S604" i="16"/>
  <c r="N605" i="16"/>
  <c r="O605" i="16"/>
  <c r="P605" i="16"/>
  <c r="Q605" i="16"/>
  <c r="S605" i="16"/>
  <c r="N606" i="16"/>
  <c r="O606" i="16"/>
  <c r="P606" i="16"/>
  <c r="Q606" i="16"/>
  <c r="N607" i="16"/>
  <c r="O607" i="16"/>
  <c r="P607" i="16"/>
  <c r="Q607" i="16"/>
  <c r="N608" i="16"/>
  <c r="O608" i="16"/>
  <c r="P608" i="16"/>
  <c r="Q608" i="16"/>
  <c r="N609" i="16"/>
  <c r="O609" i="16"/>
  <c r="P609" i="16"/>
  <c r="Q609" i="16"/>
  <c r="N610" i="16"/>
  <c r="O610" i="16"/>
  <c r="P610" i="16"/>
  <c r="Q610" i="16"/>
  <c r="S610" i="16"/>
  <c r="N611" i="16"/>
  <c r="O611" i="16"/>
  <c r="P611" i="16"/>
  <c r="Q611" i="16"/>
  <c r="S611" i="16"/>
  <c r="N612" i="16"/>
  <c r="O612" i="16"/>
  <c r="P612" i="16"/>
  <c r="Q612" i="16"/>
  <c r="N613" i="16"/>
  <c r="O613" i="16"/>
  <c r="P613" i="16"/>
  <c r="Q613" i="16"/>
  <c r="N614" i="16"/>
  <c r="O614" i="16"/>
  <c r="P614" i="16"/>
  <c r="Q614" i="16"/>
  <c r="N615" i="16"/>
  <c r="O615" i="16"/>
  <c r="P615" i="16"/>
  <c r="Q615" i="16"/>
  <c r="N616" i="16"/>
  <c r="O616" i="16"/>
  <c r="P616" i="16"/>
  <c r="Q616" i="16"/>
  <c r="S616" i="16"/>
  <c r="N617" i="16"/>
  <c r="O617" i="16"/>
  <c r="P617" i="16"/>
  <c r="Q617" i="16"/>
  <c r="S617" i="16"/>
  <c r="N618" i="16"/>
  <c r="O618" i="16"/>
  <c r="P618" i="16"/>
  <c r="Q618" i="16"/>
  <c r="N619" i="16"/>
  <c r="O619" i="16"/>
  <c r="P619" i="16"/>
  <c r="Q619" i="16"/>
  <c r="N620" i="16"/>
  <c r="O620" i="16"/>
  <c r="P620" i="16"/>
  <c r="Q620" i="16"/>
  <c r="N621" i="16"/>
  <c r="O621" i="16"/>
  <c r="P621" i="16"/>
  <c r="Q621" i="16"/>
  <c r="N622" i="16"/>
  <c r="O622" i="16"/>
  <c r="P622" i="16"/>
  <c r="Q622" i="16"/>
  <c r="S622" i="16"/>
  <c r="N623" i="16"/>
  <c r="O623" i="16"/>
  <c r="P623" i="16"/>
  <c r="Q623" i="16"/>
  <c r="S623" i="16"/>
  <c r="N624" i="16"/>
  <c r="O624" i="16"/>
  <c r="P624" i="16"/>
  <c r="Q624" i="16"/>
  <c r="N625" i="16"/>
  <c r="O625" i="16"/>
  <c r="P625" i="16"/>
  <c r="Q625" i="16"/>
  <c r="N626" i="16"/>
  <c r="O626" i="16"/>
  <c r="P626" i="16"/>
  <c r="Q626" i="16"/>
  <c r="N627" i="16"/>
  <c r="O627" i="16"/>
  <c r="P627" i="16"/>
  <c r="Q627" i="16"/>
  <c r="N628" i="16"/>
  <c r="O628" i="16"/>
  <c r="P628" i="16"/>
  <c r="Q628" i="16"/>
  <c r="S628" i="16"/>
  <c r="N629" i="16"/>
  <c r="O629" i="16"/>
  <c r="P629" i="16"/>
  <c r="Q629" i="16"/>
  <c r="S629" i="16"/>
  <c r="N630" i="16"/>
  <c r="O630" i="16"/>
  <c r="P630" i="16"/>
  <c r="Q630" i="16"/>
  <c r="N631" i="16"/>
  <c r="O631" i="16"/>
  <c r="P631" i="16"/>
  <c r="Q631" i="16"/>
  <c r="N632" i="16"/>
  <c r="O632" i="16"/>
  <c r="P632" i="16"/>
  <c r="Q632" i="16"/>
  <c r="N633" i="16"/>
  <c r="O633" i="16"/>
  <c r="P633" i="16"/>
  <c r="Q633" i="16"/>
  <c r="N634" i="16"/>
  <c r="O634" i="16"/>
  <c r="P634" i="16"/>
  <c r="Q634" i="16"/>
  <c r="S634" i="16"/>
  <c r="N635" i="16"/>
  <c r="O635" i="16"/>
  <c r="P635" i="16"/>
  <c r="Q635" i="16"/>
  <c r="S635" i="16"/>
  <c r="N636" i="16"/>
  <c r="O636" i="16"/>
  <c r="P636" i="16"/>
  <c r="Q636" i="16"/>
  <c r="N637" i="16"/>
  <c r="O637" i="16"/>
  <c r="P637" i="16"/>
  <c r="Q637" i="16"/>
  <c r="N638" i="16"/>
  <c r="O638" i="16"/>
  <c r="P638" i="16"/>
  <c r="Q638" i="16"/>
  <c r="N639" i="16"/>
  <c r="O639" i="16"/>
  <c r="P639" i="16"/>
  <c r="Q639" i="16"/>
  <c r="N640" i="16"/>
  <c r="O640" i="16"/>
  <c r="P640" i="16"/>
  <c r="Q640" i="16"/>
  <c r="S640" i="16"/>
  <c r="N641" i="16"/>
  <c r="O641" i="16"/>
  <c r="P641" i="16"/>
  <c r="Q641" i="16"/>
  <c r="S641" i="16"/>
  <c r="N642" i="16"/>
  <c r="O642" i="16"/>
  <c r="P642" i="16"/>
  <c r="Q642" i="16"/>
  <c r="N643" i="16"/>
  <c r="O643" i="16"/>
  <c r="P643" i="16"/>
  <c r="Q643" i="16"/>
  <c r="N644" i="16"/>
  <c r="O644" i="16"/>
  <c r="P644" i="16"/>
  <c r="Q644" i="16"/>
  <c r="N645" i="16"/>
  <c r="O645" i="16"/>
  <c r="P645" i="16"/>
  <c r="Q645" i="16"/>
  <c r="N646" i="16"/>
  <c r="O646" i="16"/>
  <c r="P646" i="16"/>
  <c r="Q646" i="16"/>
  <c r="S646" i="16"/>
  <c r="N647" i="16"/>
  <c r="O647" i="16"/>
  <c r="P647" i="16"/>
  <c r="Q647" i="16"/>
  <c r="S647" i="16"/>
  <c r="N648" i="16"/>
  <c r="O648" i="16"/>
  <c r="P648" i="16"/>
  <c r="Q648" i="16"/>
  <c r="N649" i="16"/>
  <c r="O649" i="16"/>
  <c r="P649" i="16"/>
  <c r="Q649" i="16"/>
  <c r="N650" i="16"/>
  <c r="O650" i="16"/>
  <c r="P650" i="16"/>
  <c r="Q650" i="16"/>
  <c r="N651" i="16"/>
  <c r="O651" i="16"/>
  <c r="P651" i="16"/>
  <c r="Q651" i="16"/>
  <c r="N652" i="16"/>
  <c r="O652" i="16"/>
  <c r="P652" i="16"/>
  <c r="Q652" i="16"/>
  <c r="S652" i="16"/>
  <c r="N653" i="16"/>
  <c r="O653" i="16"/>
  <c r="P653" i="16"/>
  <c r="Q653" i="16"/>
  <c r="S653" i="16"/>
  <c r="N654" i="16"/>
  <c r="O654" i="16"/>
  <c r="P654" i="16"/>
  <c r="Q654" i="16"/>
  <c r="N655" i="16"/>
  <c r="O655" i="16"/>
  <c r="P655" i="16"/>
  <c r="Q655" i="16"/>
  <c r="N656" i="16"/>
  <c r="O656" i="16"/>
  <c r="P656" i="16"/>
  <c r="Q656" i="16"/>
  <c r="N657" i="16"/>
  <c r="O657" i="16"/>
  <c r="P657" i="16"/>
  <c r="Q657" i="16"/>
  <c r="N658" i="16"/>
  <c r="O658" i="16"/>
  <c r="P658" i="16"/>
  <c r="Q658" i="16"/>
  <c r="S658" i="16"/>
  <c r="N659" i="16"/>
  <c r="O659" i="16"/>
  <c r="P659" i="16"/>
  <c r="Q659" i="16"/>
  <c r="S659" i="16"/>
  <c r="N660" i="16"/>
  <c r="O660" i="16"/>
  <c r="P660" i="16"/>
  <c r="Q660" i="16"/>
  <c r="N661" i="16"/>
  <c r="O661" i="16"/>
  <c r="P661" i="16"/>
  <c r="Q661" i="16"/>
  <c r="N662" i="16"/>
  <c r="O662" i="16"/>
  <c r="P662" i="16"/>
  <c r="Q662" i="16"/>
  <c r="N663" i="16"/>
  <c r="O663" i="16"/>
  <c r="P663" i="16"/>
  <c r="Q663" i="16"/>
  <c r="N664" i="16"/>
  <c r="O664" i="16"/>
  <c r="P664" i="16"/>
  <c r="Q664" i="16"/>
  <c r="S664" i="16"/>
  <c r="N665" i="16"/>
  <c r="O665" i="16"/>
  <c r="P665" i="16"/>
  <c r="Q665" i="16"/>
  <c r="S665" i="16"/>
  <c r="N666" i="16"/>
  <c r="O666" i="16"/>
  <c r="P666" i="16"/>
  <c r="Q666" i="16"/>
  <c r="N667" i="16"/>
  <c r="O667" i="16"/>
  <c r="P667" i="16"/>
  <c r="Q667" i="16"/>
  <c r="N668" i="16"/>
  <c r="O668" i="16"/>
  <c r="P668" i="16"/>
  <c r="Q668" i="16"/>
  <c r="N669" i="16"/>
  <c r="O669" i="16"/>
  <c r="P669" i="16"/>
  <c r="Q669" i="16"/>
  <c r="N670" i="16"/>
  <c r="O670" i="16"/>
  <c r="P670" i="16"/>
  <c r="Q670" i="16"/>
  <c r="S670" i="16"/>
  <c r="N671" i="16"/>
  <c r="O671" i="16"/>
  <c r="P671" i="16"/>
  <c r="Q671" i="16"/>
  <c r="S671" i="16"/>
  <c r="N672" i="16"/>
  <c r="O672" i="16"/>
  <c r="P672" i="16"/>
  <c r="Q672" i="16"/>
  <c r="N673" i="16"/>
  <c r="O673" i="16"/>
  <c r="P673" i="16"/>
  <c r="Q673" i="16"/>
  <c r="N674" i="16"/>
  <c r="O674" i="16"/>
  <c r="P674" i="16"/>
  <c r="Q674" i="16"/>
  <c r="N675" i="16"/>
  <c r="O675" i="16"/>
  <c r="P675" i="16"/>
  <c r="Q675" i="16"/>
  <c r="N676" i="16"/>
  <c r="O676" i="16"/>
  <c r="P676" i="16"/>
  <c r="Q676" i="16"/>
  <c r="S676" i="16"/>
  <c r="N677" i="16"/>
  <c r="O677" i="16"/>
  <c r="P677" i="16"/>
  <c r="Q677" i="16"/>
  <c r="S677" i="16"/>
  <c r="N678" i="16"/>
  <c r="O678" i="16"/>
  <c r="P678" i="16"/>
  <c r="Q678" i="16"/>
  <c r="N679" i="16"/>
  <c r="O679" i="16"/>
  <c r="P679" i="16"/>
  <c r="Q679" i="16"/>
  <c r="N680" i="16"/>
  <c r="O680" i="16"/>
  <c r="P680" i="16"/>
  <c r="Q680" i="16"/>
  <c r="N681" i="16"/>
  <c r="O681" i="16"/>
  <c r="P681" i="16"/>
  <c r="Q681" i="16"/>
  <c r="N682" i="16"/>
  <c r="O682" i="16"/>
  <c r="P682" i="16"/>
  <c r="Q682" i="16"/>
  <c r="S682" i="16"/>
  <c r="N683" i="16"/>
  <c r="O683" i="16"/>
  <c r="P683" i="16"/>
  <c r="Q683" i="16"/>
  <c r="S683" i="16"/>
  <c r="N684" i="16"/>
  <c r="O684" i="16"/>
  <c r="P684" i="16"/>
  <c r="Q684" i="16"/>
  <c r="N685" i="16"/>
  <c r="O685" i="16"/>
  <c r="P685" i="16"/>
  <c r="Q685" i="16"/>
  <c r="N686" i="16"/>
  <c r="O686" i="16"/>
  <c r="P686" i="16"/>
  <c r="Q686" i="16"/>
  <c r="N687" i="16"/>
  <c r="O687" i="16"/>
  <c r="P687" i="16"/>
  <c r="Q687" i="16"/>
  <c r="N688" i="16"/>
  <c r="O688" i="16"/>
  <c r="P688" i="16"/>
  <c r="Q688" i="16"/>
  <c r="S688" i="16"/>
  <c r="N689" i="16"/>
  <c r="O689" i="16"/>
  <c r="P689" i="16"/>
  <c r="Q689" i="16"/>
  <c r="N690" i="16"/>
  <c r="O690" i="16"/>
  <c r="P690" i="16"/>
  <c r="Q690" i="16"/>
  <c r="N691" i="16"/>
  <c r="O691" i="16"/>
  <c r="P691" i="16"/>
  <c r="Q691" i="16"/>
  <c r="N692" i="16"/>
  <c r="O692" i="16"/>
  <c r="P692" i="16"/>
  <c r="S692" i="16" s="1"/>
  <c r="Q692" i="16"/>
  <c r="N693" i="16"/>
  <c r="O693" i="16"/>
  <c r="P693" i="16"/>
  <c r="Q693" i="16"/>
  <c r="N694" i="16"/>
  <c r="O694" i="16"/>
  <c r="P694" i="16"/>
  <c r="Q694" i="16"/>
  <c r="N695" i="16"/>
  <c r="O695" i="16"/>
  <c r="P695" i="16"/>
  <c r="Q695" i="16"/>
  <c r="S695" i="16"/>
  <c r="N696" i="16"/>
  <c r="O696" i="16"/>
  <c r="P696" i="16"/>
  <c r="Q696" i="16"/>
  <c r="N697" i="16"/>
  <c r="O697" i="16"/>
  <c r="P697" i="16"/>
  <c r="Q697" i="16"/>
  <c r="N698" i="16"/>
  <c r="O698" i="16"/>
  <c r="P698" i="16"/>
  <c r="Q698" i="16"/>
  <c r="N699" i="16"/>
  <c r="O699" i="16"/>
  <c r="P699" i="16"/>
  <c r="Q699" i="16"/>
  <c r="N700" i="16"/>
  <c r="O700" i="16"/>
  <c r="P700" i="16"/>
  <c r="Q700" i="16"/>
  <c r="S700" i="16"/>
  <c r="N701" i="16"/>
  <c r="O701" i="16"/>
  <c r="P701" i="16"/>
  <c r="Q701" i="16"/>
  <c r="N702" i="16"/>
  <c r="O702" i="16"/>
  <c r="P702" i="16"/>
  <c r="Q702" i="16"/>
  <c r="N703" i="16"/>
  <c r="O703" i="16"/>
  <c r="P703" i="16"/>
  <c r="Q703" i="16"/>
  <c r="N704" i="16"/>
  <c r="O704" i="16"/>
  <c r="P704" i="16"/>
  <c r="S704" i="16" s="1"/>
  <c r="Q704" i="16"/>
  <c r="N705" i="16"/>
  <c r="O705" i="16"/>
  <c r="P705" i="16"/>
  <c r="Q705" i="16"/>
  <c r="N706" i="16"/>
  <c r="O706" i="16"/>
  <c r="P706" i="16"/>
  <c r="Q706" i="16"/>
  <c r="N707" i="16"/>
  <c r="O707" i="16"/>
  <c r="P707" i="16"/>
  <c r="Q707" i="16"/>
  <c r="S707" i="16"/>
  <c r="N708" i="16"/>
  <c r="O708" i="16"/>
  <c r="P708" i="16"/>
  <c r="Q708" i="16"/>
  <c r="N709" i="16"/>
  <c r="O709" i="16"/>
  <c r="P709" i="16"/>
  <c r="Q709" i="16"/>
  <c r="N710" i="16"/>
  <c r="O710" i="16"/>
  <c r="P710" i="16"/>
  <c r="Q710" i="16"/>
  <c r="N711" i="16"/>
  <c r="O711" i="16"/>
  <c r="P711" i="16"/>
  <c r="Q711" i="16"/>
  <c r="N712" i="16"/>
  <c r="O712" i="16"/>
  <c r="P712" i="16"/>
  <c r="Q712" i="16"/>
  <c r="S712" i="16"/>
  <c r="N713" i="16"/>
  <c r="O713" i="16"/>
  <c r="P713" i="16"/>
  <c r="Q713" i="16"/>
  <c r="N714" i="16"/>
  <c r="O714" i="16"/>
  <c r="P714" i="16"/>
  <c r="Q714" i="16"/>
  <c r="N715" i="16"/>
  <c r="O715" i="16"/>
  <c r="P715" i="16"/>
  <c r="Q715" i="16"/>
  <c r="N716" i="16"/>
  <c r="O716" i="16"/>
  <c r="P716" i="16"/>
  <c r="S716" i="16" s="1"/>
  <c r="Q716" i="16"/>
  <c r="N717" i="16"/>
  <c r="O717" i="16"/>
  <c r="P717" i="16"/>
  <c r="Q717" i="16"/>
  <c r="N718" i="16"/>
  <c r="O718" i="16"/>
  <c r="P718" i="16"/>
  <c r="Q718" i="16"/>
  <c r="N719" i="16"/>
  <c r="O719" i="16"/>
  <c r="P719" i="16"/>
  <c r="Q719" i="16"/>
  <c r="S719" i="16"/>
  <c r="N720" i="16"/>
  <c r="O720" i="16"/>
  <c r="P720" i="16"/>
  <c r="Q720" i="16"/>
  <c r="N721" i="16"/>
  <c r="O721" i="16"/>
  <c r="P721" i="16"/>
  <c r="Q721" i="16"/>
  <c r="N722" i="16"/>
  <c r="O722" i="16"/>
  <c r="P722" i="16"/>
  <c r="Q722" i="16"/>
  <c r="N723" i="16"/>
  <c r="O723" i="16"/>
  <c r="P723" i="16"/>
  <c r="Q723" i="16"/>
  <c r="N724" i="16"/>
  <c r="O724" i="16"/>
  <c r="P724" i="16"/>
  <c r="Q724" i="16"/>
  <c r="S724" i="16"/>
  <c r="N725" i="16"/>
  <c r="O725" i="16"/>
  <c r="P725" i="16"/>
  <c r="Q725" i="16"/>
  <c r="N726" i="16"/>
  <c r="O726" i="16"/>
  <c r="P726" i="16"/>
  <c r="Q726" i="16"/>
  <c r="N727" i="16"/>
  <c r="O727" i="16"/>
  <c r="P727" i="16"/>
  <c r="Q727" i="16"/>
  <c r="N728" i="16"/>
  <c r="O728" i="16"/>
  <c r="P728" i="16"/>
  <c r="S728" i="16" s="1"/>
  <c r="Q728" i="16"/>
  <c r="N729" i="16"/>
  <c r="O729" i="16"/>
  <c r="P729" i="16"/>
  <c r="Q729" i="16"/>
  <c r="N730" i="16"/>
  <c r="O730" i="16"/>
  <c r="P730" i="16"/>
  <c r="Q730" i="16"/>
  <c r="N731" i="16"/>
  <c r="O731" i="16"/>
  <c r="P731" i="16"/>
  <c r="Q731" i="16"/>
  <c r="S731" i="16"/>
  <c r="N732" i="16"/>
  <c r="O732" i="16"/>
  <c r="P732" i="16"/>
  <c r="Q732" i="16"/>
  <c r="S732" i="16"/>
  <c r="N733" i="16"/>
  <c r="O733" i="16"/>
  <c r="P733" i="16"/>
  <c r="Q733" i="16"/>
  <c r="N734" i="16"/>
  <c r="O734" i="16"/>
  <c r="P734" i="16"/>
  <c r="Q734" i="16"/>
  <c r="S734" i="16"/>
  <c r="N735" i="16"/>
  <c r="O735" i="16"/>
  <c r="P735" i="16"/>
  <c r="Q735" i="16"/>
  <c r="N736" i="16"/>
  <c r="O736" i="16"/>
  <c r="P736" i="16"/>
  <c r="Q736" i="16"/>
  <c r="S736" i="16"/>
  <c r="N737" i="16"/>
  <c r="O737" i="16"/>
  <c r="P737" i="16"/>
  <c r="Q737" i="16"/>
  <c r="S737" i="16"/>
  <c r="N738" i="16"/>
  <c r="O738" i="16"/>
  <c r="P738" i="16"/>
  <c r="Q738" i="16"/>
  <c r="N739" i="16"/>
  <c r="O739" i="16"/>
  <c r="P739" i="16"/>
  <c r="Q739" i="16"/>
  <c r="N740" i="16"/>
  <c r="O740" i="16"/>
  <c r="P740" i="16"/>
  <c r="Q740" i="16"/>
  <c r="N741" i="16"/>
  <c r="O741" i="16"/>
  <c r="P741" i="16"/>
  <c r="Q741" i="16"/>
  <c r="N742" i="16"/>
  <c r="O742" i="16"/>
  <c r="P742" i="16"/>
  <c r="Q742" i="16"/>
  <c r="N743" i="16"/>
  <c r="O743" i="16"/>
  <c r="P743" i="16"/>
  <c r="Q743" i="16"/>
  <c r="S743" i="16"/>
  <c r="N744" i="16"/>
  <c r="O744" i="16"/>
  <c r="P744" i="16"/>
  <c r="Q744" i="16"/>
  <c r="N745" i="16"/>
  <c r="O745" i="16"/>
  <c r="P745" i="16"/>
  <c r="Q745" i="16"/>
  <c r="N746" i="16"/>
  <c r="O746" i="16"/>
  <c r="P746" i="16"/>
  <c r="S746" i="16" s="1"/>
  <c r="Q746" i="16"/>
  <c r="N747" i="16"/>
  <c r="O747" i="16"/>
  <c r="P747" i="16"/>
  <c r="Q747" i="16"/>
  <c r="N748" i="16"/>
  <c r="O748" i="16"/>
  <c r="P748" i="16"/>
  <c r="Q748" i="16"/>
  <c r="N749" i="16"/>
  <c r="O749" i="16"/>
  <c r="P749" i="16"/>
  <c r="Q749" i="16"/>
  <c r="S749" i="16"/>
  <c r="N750" i="16"/>
  <c r="O750" i="16"/>
  <c r="P750" i="16"/>
  <c r="Q750" i="16"/>
  <c r="S750" i="16"/>
  <c r="N751" i="16"/>
  <c r="O751" i="16"/>
  <c r="P751" i="16"/>
  <c r="Q751" i="16"/>
  <c r="N752" i="16"/>
  <c r="O752" i="16"/>
  <c r="P752" i="16"/>
  <c r="Q752" i="16"/>
  <c r="S752" i="16"/>
  <c r="N753" i="16"/>
  <c r="O753" i="16"/>
  <c r="P753" i="16"/>
  <c r="Q753" i="16"/>
  <c r="N754" i="16"/>
  <c r="O754" i="16"/>
  <c r="P754" i="16"/>
  <c r="Q754" i="16"/>
  <c r="S754" i="16"/>
  <c r="N755" i="16"/>
  <c r="O755" i="16"/>
  <c r="P755" i="16"/>
  <c r="Q755" i="16"/>
  <c r="S755" i="16"/>
  <c r="N756" i="16"/>
  <c r="O756" i="16"/>
  <c r="P756" i="16"/>
  <c r="Q756" i="16"/>
  <c r="N757" i="16"/>
  <c r="O757" i="16"/>
  <c r="P757" i="16"/>
  <c r="Q757" i="16"/>
  <c r="N758" i="16"/>
  <c r="O758" i="16"/>
  <c r="P758" i="16"/>
  <c r="Q758" i="16"/>
  <c r="N759" i="16"/>
  <c r="O759" i="16"/>
  <c r="P759" i="16"/>
  <c r="Q759" i="16"/>
  <c r="N760" i="16"/>
  <c r="O760" i="16"/>
  <c r="P760" i="16"/>
  <c r="Q760" i="16"/>
  <c r="N761" i="16"/>
  <c r="O761" i="16"/>
  <c r="P761" i="16"/>
  <c r="Q761" i="16"/>
  <c r="S761" i="16"/>
  <c r="N762" i="16"/>
  <c r="O762" i="16"/>
  <c r="P762" i="16"/>
  <c r="Q762" i="16"/>
  <c r="N763" i="16"/>
  <c r="O763" i="16"/>
  <c r="P763" i="16"/>
  <c r="Q763" i="16"/>
  <c r="N764" i="16"/>
  <c r="O764" i="16"/>
  <c r="P764" i="16"/>
  <c r="S764" i="16" s="1"/>
  <c r="Q764" i="16"/>
  <c r="N765" i="16"/>
  <c r="O765" i="16"/>
  <c r="P765" i="16"/>
  <c r="Q765" i="16"/>
  <c r="N766" i="16"/>
  <c r="O766" i="16"/>
  <c r="P766" i="16"/>
  <c r="Q766" i="16"/>
  <c r="N767" i="16"/>
  <c r="O767" i="16"/>
  <c r="P767" i="16"/>
  <c r="Q767" i="16"/>
  <c r="S767" i="16"/>
  <c r="N768" i="16"/>
  <c r="O768" i="16"/>
  <c r="P768" i="16"/>
  <c r="Q768" i="16"/>
  <c r="S768" i="16"/>
  <c r="N769" i="16"/>
  <c r="O769" i="16"/>
  <c r="P769" i="16"/>
  <c r="Q769" i="16"/>
  <c r="N770" i="16"/>
  <c r="O770" i="16"/>
  <c r="P770" i="16"/>
  <c r="Q770" i="16"/>
  <c r="S770" i="16"/>
  <c r="N771" i="16"/>
  <c r="O771" i="16"/>
  <c r="P771" i="16"/>
  <c r="Q771" i="16"/>
  <c r="N772" i="16"/>
  <c r="O772" i="16"/>
  <c r="P772" i="16"/>
  <c r="Q772" i="16"/>
  <c r="S772" i="16"/>
  <c r="N773" i="16"/>
  <c r="O773" i="16"/>
  <c r="P773" i="16"/>
  <c r="Q773" i="16"/>
  <c r="S773" i="16"/>
  <c r="N774" i="16"/>
  <c r="O774" i="16"/>
  <c r="P774" i="16"/>
  <c r="Q774" i="16"/>
  <c r="N775" i="16"/>
  <c r="O775" i="16"/>
  <c r="P775" i="16"/>
  <c r="Q775" i="16"/>
  <c r="N776" i="16"/>
  <c r="O776" i="16"/>
  <c r="P776" i="16"/>
  <c r="Q776" i="16"/>
  <c r="N777" i="16"/>
  <c r="O777" i="16"/>
  <c r="P777" i="16"/>
  <c r="Q777" i="16"/>
  <c r="N778" i="16"/>
  <c r="O778" i="16"/>
  <c r="P778" i="16"/>
  <c r="Q778" i="16"/>
  <c r="N779" i="16"/>
  <c r="O779" i="16"/>
  <c r="P779" i="16"/>
  <c r="Q779" i="16"/>
  <c r="S779" i="16"/>
  <c r="N780" i="16"/>
  <c r="O780" i="16"/>
  <c r="P780" i="16"/>
  <c r="Q780" i="16"/>
  <c r="N781" i="16"/>
  <c r="O781" i="16"/>
  <c r="P781" i="16"/>
  <c r="Q781" i="16"/>
  <c r="N782" i="16"/>
  <c r="O782" i="16"/>
  <c r="P782" i="16"/>
  <c r="S782" i="16" s="1"/>
  <c r="Q782" i="16"/>
  <c r="N783" i="16"/>
  <c r="O783" i="16"/>
  <c r="P783" i="16"/>
  <c r="Q783" i="16"/>
  <c r="N784" i="16"/>
  <c r="O784" i="16"/>
  <c r="P784" i="16"/>
  <c r="Q784" i="16"/>
  <c r="N785" i="16"/>
  <c r="O785" i="16"/>
  <c r="P785" i="16"/>
  <c r="Q785" i="16"/>
  <c r="S785" i="16"/>
  <c r="N786" i="16"/>
  <c r="O786" i="16"/>
  <c r="P786" i="16"/>
  <c r="Q786" i="16"/>
  <c r="S786" i="16"/>
  <c r="N787" i="16"/>
  <c r="O787" i="16"/>
  <c r="P787" i="16"/>
  <c r="Q787" i="16"/>
  <c r="N788" i="16"/>
  <c r="O788" i="16"/>
  <c r="P788" i="16"/>
  <c r="Q788" i="16"/>
  <c r="S788" i="16"/>
  <c r="N789" i="16"/>
  <c r="O789" i="16"/>
  <c r="P789" i="16"/>
  <c r="Q789" i="16"/>
  <c r="N790" i="16"/>
  <c r="O790" i="16"/>
  <c r="P790" i="16"/>
  <c r="Q790" i="16"/>
  <c r="S790" i="16"/>
  <c r="N791" i="16"/>
  <c r="O791" i="16"/>
  <c r="P791" i="16"/>
  <c r="Q791" i="16"/>
  <c r="S791" i="16"/>
  <c r="N792" i="16"/>
  <c r="O792" i="16"/>
  <c r="P792" i="16"/>
  <c r="Q792" i="16"/>
  <c r="N793" i="16"/>
  <c r="O793" i="16"/>
  <c r="P793" i="16"/>
  <c r="Q793" i="16"/>
  <c r="N794" i="16"/>
  <c r="O794" i="16"/>
  <c r="P794" i="16"/>
  <c r="Q794" i="16"/>
  <c r="N795" i="16"/>
  <c r="O795" i="16"/>
  <c r="P795" i="16"/>
  <c r="Q795" i="16"/>
  <c r="N796" i="16"/>
  <c r="O796" i="16"/>
  <c r="P796" i="16"/>
  <c r="Q796" i="16"/>
  <c r="N797" i="16"/>
  <c r="O797" i="16"/>
  <c r="P797" i="16"/>
  <c r="Q797" i="16"/>
  <c r="S797" i="16"/>
  <c r="N798" i="16"/>
  <c r="O798" i="16"/>
  <c r="P798" i="16"/>
  <c r="Q798" i="16"/>
  <c r="N799" i="16"/>
  <c r="O799" i="16"/>
  <c r="P799" i="16"/>
  <c r="Q799" i="16"/>
  <c r="N800" i="16"/>
  <c r="O800" i="16"/>
  <c r="P800" i="16"/>
  <c r="S800" i="16" s="1"/>
  <c r="Q800" i="16"/>
  <c r="N801" i="16"/>
  <c r="O801" i="16"/>
  <c r="P801" i="16"/>
  <c r="Q801" i="16"/>
  <c r="N802" i="16"/>
  <c r="O802" i="16"/>
  <c r="P802" i="16"/>
  <c r="Q802" i="16"/>
  <c r="N803" i="16"/>
  <c r="O803" i="16"/>
  <c r="P803" i="16"/>
  <c r="Q803" i="16"/>
  <c r="S803" i="16"/>
  <c r="N804" i="16"/>
  <c r="O804" i="16"/>
  <c r="P804" i="16"/>
  <c r="Q804" i="16"/>
  <c r="S804" i="16"/>
  <c r="N805" i="16"/>
  <c r="O805" i="16"/>
  <c r="P805" i="16"/>
  <c r="Q805" i="16"/>
  <c r="N806" i="16"/>
  <c r="O806" i="16"/>
  <c r="P806" i="16"/>
  <c r="Q806" i="16"/>
  <c r="S806" i="16"/>
  <c r="N807" i="16"/>
  <c r="O807" i="16"/>
  <c r="P807" i="16"/>
  <c r="Q807" i="16"/>
  <c r="N808" i="16"/>
  <c r="O808" i="16"/>
  <c r="P808" i="16"/>
  <c r="Q808" i="16"/>
  <c r="S808" i="16"/>
  <c r="N809" i="16"/>
  <c r="O809" i="16"/>
  <c r="P809" i="16"/>
  <c r="Q809" i="16"/>
  <c r="S809" i="16"/>
  <c r="N810" i="16"/>
  <c r="O810" i="16"/>
  <c r="P810" i="16"/>
  <c r="Q810" i="16"/>
  <c r="N811" i="16"/>
  <c r="O811" i="16"/>
  <c r="P811" i="16"/>
  <c r="Q811" i="16"/>
  <c r="N812" i="16"/>
  <c r="O812" i="16"/>
  <c r="P812" i="16"/>
  <c r="Q812" i="16"/>
  <c r="N813" i="16"/>
  <c r="O813" i="16"/>
  <c r="P813" i="16"/>
  <c r="Q813" i="16"/>
  <c r="N814" i="16"/>
  <c r="O814" i="16"/>
  <c r="P814" i="16"/>
  <c r="Q814" i="16"/>
  <c r="N815" i="16"/>
  <c r="O815" i="16"/>
  <c r="P815" i="16"/>
  <c r="Q815" i="16"/>
  <c r="S815" i="16"/>
  <c r="N816" i="16"/>
  <c r="O816" i="16"/>
  <c r="P816" i="16"/>
  <c r="Q816" i="16"/>
  <c r="N817" i="16"/>
  <c r="O817" i="16"/>
  <c r="P817" i="16"/>
  <c r="Q817" i="16"/>
  <c r="N818" i="16"/>
  <c r="O818" i="16"/>
  <c r="P818" i="16"/>
  <c r="S818" i="16" s="1"/>
  <c r="Q818" i="16"/>
  <c r="N819" i="16"/>
  <c r="O819" i="16"/>
  <c r="P819" i="16"/>
  <c r="Q819" i="16"/>
  <c r="N820" i="16"/>
  <c r="O820" i="16"/>
  <c r="P820" i="16"/>
  <c r="Q820" i="16"/>
  <c r="N821" i="16"/>
  <c r="O821" i="16"/>
  <c r="P821" i="16"/>
  <c r="Q821" i="16"/>
  <c r="S821" i="16"/>
  <c r="N822" i="16"/>
  <c r="O822" i="16"/>
  <c r="P822" i="16"/>
  <c r="Q822" i="16"/>
  <c r="S822" i="16"/>
  <c r="N823" i="16"/>
  <c r="O823" i="16"/>
  <c r="P823" i="16"/>
  <c r="Q823" i="16"/>
  <c r="N824" i="16"/>
  <c r="O824" i="16"/>
  <c r="P824" i="16"/>
  <c r="Q824" i="16"/>
  <c r="S824" i="16"/>
  <c r="N825" i="16"/>
  <c r="O825" i="16"/>
  <c r="P825" i="16"/>
  <c r="Q825" i="16"/>
  <c r="N826" i="16"/>
  <c r="O826" i="16"/>
  <c r="P826" i="16"/>
  <c r="Q826" i="16"/>
  <c r="S826" i="16"/>
  <c r="N827" i="16"/>
  <c r="O827" i="16"/>
  <c r="P827" i="16"/>
  <c r="Q827" i="16"/>
  <c r="S827" i="16"/>
  <c r="N828" i="16"/>
  <c r="O828" i="16"/>
  <c r="P828" i="16"/>
  <c r="Q828" i="16"/>
  <c r="N829" i="16"/>
  <c r="O829" i="16"/>
  <c r="P829" i="16"/>
  <c r="Q829" i="16"/>
  <c r="N830" i="16"/>
  <c r="O830" i="16"/>
  <c r="P830" i="16"/>
  <c r="Q830" i="16"/>
  <c r="N831" i="16"/>
  <c r="O831" i="16"/>
  <c r="P831" i="16"/>
  <c r="Q831" i="16"/>
  <c r="N832" i="16"/>
  <c r="O832" i="16"/>
  <c r="P832" i="16"/>
  <c r="Q832" i="16"/>
  <c r="N833" i="16"/>
  <c r="O833" i="16"/>
  <c r="P833" i="16"/>
  <c r="Q833" i="16"/>
  <c r="S833" i="16"/>
  <c r="N834" i="16"/>
  <c r="O834" i="16"/>
  <c r="P834" i="16"/>
  <c r="Q834" i="16"/>
  <c r="N835" i="16"/>
  <c r="O835" i="16"/>
  <c r="P835" i="16"/>
  <c r="Q835" i="16"/>
  <c r="N836" i="16"/>
  <c r="O836" i="16"/>
  <c r="P836" i="16"/>
  <c r="S836" i="16" s="1"/>
  <c r="Q836" i="16"/>
  <c r="N837" i="16"/>
  <c r="O837" i="16"/>
  <c r="P837" i="16"/>
  <c r="Q837" i="16"/>
  <c r="N838" i="16"/>
  <c r="O838" i="16"/>
  <c r="P838" i="16"/>
  <c r="Q838" i="16"/>
  <c r="N839" i="16"/>
  <c r="O839" i="16"/>
  <c r="P839" i="16"/>
  <c r="Q839" i="16"/>
  <c r="S839" i="16"/>
  <c r="N840" i="16"/>
  <c r="O840" i="16"/>
  <c r="P840" i="16"/>
  <c r="Q840" i="16"/>
  <c r="S840" i="16"/>
  <c r="N841" i="16"/>
  <c r="O841" i="16"/>
  <c r="P841" i="16"/>
  <c r="Q841" i="16"/>
  <c r="N842" i="16"/>
  <c r="O842" i="16"/>
  <c r="P842" i="16"/>
  <c r="Q842" i="16"/>
  <c r="S842" i="16"/>
  <c r="N843" i="16"/>
  <c r="O843" i="16"/>
  <c r="P843" i="16"/>
  <c r="Q843" i="16"/>
  <c r="N844" i="16"/>
  <c r="O844" i="16"/>
  <c r="P844" i="16"/>
  <c r="Q844" i="16"/>
  <c r="S844" i="16"/>
  <c r="N845" i="16"/>
  <c r="O845" i="16"/>
  <c r="P845" i="16"/>
  <c r="Q845" i="16"/>
  <c r="S845" i="16"/>
  <c r="N846" i="16"/>
  <c r="O846" i="16"/>
  <c r="P846" i="16"/>
  <c r="Q846" i="16"/>
  <c r="N847" i="16"/>
  <c r="O847" i="16"/>
  <c r="P847" i="16"/>
  <c r="Q847" i="16"/>
  <c r="N848" i="16"/>
  <c r="O848" i="16"/>
  <c r="P848" i="16"/>
  <c r="Q848" i="16"/>
  <c r="N849" i="16"/>
  <c r="O849" i="16"/>
  <c r="P849" i="16"/>
  <c r="Q849" i="16"/>
  <c r="N850" i="16"/>
  <c r="O850" i="16"/>
  <c r="P850" i="16"/>
  <c r="Q850" i="16"/>
  <c r="N851" i="16"/>
  <c r="O851" i="16"/>
  <c r="P851" i="16"/>
  <c r="Q851" i="16"/>
  <c r="S851" i="16"/>
  <c r="N852" i="16"/>
  <c r="O852" i="16"/>
  <c r="P852" i="16"/>
  <c r="Q852" i="16"/>
  <c r="N853" i="16"/>
  <c r="O853" i="16"/>
  <c r="P853" i="16"/>
  <c r="Q853" i="16"/>
  <c r="N854" i="16"/>
  <c r="O854" i="16"/>
  <c r="P854" i="16"/>
  <c r="S854" i="16" s="1"/>
  <c r="Q854" i="16"/>
  <c r="N855" i="16"/>
  <c r="O855" i="16"/>
  <c r="P855" i="16"/>
  <c r="Q855" i="16"/>
  <c r="N856" i="16"/>
  <c r="O856" i="16"/>
  <c r="P856" i="16"/>
  <c r="Q856" i="16"/>
  <c r="N857" i="16"/>
  <c r="O857" i="16"/>
  <c r="P857" i="16"/>
  <c r="Q857" i="16"/>
  <c r="S857" i="16"/>
  <c r="N858" i="16"/>
  <c r="O858" i="16"/>
  <c r="P858" i="16"/>
  <c r="Q858" i="16"/>
  <c r="S858" i="16"/>
  <c r="N859" i="16"/>
  <c r="O859" i="16"/>
  <c r="P859" i="16"/>
  <c r="Q859" i="16"/>
  <c r="N860" i="16"/>
  <c r="O860" i="16"/>
  <c r="P860" i="16"/>
  <c r="Q860" i="16"/>
  <c r="S860" i="16"/>
  <c r="N861" i="16"/>
  <c r="O861" i="16"/>
  <c r="P861" i="16"/>
  <c r="Q861" i="16"/>
  <c r="N862" i="16"/>
  <c r="O862" i="16"/>
  <c r="P862" i="16"/>
  <c r="Q862" i="16"/>
  <c r="S862" i="16"/>
  <c r="N863" i="16"/>
  <c r="O863" i="16"/>
  <c r="P863" i="16"/>
  <c r="Q863" i="16"/>
  <c r="S863" i="16"/>
  <c r="N864" i="16"/>
  <c r="O864" i="16"/>
  <c r="P864" i="16"/>
  <c r="Q864" i="16"/>
  <c r="N865" i="16"/>
  <c r="O865" i="16"/>
  <c r="P865" i="16"/>
  <c r="Q865" i="16"/>
  <c r="N866" i="16"/>
  <c r="O866" i="16"/>
  <c r="P866" i="16"/>
  <c r="Q866" i="16"/>
  <c r="N867" i="16"/>
  <c r="O867" i="16"/>
  <c r="P867" i="16"/>
  <c r="Q867" i="16"/>
  <c r="N868" i="16"/>
  <c r="O868" i="16"/>
  <c r="P868" i="16"/>
  <c r="Q868" i="16"/>
  <c r="N869" i="16"/>
  <c r="O869" i="16"/>
  <c r="P869" i="16"/>
  <c r="Q869" i="16"/>
  <c r="S869" i="16"/>
  <c r="N870" i="16"/>
  <c r="O870" i="16"/>
  <c r="P870" i="16"/>
  <c r="Q870" i="16"/>
  <c r="N871" i="16"/>
  <c r="O871" i="16"/>
  <c r="P871" i="16"/>
  <c r="Q871" i="16"/>
  <c r="N872" i="16"/>
  <c r="O872" i="16"/>
  <c r="P872" i="16"/>
  <c r="Q872" i="16"/>
  <c r="N873" i="16"/>
  <c r="O873" i="16"/>
  <c r="P873" i="16"/>
  <c r="Q873" i="16"/>
  <c r="N874" i="16"/>
  <c r="O874" i="16"/>
  <c r="P874" i="16"/>
  <c r="Q874" i="16"/>
  <c r="S874" i="16"/>
  <c r="N875" i="16"/>
  <c r="O875" i="16"/>
  <c r="P875" i="16"/>
  <c r="Q875" i="16"/>
  <c r="N876" i="16"/>
  <c r="O876" i="16"/>
  <c r="P876" i="16"/>
  <c r="Q876" i="16"/>
  <c r="N877" i="16"/>
  <c r="O877" i="16"/>
  <c r="P877" i="16"/>
  <c r="Q877" i="16"/>
  <c r="N878" i="16"/>
  <c r="O878" i="16"/>
  <c r="P878" i="16"/>
  <c r="S878" i="16" s="1"/>
  <c r="Q878" i="16"/>
  <c r="N879" i="16"/>
  <c r="O879" i="16"/>
  <c r="P879" i="16"/>
  <c r="Q879" i="16"/>
  <c r="N880" i="16"/>
  <c r="O880" i="16"/>
  <c r="P880" i="16"/>
  <c r="Q880" i="16"/>
  <c r="N881" i="16"/>
  <c r="O881" i="16"/>
  <c r="P881" i="16"/>
  <c r="S881" i="16" s="1"/>
  <c r="Q881" i="16"/>
  <c r="N882" i="16"/>
  <c r="O882" i="16"/>
  <c r="P882" i="16"/>
  <c r="Q882" i="16"/>
  <c r="S882" i="16"/>
  <c r="N883" i="16"/>
  <c r="O883" i="16"/>
  <c r="P883" i="16"/>
  <c r="Q883" i="16"/>
  <c r="S883" i="16"/>
  <c r="N884" i="16"/>
  <c r="O884" i="16"/>
  <c r="P884" i="16"/>
  <c r="Q884" i="16"/>
  <c r="N885" i="16"/>
  <c r="O885" i="16"/>
  <c r="P885" i="16"/>
  <c r="Q885" i="16"/>
  <c r="N886" i="16"/>
  <c r="O886" i="16"/>
  <c r="P886" i="16"/>
  <c r="Q886" i="16"/>
  <c r="N887" i="16"/>
  <c r="O887" i="16"/>
  <c r="P887" i="16"/>
  <c r="Q887" i="16"/>
  <c r="N888" i="16"/>
  <c r="O888" i="16"/>
  <c r="P888" i="16"/>
  <c r="S888" i="16" s="1"/>
  <c r="Q888" i="16"/>
  <c r="N889" i="16"/>
  <c r="O889" i="16"/>
  <c r="P889" i="16"/>
  <c r="Q889" i="16"/>
  <c r="N890" i="16"/>
  <c r="O890" i="16"/>
  <c r="P890" i="16"/>
  <c r="Q890" i="16"/>
  <c r="S890" i="16"/>
  <c r="N891" i="16"/>
  <c r="O891" i="16"/>
  <c r="P891" i="16"/>
  <c r="Q891" i="16"/>
  <c r="N892" i="16"/>
  <c r="O892" i="16"/>
  <c r="P892" i="16"/>
  <c r="Q892" i="16"/>
  <c r="N893" i="16"/>
  <c r="O893" i="16"/>
  <c r="P893" i="16"/>
  <c r="S893" i="16" s="1"/>
  <c r="Q893" i="16"/>
  <c r="N894" i="16"/>
  <c r="O894" i="16"/>
  <c r="P894" i="16"/>
  <c r="Q894" i="16"/>
  <c r="N895" i="16"/>
  <c r="O895" i="16"/>
  <c r="P895" i="16"/>
  <c r="Q895" i="16"/>
  <c r="S895" i="16"/>
  <c r="N896" i="16"/>
  <c r="O896" i="16"/>
  <c r="P896" i="16"/>
  <c r="Q896" i="16"/>
  <c r="N897" i="16"/>
  <c r="O897" i="16"/>
  <c r="P897" i="16"/>
  <c r="Q897" i="16"/>
  <c r="N898" i="16"/>
  <c r="O898" i="16"/>
  <c r="P898" i="16"/>
  <c r="S898" i="16" s="1"/>
  <c r="Q898" i="16"/>
  <c r="N899" i="16"/>
  <c r="O899" i="16"/>
  <c r="P899" i="16"/>
  <c r="Q899" i="16"/>
  <c r="N900" i="16"/>
  <c r="O900" i="16"/>
  <c r="P900" i="16"/>
  <c r="Q900" i="16"/>
  <c r="S900" i="16"/>
  <c r="N901" i="16"/>
  <c r="O901" i="16"/>
  <c r="P901" i="16"/>
  <c r="Q901" i="16"/>
  <c r="N902" i="16"/>
  <c r="O902" i="16"/>
  <c r="P902" i="16"/>
  <c r="Q902" i="16"/>
  <c r="N903" i="16"/>
  <c r="O903" i="16"/>
  <c r="P903" i="16"/>
  <c r="Q903" i="16"/>
  <c r="N904" i="16"/>
  <c r="O904" i="16"/>
  <c r="P904" i="16"/>
  <c r="Q904" i="16"/>
  <c r="N905" i="16"/>
  <c r="O905" i="16"/>
  <c r="P905" i="16"/>
  <c r="Q905" i="16"/>
  <c r="S905" i="16"/>
  <c r="N906" i="16"/>
  <c r="O906" i="16"/>
  <c r="P906" i="16"/>
  <c r="Q906" i="16"/>
  <c r="N907" i="16"/>
  <c r="O907" i="16"/>
  <c r="P907" i="16"/>
  <c r="Q907" i="16"/>
  <c r="N908" i="16"/>
  <c r="O908" i="16"/>
  <c r="P908" i="16"/>
  <c r="Q908" i="16"/>
  <c r="N909" i="16"/>
  <c r="O909" i="16"/>
  <c r="P909" i="16"/>
  <c r="Q909" i="16"/>
  <c r="N910" i="16"/>
  <c r="O910" i="16"/>
  <c r="P910" i="16"/>
  <c r="Q910" i="16"/>
  <c r="S910" i="16"/>
  <c r="N911" i="16"/>
  <c r="O911" i="16"/>
  <c r="P911" i="16"/>
  <c r="Q911" i="16"/>
  <c r="N912" i="16"/>
  <c r="O912" i="16"/>
  <c r="P912" i="16"/>
  <c r="Q912" i="16"/>
  <c r="N913" i="16"/>
  <c r="O913" i="16"/>
  <c r="P913" i="16"/>
  <c r="Q913" i="16"/>
  <c r="N914" i="16"/>
  <c r="O914" i="16"/>
  <c r="P914" i="16"/>
  <c r="S914" i="16" s="1"/>
  <c r="Q914" i="16"/>
  <c r="N915" i="16"/>
  <c r="O915" i="16"/>
  <c r="P915" i="16"/>
  <c r="Q915" i="16"/>
  <c r="N916" i="16"/>
  <c r="O916" i="16"/>
  <c r="P916" i="16"/>
  <c r="Q916" i="16"/>
  <c r="N917" i="16"/>
  <c r="O917" i="16"/>
  <c r="P917" i="16"/>
  <c r="S917" i="16" s="1"/>
  <c r="Q917" i="16"/>
  <c r="N918" i="16"/>
  <c r="O918" i="16"/>
  <c r="P918" i="16"/>
  <c r="Q918" i="16"/>
  <c r="S918" i="16"/>
  <c r="N919" i="16"/>
  <c r="O919" i="16"/>
  <c r="P919" i="16"/>
  <c r="Q919" i="16"/>
  <c r="S919" i="16"/>
  <c r="N920" i="16"/>
  <c r="O920" i="16"/>
  <c r="P920" i="16"/>
  <c r="Q920" i="16"/>
  <c r="N921" i="16"/>
  <c r="O921" i="16"/>
  <c r="P921" i="16"/>
  <c r="Q921" i="16"/>
  <c r="N922" i="16"/>
  <c r="O922" i="16"/>
  <c r="P922" i="16"/>
  <c r="Q922" i="16"/>
  <c r="N923" i="16"/>
  <c r="O923" i="16"/>
  <c r="P923" i="16"/>
  <c r="Q923" i="16"/>
  <c r="N924" i="16"/>
  <c r="O924" i="16"/>
  <c r="P924" i="16"/>
  <c r="S924" i="16" s="1"/>
  <c r="Q924" i="16"/>
  <c r="N925" i="16"/>
  <c r="O925" i="16"/>
  <c r="P925" i="16"/>
  <c r="Q925" i="16"/>
  <c r="N926" i="16"/>
  <c r="O926" i="16"/>
  <c r="P926" i="16"/>
  <c r="Q926" i="16"/>
  <c r="S926" i="16"/>
  <c r="N927" i="16"/>
  <c r="O927" i="16"/>
  <c r="P927" i="16"/>
  <c r="Q927" i="16"/>
  <c r="N928" i="16"/>
  <c r="O928" i="16"/>
  <c r="P928" i="16"/>
  <c r="Q928" i="16"/>
  <c r="N929" i="16"/>
  <c r="O929" i="16"/>
  <c r="P929" i="16"/>
  <c r="S929" i="16" s="1"/>
  <c r="Q929" i="16"/>
  <c r="N930" i="16"/>
  <c r="O930" i="16"/>
  <c r="P930" i="16"/>
  <c r="Q930" i="16"/>
  <c r="N931" i="16"/>
  <c r="O931" i="16"/>
  <c r="P931" i="16"/>
  <c r="Q931" i="16"/>
  <c r="S931" i="16"/>
  <c r="N932" i="16"/>
  <c r="O932" i="16"/>
  <c r="P932" i="16"/>
  <c r="Q932" i="16"/>
  <c r="N933" i="16"/>
  <c r="O933" i="16"/>
  <c r="P933" i="16"/>
  <c r="Q933" i="16"/>
  <c r="N934" i="16"/>
  <c r="O934" i="16"/>
  <c r="P934" i="16"/>
  <c r="Q934" i="16"/>
  <c r="N935" i="16"/>
  <c r="O935" i="16"/>
  <c r="P935" i="16"/>
  <c r="S935" i="16" s="1"/>
  <c r="Q935" i="16"/>
  <c r="N936" i="16"/>
  <c r="O936" i="16"/>
  <c r="P936" i="16"/>
  <c r="Q936" i="16"/>
  <c r="N937" i="16"/>
  <c r="O937" i="16"/>
  <c r="P937" i="16"/>
  <c r="Q937" i="16"/>
  <c r="S937" i="16"/>
  <c r="N938" i="16"/>
  <c r="O938" i="16"/>
  <c r="P938" i="16"/>
  <c r="Q938" i="16"/>
  <c r="N939" i="16"/>
  <c r="O939" i="16"/>
  <c r="P939" i="16"/>
  <c r="Q939" i="16"/>
  <c r="N940" i="16"/>
  <c r="O940" i="16"/>
  <c r="P940" i="16"/>
  <c r="Q940" i="16"/>
  <c r="N941" i="16"/>
  <c r="O941" i="16"/>
  <c r="P941" i="16"/>
  <c r="S941" i="16" s="1"/>
  <c r="Q941" i="16"/>
  <c r="N942" i="16"/>
  <c r="O942" i="16"/>
  <c r="P942" i="16"/>
  <c r="Q942" i="16"/>
  <c r="N943" i="16"/>
  <c r="O943" i="16"/>
  <c r="P943" i="16"/>
  <c r="Q943" i="16"/>
  <c r="S943" i="16"/>
  <c r="N944" i="16"/>
  <c r="O944" i="16"/>
  <c r="P944" i="16"/>
  <c r="Q944" i="16"/>
  <c r="N945" i="16"/>
  <c r="O945" i="16"/>
  <c r="P945" i="16"/>
  <c r="Q945" i="16"/>
  <c r="N946" i="16"/>
  <c r="O946" i="16"/>
  <c r="P946" i="16"/>
  <c r="Q946" i="16"/>
  <c r="N947" i="16"/>
  <c r="O947" i="16"/>
  <c r="P947" i="16"/>
  <c r="S947" i="16" s="1"/>
  <c r="Q947" i="16"/>
  <c r="N948" i="16"/>
  <c r="O948" i="16"/>
  <c r="P948" i="16"/>
  <c r="Q948" i="16"/>
  <c r="N949" i="16"/>
  <c r="O949" i="16"/>
  <c r="P949" i="16"/>
  <c r="Q949" i="16"/>
  <c r="S949" i="16"/>
  <c r="N950" i="16"/>
  <c r="O950" i="16"/>
  <c r="P950" i="16"/>
  <c r="Q950" i="16"/>
  <c r="N951" i="16"/>
  <c r="O951" i="16"/>
  <c r="P951" i="16"/>
  <c r="Q951" i="16"/>
  <c r="N952" i="16"/>
  <c r="O952" i="16"/>
  <c r="P952" i="16"/>
  <c r="Q952" i="16"/>
  <c r="N953" i="16"/>
  <c r="O953" i="16"/>
  <c r="P953" i="16"/>
  <c r="S953" i="16" s="1"/>
  <c r="Q953" i="16"/>
  <c r="N954" i="16"/>
  <c r="O954" i="16"/>
  <c r="P954" i="16"/>
  <c r="Q954" i="16"/>
  <c r="N955" i="16"/>
  <c r="O955" i="16"/>
  <c r="P955" i="16"/>
  <c r="Q955" i="16"/>
  <c r="S955" i="16"/>
  <c r="N956" i="16"/>
  <c r="O956" i="16"/>
  <c r="P956" i="16"/>
  <c r="Q956" i="16"/>
  <c r="N957" i="16"/>
  <c r="O957" i="16"/>
  <c r="P957" i="16"/>
  <c r="Q957" i="16"/>
  <c r="N958" i="16"/>
  <c r="O958" i="16"/>
  <c r="P958" i="16"/>
  <c r="Q958" i="16"/>
  <c r="N959" i="16"/>
  <c r="O959" i="16"/>
  <c r="P959" i="16"/>
  <c r="S959" i="16" s="1"/>
  <c r="Q959" i="16"/>
  <c r="N960" i="16"/>
  <c r="O960" i="16"/>
  <c r="P960" i="16"/>
  <c r="Q960" i="16"/>
  <c r="N961" i="16"/>
  <c r="O961" i="16"/>
  <c r="P961" i="16"/>
  <c r="Q961" i="16"/>
  <c r="S961" i="16"/>
  <c r="N962" i="16"/>
  <c r="O962" i="16"/>
  <c r="P962" i="16"/>
  <c r="Q962" i="16"/>
  <c r="N963" i="16"/>
  <c r="O963" i="16"/>
  <c r="P963" i="16"/>
  <c r="Q963" i="16"/>
  <c r="N964" i="16"/>
  <c r="O964" i="16"/>
  <c r="P964" i="16"/>
  <c r="Q964" i="16"/>
  <c r="N965" i="16"/>
  <c r="O965" i="16"/>
  <c r="P965" i="16"/>
  <c r="S965" i="16" s="1"/>
  <c r="Q965" i="16"/>
  <c r="N966" i="16"/>
  <c r="O966" i="16"/>
  <c r="P966" i="16"/>
  <c r="Q966" i="16"/>
  <c r="N967" i="16"/>
  <c r="O967" i="16"/>
  <c r="P967" i="16"/>
  <c r="Q967" i="16"/>
  <c r="S967" i="16"/>
  <c r="N968" i="16"/>
  <c r="O968" i="16"/>
  <c r="P968" i="16"/>
  <c r="Q968" i="16"/>
  <c r="N969" i="16"/>
  <c r="O969" i="16"/>
  <c r="P969" i="16"/>
  <c r="Q969" i="16"/>
  <c r="N970" i="16"/>
  <c r="O970" i="16"/>
  <c r="P970" i="16"/>
  <c r="Q970" i="16"/>
  <c r="N971" i="16"/>
  <c r="O971" i="16"/>
  <c r="P971" i="16"/>
  <c r="S971" i="16" s="1"/>
  <c r="Q971" i="16"/>
  <c r="N972" i="16"/>
  <c r="O972" i="16"/>
  <c r="P972" i="16"/>
  <c r="Q972" i="16"/>
  <c r="N973" i="16"/>
  <c r="O973" i="16"/>
  <c r="P973" i="16"/>
  <c r="Q973" i="16"/>
  <c r="S973" i="16"/>
  <c r="N974" i="16"/>
  <c r="O974" i="16"/>
  <c r="P974" i="16"/>
  <c r="Q974" i="16"/>
  <c r="N975" i="16"/>
  <c r="O975" i="16"/>
  <c r="P975" i="16"/>
  <c r="Q975" i="16"/>
  <c r="N976" i="16"/>
  <c r="O976" i="16"/>
  <c r="P976" i="16"/>
  <c r="Q976" i="16"/>
  <c r="N977" i="16"/>
  <c r="O977" i="16"/>
  <c r="P977" i="16"/>
  <c r="S977" i="16" s="1"/>
  <c r="Q977" i="16"/>
  <c r="N978" i="16"/>
  <c r="O978" i="16"/>
  <c r="P978" i="16"/>
  <c r="Q978" i="16"/>
  <c r="N979" i="16"/>
  <c r="O979" i="16"/>
  <c r="P979" i="16"/>
  <c r="Q979" i="16"/>
  <c r="S979" i="16"/>
  <c r="N980" i="16"/>
  <c r="O980" i="16"/>
  <c r="P980" i="16"/>
  <c r="Q980" i="16"/>
  <c r="N981" i="16"/>
  <c r="O981" i="16"/>
  <c r="P981" i="16"/>
  <c r="Q981" i="16"/>
  <c r="N982" i="16"/>
  <c r="O982" i="16"/>
  <c r="P982" i="16"/>
  <c r="Q982" i="16"/>
  <c r="N983" i="16"/>
  <c r="O983" i="16"/>
  <c r="P983" i="16"/>
  <c r="S983" i="16" s="1"/>
  <c r="Q983" i="16"/>
  <c r="N984" i="16"/>
  <c r="O984" i="16"/>
  <c r="P984" i="16"/>
  <c r="Q984" i="16"/>
  <c r="N985" i="16"/>
  <c r="O985" i="16"/>
  <c r="P985" i="16"/>
  <c r="Q985" i="16"/>
  <c r="S985" i="16"/>
  <c r="N986" i="16"/>
  <c r="O986" i="16"/>
  <c r="P986" i="16"/>
  <c r="Q986" i="16"/>
  <c r="N987" i="16"/>
  <c r="O987" i="16"/>
  <c r="P987" i="16"/>
  <c r="Q987" i="16"/>
  <c r="N988" i="16"/>
  <c r="O988" i="16"/>
  <c r="P988" i="16"/>
  <c r="Q988" i="16"/>
  <c r="N989" i="16"/>
  <c r="O989" i="16"/>
  <c r="P989" i="16"/>
  <c r="S989" i="16" s="1"/>
  <c r="Q989" i="16"/>
  <c r="N990" i="16"/>
  <c r="O990" i="16"/>
  <c r="P990" i="16"/>
  <c r="Q990" i="16"/>
  <c r="N991" i="16"/>
  <c r="O991" i="16"/>
  <c r="P991" i="16"/>
  <c r="Q991" i="16"/>
  <c r="S991" i="16"/>
  <c r="N992" i="16"/>
  <c r="O992" i="16"/>
  <c r="P992" i="16"/>
  <c r="Q992" i="16"/>
  <c r="N993" i="16"/>
  <c r="O993" i="16"/>
  <c r="P993" i="16"/>
  <c r="Q993" i="16"/>
  <c r="N994" i="16"/>
  <c r="O994" i="16"/>
  <c r="P994" i="16"/>
  <c r="Q994" i="16"/>
  <c r="N995" i="16"/>
  <c r="O995" i="16"/>
  <c r="P995" i="16"/>
  <c r="S995" i="16" s="1"/>
  <c r="Q995" i="16"/>
  <c r="N996" i="16"/>
  <c r="O996" i="16"/>
  <c r="P996" i="16"/>
  <c r="Q996" i="16"/>
  <c r="N997" i="16"/>
  <c r="O997" i="16"/>
  <c r="P997" i="16"/>
  <c r="Q997" i="16"/>
  <c r="S997" i="16"/>
  <c r="N998" i="16"/>
  <c r="O998" i="16"/>
  <c r="P998" i="16"/>
  <c r="Q998" i="16"/>
  <c r="N999" i="16"/>
  <c r="O999" i="16"/>
  <c r="P999" i="16"/>
  <c r="Q999" i="16"/>
  <c r="N1000" i="16"/>
  <c r="O1000" i="16"/>
  <c r="P1000" i="16"/>
  <c r="Q1000" i="16"/>
  <c r="N1001" i="16"/>
  <c r="O1001" i="16"/>
  <c r="P1001" i="16"/>
  <c r="S1001" i="16" s="1"/>
  <c r="Q1001" i="16"/>
  <c r="N1002" i="16"/>
  <c r="O1002" i="16"/>
  <c r="P1002" i="16"/>
  <c r="Q1002" i="16"/>
  <c r="N1003" i="16"/>
  <c r="O1003" i="16"/>
  <c r="P1003" i="16"/>
  <c r="Q1003" i="16"/>
  <c r="S1003" i="16"/>
  <c r="N1004" i="16"/>
  <c r="O1004" i="16"/>
  <c r="P1004" i="16"/>
  <c r="Q1004" i="16"/>
  <c r="N1005" i="16"/>
  <c r="O1005" i="16"/>
  <c r="P1005" i="16"/>
  <c r="Q1005" i="16"/>
  <c r="N1006" i="16"/>
  <c r="O1006" i="16"/>
  <c r="P1006" i="16"/>
  <c r="Q1006" i="16"/>
  <c r="N1007" i="16"/>
  <c r="O1007" i="16"/>
  <c r="P1007" i="16"/>
  <c r="S1007" i="16" s="1"/>
  <c r="Q1007" i="16"/>
  <c r="N1008" i="16"/>
  <c r="O1008" i="16"/>
  <c r="P1008" i="16"/>
  <c r="Q1008" i="16"/>
  <c r="N1009" i="16"/>
  <c r="O1009" i="16"/>
  <c r="P1009" i="16"/>
  <c r="Q1009" i="16"/>
  <c r="S1009" i="16"/>
  <c r="N1010" i="16"/>
  <c r="O1010" i="16"/>
  <c r="P1010" i="16"/>
  <c r="Q1010" i="16"/>
  <c r="N1011" i="16"/>
  <c r="O1011" i="16"/>
  <c r="P1011" i="16"/>
  <c r="Q1011" i="16"/>
  <c r="N1012" i="16"/>
  <c r="O1012" i="16"/>
  <c r="P1012" i="16"/>
  <c r="Q1012" i="16"/>
  <c r="N1013" i="16"/>
  <c r="O1013" i="16"/>
  <c r="P1013" i="16"/>
  <c r="S1013" i="16" s="1"/>
  <c r="Q1013" i="16"/>
  <c r="N1014" i="16"/>
  <c r="O1014" i="16"/>
  <c r="P1014" i="16"/>
  <c r="Q1014" i="16"/>
  <c r="N1015" i="16"/>
  <c r="O1015" i="16"/>
  <c r="P1015" i="16"/>
  <c r="Q1015" i="16"/>
  <c r="S1015" i="16"/>
  <c r="N1016" i="16"/>
  <c r="O1016" i="16"/>
  <c r="P1016" i="16"/>
  <c r="Q1016" i="16"/>
  <c r="N1017" i="16"/>
  <c r="O1017" i="16"/>
  <c r="P1017" i="16"/>
  <c r="Q1017" i="16"/>
  <c r="N1018" i="16"/>
  <c r="O1018" i="16"/>
  <c r="P1018" i="16"/>
  <c r="Q1018" i="16"/>
  <c r="N1019" i="16"/>
  <c r="O1019" i="16"/>
  <c r="P1019" i="16"/>
  <c r="S1019" i="16" s="1"/>
  <c r="Q1019" i="16"/>
  <c r="N1020" i="16"/>
  <c r="O1020" i="16"/>
  <c r="P1020" i="16"/>
  <c r="Q1020" i="16"/>
  <c r="N1021" i="16"/>
  <c r="O1021" i="16"/>
  <c r="P1021" i="16"/>
  <c r="Q1021" i="16"/>
  <c r="S1021" i="16"/>
  <c r="N1022" i="16"/>
  <c r="O1022" i="16"/>
  <c r="P1022" i="16"/>
  <c r="Q1022" i="16"/>
  <c r="N1023" i="16"/>
  <c r="O1023" i="16"/>
  <c r="P1023" i="16"/>
  <c r="Q1023" i="16"/>
  <c r="N1024" i="16"/>
  <c r="O1024" i="16"/>
  <c r="P1024" i="16"/>
  <c r="Q1024" i="16"/>
  <c r="N1025" i="16"/>
  <c r="O1025" i="16"/>
  <c r="P1025" i="16"/>
  <c r="S1025" i="16" s="1"/>
  <c r="Q1025" i="16"/>
  <c r="N1026" i="16"/>
  <c r="O1026" i="16"/>
  <c r="P1026" i="16"/>
  <c r="Q1026" i="16"/>
  <c r="N1027" i="16"/>
  <c r="O1027" i="16"/>
  <c r="P1027" i="16"/>
  <c r="Q1027" i="16"/>
  <c r="S1027" i="16"/>
  <c r="N1028" i="16"/>
  <c r="O1028" i="16"/>
  <c r="P1028" i="16"/>
  <c r="Q1028" i="16"/>
  <c r="N1029" i="16"/>
  <c r="O1029" i="16"/>
  <c r="P1029" i="16"/>
  <c r="Q1029" i="16"/>
  <c r="N1030" i="16"/>
  <c r="O1030" i="16"/>
  <c r="P1030" i="16"/>
  <c r="Q1030" i="16"/>
  <c r="N1031" i="16"/>
  <c r="O1031" i="16"/>
  <c r="P1031" i="16"/>
  <c r="S1031" i="16" s="1"/>
  <c r="Q1031" i="16"/>
  <c r="N1032" i="16"/>
  <c r="O1032" i="16"/>
  <c r="P1032" i="16"/>
  <c r="Q1032" i="16"/>
  <c r="N1033" i="16"/>
  <c r="O1033" i="16"/>
  <c r="P1033" i="16"/>
  <c r="Q1033" i="16"/>
  <c r="S1033" i="16"/>
  <c r="N1034" i="16"/>
  <c r="O1034" i="16"/>
  <c r="P1034" i="16"/>
  <c r="Q1034" i="16"/>
  <c r="N1035" i="16"/>
  <c r="O1035" i="16"/>
  <c r="P1035" i="16"/>
  <c r="Q1035" i="16"/>
  <c r="N1036" i="16"/>
  <c r="O1036" i="16"/>
  <c r="P1036" i="16"/>
  <c r="Q1036" i="16"/>
  <c r="N1037" i="16"/>
  <c r="O1037" i="16"/>
  <c r="P1037" i="16"/>
  <c r="S1037" i="16" s="1"/>
  <c r="Q1037" i="16"/>
  <c r="N1038" i="16"/>
  <c r="O1038" i="16"/>
  <c r="P1038" i="16"/>
  <c r="Q1038" i="16"/>
  <c r="N1039" i="16"/>
  <c r="O1039" i="16"/>
  <c r="P1039" i="16"/>
  <c r="Q1039" i="16"/>
  <c r="S1039" i="16"/>
  <c r="N1040" i="16"/>
  <c r="O1040" i="16"/>
  <c r="P1040" i="16"/>
  <c r="Q1040" i="16"/>
  <c r="N1041" i="16"/>
  <c r="O1041" i="16"/>
  <c r="P1041" i="16"/>
  <c r="Q1041" i="16"/>
  <c r="N1042" i="16"/>
  <c r="O1042" i="16"/>
  <c r="P1042" i="16"/>
  <c r="Q1042" i="16"/>
  <c r="N1043" i="16"/>
  <c r="O1043" i="16"/>
  <c r="P1043" i="16"/>
  <c r="S1043" i="16" s="1"/>
  <c r="Q1043" i="16"/>
  <c r="N1044" i="16"/>
  <c r="O1044" i="16"/>
  <c r="P1044" i="16"/>
  <c r="Q1044" i="16"/>
  <c r="N1045" i="16"/>
  <c r="O1045" i="16"/>
  <c r="P1045" i="16"/>
  <c r="Q1045" i="16"/>
  <c r="S1045" i="16"/>
  <c r="N1046" i="16"/>
  <c r="O1046" i="16"/>
  <c r="P1046" i="16"/>
  <c r="Q1046" i="16"/>
  <c r="N1047" i="16"/>
  <c r="O1047" i="16"/>
  <c r="P1047" i="16"/>
  <c r="Q1047" i="16"/>
  <c r="N1048" i="16"/>
  <c r="O1048" i="16"/>
  <c r="P1048" i="16"/>
  <c r="Q1048" i="16"/>
  <c r="N1049" i="16"/>
  <c r="O1049" i="16"/>
  <c r="P1049" i="16"/>
  <c r="S1049" i="16" s="1"/>
  <c r="Q1049" i="16"/>
  <c r="N1050" i="16"/>
  <c r="O1050" i="16"/>
  <c r="P1050" i="16"/>
  <c r="Q1050" i="16"/>
  <c r="N1051" i="16"/>
  <c r="O1051" i="16"/>
  <c r="P1051" i="16"/>
  <c r="Q1051" i="16"/>
  <c r="S1051" i="16"/>
  <c r="N1052" i="16"/>
  <c r="O1052" i="16"/>
  <c r="P1052" i="16"/>
  <c r="Q1052" i="16"/>
  <c r="N1053" i="16"/>
  <c r="O1053" i="16"/>
  <c r="P1053" i="16"/>
  <c r="Q1053" i="16"/>
  <c r="N1054" i="16"/>
  <c r="O1054" i="16"/>
  <c r="P1054" i="16"/>
  <c r="Q1054" i="16"/>
  <c r="N1055" i="16"/>
  <c r="O1055" i="16"/>
  <c r="P1055" i="16"/>
  <c r="S1055" i="16" s="1"/>
  <c r="Q1055" i="16"/>
  <c r="N1056" i="16"/>
  <c r="O1056" i="16"/>
  <c r="P1056" i="16"/>
  <c r="Q1056" i="16"/>
  <c r="N1057" i="16"/>
  <c r="O1057" i="16"/>
  <c r="P1057" i="16"/>
  <c r="Q1057" i="16"/>
  <c r="S1057" i="16"/>
  <c r="N1058" i="16"/>
  <c r="O1058" i="16"/>
  <c r="P1058" i="16"/>
  <c r="Q1058" i="16"/>
  <c r="N1059" i="16"/>
  <c r="O1059" i="16"/>
  <c r="P1059" i="16"/>
  <c r="Q1059" i="16"/>
  <c r="N1060" i="16"/>
  <c r="O1060" i="16"/>
  <c r="P1060" i="16"/>
  <c r="Q1060" i="16"/>
  <c r="N1061" i="16"/>
  <c r="O1061" i="16"/>
  <c r="P1061" i="16"/>
  <c r="S1061" i="16" s="1"/>
  <c r="Q1061" i="16"/>
  <c r="N1062" i="16"/>
  <c r="O1062" i="16"/>
  <c r="P1062" i="16"/>
  <c r="Q1062" i="16"/>
  <c r="N1063" i="16"/>
  <c r="O1063" i="16"/>
  <c r="P1063" i="16"/>
  <c r="Q1063" i="16"/>
  <c r="S1063" i="16"/>
  <c r="N1064" i="16"/>
  <c r="O1064" i="16"/>
  <c r="P1064" i="16"/>
  <c r="Q1064" i="16"/>
  <c r="N1065" i="16"/>
  <c r="O1065" i="16"/>
  <c r="P1065" i="16"/>
  <c r="Q1065" i="16"/>
  <c r="N1066" i="16"/>
  <c r="O1066" i="16"/>
  <c r="P1066" i="16"/>
  <c r="Q1066" i="16"/>
  <c r="N1067" i="16"/>
  <c r="O1067" i="16"/>
  <c r="P1067" i="16"/>
  <c r="S1067" i="16" s="1"/>
  <c r="Q1067" i="16"/>
  <c r="N1068" i="16"/>
  <c r="O1068" i="16"/>
  <c r="P1068" i="16"/>
  <c r="Q1068" i="16"/>
  <c r="N1069" i="16"/>
  <c r="O1069" i="16"/>
  <c r="P1069" i="16"/>
  <c r="Q1069" i="16"/>
  <c r="S1069" i="16"/>
  <c r="N1070" i="16"/>
  <c r="O1070" i="16"/>
  <c r="P1070" i="16"/>
  <c r="Q1070" i="16"/>
  <c r="N1071" i="16"/>
  <c r="O1071" i="16"/>
  <c r="P1071" i="16"/>
  <c r="Q1071" i="16"/>
  <c r="N1072" i="16"/>
  <c r="O1072" i="16"/>
  <c r="P1072" i="16"/>
  <c r="Q1072" i="16"/>
  <c r="N1073" i="16"/>
  <c r="O1073" i="16"/>
  <c r="P1073" i="16"/>
  <c r="S1073" i="16" s="1"/>
  <c r="Q1073" i="16"/>
  <c r="N1074" i="16"/>
  <c r="O1074" i="16"/>
  <c r="P1074" i="16"/>
  <c r="Q1074" i="16"/>
  <c r="N1075" i="16"/>
  <c r="O1075" i="16"/>
  <c r="P1075" i="16"/>
  <c r="Q1075" i="16"/>
  <c r="S1075" i="16"/>
  <c r="N1076" i="16"/>
  <c r="O1076" i="16"/>
  <c r="P1076" i="16"/>
  <c r="Q1076" i="16"/>
  <c r="N1077" i="16"/>
  <c r="O1077" i="16"/>
  <c r="P1077" i="16"/>
  <c r="Q1077" i="16"/>
  <c r="N1078" i="16"/>
  <c r="O1078" i="16"/>
  <c r="P1078" i="16"/>
  <c r="Q1078" i="16"/>
  <c r="N1079" i="16"/>
  <c r="O1079" i="16"/>
  <c r="P1079" i="16"/>
  <c r="S1079" i="16" s="1"/>
  <c r="Q1079" i="16"/>
  <c r="N1080" i="16"/>
  <c r="O1080" i="16"/>
  <c r="P1080" i="16"/>
  <c r="Q1080" i="16"/>
  <c r="N1081" i="16"/>
  <c r="O1081" i="16"/>
  <c r="P1081" i="16"/>
  <c r="Q1081" i="16"/>
  <c r="S1081" i="16"/>
  <c r="N1082" i="16"/>
  <c r="O1082" i="16"/>
  <c r="P1082" i="16"/>
  <c r="Q1082" i="16"/>
  <c r="N1083" i="16"/>
  <c r="O1083" i="16"/>
  <c r="P1083" i="16"/>
  <c r="Q1083" i="16"/>
  <c r="N1084" i="16"/>
  <c r="O1084" i="16"/>
  <c r="P1084" i="16"/>
  <c r="Q1084" i="16"/>
  <c r="N1085" i="16"/>
  <c r="O1085" i="16"/>
  <c r="P1085" i="16"/>
  <c r="S1085" i="16" s="1"/>
  <c r="Q1085" i="16"/>
  <c r="N1086" i="16"/>
  <c r="O1086" i="16"/>
  <c r="P1086" i="16"/>
  <c r="Q1086" i="16"/>
  <c r="N1087" i="16"/>
  <c r="O1087" i="16"/>
  <c r="P1087" i="16"/>
  <c r="Q1087" i="16"/>
  <c r="S1087" i="16"/>
  <c r="N1088" i="16"/>
  <c r="O1088" i="16"/>
  <c r="P1088" i="16"/>
  <c r="Q1088" i="16"/>
  <c r="N1089" i="16"/>
  <c r="O1089" i="16"/>
  <c r="P1089" i="16"/>
  <c r="Q1089" i="16"/>
  <c r="N1090" i="16"/>
  <c r="O1090" i="16"/>
  <c r="P1090" i="16"/>
  <c r="Q1090" i="16"/>
  <c r="N1091" i="16"/>
  <c r="O1091" i="16"/>
  <c r="P1091" i="16"/>
  <c r="S1091" i="16" s="1"/>
  <c r="Q1091" i="16"/>
  <c r="N1092" i="16"/>
  <c r="O1092" i="16"/>
  <c r="P1092" i="16"/>
  <c r="Q1092" i="16"/>
  <c r="N1093" i="16"/>
  <c r="O1093" i="16"/>
  <c r="P1093" i="16"/>
  <c r="Q1093" i="16"/>
  <c r="S1093" i="16"/>
  <c r="N1094" i="16"/>
  <c r="O1094" i="16"/>
  <c r="P1094" i="16"/>
  <c r="Q1094" i="16"/>
  <c r="N1095" i="16"/>
  <c r="O1095" i="16"/>
  <c r="P1095" i="16"/>
  <c r="Q1095" i="16"/>
  <c r="N1096" i="16"/>
  <c r="O1096" i="16"/>
  <c r="P1096" i="16"/>
  <c r="Q1096" i="16"/>
  <c r="N1097" i="16"/>
  <c r="O1097" i="16"/>
  <c r="P1097" i="16"/>
  <c r="S1097" i="16" s="1"/>
  <c r="Q1097" i="16"/>
  <c r="N1098" i="16"/>
  <c r="O1098" i="16"/>
  <c r="P1098" i="16"/>
  <c r="Q1098" i="16"/>
  <c r="N1099" i="16"/>
  <c r="O1099" i="16"/>
  <c r="P1099" i="16"/>
  <c r="Q1099" i="16"/>
  <c r="S1099" i="16"/>
  <c r="N1100" i="16"/>
  <c r="O1100" i="16"/>
  <c r="P1100" i="16"/>
  <c r="Q1100" i="16"/>
  <c r="N1101" i="16"/>
  <c r="O1101" i="16"/>
  <c r="P1101" i="16"/>
  <c r="Q1101" i="16"/>
  <c r="N1102" i="16"/>
  <c r="O1102" i="16"/>
  <c r="P1102" i="16"/>
  <c r="Q1102" i="16"/>
  <c r="N1103" i="16"/>
  <c r="O1103" i="16"/>
  <c r="P1103" i="16"/>
  <c r="S1103" i="16" s="1"/>
  <c r="Q1103" i="16"/>
  <c r="N1104" i="16"/>
  <c r="O1104" i="16"/>
  <c r="P1104" i="16"/>
  <c r="Q1104" i="16"/>
  <c r="N1105" i="16"/>
  <c r="O1105" i="16"/>
  <c r="P1105" i="16"/>
  <c r="Q1105" i="16"/>
  <c r="S1105" i="16"/>
  <c r="N1106" i="16"/>
  <c r="O1106" i="16"/>
  <c r="P1106" i="16"/>
  <c r="Q1106" i="16"/>
  <c r="N1107" i="16"/>
  <c r="O1107" i="16"/>
  <c r="P1107" i="16"/>
  <c r="Q1107" i="16"/>
  <c r="N1108" i="16"/>
  <c r="O1108" i="16"/>
  <c r="P1108" i="16"/>
  <c r="Q1108" i="16"/>
  <c r="N1109" i="16"/>
  <c r="O1109" i="16"/>
  <c r="P1109" i="16"/>
  <c r="S1109" i="16" s="1"/>
  <c r="Q1109" i="16"/>
  <c r="N1110" i="16"/>
  <c r="O1110" i="16"/>
  <c r="P1110" i="16"/>
  <c r="Q1110" i="16"/>
  <c r="N1111" i="16"/>
  <c r="O1111" i="16"/>
  <c r="P1111" i="16"/>
  <c r="Q1111" i="16"/>
  <c r="S1111" i="16"/>
  <c r="N1112" i="16"/>
  <c r="O1112" i="16"/>
  <c r="P1112" i="16"/>
  <c r="Q1112" i="16"/>
  <c r="N1113" i="16"/>
  <c r="O1113" i="16"/>
  <c r="P1113" i="16"/>
  <c r="Q1113" i="16"/>
  <c r="N1114" i="16"/>
  <c r="O1114" i="16"/>
  <c r="P1114" i="16"/>
  <c r="Q1114" i="16"/>
  <c r="N1115" i="16"/>
  <c r="O1115" i="16"/>
  <c r="P1115" i="16"/>
  <c r="S1115" i="16" s="1"/>
  <c r="Q1115" i="16"/>
  <c r="N1116" i="16"/>
  <c r="O1116" i="16"/>
  <c r="P1116" i="16"/>
  <c r="Q1116" i="16"/>
  <c r="N1117" i="16"/>
  <c r="O1117" i="16"/>
  <c r="P1117" i="16"/>
  <c r="Q1117" i="16"/>
  <c r="S1117" i="16"/>
  <c r="N1118" i="16"/>
  <c r="O1118" i="16"/>
  <c r="P1118" i="16"/>
  <c r="Q1118" i="16"/>
  <c r="N1119" i="16"/>
  <c r="O1119" i="16"/>
  <c r="P1119" i="16"/>
  <c r="Q1119" i="16"/>
  <c r="N1120" i="16"/>
  <c r="O1120" i="16"/>
  <c r="P1120" i="16"/>
  <c r="Q1120" i="16"/>
  <c r="N1121" i="16"/>
  <c r="O1121" i="16"/>
  <c r="P1121" i="16"/>
  <c r="S1121" i="16" s="1"/>
  <c r="Q1121" i="16"/>
  <c r="N1122" i="16"/>
  <c r="O1122" i="16"/>
  <c r="P1122" i="16"/>
  <c r="Q1122" i="16"/>
  <c r="N1123" i="16"/>
  <c r="O1123" i="16"/>
  <c r="P1123" i="16"/>
  <c r="Q1123" i="16"/>
  <c r="S1123" i="16"/>
  <c r="N1124" i="16"/>
  <c r="O1124" i="16"/>
  <c r="P1124" i="16"/>
  <c r="Q1124" i="16"/>
  <c r="N1125" i="16"/>
  <c r="O1125" i="16"/>
  <c r="P1125" i="16"/>
  <c r="Q1125" i="16"/>
  <c r="N1126" i="16"/>
  <c r="O1126" i="16"/>
  <c r="P1126" i="16"/>
  <c r="Q1126" i="16"/>
  <c r="N1127" i="16"/>
  <c r="O1127" i="16"/>
  <c r="P1127" i="16"/>
  <c r="S1127" i="16" s="1"/>
  <c r="Q1127" i="16"/>
  <c r="N1128" i="16"/>
  <c r="O1128" i="16"/>
  <c r="P1128" i="16"/>
  <c r="Q1128" i="16"/>
  <c r="N1129" i="16"/>
  <c r="O1129" i="16"/>
  <c r="P1129" i="16"/>
  <c r="Q1129" i="16"/>
  <c r="S1129" i="16"/>
  <c r="N1130" i="16"/>
  <c r="O1130" i="16"/>
  <c r="P1130" i="16"/>
  <c r="Q1130" i="16"/>
  <c r="N1131" i="16"/>
  <c r="O1131" i="16"/>
  <c r="P1131" i="16"/>
  <c r="Q1131" i="16"/>
  <c r="N1132" i="16"/>
  <c r="O1132" i="16"/>
  <c r="P1132" i="16"/>
  <c r="Q1132" i="16"/>
  <c r="N1133" i="16"/>
  <c r="O1133" i="16"/>
  <c r="P1133" i="16"/>
  <c r="S1133" i="16" s="1"/>
  <c r="Q1133" i="16"/>
  <c r="N1134" i="16"/>
  <c r="O1134" i="16"/>
  <c r="P1134" i="16"/>
  <c r="Q1134" i="16"/>
  <c r="N1135" i="16"/>
  <c r="O1135" i="16"/>
  <c r="P1135" i="16"/>
  <c r="Q1135" i="16"/>
  <c r="S1135" i="16"/>
  <c r="N1136" i="16"/>
  <c r="O1136" i="16"/>
  <c r="P1136" i="16"/>
  <c r="Q1136" i="16"/>
  <c r="N1137" i="16"/>
  <c r="O1137" i="16"/>
  <c r="P1137" i="16"/>
  <c r="Q1137" i="16"/>
  <c r="N1138" i="16"/>
  <c r="O1138" i="16"/>
  <c r="P1138" i="16"/>
  <c r="Q1138" i="16"/>
  <c r="N1139" i="16"/>
  <c r="O1139" i="16"/>
  <c r="P1139" i="16"/>
  <c r="S1139" i="16" s="1"/>
  <c r="Q1139" i="16"/>
  <c r="N1140" i="16"/>
  <c r="O1140" i="16"/>
  <c r="P1140" i="16"/>
  <c r="Q1140" i="16"/>
  <c r="N1141" i="16"/>
  <c r="O1141" i="16"/>
  <c r="P1141" i="16"/>
  <c r="Q1141" i="16"/>
  <c r="S1141" i="16"/>
  <c r="N1142" i="16"/>
  <c r="O1142" i="16"/>
  <c r="P1142" i="16"/>
  <c r="Q1142" i="16"/>
  <c r="N1143" i="16"/>
  <c r="O1143" i="16"/>
  <c r="P1143" i="16"/>
  <c r="Q1143" i="16"/>
  <c r="N1144" i="16"/>
  <c r="O1144" i="16"/>
  <c r="P1144" i="16"/>
  <c r="Q1144" i="16"/>
  <c r="N1145" i="16"/>
  <c r="O1145" i="16"/>
  <c r="P1145" i="16"/>
  <c r="S1145" i="16" s="1"/>
  <c r="Q1145" i="16"/>
  <c r="N1146" i="16"/>
  <c r="O1146" i="16"/>
  <c r="P1146" i="16"/>
  <c r="Q1146" i="16"/>
  <c r="N1147" i="16"/>
  <c r="O1147" i="16"/>
  <c r="P1147" i="16"/>
  <c r="Q1147" i="16"/>
  <c r="S1147" i="16"/>
  <c r="N1148" i="16"/>
  <c r="O1148" i="16"/>
  <c r="P1148" i="16"/>
  <c r="Q1148" i="16"/>
  <c r="N1149" i="16"/>
  <c r="O1149" i="16"/>
  <c r="P1149" i="16"/>
  <c r="Q1149" i="16"/>
  <c r="N1150" i="16"/>
  <c r="O1150" i="16"/>
  <c r="P1150" i="16"/>
  <c r="Q1150" i="16"/>
  <c r="N1151" i="16"/>
  <c r="O1151" i="16"/>
  <c r="P1151" i="16"/>
  <c r="S1151" i="16" s="1"/>
  <c r="Q1151" i="16"/>
  <c r="N1152" i="16"/>
  <c r="O1152" i="16"/>
  <c r="P1152" i="16"/>
  <c r="Q1152" i="16"/>
  <c r="N1153" i="16"/>
  <c r="O1153" i="16"/>
  <c r="P1153" i="16"/>
  <c r="Q1153" i="16"/>
  <c r="S1153" i="16"/>
  <c r="N1154" i="16"/>
  <c r="O1154" i="16"/>
  <c r="P1154" i="16"/>
  <c r="Q1154" i="16"/>
  <c r="N1155" i="16"/>
  <c r="O1155" i="16"/>
  <c r="P1155" i="16"/>
  <c r="Q1155" i="16"/>
  <c r="N1156" i="16"/>
  <c r="O1156" i="16"/>
  <c r="P1156" i="16"/>
  <c r="Q1156" i="16"/>
  <c r="N1157" i="16"/>
  <c r="O1157" i="16"/>
  <c r="P1157" i="16"/>
  <c r="S1157" i="16" s="1"/>
  <c r="Q1157" i="16"/>
  <c r="N1158" i="16"/>
  <c r="O1158" i="16"/>
  <c r="P1158" i="16"/>
  <c r="Q1158" i="16"/>
  <c r="N1159" i="16"/>
  <c r="O1159" i="16"/>
  <c r="P1159" i="16"/>
  <c r="Q1159" i="16"/>
  <c r="S1159" i="16"/>
  <c r="N1160" i="16"/>
  <c r="O1160" i="16"/>
  <c r="P1160" i="16"/>
  <c r="Q1160" i="16"/>
  <c r="N1161" i="16"/>
  <c r="O1161" i="16"/>
  <c r="P1161" i="16"/>
  <c r="Q1161" i="16"/>
  <c r="N1162" i="16"/>
  <c r="O1162" i="16"/>
  <c r="P1162" i="16"/>
  <c r="Q1162" i="16"/>
  <c r="N1163" i="16"/>
  <c r="O1163" i="16"/>
  <c r="P1163" i="16"/>
  <c r="S1163" i="16" s="1"/>
  <c r="Q1163" i="16"/>
  <c r="N1164" i="16"/>
  <c r="O1164" i="16"/>
  <c r="P1164" i="16"/>
  <c r="Q1164" i="16"/>
  <c r="N1165" i="16"/>
  <c r="O1165" i="16"/>
  <c r="P1165" i="16"/>
  <c r="Q1165" i="16"/>
  <c r="S1165" i="16"/>
  <c r="N1166" i="16"/>
  <c r="O1166" i="16"/>
  <c r="P1166" i="16"/>
  <c r="Q1166" i="16"/>
  <c r="N1167" i="16"/>
  <c r="O1167" i="16"/>
  <c r="P1167" i="16"/>
  <c r="Q1167" i="16"/>
  <c r="N1168" i="16"/>
  <c r="O1168" i="16"/>
  <c r="P1168" i="16"/>
  <c r="Q1168" i="16"/>
  <c r="N1169" i="16"/>
  <c r="O1169" i="16"/>
  <c r="P1169" i="16"/>
  <c r="S1169" i="16" s="1"/>
  <c r="Q1169" i="16"/>
  <c r="N1170" i="16"/>
  <c r="O1170" i="16"/>
  <c r="P1170" i="16"/>
  <c r="Q1170" i="16"/>
  <c r="N1171" i="16"/>
  <c r="O1171" i="16"/>
  <c r="P1171" i="16"/>
  <c r="Q1171" i="16"/>
  <c r="S1171" i="16"/>
  <c r="N1172" i="16"/>
  <c r="O1172" i="16"/>
  <c r="P1172" i="16"/>
  <c r="Q1172" i="16"/>
  <c r="N1173" i="16"/>
  <c r="O1173" i="16"/>
  <c r="P1173" i="16"/>
  <c r="Q1173" i="16"/>
  <c r="N1174" i="16"/>
  <c r="O1174" i="16"/>
  <c r="P1174" i="16"/>
  <c r="Q1174" i="16"/>
  <c r="N1175" i="16"/>
  <c r="O1175" i="16"/>
  <c r="P1175" i="16"/>
  <c r="S1175" i="16" s="1"/>
  <c r="Q1175" i="16"/>
  <c r="N1176" i="16"/>
  <c r="O1176" i="16"/>
  <c r="P1176" i="16"/>
  <c r="Q1176" i="16"/>
  <c r="N1177" i="16"/>
  <c r="O1177" i="16"/>
  <c r="P1177" i="16"/>
  <c r="Q1177" i="16"/>
  <c r="S1177" i="16"/>
  <c r="N1178" i="16"/>
  <c r="O1178" i="16"/>
  <c r="P1178" i="16"/>
  <c r="Q1178" i="16"/>
  <c r="N1179" i="16"/>
  <c r="O1179" i="16"/>
  <c r="P1179" i="16"/>
  <c r="Q1179" i="16"/>
  <c r="N1180" i="16"/>
  <c r="O1180" i="16"/>
  <c r="P1180" i="16"/>
  <c r="Q1180" i="16"/>
  <c r="N1181" i="16"/>
  <c r="O1181" i="16"/>
  <c r="P1181" i="16"/>
  <c r="S1181" i="16" s="1"/>
  <c r="Q1181" i="16"/>
  <c r="N1182" i="16"/>
  <c r="O1182" i="16"/>
  <c r="P1182" i="16"/>
  <c r="Q1182" i="16"/>
  <c r="N1183" i="16"/>
  <c r="O1183" i="16"/>
  <c r="P1183" i="16"/>
  <c r="Q1183" i="16"/>
  <c r="S1183" i="16"/>
  <c r="N1184" i="16"/>
  <c r="O1184" i="16"/>
  <c r="P1184" i="16"/>
  <c r="Q1184" i="16"/>
  <c r="N1185" i="16"/>
  <c r="O1185" i="16"/>
  <c r="P1185" i="16"/>
  <c r="Q1185" i="16"/>
  <c r="N1186" i="16"/>
  <c r="O1186" i="16"/>
  <c r="P1186" i="16"/>
  <c r="Q1186" i="16"/>
  <c r="N1187" i="16"/>
  <c r="O1187" i="16"/>
  <c r="P1187" i="16"/>
  <c r="S1187" i="16" s="1"/>
  <c r="Q1187" i="16"/>
  <c r="N1188" i="16"/>
  <c r="O1188" i="16"/>
  <c r="P1188" i="16"/>
  <c r="Q1188" i="16"/>
  <c r="N1189" i="16"/>
  <c r="O1189" i="16"/>
  <c r="P1189" i="16"/>
  <c r="Q1189" i="16"/>
  <c r="S1189" i="16"/>
  <c r="N1190" i="16"/>
  <c r="O1190" i="16"/>
  <c r="P1190" i="16"/>
  <c r="Q1190" i="16"/>
  <c r="N1191" i="16"/>
  <c r="O1191" i="16"/>
  <c r="P1191" i="16"/>
  <c r="Q1191" i="16"/>
  <c r="N1192" i="16"/>
  <c r="O1192" i="16"/>
  <c r="P1192" i="16"/>
  <c r="Q1192" i="16"/>
  <c r="N1193" i="16"/>
  <c r="O1193" i="16"/>
  <c r="P1193" i="16"/>
  <c r="S1193" i="16" s="1"/>
  <c r="Q1193" i="16"/>
  <c r="N1194" i="16"/>
  <c r="O1194" i="16"/>
  <c r="P1194" i="16"/>
  <c r="Q1194" i="16"/>
  <c r="N1195" i="16"/>
  <c r="O1195" i="16"/>
  <c r="P1195" i="16"/>
  <c r="Q1195" i="16"/>
  <c r="S1195" i="16"/>
  <c r="N1196" i="16"/>
  <c r="O1196" i="16"/>
  <c r="P1196" i="16"/>
  <c r="Q1196" i="16"/>
  <c r="N1197" i="16"/>
  <c r="O1197" i="16"/>
  <c r="P1197" i="16"/>
  <c r="Q1197" i="16"/>
  <c r="N1198" i="16"/>
  <c r="O1198" i="16"/>
  <c r="P1198" i="16"/>
  <c r="Q1198" i="16"/>
  <c r="N1199" i="16"/>
  <c r="O1199" i="16"/>
  <c r="P1199" i="16"/>
  <c r="S1199" i="16" s="1"/>
  <c r="Q1199" i="16"/>
  <c r="N1200" i="16"/>
  <c r="O1200" i="16"/>
  <c r="P1200" i="16"/>
  <c r="Q1200" i="16"/>
  <c r="N1201" i="16"/>
  <c r="O1201" i="16"/>
  <c r="P1201" i="16"/>
  <c r="Q1201" i="16"/>
  <c r="N1202" i="16"/>
  <c r="O1202" i="16"/>
  <c r="P1202" i="16"/>
  <c r="Q1202" i="16"/>
  <c r="N1203" i="16"/>
  <c r="O1203" i="16"/>
  <c r="P1203" i="16"/>
  <c r="Q1203" i="16"/>
  <c r="N1204" i="16"/>
  <c r="O1204" i="16"/>
  <c r="P1204" i="16"/>
  <c r="Q1204" i="16"/>
  <c r="N1205" i="16"/>
  <c r="O1205" i="16"/>
  <c r="P1205" i="16"/>
  <c r="Q1205" i="16"/>
  <c r="S1205" i="16"/>
  <c r="N1206" i="16"/>
  <c r="O1206" i="16"/>
  <c r="P1206" i="16"/>
  <c r="Q1206" i="16"/>
  <c r="N1207" i="16"/>
  <c r="O1207" i="16"/>
  <c r="P1207" i="16"/>
  <c r="Q1207" i="16"/>
  <c r="N1208" i="16"/>
  <c r="O1208" i="16"/>
  <c r="P1208" i="16"/>
  <c r="Q1208" i="16"/>
  <c r="N1209" i="16"/>
  <c r="O1209" i="16"/>
  <c r="P1209" i="16"/>
  <c r="Q1209" i="16"/>
  <c r="N1210" i="16"/>
  <c r="O1210" i="16"/>
  <c r="P1210" i="16"/>
  <c r="Q1210" i="16"/>
  <c r="N1211" i="16"/>
  <c r="O1211" i="16"/>
  <c r="P1211" i="16"/>
  <c r="Q1211" i="16"/>
  <c r="S1211" i="16"/>
  <c r="N1212" i="16"/>
  <c r="O1212" i="16"/>
  <c r="P1212" i="16"/>
  <c r="Q1212" i="16"/>
  <c r="N1213" i="16"/>
  <c r="O1213" i="16"/>
  <c r="P1213" i="16"/>
  <c r="Q1213" i="16"/>
  <c r="S1213" i="16"/>
  <c r="N1214" i="16"/>
  <c r="O1214" i="16"/>
  <c r="P1214" i="16"/>
  <c r="Q1214" i="16"/>
  <c r="N1215" i="16"/>
  <c r="O1215" i="16"/>
  <c r="P1215" i="16"/>
  <c r="Q1215" i="16"/>
  <c r="N1216" i="16"/>
  <c r="O1216" i="16"/>
  <c r="P1216" i="16"/>
  <c r="Q1216" i="16"/>
  <c r="N1217" i="16"/>
  <c r="O1217" i="16"/>
  <c r="P1217" i="16"/>
  <c r="S1217" i="16" s="1"/>
  <c r="Q1217" i="16"/>
  <c r="N1218" i="16"/>
  <c r="O1218" i="16"/>
  <c r="P1218" i="16"/>
  <c r="Q1218" i="16"/>
  <c r="N1219" i="16"/>
  <c r="O1219" i="16"/>
  <c r="P1219" i="16"/>
  <c r="Q1219" i="16"/>
  <c r="N1220" i="16"/>
  <c r="O1220" i="16"/>
  <c r="P1220" i="16"/>
  <c r="Q1220" i="16"/>
  <c r="N1221" i="16"/>
  <c r="O1221" i="16"/>
  <c r="P1221" i="16"/>
  <c r="Q1221" i="16"/>
  <c r="N1222" i="16"/>
  <c r="O1222" i="16"/>
  <c r="P1222" i="16"/>
  <c r="Q1222" i="16"/>
  <c r="N1223" i="16"/>
  <c r="O1223" i="16"/>
  <c r="P1223" i="16"/>
  <c r="Q1223" i="16"/>
  <c r="S1223" i="16"/>
  <c r="N1224" i="16"/>
  <c r="O1224" i="16"/>
  <c r="P1224" i="16"/>
  <c r="Q1224" i="16"/>
  <c r="N1225" i="16"/>
  <c r="O1225" i="16"/>
  <c r="P1225" i="16"/>
  <c r="Q1225" i="16"/>
  <c r="N1226" i="16"/>
  <c r="O1226" i="16"/>
  <c r="P1226" i="16"/>
  <c r="Q1226" i="16"/>
  <c r="N1227" i="16"/>
  <c r="O1227" i="16"/>
  <c r="P1227" i="16"/>
  <c r="Q1227" i="16"/>
  <c r="N1228" i="16"/>
  <c r="O1228" i="16"/>
  <c r="P1228" i="16"/>
  <c r="Q1228" i="16"/>
  <c r="N1229" i="16"/>
  <c r="O1229" i="16"/>
  <c r="P1229" i="16"/>
  <c r="Q1229" i="16"/>
  <c r="S1229" i="16"/>
  <c r="N1230" i="16"/>
  <c r="O1230" i="16"/>
  <c r="P1230" i="16"/>
  <c r="Q1230" i="16"/>
  <c r="N1231" i="16"/>
  <c r="O1231" i="16"/>
  <c r="P1231" i="16"/>
  <c r="Q1231" i="16"/>
  <c r="S1231" i="16"/>
  <c r="N1232" i="16"/>
  <c r="O1232" i="16"/>
  <c r="P1232" i="16"/>
  <c r="Q1232" i="16"/>
  <c r="N1233" i="16"/>
  <c r="O1233" i="16"/>
  <c r="P1233" i="16"/>
  <c r="Q1233" i="16"/>
  <c r="N1234" i="16"/>
  <c r="O1234" i="16"/>
  <c r="P1234" i="16"/>
  <c r="Q1234" i="16"/>
  <c r="N1235" i="16"/>
  <c r="O1235" i="16"/>
  <c r="P1235" i="16"/>
  <c r="S1235" i="16" s="1"/>
  <c r="Q1235" i="16"/>
  <c r="N1236" i="16"/>
  <c r="O1236" i="16"/>
  <c r="P1236" i="16"/>
  <c r="Q1236" i="16"/>
  <c r="N1237" i="16"/>
  <c r="O1237" i="16"/>
  <c r="P1237" i="16"/>
  <c r="Q1237" i="16"/>
  <c r="N1238" i="16"/>
  <c r="O1238" i="16"/>
  <c r="P1238" i="16"/>
  <c r="Q1238" i="16"/>
  <c r="N1239" i="16"/>
  <c r="O1239" i="16"/>
  <c r="P1239" i="16"/>
  <c r="Q1239" i="16"/>
  <c r="N1240" i="16"/>
  <c r="O1240" i="16"/>
  <c r="P1240" i="16"/>
  <c r="Q1240" i="16"/>
  <c r="N1241" i="16"/>
  <c r="O1241" i="16"/>
  <c r="P1241" i="16"/>
  <c r="Q1241" i="16"/>
  <c r="S1241" i="16"/>
  <c r="N1242" i="16"/>
  <c r="O1242" i="16"/>
  <c r="P1242" i="16"/>
  <c r="Q1242" i="16"/>
  <c r="N1243" i="16"/>
  <c r="O1243" i="16"/>
  <c r="P1243" i="16"/>
  <c r="Q1243" i="16"/>
  <c r="N1244" i="16"/>
  <c r="O1244" i="16"/>
  <c r="P1244" i="16"/>
  <c r="Q1244" i="16"/>
  <c r="N1245" i="16"/>
  <c r="O1245" i="16"/>
  <c r="P1245" i="16"/>
  <c r="Q1245" i="16"/>
  <c r="N1246" i="16"/>
  <c r="O1246" i="16"/>
  <c r="P1246" i="16"/>
  <c r="Q1246" i="16"/>
  <c r="N1247" i="16"/>
  <c r="O1247" i="16"/>
  <c r="P1247" i="16"/>
  <c r="Q1247" i="16"/>
  <c r="S1247" i="16"/>
  <c r="N1248" i="16"/>
  <c r="O1248" i="16"/>
  <c r="P1248" i="16"/>
  <c r="Q1248" i="16"/>
  <c r="N1249" i="16"/>
  <c r="O1249" i="16"/>
  <c r="P1249" i="16"/>
  <c r="Q1249" i="16"/>
  <c r="S1249" i="16"/>
  <c r="N1250" i="16"/>
  <c r="O1250" i="16"/>
  <c r="P1250" i="16"/>
  <c r="Q1250" i="16"/>
  <c r="N1251" i="16"/>
  <c r="O1251" i="16"/>
  <c r="P1251" i="16"/>
  <c r="Q1251" i="16"/>
  <c r="N1252" i="16"/>
  <c r="O1252" i="16"/>
  <c r="P1252" i="16"/>
  <c r="Q1252" i="16"/>
  <c r="N1253" i="16"/>
  <c r="O1253" i="16"/>
  <c r="P1253" i="16"/>
  <c r="S1253" i="16" s="1"/>
  <c r="Q1253" i="16"/>
  <c r="N1254" i="16"/>
  <c r="O1254" i="16"/>
  <c r="P1254" i="16"/>
  <c r="Q1254" i="16"/>
  <c r="N1255" i="16"/>
  <c r="O1255" i="16"/>
  <c r="P1255" i="16"/>
  <c r="Q1255" i="16"/>
  <c r="N1256" i="16"/>
  <c r="O1256" i="16"/>
  <c r="P1256" i="16"/>
  <c r="Q1256" i="16"/>
  <c r="N1257" i="16"/>
  <c r="O1257" i="16"/>
  <c r="P1257" i="16"/>
  <c r="Q1257" i="16"/>
  <c r="N1258" i="16"/>
  <c r="O1258" i="16"/>
  <c r="P1258" i="16"/>
  <c r="Q1258" i="16"/>
  <c r="N1259" i="16"/>
  <c r="O1259" i="16"/>
  <c r="P1259" i="16"/>
  <c r="Q1259" i="16"/>
  <c r="S1259" i="16"/>
  <c r="N1260" i="16"/>
  <c r="O1260" i="16"/>
  <c r="P1260" i="16"/>
  <c r="Q1260" i="16"/>
  <c r="N1261" i="16"/>
  <c r="O1261" i="16"/>
  <c r="P1261" i="16"/>
  <c r="Q1261" i="16"/>
  <c r="N1262" i="16"/>
  <c r="O1262" i="16"/>
  <c r="P1262" i="16"/>
  <c r="Q1262" i="16"/>
  <c r="N1263" i="16"/>
  <c r="O1263" i="16"/>
  <c r="P1263" i="16"/>
  <c r="Q1263" i="16"/>
  <c r="N1264" i="16"/>
  <c r="O1264" i="16"/>
  <c r="P1264" i="16"/>
  <c r="Q1264" i="16"/>
  <c r="N1265" i="16"/>
  <c r="O1265" i="16"/>
  <c r="P1265" i="16"/>
  <c r="Q1265" i="16"/>
  <c r="S1265" i="16"/>
  <c r="N1266" i="16"/>
  <c r="O1266" i="16"/>
  <c r="P1266" i="16"/>
  <c r="Q1266" i="16"/>
  <c r="N1267" i="16"/>
  <c r="O1267" i="16"/>
  <c r="P1267" i="16"/>
  <c r="Q1267" i="16"/>
  <c r="S1267" i="16"/>
  <c r="N1268" i="16"/>
  <c r="O1268" i="16"/>
  <c r="P1268" i="16"/>
  <c r="Q1268" i="16"/>
  <c r="N1269" i="16"/>
  <c r="O1269" i="16"/>
  <c r="P1269" i="16"/>
  <c r="Q1269" i="16"/>
  <c r="N1270" i="16"/>
  <c r="O1270" i="16"/>
  <c r="P1270" i="16"/>
  <c r="Q1270" i="16"/>
  <c r="N1271" i="16"/>
  <c r="O1271" i="16"/>
  <c r="P1271" i="16"/>
  <c r="S1271" i="16" s="1"/>
  <c r="Q1271" i="16"/>
  <c r="N1272" i="16"/>
  <c r="O1272" i="16"/>
  <c r="P1272" i="16"/>
  <c r="Q1272" i="16"/>
  <c r="N1273" i="16"/>
  <c r="O1273" i="16"/>
  <c r="P1273" i="16"/>
  <c r="Q1273" i="16"/>
  <c r="N1274" i="16"/>
  <c r="O1274" i="16"/>
  <c r="P1274" i="16"/>
  <c r="Q1274" i="16"/>
  <c r="N1275" i="16"/>
  <c r="O1275" i="16"/>
  <c r="P1275" i="16"/>
  <c r="Q1275" i="16"/>
  <c r="N1276" i="16"/>
  <c r="O1276" i="16"/>
  <c r="P1276" i="16"/>
  <c r="Q1276" i="16"/>
  <c r="N1277" i="16"/>
  <c r="O1277" i="16"/>
  <c r="P1277" i="16"/>
  <c r="Q1277" i="16"/>
  <c r="S1277" i="16"/>
  <c r="N1278" i="16"/>
  <c r="O1278" i="16"/>
  <c r="P1278" i="16"/>
  <c r="Q1278" i="16"/>
  <c r="N1279" i="16"/>
  <c r="O1279" i="16"/>
  <c r="P1279" i="16"/>
  <c r="Q1279" i="16"/>
  <c r="N1280" i="16"/>
  <c r="O1280" i="16"/>
  <c r="P1280" i="16"/>
  <c r="Q1280" i="16"/>
  <c r="N1281" i="16"/>
  <c r="O1281" i="16"/>
  <c r="P1281" i="16"/>
  <c r="Q1281" i="16"/>
  <c r="N1282" i="16"/>
  <c r="O1282" i="16"/>
  <c r="P1282" i="16"/>
  <c r="Q1282" i="16"/>
  <c r="N1283" i="16"/>
  <c r="O1283" i="16"/>
  <c r="P1283" i="16"/>
  <c r="Q1283" i="16"/>
  <c r="S1283" i="16"/>
  <c r="N1284" i="16"/>
  <c r="O1284" i="16"/>
  <c r="P1284" i="16"/>
  <c r="Q1284" i="16"/>
  <c r="N1285" i="16"/>
  <c r="O1285" i="16"/>
  <c r="P1285" i="16"/>
  <c r="Q1285" i="16"/>
  <c r="N1286" i="16"/>
  <c r="O1286" i="16"/>
  <c r="P1286" i="16"/>
  <c r="Q1286" i="16"/>
  <c r="N1287" i="16"/>
  <c r="O1287" i="16"/>
  <c r="P1287" i="16"/>
  <c r="Q1287" i="16"/>
  <c r="N1288" i="16"/>
  <c r="O1288" i="16"/>
  <c r="P1288" i="16"/>
  <c r="Q1288" i="16"/>
  <c r="S1288" i="16"/>
  <c r="N1289" i="16"/>
  <c r="O1289" i="16"/>
  <c r="P1289" i="16"/>
  <c r="Q1289" i="16"/>
  <c r="S1289" i="16"/>
  <c r="N1290" i="16"/>
  <c r="O1290" i="16"/>
  <c r="P1290" i="16"/>
  <c r="Q1290" i="16"/>
  <c r="N1291" i="16"/>
  <c r="O1291" i="16"/>
  <c r="P1291" i="16"/>
  <c r="Q1291" i="16"/>
  <c r="S1291" i="16"/>
  <c r="N1292" i="16"/>
  <c r="O1292" i="16"/>
  <c r="P1292" i="16"/>
  <c r="Q1292" i="16"/>
  <c r="N1293" i="16"/>
  <c r="O1293" i="16"/>
  <c r="P1293" i="16"/>
  <c r="Q1293" i="16"/>
  <c r="N1294" i="16"/>
  <c r="O1294" i="16"/>
  <c r="P1294" i="16"/>
  <c r="Q1294" i="16"/>
  <c r="N1295" i="16"/>
  <c r="O1295" i="16"/>
  <c r="P1295" i="16"/>
  <c r="Q1295" i="16"/>
  <c r="S1295" i="16"/>
  <c r="N1296" i="16"/>
  <c r="O1296" i="16"/>
  <c r="P1296" i="16"/>
  <c r="Q1296" i="16"/>
  <c r="N1297" i="16"/>
  <c r="O1297" i="16"/>
  <c r="P1297" i="16"/>
  <c r="Q1297" i="16"/>
  <c r="N1298" i="16"/>
  <c r="O1298" i="16"/>
  <c r="P1298" i="16"/>
  <c r="Q1298" i="16"/>
  <c r="N1299" i="16"/>
  <c r="O1299" i="16"/>
  <c r="P1299" i="16"/>
  <c r="Q1299" i="16"/>
  <c r="N1300" i="16"/>
  <c r="O1300" i="16"/>
  <c r="P1300" i="16"/>
  <c r="Q1300" i="16"/>
  <c r="S1300" i="16"/>
  <c r="N1301" i="16"/>
  <c r="O1301" i="16"/>
  <c r="P1301" i="16"/>
  <c r="Q1301" i="16"/>
  <c r="S1301" i="16"/>
  <c r="N1302" i="16"/>
  <c r="O1302" i="16"/>
  <c r="P1302" i="16"/>
  <c r="Q1302" i="16"/>
  <c r="N1303" i="16"/>
  <c r="O1303" i="16"/>
  <c r="P1303" i="16"/>
  <c r="Q1303" i="16"/>
  <c r="S1303" i="16"/>
  <c r="N1304" i="16"/>
  <c r="O1304" i="16"/>
  <c r="P1304" i="16"/>
  <c r="Q1304" i="16"/>
  <c r="N1305" i="16"/>
  <c r="O1305" i="16"/>
  <c r="P1305" i="16"/>
  <c r="Q1305" i="16"/>
  <c r="S1305" i="16"/>
  <c r="N1306" i="16"/>
  <c r="O1306" i="16"/>
  <c r="P1306" i="16"/>
  <c r="Q1306" i="16"/>
  <c r="S1306" i="16"/>
  <c r="N1307" i="16"/>
  <c r="O1307" i="16"/>
  <c r="P1307" i="16"/>
  <c r="Q1307" i="16"/>
  <c r="N1308" i="16"/>
  <c r="O1308" i="16"/>
  <c r="P1308" i="16"/>
  <c r="Q1308" i="16"/>
  <c r="N1309" i="16"/>
  <c r="O1309" i="16"/>
  <c r="P1309" i="16"/>
  <c r="Q1309" i="16"/>
  <c r="N1310" i="16"/>
  <c r="O1310" i="16"/>
  <c r="P1310" i="16"/>
  <c r="Q1310" i="16"/>
  <c r="N1311" i="16"/>
  <c r="O1311" i="16"/>
  <c r="P1311" i="16"/>
  <c r="Q1311" i="16"/>
  <c r="N1312" i="16"/>
  <c r="O1312" i="16"/>
  <c r="P1312" i="16"/>
  <c r="Q1312" i="16"/>
  <c r="S1312" i="16"/>
  <c r="N1313" i="16"/>
  <c r="O1313" i="16"/>
  <c r="P1313" i="16"/>
  <c r="Q1313" i="16"/>
  <c r="N1314" i="16"/>
  <c r="O1314" i="16"/>
  <c r="P1314" i="16"/>
  <c r="Q1314" i="16"/>
  <c r="N1315" i="16"/>
  <c r="O1315" i="16"/>
  <c r="P1315" i="16"/>
  <c r="Q1315" i="16"/>
  <c r="N1316" i="16"/>
  <c r="O1316" i="16"/>
  <c r="P1316" i="16"/>
  <c r="Q1316" i="16"/>
  <c r="N1317" i="16"/>
  <c r="O1317" i="16"/>
  <c r="P1317" i="16"/>
  <c r="Q1317" i="16"/>
  <c r="N1318" i="16"/>
  <c r="O1318" i="16"/>
  <c r="P1318" i="16"/>
  <c r="Q1318" i="16"/>
  <c r="S1318" i="16"/>
  <c r="N1319" i="16"/>
  <c r="O1319" i="16"/>
  <c r="P1319" i="16"/>
  <c r="Q1319" i="16"/>
  <c r="S1319" i="16"/>
  <c r="N1320" i="16"/>
  <c r="O1320" i="16"/>
  <c r="P1320" i="16"/>
  <c r="Q1320" i="16"/>
  <c r="N1321" i="16"/>
  <c r="O1321" i="16"/>
  <c r="P1321" i="16"/>
  <c r="Q1321" i="16"/>
  <c r="S1321" i="16"/>
  <c r="N1322" i="16"/>
  <c r="O1322" i="16"/>
  <c r="P1322" i="16"/>
  <c r="Q1322" i="16"/>
  <c r="N1323" i="16"/>
  <c r="O1323" i="16"/>
  <c r="P1323" i="16"/>
  <c r="Q1323" i="16"/>
  <c r="S1323" i="16"/>
  <c r="N1324" i="16"/>
  <c r="O1324" i="16"/>
  <c r="P1324" i="16"/>
  <c r="Q1324" i="16"/>
  <c r="S1324" i="16"/>
  <c r="N1325" i="16"/>
  <c r="O1325" i="16"/>
  <c r="P1325" i="16"/>
  <c r="Q1325" i="16"/>
  <c r="N1326" i="16"/>
  <c r="O1326" i="16"/>
  <c r="P1326" i="16"/>
  <c r="Q1326" i="16"/>
  <c r="N1327" i="16"/>
  <c r="O1327" i="16"/>
  <c r="P1327" i="16"/>
  <c r="Q1327" i="16"/>
  <c r="N1328" i="16"/>
  <c r="O1328" i="16"/>
  <c r="P1328" i="16"/>
  <c r="Q1328" i="16"/>
  <c r="N1329" i="16"/>
  <c r="O1329" i="16"/>
  <c r="P1329" i="16"/>
  <c r="Q1329" i="16"/>
  <c r="N1330" i="16"/>
  <c r="O1330" i="16"/>
  <c r="P1330" i="16"/>
  <c r="Q1330" i="16"/>
  <c r="S1330" i="16"/>
  <c r="N1331" i="16"/>
  <c r="O1331" i="16"/>
  <c r="P1331" i="16"/>
  <c r="Q1331" i="16"/>
  <c r="N1332" i="16"/>
  <c r="O1332" i="16"/>
  <c r="P1332" i="16"/>
  <c r="Q1332" i="16"/>
  <c r="N1333" i="16"/>
  <c r="O1333" i="16"/>
  <c r="P1333" i="16"/>
  <c r="Q1333" i="16"/>
  <c r="N1334" i="16"/>
  <c r="O1334" i="16"/>
  <c r="P1334" i="16"/>
  <c r="Q1334" i="16"/>
  <c r="N1335" i="16"/>
  <c r="O1335" i="16"/>
  <c r="P1335" i="16"/>
  <c r="Q1335" i="16"/>
  <c r="N1336" i="16"/>
  <c r="O1336" i="16"/>
  <c r="P1336" i="16"/>
  <c r="Q1336" i="16"/>
  <c r="S1336" i="16"/>
  <c r="N1337" i="16"/>
  <c r="O1337" i="16"/>
  <c r="P1337" i="16"/>
  <c r="Q1337" i="16"/>
  <c r="S1337" i="16"/>
  <c r="N1338" i="16"/>
  <c r="O1338" i="16"/>
  <c r="P1338" i="16"/>
  <c r="Q1338" i="16"/>
  <c r="N1339" i="16"/>
  <c r="O1339" i="16"/>
  <c r="P1339" i="16"/>
  <c r="Q1339" i="16"/>
  <c r="S1339" i="16"/>
  <c r="N1340" i="16"/>
  <c r="O1340" i="16"/>
  <c r="P1340" i="16"/>
  <c r="Q1340" i="16"/>
  <c r="N1341" i="16"/>
  <c r="O1341" i="16"/>
  <c r="P1341" i="16"/>
  <c r="Q1341" i="16"/>
  <c r="S1341" i="16"/>
  <c r="N1342" i="16"/>
  <c r="O1342" i="16"/>
  <c r="P1342" i="16"/>
  <c r="Q1342" i="16"/>
  <c r="S1342" i="16"/>
  <c r="N1343" i="16"/>
  <c r="O1343" i="16"/>
  <c r="P1343" i="16"/>
  <c r="Q1343" i="16"/>
  <c r="N1344" i="16"/>
  <c r="O1344" i="16"/>
  <c r="P1344" i="16"/>
  <c r="Q1344" i="16"/>
  <c r="N1345" i="16"/>
  <c r="O1345" i="16"/>
  <c r="P1345" i="16"/>
  <c r="Q1345" i="16"/>
  <c r="N1346" i="16"/>
  <c r="O1346" i="16"/>
  <c r="P1346" i="16"/>
  <c r="Q1346" i="16"/>
  <c r="N1347" i="16"/>
  <c r="O1347" i="16"/>
  <c r="P1347" i="16"/>
  <c r="Q1347" i="16"/>
  <c r="N1348" i="16"/>
  <c r="O1348" i="16"/>
  <c r="P1348" i="16"/>
  <c r="Q1348" i="16"/>
  <c r="S1348" i="16"/>
  <c r="N1349" i="16"/>
  <c r="O1349" i="16"/>
  <c r="P1349" i="16"/>
  <c r="Q1349" i="16"/>
  <c r="N1350" i="16"/>
  <c r="O1350" i="16"/>
  <c r="P1350" i="16"/>
  <c r="Q1350" i="16"/>
  <c r="N1351" i="16"/>
  <c r="O1351" i="16"/>
  <c r="P1351" i="16"/>
  <c r="Q1351" i="16"/>
  <c r="N1352" i="16"/>
  <c r="O1352" i="16"/>
  <c r="P1352" i="16"/>
  <c r="Q1352" i="16"/>
  <c r="N1353" i="16"/>
  <c r="O1353" i="16"/>
  <c r="P1353" i="16"/>
  <c r="Q1353" i="16"/>
  <c r="N1354" i="16"/>
  <c r="O1354" i="16"/>
  <c r="P1354" i="16"/>
  <c r="Q1354" i="16"/>
  <c r="S1354" i="16"/>
  <c r="N1355" i="16"/>
  <c r="O1355" i="16"/>
  <c r="P1355" i="16"/>
  <c r="Q1355" i="16"/>
  <c r="S1355" i="16"/>
  <c r="N1356" i="16"/>
  <c r="O1356" i="16"/>
  <c r="P1356" i="16"/>
  <c r="Q1356" i="16"/>
  <c r="N1357" i="16"/>
  <c r="O1357" i="16"/>
  <c r="P1357" i="16"/>
  <c r="Q1357" i="16"/>
  <c r="S1357" i="16"/>
  <c r="N1358" i="16"/>
  <c r="O1358" i="16"/>
  <c r="P1358" i="16"/>
  <c r="Q1358" i="16"/>
  <c r="N1359" i="16"/>
  <c r="O1359" i="16"/>
  <c r="P1359" i="16"/>
  <c r="Q1359" i="16"/>
  <c r="S1359" i="16"/>
  <c r="N1360" i="16"/>
  <c r="O1360" i="16"/>
  <c r="P1360" i="16"/>
  <c r="Q1360" i="16"/>
  <c r="S1360" i="16"/>
  <c r="N1361" i="16"/>
  <c r="O1361" i="16"/>
  <c r="P1361" i="16"/>
  <c r="Q1361" i="16"/>
  <c r="N1362" i="16"/>
  <c r="O1362" i="16"/>
  <c r="P1362" i="16"/>
  <c r="Q1362" i="16"/>
  <c r="N1363" i="16"/>
  <c r="O1363" i="16"/>
  <c r="P1363" i="16"/>
  <c r="Q1363" i="16"/>
  <c r="N1364" i="16"/>
  <c r="O1364" i="16"/>
  <c r="P1364" i="16"/>
  <c r="Q1364" i="16"/>
  <c r="N1365" i="16"/>
  <c r="O1365" i="16"/>
  <c r="P1365" i="16"/>
  <c r="Q1365" i="16"/>
  <c r="N1366" i="16"/>
  <c r="O1366" i="16"/>
  <c r="P1366" i="16"/>
  <c r="Q1366" i="16"/>
  <c r="S1366" i="16"/>
  <c r="N1367" i="16"/>
  <c r="O1367" i="16"/>
  <c r="P1367" i="16"/>
  <c r="Q1367" i="16"/>
  <c r="N1368" i="16"/>
  <c r="O1368" i="16"/>
  <c r="P1368" i="16"/>
  <c r="Q1368" i="16"/>
  <c r="N1369" i="16"/>
  <c r="O1369" i="16"/>
  <c r="P1369" i="16"/>
  <c r="Q1369" i="16"/>
  <c r="N1370" i="16"/>
  <c r="O1370" i="16"/>
  <c r="P1370" i="16"/>
  <c r="Q1370" i="16"/>
  <c r="N1371" i="16"/>
  <c r="O1371" i="16"/>
  <c r="P1371" i="16"/>
  <c r="Q1371" i="16"/>
  <c r="N1372" i="16"/>
  <c r="O1372" i="16"/>
  <c r="P1372" i="16"/>
  <c r="Q1372" i="16"/>
  <c r="S1372" i="16"/>
  <c r="N1373" i="16"/>
  <c r="O1373" i="16"/>
  <c r="P1373" i="16"/>
  <c r="Q1373" i="16"/>
  <c r="S1373" i="16"/>
  <c r="N1374" i="16"/>
  <c r="O1374" i="16"/>
  <c r="P1374" i="16"/>
  <c r="Q1374" i="16"/>
  <c r="N1375" i="16"/>
  <c r="O1375" i="16"/>
  <c r="P1375" i="16"/>
  <c r="Q1375" i="16"/>
  <c r="S1375" i="16"/>
  <c r="N1376" i="16"/>
  <c r="O1376" i="16"/>
  <c r="P1376" i="16"/>
  <c r="Q1376" i="16"/>
  <c r="N1377" i="16"/>
  <c r="O1377" i="16"/>
  <c r="P1377" i="16"/>
  <c r="Q1377" i="16"/>
  <c r="S1377" i="16"/>
  <c r="N1378" i="16"/>
  <c r="O1378" i="16"/>
  <c r="P1378" i="16"/>
  <c r="Q1378" i="16"/>
  <c r="S1378" i="16"/>
  <c r="N1379" i="16"/>
  <c r="O1379" i="16"/>
  <c r="P1379" i="16"/>
  <c r="Q1379" i="16"/>
  <c r="N1380" i="16"/>
  <c r="O1380" i="16"/>
  <c r="P1380" i="16"/>
  <c r="Q1380" i="16"/>
  <c r="N1381" i="16"/>
  <c r="O1381" i="16"/>
  <c r="P1381" i="16"/>
  <c r="Q1381" i="16"/>
  <c r="N1382" i="16"/>
  <c r="O1382" i="16"/>
  <c r="P1382" i="16"/>
  <c r="Q1382" i="16"/>
  <c r="N1383" i="16"/>
  <c r="O1383" i="16"/>
  <c r="P1383" i="16"/>
  <c r="Q1383" i="16"/>
  <c r="N1384" i="16"/>
  <c r="O1384" i="16"/>
  <c r="P1384" i="16"/>
  <c r="Q1384" i="16"/>
  <c r="S1384" i="16"/>
  <c r="N1385" i="16"/>
  <c r="O1385" i="16"/>
  <c r="P1385" i="16"/>
  <c r="Q1385" i="16"/>
  <c r="N1386" i="16"/>
  <c r="O1386" i="16"/>
  <c r="P1386" i="16"/>
  <c r="Q1386" i="16"/>
  <c r="N1387" i="16"/>
  <c r="O1387" i="16"/>
  <c r="P1387" i="16"/>
  <c r="Q1387" i="16"/>
  <c r="N1388" i="16"/>
  <c r="O1388" i="16"/>
  <c r="P1388" i="16"/>
  <c r="Q1388" i="16"/>
  <c r="N1389" i="16"/>
  <c r="O1389" i="16"/>
  <c r="P1389" i="16"/>
  <c r="Q1389" i="16"/>
  <c r="N1390" i="16"/>
  <c r="O1390" i="16"/>
  <c r="P1390" i="16"/>
  <c r="Q1390" i="16"/>
  <c r="S1390" i="16"/>
  <c r="N1391" i="16"/>
  <c r="O1391" i="16"/>
  <c r="P1391" i="16"/>
  <c r="Q1391" i="16"/>
  <c r="S1391" i="16"/>
  <c r="N1392" i="16"/>
  <c r="O1392" i="16"/>
  <c r="P1392" i="16"/>
  <c r="Q1392" i="16"/>
  <c r="N1393" i="16"/>
  <c r="O1393" i="16"/>
  <c r="P1393" i="16"/>
  <c r="Q1393" i="16"/>
  <c r="S1393" i="16"/>
  <c r="N1394" i="16"/>
  <c r="O1394" i="16"/>
  <c r="P1394" i="16"/>
  <c r="Q1394" i="16"/>
  <c r="N1395" i="16"/>
  <c r="O1395" i="16"/>
  <c r="P1395" i="16"/>
  <c r="Q1395" i="16"/>
  <c r="S1395" i="16"/>
  <c r="N1396" i="16"/>
  <c r="O1396" i="16"/>
  <c r="P1396" i="16"/>
  <c r="Q1396" i="16"/>
  <c r="S1396" i="16"/>
  <c r="N1397" i="16"/>
  <c r="O1397" i="16"/>
  <c r="P1397" i="16"/>
  <c r="Q1397" i="16"/>
  <c r="N1398" i="16"/>
  <c r="O1398" i="16"/>
  <c r="P1398" i="16"/>
  <c r="Q1398" i="16"/>
  <c r="N1399" i="16"/>
  <c r="O1399" i="16"/>
  <c r="P1399" i="16"/>
  <c r="Q1399" i="16"/>
  <c r="N1400" i="16"/>
  <c r="O1400" i="16"/>
  <c r="P1400" i="16"/>
  <c r="Q1400" i="16"/>
  <c r="N1401" i="16"/>
  <c r="O1401" i="16"/>
  <c r="P1401" i="16"/>
  <c r="Q1401" i="16"/>
  <c r="N1402" i="16"/>
  <c r="O1402" i="16"/>
  <c r="P1402" i="16"/>
  <c r="Q1402" i="16"/>
  <c r="S1402" i="16"/>
  <c r="N1403" i="16"/>
  <c r="O1403" i="16"/>
  <c r="P1403" i="16"/>
  <c r="Q1403" i="16"/>
  <c r="N1404" i="16"/>
  <c r="O1404" i="16"/>
  <c r="P1404" i="16"/>
  <c r="Q1404" i="16"/>
  <c r="N1405" i="16"/>
  <c r="O1405" i="16"/>
  <c r="P1405" i="16"/>
  <c r="Q1405" i="16"/>
  <c r="N1406" i="16"/>
  <c r="O1406" i="16"/>
  <c r="P1406" i="16"/>
  <c r="Q1406" i="16"/>
  <c r="N1407" i="16"/>
  <c r="O1407" i="16"/>
  <c r="P1407" i="16"/>
  <c r="Q1407" i="16"/>
  <c r="N1408" i="16"/>
  <c r="O1408" i="16"/>
  <c r="P1408" i="16"/>
  <c r="Q1408" i="16"/>
  <c r="S1408" i="16"/>
  <c r="N1409" i="16"/>
  <c r="O1409" i="16"/>
  <c r="P1409" i="16"/>
  <c r="Q1409" i="16"/>
  <c r="S1409" i="16"/>
  <c r="N1410" i="16"/>
  <c r="O1410" i="16"/>
  <c r="P1410" i="16"/>
  <c r="Q1410" i="16"/>
  <c r="N1411" i="16"/>
  <c r="O1411" i="16"/>
  <c r="P1411" i="16"/>
  <c r="Q1411" i="16"/>
  <c r="S1411" i="16"/>
  <c r="N1412" i="16"/>
  <c r="O1412" i="16"/>
  <c r="P1412" i="16"/>
  <c r="Q1412" i="16"/>
  <c r="N1413" i="16"/>
  <c r="O1413" i="16"/>
  <c r="P1413" i="16"/>
  <c r="Q1413" i="16"/>
  <c r="S1413" i="16"/>
  <c r="N1414" i="16"/>
  <c r="O1414" i="16"/>
  <c r="P1414" i="16"/>
  <c r="Q1414" i="16"/>
  <c r="S1414" i="16"/>
  <c r="N1415" i="16"/>
  <c r="O1415" i="16"/>
  <c r="P1415" i="16"/>
  <c r="Q1415" i="16"/>
  <c r="N1416" i="16"/>
  <c r="O1416" i="16"/>
  <c r="P1416" i="16"/>
  <c r="Q1416" i="16"/>
  <c r="N1417" i="16"/>
  <c r="O1417" i="16"/>
  <c r="P1417" i="16"/>
  <c r="Q1417" i="16"/>
  <c r="N1418" i="16"/>
  <c r="O1418" i="16"/>
  <c r="P1418" i="16"/>
  <c r="Q1418" i="16"/>
  <c r="N1419" i="16"/>
  <c r="O1419" i="16"/>
  <c r="P1419" i="16"/>
  <c r="Q1419" i="16"/>
  <c r="N1420" i="16"/>
  <c r="O1420" i="16"/>
  <c r="P1420" i="16"/>
  <c r="Q1420" i="16"/>
  <c r="S1420" i="16"/>
  <c r="N1421" i="16"/>
  <c r="O1421" i="16"/>
  <c r="P1421" i="16"/>
  <c r="Q1421" i="16"/>
  <c r="N1422" i="16"/>
  <c r="O1422" i="16"/>
  <c r="P1422" i="16"/>
  <c r="Q1422" i="16"/>
  <c r="N1423" i="16"/>
  <c r="O1423" i="16"/>
  <c r="P1423" i="16"/>
  <c r="Q1423" i="16"/>
  <c r="N1424" i="16"/>
  <c r="O1424" i="16"/>
  <c r="P1424" i="16"/>
  <c r="Q1424" i="16"/>
  <c r="N1425" i="16"/>
  <c r="O1425" i="16"/>
  <c r="P1425" i="16"/>
  <c r="Q1425" i="16"/>
  <c r="S1425" i="16"/>
  <c r="N1426" i="16"/>
  <c r="O1426" i="16"/>
  <c r="P1426" i="16"/>
  <c r="Q1426" i="16"/>
  <c r="N1427" i="16"/>
  <c r="O1427" i="16"/>
  <c r="P1427" i="16"/>
  <c r="Q1427" i="16"/>
  <c r="N1428" i="16"/>
  <c r="O1428" i="16"/>
  <c r="P1428" i="16"/>
  <c r="Q1428" i="16"/>
  <c r="N1429" i="16"/>
  <c r="O1429" i="16"/>
  <c r="P1429" i="16"/>
  <c r="Q1429" i="16"/>
  <c r="N1430" i="16"/>
  <c r="O1430" i="16"/>
  <c r="P1430" i="16"/>
  <c r="Q1430" i="16"/>
  <c r="N1431" i="16"/>
  <c r="O1431" i="16"/>
  <c r="P1431" i="16"/>
  <c r="Q1431" i="16"/>
  <c r="N1432" i="16"/>
  <c r="O1432" i="16"/>
  <c r="P1432" i="16"/>
  <c r="Q1432" i="16"/>
  <c r="S1432" i="16"/>
  <c r="N1433" i="16"/>
  <c r="O1433" i="16"/>
  <c r="P1433" i="16"/>
  <c r="Q1433" i="16"/>
  <c r="S1433" i="16"/>
  <c r="N1434" i="16"/>
  <c r="O1434" i="16"/>
  <c r="P1434" i="16"/>
  <c r="Q1434" i="16"/>
  <c r="N1435" i="16"/>
  <c r="O1435" i="16"/>
  <c r="P1435" i="16"/>
  <c r="Q1435" i="16"/>
  <c r="N1436" i="16"/>
  <c r="O1436" i="16"/>
  <c r="P1436" i="16"/>
  <c r="Q1436" i="16"/>
  <c r="N1437" i="16"/>
  <c r="O1437" i="16"/>
  <c r="P1437" i="16"/>
  <c r="Q1437" i="16"/>
  <c r="N1438" i="16"/>
  <c r="O1438" i="16"/>
  <c r="P1438" i="16"/>
  <c r="Q1438" i="16"/>
  <c r="N1439" i="16"/>
  <c r="O1439" i="16"/>
  <c r="P1439" i="16"/>
  <c r="Q1439" i="16"/>
  <c r="N1440" i="16"/>
  <c r="O1440" i="16"/>
  <c r="P1440" i="16"/>
  <c r="Q1440" i="16"/>
  <c r="N1441" i="16"/>
  <c r="O1441" i="16"/>
  <c r="P1441" i="16"/>
  <c r="Q1441" i="16"/>
  <c r="S1441" i="16"/>
  <c r="N1442" i="16"/>
  <c r="O1442" i="16"/>
  <c r="P1442" i="16"/>
  <c r="Q1442" i="16"/>
  <c r="N1443" i="16"/>
  <c r="O1443" i="16"/>
  <c r="P1443" i="16"/>
  <c r="Q1443" i="16"/>
  <c r="N1444" i="16"/>
  <c r="O1444" i="16"/>
  <c r="P1444" i="16"/>
  <c r="S1444" i="16" s="1"/>
  <c r="Q1444" i="16"/>
  <c r="N1445" i="16"/>
  <c r="O1445" i="16"/>
  <c r="P1445" i="16"/>
  <c r="Q1445" i="16"/>
  <c r="N1446" i="16"/>
  <c r="O1446" i="16"/>
  <c r="P1446" i="16"/>
  <c r="Q1446" i="16"/>
  <c r="S1446" i="16"/>
  <c r="N1447" i="16"/>
  <c r="O1447" i="16"/>
  <c r="P1447" i="16"/>
  <c r="Q1447" i="16"/>
  <c r="N1448" i="16"/>
  <c r="O1448" i="16"/>
  <c r="P1448" i="16"/>
  <c r="Q1448" i="16"/>
  <c r="N1449" i="16"/>
  <c r="O1449" i="16"/>
  <c r="P1449" i="16"/>
  <c r="Q1449" i="16"/>
  <c r="N1450" i="16"/>
  <c r="O1450" i="16"/>
  <c r="P1450" i="16"/>
  <c r="Q1450" i="16"/>
  <c r="N1451" i="16"/>
  <c r="O1451" i="16"/>
  <c r="P1451" i="16"/>
  <c r="Q1451" i="16"/>
  <c r="S1451" i="16"/>
  <c r="N1452" i="16"/>
  <c r="O1452" i="16"/>
  <c r="P1452" i="16"/>
  <c r="Q1452" i="16"/>
  <c r="N1453" i="16"/>
  <c r="O1453" i="16"/>
  <c r="P1453" i="16"/>
  <c r="Q1453" i="16"/>
  <c r="N1454" i="16"/>
  <c r="O1454" i="16"/>
  <c r="P1454" i="16"/>
  <c r="Q1454" i="16"/>
  <c r="N1455" i="16"/>
  <c r="O1455" i="16"/>
  <c r="P1455" i="16"/>
  <c r="Q1455" i="16"/>
  <c r="N1456" i="16"/>
  <c r="O1456" i="16"/>
  <c r="P1456" i="16"/>
  <c r="Q1456" i="16"/>
  <c r="S1456" i="16"/>
  <c r="N1457" i="16"/>
  <c r="O1457" i="16"/>
  <c r="P1457" i="16"/>
  <c r="Q1457" i="16"/>
  <c r="N1458" i="16"/>
  <c r="O1458" i="16"/>
  <c r="P1458" i="16"/>
  <c r="Q1458" i="16"/>
  <c r="N1459" i="16"/>
  <c r="O1459" i="16"/>
  <c r="P1459" i="16"/>
  <c r="Q1459" i="16"/>
  <c r="N1460" i="16"/>
  <c r="O1460" i="16"/>
  <c r="P1460" i="16"/>
  <c r="Q1460" i="16"/>
  <c r="N1461" i="16"/>
  <c r="O1461" i="16"/>
  <c r="P1461" i="16"/>
  <c r="Q1461" i="16"/>
  <c r="S1461" i="16"/>
  <c r="N1462" i="16"/>
  <c r="O1462" i="16"/>
  <c r="P1462" i="16"/>
  <c r="Q1462" i="16"/>
  <c r="N1463" i="16"/>
  <c r="O1463" i="16"/>
  <c r="P1463" i="16"/>
  <c r="Q1463" i="16"/>
  <c r="N1464" i="16"/>
  <c r="O1464" i="16"/>
  <c r="P1464" i="16"/>
  <c r="Q1464" i="16"/>
  <c r="N1465" i="16"/>
  <c r="O1465" i="16"/>
  <c r="P1465" i="16"/>
  <c r="Q1465" i="16"/>
  <c r="N1466" i="16"/>
  <c r="O1466" i="16"/>
  <c r="P1466" i="16"/>
  <c r="Q1466" i="16"/>
  <c r="N1467" i="16"/>
  <c r="O1467" i="16"/>
  <c r="P1467" i="16"/>
  <c r="Q1467" i="16"/>
  <c r="N1468" i="16"/>
  <c r="O1468" i="16"/>
  <c r="P1468" i="16"/>
  <c r="Q1468" i="16"/>
  <c r="S1468" i="16"/>
  <c r="N1469" i="16"/>
  <c r="O1469" i="16"/>
  <c r="P1469" i="16"/>
  <c r="Q1469" i="16"/>
  <c r="S1469" i="16"/>
  <c r="N1470" i="16"/>
  <c r="O1470" i="16"/>
  <c r="P1470" i="16"/>
  <c r="Q1470" i="16"/>
  <c r="N1471" i="16"/>
  <c r="O1471" i="16"/>
  <c r="P1471" i="16"/>
  <c r="Q1471" i="16"/>
  <c r="N1472" i="16"/>
  <c r="O1472" i="16"/>
  <c r="P1472" i="16"/>
  <c r="Q1472" i="16"/>
  <c r="N1473" i="16"/>
  <c r="O1473" i="16"/>
  <c r="P1473" i="16"/>
  <c r="Q1473" i="16"/>
  <c r="N1474" i="16"/>
  <c r="O1474" i="16"/>
  <c r="P1474" i="16"/>
  <c r="Q1474" i="16"/>
  <c r="N1475" i="16"/>
  <c r="O1475" i="16"/>
  <c r="P1475" i="16"/>
  <c r="Q1475" i="16"/>
  <c r="N1476" i="16"/>
  <c r="O1476" i="16"/>
  <c r="P1476" i="16"/>
  <c r="Q1476" i="16"/>
  <c r="N1477" i="16"/>
  <c r="O1477" i="16"/>
  <c r="P1477" i="16"/>
  <c r="Q1477" i="16"/>
  <c r="S1477" i="16"/>
  <c r="N1478" i="16"/>
  <c r="O1478" i="16"/>
  <c r="P1478" i="16"/>
  <c r="Q1478" i="16"/>
  <c r="N1479" i="16"/>
  <c r="O1479" i="16"/>
  <c r="P1479" i="16"/>
  <c r="Q1479" i="16"/>
  <c r="N1480" i="16"/>
  <c r="O1480" i="16"/>
  <c r="P1480" i="16"/>
  <c r="S1480" i="16" s="1"/>
  <c r="Q1480" i="16"/>
  <c r="N1481" i="16"/>
  <c r="O1481" i="16"/>
  <c r="P1481" i="16"/>
  <c r="Q1481" i="16"/>
  <c r="N1482" i="16"/>
  <c r="O1482" i="16"/>
  <c r="P1482" i="16"/>
  <c r="Q1482" i="16"/>
  <c r="S1482" i="16"/>
  <c r="N1483" i="16"/>
  <c r="O1483" i="16"/>
  <c r="P1483" i="16"/>
  <c r="Q1483" i="16"/>
  <c r="N1484" i="16"/>
  <c r="O1484" i="16"/>
  <c r="P1484" i="16"/>
  <c r="Q1484" i="16"/>
  <c r="N1485" i="16"/>
  <c r="O1485" i="16"/>
  <c r="P1485" i="16"/>
  <c r="Q1485" i="16"/>
  <c r="N1486" i="16"/>
  <c r="O1486" i="16"/>
  <c r="P1486" i="16"/>
  <c r="Q1486" i="16"/>
  <c r="N1487" i="16"/>
  <c r="O1487" i="16"/>
  <c r="P1487" i="16"/>
  <c r="Q1487" i="16"/>
  <c r="S1487" i="16"/>
  <c r="N1488" i="16"/>
  <c r="O1488" i="16"/>
  <c r="P1488" i="16"/>
  <c r="Q1488" i="16"/>
  <c r="N1489" i="16"/>
  <c r="O1489" i="16"/>
  <c r="P1489" i="16"/>
  <c r="Q1489" i="16"/>
  <c r="N1490" i="16"/>
  <c r="O1490" i="16"/>
  <c r="P1490" i="16"/>
  <c r="Q1490" i="16"/>
  <c r="N1491" i="16"/>
  <c r="O1491" i="16"/>
  <c r="P1491" i="16"/>
  <c r="Q1491" i="16"/>
  <c r="N1492" i="16"/>
  <c r="O1492" i="16"/>
  <c r="P1492" i="16"/>
  <c r="Q1492" i="16"/>
  <c r="N1493" i="16"/>
  <c r="O1493" i="16"/>
  <c r="P1493" i="16"/>
  <c r="Q1493" i="16"/>
  <c r="S1493" i="16"/>
  <c r="N1494" i="16"/>
  <c r="O1494" i="16"/>
  <c r="P1494" i="16"/>
  <c r="Q1494" i="16"/>
  <c r="N1495" i="16"/>
  <c r="O1495" i="16"/>
  <c r="P1495" i="16"/>
  <c r="Q1495" i="16"/>
  <c r="N1496" i="16"/>
  <c r="O1496" i="16"/>
  <c r="P1496" i="16"/>
  <c r="Q1496" i="16"/>
  <c r="N1497" i="16"/>
  <c r="O1497" i="16"/>
  <c r="P1497" i="16"/>
  <c r="Q1497" i="16"/>
  <c r="N1498" i="16"/>
  <c r="O1498" i="16"/>
  <c r="P1498" i="16"/>
  <c r="Q1498" i="16"/>
  <c r="N1499" i="16"/>
  <c r="O1499" i="16"/>
  <c r="P1499" i="16"/>
  <c r="Q1499" i="16"/>
  <c r="S1499" i="16"/>
  <c r="N1500" i="16"/>
  <c r="O1500" i="16"/>
  <c r="P1500" i="16"/>
  <c r="Q1500" i="16"/>
  <c r="N1501" i="16"/>
  <c r="O1501" i="16"/>
  <c r="P1501" i="16"/>
  <c r="Q1501" i="16"/>
  <c r="N1502" i="16"/>
  <c r="O1502" i="16"/>
  <c r="P1502" i="16"/>
  <c r="Q1502" i="16"/>
  <c r="N1503" i="16"/>
  <c r="O1503" i="16"/>
  <c r="P1503" i="16"/>
  <c r="Q1503" i="16"/>
  <c r="N1504" i="16"/>
  <c r="O1504" i="16"/>
  <c r="P1504" i="16"/>
  <c r="Q1504" i="16"/>
  <c r="N1505" i="16"/>
  <c r="O1505" i="16"/>
  <c r="P1505" i="16"/>
  <c r="Q1505" i="16"/>
  <c r="S1505" i="16"/>
  <c r="N1506" i="16"/>
  <c r="O1506" i="16"/>
  <c r="P1506" i="16"/>
  <c r="Q1506" i="16"/>
  <c r="N1507" i="16"/>
  <c r="O1507" i="16"/>
  <c r="P1507" i="16"/>
  <c r="Q1507" i="16"/>
  <c r="N1508" i="16"/>
  <c r="O1508" i="16"/>
  <c r="P1508" i="16"/>
  <c r="Q1508" i="16"/>
  <c r="N1509" i="16"/>
  <c r="O1509" i="16"/>
  <c r="P1509" i="16"/>
  <c r="Q1509" i="16"/>
  <c r="N1510" i="16"/>
  <c r="O1510" i="16"/>
  <c r="P1510" i="16"/>
  <c r="Q1510" i="16"/>
  <c r="N1511" i="16"/>
  <c r="O1511" i="16"/>
  <c r="P1511" i="16"/>
  <c r="Q1511" i="16"/>
  <c r="S1511" i="16"/>
  <c r="N1512" i="16"/>
  <c r="O1512" i="16"/>
  <c r="P1512" i="16"/>
  <c r="Q1512" i="16"/>
  <c r="N1513" i="16"/>
  <c r="O1513" i="16"/>
  <c r="P1513" i="16"/>
  <c r="Q1513" i="16"/>
  <c r="N1514" i="16"/>
  <c r="O1514" i="16"/>
  <c r="P1514" i="16"/>
  <c r="Q1514" i="16"/>
  <c r="N1515" i="16"/>
  <c r="O1515" i="16"/>
  <c r="P1515" i="16"/>
  <c r="Q1515" i="16"/>
  <c r="N1516" i="16"/>
  <c r="O1516" i="16"/>
  <c r="P1516" i="16"/>
  <c r="Q1516" i="16"/>
  <c r="N1517" i="16"/>
  <c r="O1517" i="16"/>
  <c r="P1517" i="16"/>
  <c r="Q1517" i="16"/>
  <c r="S1517" i="16"/>
  <c r="N1518" i="16"/>
  <c r="O1518" i="16"/>
  <c r="P1518" i="16"/>
  <c r="Q1518" i="16"/>
  <c r="N1519" i="16"/>
  <c r="O1519" i="16"/>
  <c r="P1519" i="16"/>
  <c r="Q1519" i="16"/>
  <c r="N1520" i="16"/>
  <c r="O1520" i="16"/>
  <c r="P1520" i="16"/>
  <c r="Q1520" i="16"/>
  <c r="N1521" i="16"/>
  <c r="O1521" i="16"/>
  <c r="P1521" i="16"/>
  <c r="Q1521" i="16"/>
  <c r="N1522" i="16"/>
  <c r="O1522" i="16"/>
  <c r="P1522" i="16"/>
  <c r="Q1522" i="16"/>
  <c r="N1523" i="16"/>
  <c r="O1523" i="16"/>
  <c r="P1523" i="16"/>
  <c r="Q1523" i="16"/>
  <c r="S1523" i="16"/>
  <c r="N1524" i="16"/>
  <c r="O1524" i="16"/>
  <c r="P1524" i="16"/>
  <c r="Q1524" i="16"/>
  <c r="N1525" i="16"/>
  <c r="O1525" i="16"/>
  <c r="P1525" i="16"/>
  <c r="Q1525" i="16"/>
  <c r="N1526" i="16"/>
  <c r="O1526" i="16"/>
  <c r="P1526" i="16"/>
  <c r="Q1526" i="16"/>
  <c r="N1527" i="16"/>
  <c r="O1527" i="16"/>
  <c r="P1527" i="16"/>
  <c r="Q1527" i="16"/>
  <c r="N1528" i="16"/>
  <c r="O1528" i="16"/>
  <c r="P1528" i="16"/>
  <c r="Q1528" i="16"/>
  <c r="N1529" i="16"/>
  <c r="O1529" i="16"/>
  <c r="P1529" i="16"/>
  <c r="Q1529" i="16"/>
  <c r="S1529" i="16"/>
  <c r="N1530" i="16"/>
  <c r="O1530" i="16"/>
  <c r="P1530" i="16"/>
  <c r="Q1530" i="16"/>
  <c r="N1531" i="16"/>
  <c r="O1531" i="16"/>
  <c r="P1531" i="16"/>
  <c r="Q1531" i="16"/>
  <c r="N1532" i="16"/>
  <c r="O1532" i="16"/>
  <c r="P1532" i="16"/>
  <c r="Q1532" i="16"/>
  <c r="N1533" i="16"/>
  <c r="O1533" i="16"/>
  <c r="P1533" i="16"/>
  <c r="Q1533" i="16"/>
  <c r="N1534" i="16"/>
  <c r="O1534" i="16"/>
  <c r="P1534" i="16"/>
  <c r="Q1534" i="16"/>
  <c r="N1535" i="16"/>
  <c r="O1535" i="16"/>
  <c r="P1535" i="16"/>
  <c r="Q1535" i="16"/>
  <c r="S1535" i="16"/>
  <c r="N1536" i="16"/>
  <c r="O1536" i="16"/>
  <c r="P1536" i="16"/>
  <c r="Q1536" i="16"/>
  <c r="N1537" i="16"/>
  <c r="O1537" i="16"/>
  <c r="P1537" i="16"/>
  <c r="Q1537" i="16"/>
  <c r="N1538" i="16"/>
  <c r="O1538" i="16"/>
  <c r="P1538" i="16"/>
  <c r="Q1538" i="16"/>
  <c r="N1539" i="16"/>
  <c r="O1539" i="16"/>
  <c r="P1539" i="16"/>
  <c r="Q1539" i="16"/>
  <c r="N1540" i="16"/>
  <c r="O1540" i="16"/>
  <c r="P1540" i="16"/>
  <c r="Q1540" i="16"/>
  <c r="N1541" i="16"/>
  <c r="O1541" i="16"/>
  <c r="P1541" i="16"/>
  <c r="Q1541" i="16"/>
  <c r="S1541" i="16"/>
  <c r="N1542" i="16"/>
  <c r="O1542" i="16"/>
  <c r="P1542" i="16"/>
  <c r="Q1542" i="16"/>
  <c r="N1543" i="16"/>
  <c r="O1543" i="16"/>
  <c r="P1543" i="16"/>
  <c r="Q1543" i="16"/>
  <c r="N1544" i="16"/>
  <c r="O1544" i="16"/>
  <c r="P1544" i="16"/>
  <c r="Q1544" i="16"/>
  <c r="N1545" i="16"/>
  <c r="O1545" i="16"/>
  <c r="P1545" i="16"/>
  <c r="Q1545" i="16"/>
  <c r="N1546" i="16"/>
  <c r="O1546" i="16"/>
  <c r="P1546" i="16"/>
  <c r="Q1546" i="16"/>
  <c r="N1547" i="16"/>
  <c r="O1547" i="16"/>
  <c r="P1547" i="16"/>
  <c r="Q1547" i="16"/>
  <c r="S1547" i="16"/>
  <c r="N1548" i="16"/>
  <c r="O1548" i="16"/>
  <c r="P1548" i="16"/>
  <c r="Q1548" i="16"/>
  <c r="N1549" i="16"/>
  <c r="O1549" i="16"/>
  <c r="P1549" i="16"/>
  <c r="Q1549" i="16"/>
  <c r="N1550" i="16"/>
  <c r="O1550" i="16"/>
  <c r="P1550" i="16"/>
  <c r="Q1550" i="16"/>
  <c r="N1551" i="16"/>
  <c r="O1551" i="16"/>
  <c r="P1551" i="16"/>
  <c r="Q1551" i="16"/>
  <c r="N1552" i="16"/>
  <c r="O1552" i="16"/>
  <c r="P1552" i="16"/>
  <c r="Q1552" i="16"/>
  <c r="N1553" i="16"/>
  <c r="O1553" i="16"/>
  <c r="P1553" i="16"/>
  <c r="Q1553" i="16"/>
  <c r="S1553" i="16"/>
  <c r="N1554" i="16"/>
  <c r="O1554" i="16"/>
  <c r="P1554" i="16"/>
  <c r="Q1554" i="16"/>
  <c r="N1555" i="16"/>
  <c r="O1555" i="16"/>
  <c r="P1555" i="16"/>
  <c r="Q1555" i="16"/>
  <c r="N1556" i="16"/>
  <c r="O1556" i="16"/>
  <c r="P1556" i="16"/>
  <c r="Q1556" i="16"/>
  <c r="N1557" i="16"/>
  <c r="O1557" i="16"/>
  <c r="P1557" i="16"/>
  <c r="Q1557" i="16"/>
  <c r="N1558" i="16"/>
  <c r="O1558" i="16"/>
  <c r="P1558" i="16"/>
  <c r="Q1558" i="16"/>
  <c r="N1559" i="16"/>
  <c r="O1559" i="16"/>
  <c r="P1559" i="16"/>
  <c r="Q1559" i="16"/>
  <c r="S1559" i="16"/>
  <c r="N1560" i="16"/>
  <c r="O1560" i="16"/>
  <c r="P1560" i="16"/>
  <c r="Q1560" i="16"/>
  <c r="N1561" i="16"/>
  <c r="O1561" i="16"/>
  <c r="P1561" i="16"/>
  <c r="Q1561" i="16"/>
  <c r="N1562" i="16"/>
  <c r="O1562" i="16"/>
  <c r="P1562" i="16"/>
  <c r="Q1562" i="16"/>
  <c r="N1563" i="16"/>
  <c r="O1563" i="16"/>
  <c r="P1563" i="16"/>
  <c r="Q1563" i="16"/>
  <c r="N1564" i="16"/>
  <c r="O1564" i="16"/>
  <c r="P1564" i="16"/>
  <c r="Q1564" i="16"/>
  <c r="N1565" i="16"/>
  <c r="O1565" i="16"/>
  <c r="P1565" i="16"/>
  <c r="Q1565" i="16"/>
  <c r="S1565" i="16"/>
  <c r="N1566" i="16"/>
  <c r="O1566" i="16"/>
  <c r="P1566" i="16"/>
  <c r="Q1566" i="16"/>
  <c r="N1567" i="16"/>
  <c r="O1567" i="16"/>
  <c r="P1567" i="16"/>
  <c r="Q1567" i="16"/>
  <c r="N1568" i="16"/>
  <c r="O1568" i="16"/>
  <c r="P1568" i="16"/>
  <c r="Q1568" i="16"/>
  <c r="N1569" i="16"/>
  <c r="O1569" i="16"/>
  <c r="P1569" i="16"/>
  <c r="Q1569" i="16"/>
  <c r="N1570" i="16"/>
  <c r="O1570" i="16"/>
  <c r="P1570" i="16"/>
  <c r="Q1570" i="16"/>
  <c r="N1571" i="16"/>
  <c r="O1571" i="16"/>
  <c r="P1571" i="16"/>
  <c r="Q1571" i="16"/>
  <c r="S1571" i="16"/>
  <c r="N1572" i="16"/>
  <c r="O1572" i="16"/>
  <c r="P1572" i="16"/>
  <c r="Q1572" i="16"/>
  <c r="N1573" i="16"/>
  <c r="O1573" i="16"/>
  <c r="P1573" i="16"/>
  <c r="Q1573" i="16"/>
  <c r="N1574" i="16"/>
  <c r="O1574" i="16"/>
  <c r="P1574" i="16"/>
  <c r="Q1574" i="16"/>
  <c r="N1575" i="16"/>
  <c r="O1575" i="16"/>
  <c r="P1575" i="16"/>
  <c r="Q1575" i="16"/>
  <c r="N1576" i="16"/>
  <c r="O1576" i="16"/>
  <c r="P1576" i="16"/>
  <c r="Q1576" i="16"/>
  <c r="N1577" i="16"/>
  <c r="O1577" i="16"/>
  <c r="P1577" i="16"/>
  <c r="Q1577" i="16"/>
  <c r="S1577" i="16"/>
  <c r="N1578" i="16"/>
  <c r="O1578" i="16"/>
  <c r="P1578" i="16"/>
  <c r="Q1578" i="16"/>
  <c r="N1579" i="16"/>
  <c r="O1579" i="16"/>
  <c r="P1579" i="16"/>
  <c r="Q1579" i="16"/>
  <c r="N1580" i="16"/>
  <c r="O1580" i="16"/>
  <c r="P1580" i="16"/>
  <c r="Q1580" i="16"/>
  <c r="N1581" i="16"/>
  <c r="O1581" i="16"/>
  <c r="P1581" i="16"/>
  <c r="Q1581" i="16"/>
  <c r="N1582" i="16"/>
  <c r="O1582" i="16"/>
  <c r="P1582" i="16"/>
  <c r="Q1582" i="16"/>
  <c r="N1583" i="16"/>
  <c r="O1583" i="16"/>
  <c r="P1583" i="16"/>
  <c r="Q1583" i="16"/>
  <c r="S1583" i="16"/>
  <c r="N1584" i="16"/>
  <c r="O1584" i="16"/>
  <c r="P1584" i="16"/>
  <c r="Q1584" i="16"/>
  <c r="N1585" i="16"/>
  <c r="O1585" i="16"/>
  <c r="P1585" i="16"/>
  <c r="Q1585" i="16"/>
  <c r="N1586" i="16"/>
  <c r="O1586" i="16"/>
  <c r="P1586" i="16"/>
  <c r="Q1586" i="16"/>
  <c r="N1587" i="16"/>
  <c r="O1587" i="16"/>
  <c r="P1587" i="16"/>
  <c r="Q1587" i="16"/>
  <c r="N1588" i="16"/>
  <c r="O1588" i="16"/>
  <c r="P1588" i="16"/>
  <c r="Q1588" i="16"/>
  <c r="N1589" i="16"/>
  <c r="O1589" i="16"/>
  <c r="P1589" i="16"/>
  <c r="Q1589" i="16"/>
  <c r="S1589" i="16"/>
  <c r="N1590" i="16"/>
  <c r="O1590" i="16"/>
  <c r="P1590" i="16"/>
  <c r="Q1590" i="16"/>
  <c r="N1591" i="16"/>
  <c r="O1591" i="16"/>
  <c r="P1591" i="16"/>
  <c r="Q1591" i="16"/>
  <c r="N1592" i="16"/>
  <c r="O1592" i="16"/>
  <c r="P1592" i="16"/>
  <c r="Q1592" i="16"/>
  <c r="N1593" i="16"/>
  <c r="O1593" i="16"/>
  <c r="P1593" i="16"/>
  <c r="Q1593" i="16"/>
  <c r="N1594" i="16"/>
  <c r="O1594" i="16"/>
  <c r="P1594" i="16"/>
  <c r="Q1594" i="16"/>
  <c r="N1595" i="16"/>
  <c r="O1595" i="16"/>
  <c r="P1595" i="16"/>
  <c r="Q1595" i="16"/>
  <c r="S1595" i="16"/>
  <c r="N1596" i="16"/>
  <c r="O1596" i="16"/>
  <c r="P1596" i="16"/>
  <c r="Q1596" i="16"/>
  <c r="N1597" i="16"/>
  <c r="O1597" i="16"/>
  <c r="P1597" i="16"/>
  <c r="Q1597" i="16"/>
  <c r="N1598" i="16"/>
  <c r="O1598" i="16"/>
  <c r="P1598" i="16"/>
  <c r="Q1598" i="16"/>
  <c r="N1599" i="16"/>
  <c r="O1599" i="16"/>
  <c r="P1599" i="16"/>
  <c r="Q1599" i="16"/>
  <c r="N1600" i="16"/>
  <c r="O1600" i="16"/>
  <c r="P1600" i="16"/>
  <c r="Q1600" i="16"/>
  <c r="N1601" i="16"/>
  <c r="O1601" i="16"/>
  <c r="P1601" i="16"/>
  <c r="Q1601" i="16"/>
  <c r="S1601" i="16"/>
  <c r="N1602" i="16"/>
  <c r="O1602" i="16"/>
  <c r="P1602" i="16"/>
  <c r="Q1602" i="16"/>
  <c r="N1603" i="16"/>
  <c r="O1603" i="16"/>
  <c r="P1603" i="16"/>
  <c r="Q1603" i="16"/>
  <c r="N1604" i="16"/>
  <c r="O1604" i="16"/>
  <c r="P1604" i="16"/>
  <c r="Q1604" i="16"/>
  <c r="N1605" i="16"/>
  <c r="O1605" i="16"/>
  <c r="P1605" i="16"/>
  <c r="Q1605" i="16"/>
  <c r="N1606" i="16"/>
  <c r="O1606" i="16"/>
  <c r="P1606" i="16"/>
  <c r="Q1606" i="16"/>
  <c r="N1607" i="16"/>
  <c r="O1607" i="16"/>
  <c r="P1607" i="16"/>
  <c r="Q1607" i="16"/>
  <c r="S1607" i="16"/>
  <c r="N1608" i="16"/>
  <c r="O1608" i="16"/>
  <c r="P1608" i="16"/>
  <c r="Q1608" i="16"/>
  <c r="N1609" i="16"/>
  <c r="O1609" i="16"/>
  <c r="P1609" i="16"/>
  <c r="Q1609" i="16"/>
  <c r="N1610" i="16"/>
  <c r="O1610" i="16"/>
  <c r="P1610" i="16"/>
  <c r="Q1610" i="16"/>
  <c r="N1611" i="16"/>
  <c r="O1611" i="16"/>
  <c r="P1611" i="16"/>
  <c r="Q1611" i="16"/>
  <c r="N1612" i="16"/>
  <c r="O1612" i="16"/>
  <c r="P1612" i="16"/>
  <c r="Q1612" i="16"/>
  <c r="N1613" i="16"/>
  <c r="O1613" i="16"/>
  <c r="P1613" i="16"/>
  <c r="Q1613" i="16"/>
  <c r="S1613" i="16"/>
  <c r="N1614" i="16"/>
  <c r="O1614" i="16"/>
  <c r="P1614" i="16"/>
  <c r="Q1614" i="16"/>
  <c r="N1615" i="16"/>
  <c r="O1615" i="16"/>
  <c r="P1615" i="16"/>
  <c r="Q1615" i="16"/>
  <c r="N1616" i="16"/>
  <c r="O1616" i="16"/>
  <c r="P1616" i="16"/>
  <c r="Q1616" i="16"/>
  <c r="N1617" i="16"/>
  <c r="O1617" i="16"/>
  <c r="P1617" i="16"/>
  <c r="Q1617" i="16"/>
  <c r="N1618" i="16"/>
  <c r="O1618" i="16"/>
  <c r="P1618" i="16"/>
  <c r="Q1618" i="16"/>
  <c r="N1619" i="16"/>
  <c r="O1619" i="16"/>
  <c r="P1619" i="16"/>
  <c r="Q1619" i="16"/>
  <c r="S1619" i="16"/>
  <c r="N1620" i="16"/>
  <c r="O1620" i="16"/>
  <c r="P1620" i="16"/>
  <c r="Q1620" i="16"/>
  <c r="N1621" i="16"/>
  <c r="O1621" i="16"/>
  <c r="P1621" i="16"/>
  <c r="Q1621" i="16"/>
  <c r="N1622" i="16"/>
  <c r="O1622" i="16"/>
  <c r="P1622" i="16"/>
  <c r="Q1622" i="16"/>
  <c r="N1623" i="16"/>
  <c r="O1623" i="16"/>
  <c r="P1623" i="16"/>
  <c r="Q1623" i="16"/>
  <c r="N1624" i="16"/>
  <c r="O1624" i="16"/>
  <c r="P1624" i="16"/>
  <c r="Q1624" i="16"/>
  <c r="N1625" i="16"/>
  <c r="O1625" i="16"/>
  <c r="P1625" i="16"/>
  <c r="Q1625" i="16"/>
  <c r="S1625" i="16"/>
  <c r="N1626" i="16"/>
  <c r="O1626" i="16"/>
  <c r="P1626" i="16"/>
  <c r="Q1626" i="16"/>
  <c r="N1627" i="16"/>
  <c r="O1627" i="16"/>
  <c r="P1627" i="16"/>
  <c r="Q1627" i="16"/>
  <c r="N1628" i="16"/>
  <c r="O1628" i="16"/>
  <c r="P1628" i="16"/>
  <c r="Q1628" i="16"/>
  <c r="N1629" i="16"/>
  <c r="O1629" i="16"/>
  <c r="P1629" i="16"/>
  <c r="Q1629" i="16"/>
  <c r="N1630" i="16"/>
  <c r="O1630" i="16"/>
  <c r="P1630" i="16"/>
  <c r="Q1630" i="16"/>
  <c r="N1631" i="16"/>
  <c r="O1631" i="16"/>
  <c r="P1631" i="16"/>
  <c r="Q1631" i="16"/>
  <c r="S1631" i="16"/>
  <c r="N1632" i="16"/>
  <c r="O1632" i="16"/>
  <c r="P1632" i="16"/>
  <c r="Q1632" i="16"/>
  <c r="N1633" i="16"/>
  <c r="O1633" i="16"/>
  <c r="P1633" i="16"/>
  <c r="Q1633" i="16"/>
  <c r="N1634" i="16"/>
  <c r="O1634" i="16"/>
  <c r="P1634" i="16"/>
  <c r="Q1634" i="16"/>
  <c r="N1635" i="16"/>
  <c r="O1635" i="16"/>
  <c r="P1635" i="16"/>
  <c r="Q1635" i="16"/>
  <c r="N1636" i="16"/>
  <c r="O1636" i="16"/>
  <c r="P1636" i="16"/>
  <c r="Q1636" i="16"/>
  <c r="N1637" i="16"/>
  <c r="O1637" i="16"/>
  <c r="P1637" i="16"/>
  <c r="Q1637" i="16"/>
  <c r="S1637" i="16"/>
  <c r="N1638" i="16"/>
  <c r="O1638" i="16"/>
  <c r="P1638" i="16"/>
  <c r="Q1638" i="16"/>
  <c r="N1639" i="16"/>
  <c r="O1639" i="16"/>
  <c r="P1639" i="16"/>
  <c r="Q1639" i="16"/>
  <c r="N1640" i="16"/>
  <c r="O1640" i="16"/>
  <c r="P1640" i="16"/>
  <c r="Q1640" i="16"/>
  <c r="N1641" i="16"/>
  <c r="O1641" i="16"/>
  <c r="P1641" i="16"/>
  <c r="Q1641" i="16"/>
  <c r="N1642" i="16"/>
  <c r="O1642" i="16"/>
  <c r="P1642" i="16"/>
  <c r="Q1642" i="16"/>
  <c r="N1643" i="16"/>
  <c r="O1643" i="16"/>
  <c r="P1643" i="16"/>
  <c r="Q1643" i="16"/>
  <c r="S1643" i="16"/>
  <c r="N1644" i="16"/>
  <c r="O1644" i="16"/>
  <c r="P1644" i="16"/>
  <c r="Q1644" i="16"/>
  <c r="N1645" i="16"/>
  <c r="O1645" i="16"/>
  <c r="P1645" i="16"/>
  <c r="Q1645" i="16"/>
  <c r="N1646" i="16"/>
  <c r="O1646" i="16"/>
  <c r="P1646" i="16"/>
  <c r="Q1646" i="16"/>
  <c r="N1647" i="16"/>
  <c r="O1647" i="16"/>
  <c r="P1647" i="16"/>
  <c r="Q1647" i="16"/>
  <c r="N1648" i="16"/>
  <c r="O1648" i="16"/>
  <c r="P1648" i="16"/>
  <c r="Q1648" i="16"/>
  <c r="N1649" i="16"/>
  <c r="O1649" i="16"/>
  <c r="P1649" i="16"/>
  <c r="Q1649" i="16"/>
  <c r="N1650" i="16"/>
  <c r="O1650" i="16"/>
  <c r="P1650" i="16"/>
  <c r="Q1650" i="16"/>
  <c r="N1651" i="16"/>
  <c r="O1651" i="16"/>
  <c r="P1651" i="16"/>
  <c r="Q1651" i="16"/>
  <c r="N1652" i="16"/>
  <c r="O1652" i="16"/>
  <c r="P1652" i="16"/>
  <c r="Q1652" i="16"/>
  <c r="S1652" i="16"/>
  <c r="N1653" i="16"/>
  <c r="O1653" i="16"/>
  <c r="P1653" i="16"/>
  <c r="Q1653" i="16"/>
  <c r="N1654" i="16"/>
  <c r="O1654" i="16"/>
  <c r="P1654" i="16"/>
  <c r="Q1654" i="16"/>
  <c r="N1655" i="16"/>
  <c r="O1655" i="16"/>
  <c r="P1655" i="16"/>
  <c r="Q1655" i="16"/>
  <c r="S1655" i="16"/>
  <c r="N1656" i="16"/>
  <c r="O1656" i="16"/>
  <c r="P1656" i="16"/>
  <c r="Q1656" i="16"/>
  <c r="N1657" i="16"/>
  <c r="O1657" i="16"/>
  <c r="P1657" i="16"/>
  <c r="Q1657" i="16"/>
  <c r="N1658" i="16"/>
  <c r="O1658" i="16"/>
  <c r="P1658" i="16"/>
  <c r="Q1658" i="16"/>
  <c r="S1658" i="16"/>
  <c r="N1659" i="16"/>
  <c r="O1659" i="16"/>
  <c r="P1659" i="16"/>
  <c r="Q1659" i="16"/>
  <c r="N1660" i="16"/>
  <c r="O1660" i="16"/>
  <c r="P1660" i="16"/>
  <c r="Q1660" i="16"/>
  <c r="N1661" i="16"/>
  <c r="O1661" i="16"/>
  <c r="P1661" i="16"/>
  <c r="Q1661" i="16"/>
  <c r="N1662" i="16"/>
  <c r="O1662" i="16"/>
  <c r="P1662" i="16"/>
  <c r="Q1662" i="16"/>
  <c r="N1663" i="16"/>
  <c r="O1663" i="16"/>
  <c r="P1663" i="16"/>
  <c r="Q1663" i="16"/>
  <c r="N1664" i="16"/>
  <c r="O1664" i="16"/>
  <c r="P1664" i="16"/>
  <c r="Q1664" i="16"/>
  <c r="N1665" i="16"/>
  <c r="O1665" i="16"/>
  <c r="P1665" i="16"/>
  <c r="Q1665" i="16"/>
  <c r="N1666" i="16"/>
  <c r="O1666" i="16"/>
  <c r="P1666" i="16"/>
  <c r="Q1666" i="16"/>
  <c r="N1667" i="16"/>
  <c r="O1667" i="16"/>
  <c r="P1667" i="16"/>
  <c r="Q1667" i="16"/>
  <c r="N1668" i="16"/>
  <c r="O1668" i="16"/>
  <c r="P1668" i="16"/>
  <c r="Q1668" i="16"/>
  <c r="N1669" i="16"/>
  <c r="O1669" i="16"/>
  <c r="P1669" i="16"/>
  <c r="Q1669" i="16"/>
  <c r="N1670" i="16"/>
  <c r="O1670" i="16"/>
  <c r="P1670" i="16"/>
  <c r="Q1670" i="16"/>
  <c r="S1670" i="16"/>
  <c r="N1671" i="16"/>
  <c r="O1671" i="16"/>
  <c r="P1671" i="16"/>
  <c r="Q1671" i="16"/>
  <c r="N1672" i="16"/>
  <c r="O1672" i="16"/>
  <c r="P1672" i="16"/>
  <c r="Q1672" i="16"/>
  <c r="N1673" i="16"/>
  <c r="O1673" i="16"/>
  <c r="P1673" i="16"/>
  <c r="Q1673" i="16"/>
  <c r="S1673" i="16"/>
  <c r="N1674" i="16"/>
  <c r="O1674" i="16"/>
  <c r="P1674" i="16"/>
  <c r="Q1674" i="16"/>
  <c r="N1675" i="16"/>
  <c r="O1675" i="16"/>
  <c r="P1675" i="16"/>
  <c r="Q1675" i="16"/>
  <c r="N1676" i="16"/>
  <c r="O1676" i="16"/>
  <c r="P1676" i="16"/>
  <c r="Q1676" i="16"/>
  <c r="S1676" i="16"/>
  <c r="N1677" i="16"/>
  <c r="O1677" i="16"/>
  <c r="P1677" i="16"/>
  <c r="Q1677" i="16"/>
  <c r="N1678" i="16"/>
  <c r="O1678" i="16"/>
  <c r="P1678" i="16"/>
  <c r="Q1678" i="16"/>
  <c r="N1679" i="16"/>
  <c r="O1679" i="16"/>
  <c r="P1679" i="16"/>
  <c r="Q1679" i="16"/>
  <c r="N1680" i="16"/>
  <c r="O1680" i="16"/>
  <c r="P1680" i="16"/>
  <c r="Q1680" i="16"/>
  <c r="N1681" i="16"/>
  <c r="O1681" i="16"/>
  <c r="P1681" i="16"/>
  <c r="Q1681" i="16"/>
  <c r="N1682" i="16"/>
  <c r="O1682" i="16"/>
  <c r="P1682" i="16"/>
  <c r="Q1682" i="16"/>
  <c r="N1683" i="16"/>
  <c r="O1683" i="16"/>
  <c r="P1683" i="16"/>
  <c r="Q1683" i="16"/>
  <c r="N1684" i="16"/>
  <c r="O1684" i="16"/>
  <c r="P1684" i="16"/>
  <c r="Q1684" i="16"/>
  <c r="N1685" i="16"/>
  <c r="O1685" i="16"/>
  <c r="P1685" i="16"/>
  <c r="Q1685" i="16"/>
  <c r="N1686" i="16"/>
  <c r="O1686" i="16"/>
  <c r="P1686" i="16"/>
  <c r="Q1686" i="16"/>
  <c r="N1687" i="16"/>
  <c r="O1687" i="16"/>
  <c r="P1687" i="16"/>
  <c r="Q1687" i="16"/>
  <c r="N1688" i="16"/>
  <c r="O1688" i="16"/>
  <c r="P1688" i="16"/>
  <c r="Q1688" i="16"/>
  <c r="S1688" i="16"/>
  <c r="N1689" i="16"/>
  <c r="O1689" i="16"/>
  <c r="P1689" i="16"/>
  <c r="Q1689" i="16"/>
  <c r="N1690" i="16"/>
  <c r="O1690" i="16"/>
  <c r="P1690" i="16"/>
  <c r="Q1690" i="16"/>
  <c r="N1691" i="16"/>
  <c r="O1691" i="16"/>
  <c r="P1691" i="16"/>
  <c r="Q1691" i="16"/>
  <c r="S1691" i="16"/>
  <c r="N1692" i="16"/>
  <c r="O1692" i="16"/>
  <c r="P1692" i="16"/>
  <c r="Q1692" i="16"/>
  <c r="N1693" i="16"/>
  <c r="O1693" i="16"/>
  <c r="P1693" i="16"/>
  <c r="Q1693" i="16"/>
  <c r="N1694" i="16"/>
  <c r="O1694" i="16"/>
  <c r="P1694" i="16"/>
  <c r="Q1694" i="16"/>
  <c r="S1694" i="16"/>
  <c r="N1695" i="16"/>
  <c r="O1695" i="16"/>
  <c r="P1695" i="16"/>
  <c r="Q1695" i="16"/>
  <c r="N1696" i="16"/>
  <c r="O1696" i="16"/>
  <c r="P1696" i="16"/>
  <c r="Q1696" i="16"/>
  <c r="N1697" i="16"/>
  <c r="O1697" i="16"/>
  <c r="P1697" i="16"/>
  <c r="Q1697" i="16"/>
  <c r="N1698" i="16"/>
  <c r="O1698" i="16"/>
  <c r="P1698" i="16"/>
  <c r="Q1698" i="16"/>
  <c r="N1699" i="16"/>
  <c r="O1699" i="16"/>
  <c r="P1699" i="16"/>
  <c r="Q1699" i="16"/>
  <c r="N1700" i="16"/>
  <c r="O1700" i="16"/>
  <c r="P1700" i="16"/>
  <c r="Q1700" i="16"/>
  <c r="N1701" i="16"/>
  <c r="O1701" i="16"/>
  <c r="P1701" i="16"/>
  <c r="Q1701" i="16"/>
  <c r="N1702" i="16"/>
  <c r="O1702" i="16"/>
  <c r="P1702" i="16"/>
  <c r="Q1702" i="16"/>
  <c r="N1703" i="16"/>
  <c r="O1703" i="16"/>
  <c r="P1703" i="16"/>
  <c r="Q1703" i="16"/>
  <c r="N1704" i="16"/>
  <c r="O1704" i="16"/>
  <c r="P1704" i="16"/>
  <c r="Q1704" i="16"/>
  <c r="N1705" i="16"/>
  <c r="O1705" i="16"/>
  <c r="P1705" i="16"/>
  <c r="Q1705" i="16"/>
  <c r="N1706" i="16"/>
  <c r="O1706" i="16"/>
  <c r="P1706" i="16"/>
  <c r="Q1706" i="16"/>
  <c r="S1706" i="16"/>
  <c r="N1707" i="16"/>
  <c r="O1707" i="16"/>
  <c r="P1707" i="16"/>
  <c r="Q1707" i="16"/>
  <c r="N1708" i="16"/>
  <c r="O1708" i="16"/>
  <c r="P1708" i="16"/>
  <c r="Q1708" i="16"/>
  <c r="N1709" i="16"/>
  <c r="O1709" i="16"/>
  <c r="P1709" i="16"/>
  <c r="Q1709" i="16"/>
  <c r="S1709" i="16"/>
  <c r="N1710" i="16"/>
  <c r="O1710" i="16"/>
  <c r="P1710" i="16"/>
  <c r="Q1710" i="16"/>
  <c r="N1711" i="16"/>
  <c r="O1711" i="16"/>
  <c r="P1711" i="16"/>
  <c r="Q1711" i="16"/>
  <c r="N1712" i="16"/>
  <c r="O1712" i="16"/>
  <c r="P1712" i="16"/>
  <c r="Q1712" i="16"/>
  <c r="S1712" i="16"/>
  <c r="N1713" i="16"/>
  <c r="O1713" i="16"/>
  <c r="P1713" i="16"/>
  <c r="Q1713" i="16"/>
  <c r="N1714" i="16"/>
  <c r="O1714" i="16"/>
  <c r="P1714" i="16"/>
  <c r="Q1714" i="16"/>
  <c r="N1715" i="16"/>
  <c r="O1715" i="16"/>
  <c r="P1715" i="16"/>
  <c r="Q1715" i="16"/>
  <c r="N1716" i="16"/>
  <c r="O1716" i="16"/>
  <c r="P1716" i="16"/>
  <c r="Q1716" i="16"/>
  <c r="N1717" i="16"/>
  <c r="O1717" i="16"/>
  <c r="P1717" i="16"/>
  <c r="Q1717" i="16"/>
  <c r="N1718" i="16"/>
  <c r="O1718" i="16"/>
  <c r="P1718" i="16"/>
  <c r="Q1718" i="16"/>
  <c r="N1719" i="16"/>
  <c r="O1719" i="16"/>
  <c r="P1719" i="16"/>
  <c r="Q1719" i="16"/>
  <c r="N1720" i="16"/>
  <c r="O1720" i="16"/>
  <c r="P1720" i="16"/>
  <c r="Q1720" i="16"/>
  <c r="N1721" i="16"/>
  <c r="O1721" i="16"/>
  <c r="P1721" i="16"/>
  <c r="Q1721" i="16"/>
  <c r="N1722" i="16"/>
  <c r="O1722" i="16"/>
  <c r="P1722" i="16"/>
  <c r="Q1722" i="16"/>
  <c r="N1723" i="16"/>
  <c r="O1723" i="16"/>
  <c r="P1723" i="16"/>
  <c r="Q1723" i="16"/>
  <c r="N1724" i="16"/>
  <c r="O1724" i="16"/>
  <c r="P1724" i="16"/>
  <c r="Q1724" i="16"/>
  <c r="S1724" i="16"/>
  <c r="N1725" i="16"/>
  <c r="O1725" i="16"/>
  <c r="P1725" i="16"/>
  <c r="Q1725" i="16"/>
  <c r="N1726" i="16"/>
  <c r="O1726" i="16"/>
  <c r="P1726" i="16"/>
  <c r="Q1726" i="16"/>
  <c r="N1727" i="16"/>
  <c r="O1727" i="16"/>
  <c r="P1727" i="16"/>
  <c r="Q1727" i="16"/>
  <c r="S1727" i="16"/>
  <c r="N1728" i="16"/>
  <c r="O1728" i="16"/>
  <c r="P1728" i="16"/>
  <c r="Q1728" i="16"/>
  <c r="N1729" i="16"/>
  <c r="O1729" i="16"/>
  <c r="P1729" i="16"/>
  <c r="Q1729" i="16"/>
  <c r="N1730" i="16"/>
  <c r="O1730" i="16"/>
  <c r="P1730" i="16"/>
  <c r="Q1730" i="16"/>
  <c r="N1731" i="16"/>
  <c r="O1731" i="16"/>
  <c r="P1731" i="16"/>
  <c r="Q1731" i="16"/>
  <c r="N1732" i="16"/>
  <c r="O1732" i="16"/>
  <c r="P1732" i="16"/>
  <c r="Q1732" i="16"/>
  <c r="N1733" i="16"/>
  <c r="O1733" i="16"/>
  <c r="P1733" i="16"/>
  <c r="Q1733" i="16"/>
  <c r="N1734" i="16"/>
  <c r="O1734" i="16"/>
  <c r="P1734" i="16"/>
  <c r="Q1734" i="16"/>
  <c r="N1735" i="16"/>
  <c r="O1735" i="16"/>
  <c r="P1735" i="16"/>
  <c r="Q1735" i="16"/>
  <c r="S1735" i="16"/>
  <c r="N1736" i="16"/>
  <c r="O1736" i="16"/>
  <c r="P1736" i="16"/>
  <c r="Q1736" i="16"/>
  <c r="S1736" i="16"/>
  <c r="N1737" i="16"/>
  <c r="O1737" i="16"/>
  <c r="P1737" i="16"/>
  <c r="Q1737" i="16"/>
  <c r="N1738" i="16"/>
  <c r="O1738" i="16"/>
  <c r="P1738" i="16"/>
  <c r="Q1738" i="16"/>
  <c r="N1739" i="16"/>
  <c r="O1739" i="16"/>
  <c r="P1739" i="16"/>
  <c r="Q1739" i="16"/>
  <c r="S1739" i="16"/>
  <c r="N1740" i="16"/>
  <c r="O1740" i="16"/>
  <c r="P1740" i="16"/>
  <c r="Q1740" i="16"/>
  <c r="N1741" i="16"/>
  <c r="O1741" i="16"/>
  <c r="P1741" i="16"/>
  <c r="Q1741" i="16"/>
  <c r="N1742" i="16"/>
  <c r="O1742" i="16"/>
  <c r="P1742" i="16"/>
  <c r="Q1742" i="16"/>
  <c r="N1743" i="16"/>
  <c r="O1743" i="16"/>
  <c r="P1743" i="16"/>
  <c r="Q1743" i="16"/>
  <c r="N1744" i="16"/>
  <c r="O1744" i="16"/>
  <c r="P1744" i="16"/>
  <c r="Q1744" i="16"/>
  <c r="N1745" i="16"/>
  <c r="O1745" i="16"/>
  <c r="P1745" i="16"/>
  <c r="Q1745" i="16"/>
  <c r="N1746" i="16"/>
  <c r="O1746" i="16"/>
  <c r="P1746" i="16"/>
  <c r="Q1746" i="16"/>
  <c r="N1747" i="16"/>
  <c r="O1747" i="16"/>
  <c r="P1747" i="16"/>
  <c r="Q1747" i="16"/>
  <c r="S1747" i="16"/>
  <c r="N1748" i="16"/>
  <c r="O1748" i="16"/>
  <c r="P1748" i="16"/>
  <c r="Q1748" i="16"/>
  <c r="S1748" i="16"/>
  <c r="N1749" i="16"/>
  <c r="O1749" i="16"/>
  <c r="P1749" i="16"/>
  <c r="Q1749" i="16"/>
  <c r="N1750" i="16"/>
  <c r="O1750" i="16"/>
  <c r="P1750" i="16"/>
  <c r="Q1750" i="16"/>
  <c r="N1751" i="16"/>
  <c r="O1751" i="16"/>
  <c r="P1751" i="16"/>
  <c r="Q1751" i="16"/>
  <c r="S1751" i="16"/>
  <c r="N1752" i="16"/>
  <c r="O1752" i="16"/>
  <c r="P1752" i="16"/>
  <c r="Q1752" i="16"/>
  <c r="N1753" i="16"/>
  <c r="O1753" i="16"/>
  <c r="P1753" i="16"/>
  <c r="Q1753" i="16"/>
  <c r="N1754" i="16"/>
  <c r="O1754" i="16"/>
  <c r="P1754" i="16"/>
  <c r="Q1754" i="16"/>
  <c r="N1755" i="16"/>
  <c r="O1755" i="16"/>
  <c r="P1755" i="16"/>
  <c r="Q1755" i="16"/>
  <c r="N1756" i="16"/>
  <c r="O1756" i="16"/>
  <c r="P1756" i="16"/>
  <c r="Q1756" i="16"/>
  <c r="N1757" i="16"/>
  <c r="O1757" i="16"/>
  <c r="P1757" i="16"/>
  <c r="Q1757" i="16"/>
  <c r="N1758" i="16"/>
  <c r="O1758" i="16"/>
  <c r="P1758" i="16"/>
  <c r="Q1758" i="16"/>
  <c r="N1759" i="16"/>
  <c r="O1759" i="16"/>
  <c r="P1759" i="16"/>
  <c r="Q1759" i="16"/>
  <c r="S1759" i="16"/>
  <c r="N1760" i="16"/>
  <c r="O1760" i="16"/>
  <c r="P1760" i="16"/>
  <c r="Q1760" i="16"/>
  <c r="S1760" i="16"/>
  <c r="N1761" i="16"/>
  <c r="O1761" i="16"/>
  <c r="P1761" i="16"/>
  <c r="Q1761" i="16"/>
  <c r="N1762" i="16"/>
  <c r="O1762" i="16"/>
  <c r="P1762" i="16"/>
  <c r="Q1762" i="16"/>
  <c r="N1763" i="16"/>
  <c r="O1763" i="16"/>
  <c r="P1763" i="16"/>
  <c r="Q1763" i="16"/>
  <c r="S1763" i="16"/>
  <c r="N1764" i="16"/>
  <c r="O1764" i="16"/>
  <c r="P1764" i="16"/>
  <c r="Q1764" i="16"/>
  <c r="N1765" i="16"/>
  <c r="O1765" i="16"/>
  <c r="P1765" i="16"/>
  <c r="Q1765" i="16"/>
  <c r="N1766" i="16"/>
  <c r="O1766" i="16"/>
  <c r="P1766" i="16"/>
  <c r="Q1766" i="16"/>
  <c r="N1767" i="16"/>
  <c r="O1767" i="16"/>
  <c r="P1767" i="16"/>
  <c r="S1767" i="16" s="1"/>
  <c r="Q1767" i="16"/>
  <c r="N1768" i="16"/>
  <c r="O1768" i="16"/>
  <c r="P1768" i="16"/>
  <c r="Q1768" i="16"/>
  <c r="N1769" i="16"/>
  <c r="O1769" i="16"/>
  <c r="P1769" i="16"/>
  <c r="Q1769" i="16"/>
  <c r="N1770" i="16"/>
  <c r="O1770" i="16"/>
  <c r="P1770" i="16"/>
  <c r="Q1770" i="16"/>
  <c r="N1771" i="16"/>
  <c r="O1771" i="16"/>
  <c r="P1771" i="16"/>
  <c r="S1771" i="16" s="1"/>
  <c r="Q1771" i="16"/>
  <c r="N1772" i="16"/>
  <c r="O1772" i="16"/>
  <c r="P1772" i="16"/>
  <c r="Q1772" i="16"/>
  <c r="S1772" i="16"/>
  <c r="N1773" i="16"/>
  <c r="O1773" i="16"/>
  <c r="P1773" i="16"/>
  <c r="Q1773" i="16"/>
  <c r="S1773" i="16"/>
  <c r="N1774" i="16"/>
  <c r="O1774" i="16"/>
  <c r="P1774" i="16"/>
  <c r="Q1774" i="16"/>
  <c r="N1775" i="16"/>
  <c r="O1775" i="16"/>
  <c r="P1775" i="16"/>
  <c r="Q1775" i="16"/>
  <c r="N1776" i="16"/>
  <c r="O1776" i="16"/>
  <c r="P1776" i="16"/>
  <c r="Q1776" i="16"/>
  <c r="N1777" i="16"/>
  <c r="O1777" i="16"/>
  <c r="P1777" i="16"/>
  <c r="Q1777" i="16"/>
  <c r="S1777" i="16"/>
  <c r="N1778" i="16"/>
  <c r="O1778" i="16"/>
  <c r="P1778" i="16"/>
  <c r="Q1778" i="16"/>
  <c r="S1778" i="16"/>
  <c r="N1779" i="16"/>
  <c r="O1779" i="16"/>
  <c r="P1779" i="16"/>
  <c r="Q1779" i="16"/>
  <c r="N1780" i="16"/>
  <c r="O1780" i="16"/>
  <c r="P1780" i="16"/>
  <c r="Q1780" i="16"/>
  <c r="N1781" i="16"/>
  <c r="O1781" i="16"/>
  <c r="P1781" i="16"/>
  <c r="Q1781" i="16"/>
  <c r="S1781" i="16"/>
  <c r="N1782" i="16"/>
  <c r="O1782" i="16"/>
  <c r="P1782" i="16"/>
  <c r="Q1782" i="16"/>
  <c r="N1783" i="16"/>
  <c r="O1783" i="16"/>
  <c r="P1783" i="16"/>
  <c r="Q1783" i="16"/>
  <c r="N1784" i="16"/>
  <c r="O1784" i="16"/>
  <c r="P1784" i="16"/>
  <c r="Q1784" i="16"/>
  <c r="N1785" i="16"/>
  <c r="O1785" i="16"/>
  <c r="P1785" i="16"/>
  <c r="S1785" i="16" s="1"/>
  <c r="Q1785" i="16"/>
  <c r="N1786" i="16"/>
  <c r="O1786" i="16"/>
  <c r="P1786" i="16"/>
  <c r="Q1786" i="16"/>
  <c r="N1787" i="16"/>
  <c r="O1787" i="16"/>
  <c r="P1787" i="16"/>
  <c r="Q1787" i="16"/>
  <c r="N1788" i="16"/>
  <c r="O1788" i="16"/>
  <c r="P1788" i="16"/>
  <c r="Q1788" i="16"/>
  <c r="N1789" i="16"/>
  <c r="O1789" i="16"/>
  <c r="P1789" i="16"/>
  <c r="S1789" i="16" s="1"/>
  <c r="Q1789" i="16"/>
  <c r="N1790" i="16"/>
  <c r="O1790" i="16"/>
  <c r="P1790" i="16"/>
  <c r="Q1790" i="16"/>
  <c r="S1790" i="16"/>
  <c r="N1791" i="16"/>
  <c r="O1791" i="16"/>
  <c r="P1791" i="16"/>
  <c r="Q1791" i="16"/>
  <c r="S1791" i="16"/>
  <c r="N1792" i="16"/>
  <c r="O1792" i="16"/>
  <c r="P1792" i="16"/>
  <c r="Q1792" i="16"/>
  <c r="N1793" i="16"/>
  <c r="O1793" i="16"/>
  <c r="P1793" i="16"/>
  <c r="Q1793" i="16"/>
  <c r="N1794" i="16"/>
  <c r="O1794" i="16"/>
  <c r="P1794" i="16"/>
  <c r="Q1794" i="16"/>
  <c r="N1795" i="16"/>
  <c r="O1795" i="16"/>
  <c r="P1795" i="16"/>
  <c r="Q1795" i="16"/>
  <c r="S1795" i="16"/>
  <c r="N1796" i="16"/>
  <c r="O1796" i="16"/>
  <c r="P1796" i="16"/>
  <c r="Q1796" i="16"/>
  <c r="S1796" i="16"/>
  <c r="N1797" i="16"/>
  <c r="O1797" i="16"/>
  <c r="P1797" i="16"/>
  <c r="Q1797" i="16"/>
  <c r="N1798" i="16"/>
  <c r="O1798" i="16"/>
  <c r="P1798" i="16"/>
  <c r="Q1798" i="16"/>
  <c r="N1799" i="16"/>
  <c r="O1799" i="16"/>
  <c r="P1799" i="16"/>
  <c r="Q1799" i="16"/>
  <c r="S1799" i="16"/>
  <c r="N1800" i="16"/>
  <c r="O1800" i="16"/>
  <c r="P1800" i="16"/>
  <c r="Q1800" i="16"/>
  <c r="N1801" i="16"/>
  <c r="O1801" i="16"/>
  <c r="P1801" i="16"/>
  <c r="Q1801" i="16"/>
  <c r="N1802" i="16"/>
  <c r="O1802" i="16"/>
  <c r="P1802" i="16"/>
  <c r="Q1802" i="16"/>
  <c r="N1803" i="16"/>
  <c r="O1803" i="16"/>
  <c r="P1803" i="16"/>
  <c r="S1803" i="16" s="1"/>
  <c r="Q1803" i="16"/>
  <c r="N1804" i="16"/>
  <c r="O1804" i="16"/>
  <c r="P1804" i="16"/>
  <c r="Q1804" i="16"/>
  <c r="N1805" i="16"/>
  <c r="O1805" i="16"/>
  <c r="P1805" i="16"/>
  <c r="Q1805" i="16"/>
  <c r="N1806" i="16"/>
  <c r="O1806" i="16"/>
  <c r="P1806" i="16"/>
  <c r="Q1806" i="16"/>
  <c r="N1807" i="16"/>
  <c r="O1807" i="16"/>
  <c r="P1807" i="16"/>
  <c r="S1807" i="16" s="1"/>
  <c r="Q1807" i="16"/>
  <c r="N1808" i="16"/>
  <c r="O1808" i="16"/>
  <c r="P1808" i="16"/>
  <c r="Q1808" i="16"/>
  <c r="S1808" i="16"/>
  <c r="N1809" i="16"/>
  <c r="O1809" i="16"/>
  <c r="P1809" i="16"/>
  <c r="Q1809" i="16"/>
  <c r="S1809" i="16"/>
  <c r="N1810" i="16"/>
  <c r="O1810" i="16"/>
  <c r="P1810" i="16"/>
  <c r="Q1810" i="16"/>
  <c r="N1811" i="16"/>
  <c r="O1811" i="16"/>
  <c r="P1811" i="16"/>
  <c r="Q1811" i="16"/>
  <c r="N1812" i="16"/>
  <c r="O1812" i="16"/>
  <c r="P1812" i="16"/>
  <c r="Q1812" i="16"/>
  <c r="N1813" i="16"/>
  <c r="O1813" i="16"/>
  <c r="P1813" i="16"/>
  <c r="Q1813" i="16"/>
  <c r="N1814" i="16"/>
  <c r="O1814" i="16"/>
  <c r="P1814" i="16"/>
  <c r="Q1814" i="16"/>
  <c r="S1814" i="16"/>
  <c r="N1815" i="16"/>
  <c r="O1815" i="16"/>
  <c r="P1815" i="16"/>
  <c r="Q1815" i="16"/>
  <c r="S1815" i="16"/>
  <c r="N1816" i="16"/>
  <c r="O1816" i="16"/>
  <c r="P1816" i="16"/>
  <c r="Q1816" i="16"/>
  <c r="N1817" i="16"/>
  <c r="O1817" i="16"/>
  <c r="P1817" i="16"/>
  <c r="Q1817" i="16"/>
  <c r="N1818" i="16"/>
  <c r="O1818" i="16"/>
  <c r="P1818" i="16"/>
  <c r="Q1818" i="16"/>
  <c r="N1819" i="16"/>
  <c r="O1819" i="16"/>
  <c r="P1819" i="16"/>
  <c r="Q1819" i="16"/>
  <c r="N1820" i="16"/>
  <c r="O1820" i="16"/>
  <c r="P1820" i="16"/>
  <c r="Q1820" i="16"/>
  <c r="S1820" i="16"/>
  <c r="N1821" i="16"/>
  <c r="O1821" i="16"/>
  <c r="P1821" i="16"/>
  <c r="Q1821" i="16"/>
  <c r="S1821" i="16"/>
  <c r="N1822" i="16"/>
  <c r="O1822" i="16"/>
  <c r="P1822" i="16"/>
  <c r="Q1822" i="16"/>
  <c r="N1823" i="16"/>
  <c r="O1823" i="16"/>
  <c r="P1823" i="16"/>
  <c r="Q1823" i="16"/>
  <c r="N1824" i="16"/>
  <c r="O1824" i="16"/>
  <c r="P1824" i="16"/>
  <c r="Q1824" i="16"/>
  <c r="N1825" i="16"/>
  <c r="O1825" i="16"/>
  <c r="P1825" i="16"/>
  <c r="Q1825" i="16"/>
  <c r="N1826" i="16"/>
  <c r="O1826" i="16"/>
  <c r="P1826" i="16"/>
  <c r="Q1826" i="16"/>
  <c r="S1826" i="16"/>
  <c r="N1827" i="16"/>
  <c r="O1827" i="16"/>
  <c r="P1827" i="16"/>
  <c r="Q1827" i="16"/>
  <c r="S1827" i="16"/>
  <c r="N1828" i="16"/>
  <c r="O1828" i="16"/>
  <c r="P1828" i="16"/>
  <c r="Q1828" i="16"/>
  <c r="N1829" i="16"/>
  <c r="O1829" i="16"/>
  <c r="P1829" i="16"/>
  <c r="Q1829" i="16"/>
  <c r="N1830" i="16"/>
  <c r="O1830" i="16"/>
  <c r="P1830" i="16"/>
  <c r="Q1830" i="16"/>
  <c r="N1831" i="16"/>
  <c r="O1831" i="16"/>
  <c r="P1831" i="16"/>
  <c r="Q1831" i="16"/>
  <c r="N1832" i="16"/>
  <c r="O1832" i="16"/>
  <c r="P1832" i="16"/>
  <c r="Q1832" i="16"/>
  <c r="S1832" i="16"/>
  <c r="N1833" i="16"/>
  <c r="O1833" i="16"/>
  <c r="P1833" i="16"/>
  <c r="Q1833" i="16"/>
  <c r="S1833" i="16"/>
  <c r="N1834" i="16"/>
  <c r="O1834" i="16"/>
  <c r="P1834" i="16"/>
  <c r="Q1834" i="16"/>
  <c r="N1835" i="16"/>
  <c r="O1835" i="16"/>
  <c r="P1835" i="16"/>
  <c r="Q1835" i="16"/>
  <c r="N1836" i="16"/>
  <c r="O1836" i="16"/>
  <c r="P1836" i="16"/>
  <c r="Q1836" i="16"/>
  <c r="N1837" i="16"/>
  <c r="O1837" i="16"/>
  <c r="P1837" i="16"/>
  <c r="Q1837" i="16"/>
  <c r="N1838" i="16"/>
  <c r="O1838" i="16"/>
  <c r="P1838" i="16"/>
  <c r="Q1838" i="16"/>
  <c r="S1838" i="16"/>
  <c r="N1839" i="16"/>
  <c r="O1839" i="16"/>
  <c r="P1839" i="16"/>
  <c r="Q1839" i="16"/>
  <c r="S1839" i="16"/>
  <c r="N1840" i="16"/>
  <c r="O1840" i="16"/>
  <c r="P1840" i="16"/>
  <c r="Q1840" i="16"/>
  <c r="N1841" i="16"/>
  <c r="O1841" i="16"/>
  <c r="P1841" i="16"/>
  <c r="Q1841" i="16"/>
  <c r="N1842" i="16"/>
  <c r="O1842" i="16"/>
  <c r="P1842" i="16"/>
  <c r="Q1842" i="16"/>
  <c r="N1843" i="16"/>
  <c r="O1843" i="16"/>
  <c r="P1843" i="16"/>
  <c r="Q1843" i="16"/>
  <c r="N1844" i="16"/>
  <c r="O1844" i="16"/>
  <c r="P1844" i="16"/>
  <c r="Q1844" i="16"/>
  <c r="S1844" i="16"/>
  <c r="N1845" i="16"/>
  <c r="O1845" i="16"/>
  <c r="P1845" i="16"/>
  <c r="Q1845" i="16"/>
  <c r="S1845" i="16"/>
  <c r="N1846" i="16"/>
  <c r="O1846" i="16"/>
  <c r="P1846" i="16"/>
  <c r="Q1846" i="16"/>
  <c r="N1847" i="16"/>
  <c r="O1847" i="16"/>
  <c r="P1847" i="16"/>
  <c r="Q1847" i="16"/>
  <c r="N1848" i="16"/>
  <c r="O1848" i="16"/>
  <c r="P1848" i="16"/>
  <c r="Q1848" i="16"/>
  <c r="N1849" i="16"/>
  <c r="O1849" i="16"/>
  <c r="P1849" i="16"/>
  <c r="Q1849" i="16"/>
  <c r="N1850" i="16"/>
  <c r="O1850" i="16"/>
  <c r="P1850" i="16"/>
  <c r="Q1850" i="16"/>
  <c r="S1850" i="16"/>
  <c r="N1851" i="16"/>
  <c r="O1851" i="16"/>
  <c r="P1851" i="16"/>
  <c r="Q1851" i="16"/>
  <c r="S1851" i="16"/>
  <c r="N1852" i="16"/>
  <c r="O1852" i="16"/>
  <c r="P1852" i="16"/>
  <c r="Q1852" i="16"/>
  <c r="N1853" i="16"/>
  <c r="O1853" i="16"/>
  <c r="P1853" i="16"/>
  <c r="Q1853" i="16"/>
  <c r="N1854" i="16"/>
  <c r="O1854" i="16"/>
  <c r="P1854" i="16"/>
  <c r="Q1854" i="16"/>
  <c r="N1855" i="16"/>
  <c r="O1855" i="16"/>
  <c r="P1855" i="16"/>
  <c r="Q1855" i="16"/>
  <c r="N1856" i="16"/>
  <c r="O1856" i="16"/>
  <c r="P1856" i="16"/>
  <c r="Q1856" i="16"/>
  <c r="S1856" i="16"/>
  <c r="N1857" i="16"/>
  <c r="O1857" i="16"/>
  <c r="P1857" i="16"/>
  <c r="Q1857" i="16"/>
  <c r="S1857" i="16"/>
  <c r="N1858" i="16"/>
  <c r="O1858" i="16"/>
  <c r="P1858" i="16"/>
  <c r="Q1858" i="16"/>
  <c r="N1859" i="16"/>
  <c r="O1859" i="16"/>
  <c r="P1859" i="16"/>
  <c r="Q1859" i="16"/>
  <c r="N1860" i="16"/>
  <c r="O1860" i="16"/>
  <c r="P1860" i="16"/>
  <c r="Q1860" i="16"/>
  <c r="N1861" i="16"/>
  <c r="O1861" i="16"/>
  <c r="P1861" i="16"/>
  <c r="Q1861" i="16"/>
  <c r="N1862" i="16"/>
  <c r="O1862" i="16"/>
  <c r="P1862" i="16"/>
  <c r="Q1862" i="16"/>
  <c r="S1862" i="16"/>
  <c r="N1863" i="16"/>
  <c r="O1863" i="16"/>
  <c r="P1863" i="16"/>
  <c r="Q1863" i="16"/>
  <c r="S1863" i="16"/>
  <c r="N1864" i="16"/>
  <c r="O1864" i="16"/>
  <c r="P1864" i="16"/>
  <c r="Q1864" i="16"/>
  <c r="N1865" i="16"/>
  <c r="O1865" i="16"/>
  <c r="P1865" i="16"/>
  <c r="Q1865" i="16"/>
  <c r="N1866" i="16"/>
  <c r="O1866" i="16"/>
  <c r="P1866" i="16"/>
  <c r="Q1866" i="16"/>
  <c r="N1867" i="16"/>
  <c r="O1867" i="16"/>
  <c r="P1867" i="16"/>
  <c r="Q1867" i="16"/>
  <c r="N1868" i="16"/>
  <c r="O1868" i="16"/>
  <c r="P1868" i="16"/>
  <c r="Q1868" i="16"/>
  <c r="S1868" i="16"/>
  <c r="N1869" i="16"/>
  <c r="O1869" i="16"/>
  <c r="P1869" i="16"/>
  <c r="Q1869" i="16"/>
  <c r="S1869" i="16"/>
  <c r="N1870" i="16"/>
  <c r="O1870" i="16"/>
  <c r="P1870" i="16"/>
  <c r="Q1870" i="16"/>
  <c r="N1871" i="16"/>
  <c r="O1871" i="16"/>
  <c r="P1871" i="16"/>
  <c r="Q1871" i="16"/>
  <c r="N1872" i="16"/>
  <c r="O1872" i="16"/>
  <c r="P1872" i="16"/>
  <c r="Q1872" i="16"/>
  <c r="N1873" i="16"/>
  <c r="O1873" i="16"/>
  <c r="P1873" i="16"/>
  <c r="Q1873" i="16"/>
  <c r="N1874" i="16"/>
  <c r="O1874" i="16"/>
  <c r="P1874" i="16"/>
  <c r="Q1874" i="16"/>
  <c r="S1874" i="16"/>
  <c r="N1875" i="16"/>
  <c r="O1875" i="16"/>
  <c r="P1875" i="16"/>
  <c r="Q1875" i="16"/>
  <c r="S1875" i="16"/>
  <c r="N1876" i="16"/>
  <c r="O1876" i="16"/>
  <c r="P1876" i="16"/>
  <c r="Q1876" i="16"/>
  <c r="N1877" i="16"/>
  <c r="O1877" i="16"/>
  <c r="P1877" i="16"/>
  <c r="Q1877" i="16"/>
  <c r="N1878" i="16"/>
  <c r="O1878" i="16"/>
  <c r="P1878" i="16"/>
  <c r="Q1878" i="16"/>
  <c r="N1879" i="16"/>
  <c r="O1879" i="16"/>
  <c r="P1879" i="16"/>
  <c r="Q1879" i="16"/>
  <c r="N1880" i="16"/>
  <c r="O1880" i="16"/>
  <c r="P1880" i="16"/>
  <c r="Q1880" i="16"/>
  <c r="S1880" i="16"/>
  <c r="N1881" i="16"/>
  <c r="O1881" i="16"/>
  <c r="P1881" i="16"/>
  <c r="Q1881" i="16"/>
  <c r="S1881" i="16"/>
  <c r="N1882" i="16"/>
  <c r="O1882" i="16"/>
  <c r="P1882" i="16"/>
  <c r="Q1882" i="16"/>
  <c r="N1883" i="16"/>
  <c r="O1883" i="16"/>
  <c r="P1883" i="16"/>
  <c r="Q1883" i="16"/>
  <c r="N1884" i="16"/>
  <c r="O1884" i="16"/>
  <c r="P1884" i="16"/>
  <c r="Q1884" i="16"/>
  <c r="N1885" i="16"/>
  <c r="O1885" i="16"/>
  <c r="P1885" i="16"/>
  <c r="Q1885" i="16"/>
  <c r="N1886" i="16"/>
  <c r="O1886" i="16"/>
  <c r="P1886" i="16"/>
  <c r="Q1886" i="16"/>
  <c r="S1886" i="16"/>
  <c r="N1887" i="16"/>
  <c r="O1887" i="16"/>
  <c r="P1887" i="16"/>
  <c r="Q1887" i="16"/>
  <c r="S1887" i="16"/>
  <c r="N1888" i="16"/>
  <c r="O1888" i="16"/>
  <c r="P1888" i="16"/>
  <c r="Q1888" i="16"/>
  <c r="N1889" i="16"/>
  <c r="O1889" i="16"/>
  <c r="P1889" i="16"/>
  <c r="Q1889" i="16"/>
  <c r="N1890" i="16"/>
  <c r="O1890" i="16"/>
  <c r="P1890" i="16"/>
  <c r="Q1890" i="16"/>
  <c r="N1891" i="16"/>
  <c r="O1891" i="16"/>
  <c r="P1891" i="16"/>
  <c r="Q1891" i="16"/>
  <c r="N1892" i="16"/>
  <c r="O1892" i="16"/>
  <c r="P1892" i="16"/>
  <c r="Q1892" i="16"/>
  <c r="S1892" i="16"/>
  <c r="N1893" i="16"/>
  <c r="O1893" i="16"/>
  <c r="P1893" i="16"/>
  <c r="Q1893" i="16"/>
  <c r="S1893" i="16"/>
  <c r="N1894" i="16"/>
  <c r="O1894" i="16"/>
  <c r="P1894" i="16"/>
  <c r="Q1894" i="16"/>
  <c r="N1895" i="16"/>
  <c r="O1895" i="16"/>
  <c r="P1895" i="16"/>
  <c r="Q1895" i="16"/>
  <c r="N1896" i="16"/>
  <c r="O1896" i="16"/>
  <c r="P1896" i="16"/>
  <c r="Q1896" i="16"/>
  <c r="N1897" i="16"/>
  <c r="O1897" i="16"/>
  <c r="P1897" i="16"/>
  <c r="Q1897" i="16"/>
  <c r="N1898" i="16"/>
  <c r="O1898" i="16"/>
  <c r="P1898" i="16"/>
  <c r="Q1898" i="16"/>
  <c r="S1898" i="16"/>
  <c r="N1899" i="16"/>
  <c r="O1899" i="16"/>
  <c r="P1899" i="16"/>
  <c r="Q1899" i="16"/>
  <c r="S1899" i="16"/>
  <c r="N1900" i="16"/>
  <c r="O1900" i="16"/>
  <c r="P1900" i="16"/>
  <c r="Q1900" i="16"/>
  <c r="N1901" i="16"/>
  <c r="O1901" i="16"/>
  <c r="P1901" i="16"/>
  <c r="Q1901" i="16"/>
  <c r="N1902" i="16"/>
  <c r="O1902" i="16"/>
  <c r="P1902" i="16"/>
  <c r="Q1902" i="16"/>
  <c r="N1903" i="16"/>
  <c r="O1903" i="16"/>
  <c r="P1903" i="16"/>
  <c r="Q1903" i="16"/>
  <c r="N1904" i="16"/>
  <c r="O1904" i="16"/>
  <c r="P1904" i="16"/>
  <c r="Q1904" i="16"/>
  <c r="S1904" i="16"/>
  <c r="N1905" i="16"/>
  <c r="O1905" i="16"/>
  <c r="P1905" i="16"/>
  <c r="Q1905" i="16"/>
  <c r="S1905" i="16"/>
  <c r="N1906" i="16"/>
  <c r="O1906" i="16"/>
  <c r="P1906" i="16"/>
  <c r="Q1906" i="16"/>
  <c r="N1907" i="16"/>
  <c r="O1907" i="16"/>
  <c r="P1907" i="16"/>
  <c r="Q1907" i="16"/>
  <c r="N1908" i="16"/>
  <c r="O1908" i="16"/>
  <c r="P1908" i="16"/>
  <c r="Q1908" i="16"/>
  <c r="N1909" i="16"/>
  <c r="O1909" i="16"/>
  <c r="P1909" i="16"/>
  <c r="Q1909" i="16"/>
  <c r="N1910" i="16"/>
  <c r="O1910" i="16"/>
  <c r="P1910" i="16"/>
  <c r="Q1910" i="16"/>
  <c r="S1910" i="16"/>
  <c r="N1911" i="16"/>
  <c r="O1911" i="16"/>
  <c r="P1911" i="16"/>
  <c r="Q1911" i="16"/>
  <c r="S1911" i="16"/>
  <c r="N1912" i="16"/>
  <c r="O1912" i="16"/>
  <c r="P1912" i="16"/>
  <c r="Q1912" i="16"/>
  <c r="N1913" i="16"/>
  <c r="O1913" i="16"/>
  <c r="P1913" i="16"/>
  <c r="Q1913" i="16"/>
  <c r="N1914" i="16"/>
  <c r="O1914" i="16"/>
  <c r="P1914" i="16"/>
  <c r="Q1914" i="16"/>
  <c r="N1915" i="16"/>
  <c r="O1915" i="16"/>
  <c r="P1915" i="16"/>
  <c r="Q1915" i="16"/>
  <c r="N1916" i="16"/>
  <c r="O1916" i="16"/>
  <c r="P1916" i="16"/>
  <c r="Q1916" i="16"/>
  <c r="S1916" i="16"/>
  <c r="N1917" i="16"/>
  <c r="O1917" i="16"/>
  <c r="P1917" i="16"/>
  <c r="Q1917" i="16"/>
  <c r="S1917" i="16"/>
  <c r="N1918" i="16"/>
  <c r="O1918" i="16"/>
  <c r="P1918" i="16"/>
  <c r="Q1918" i="16"/>
  <c r="N1919" i="16"/>
  <c r="O1919" i="16"/>
  <c r="P1919" i="16"/>
  <c r="Q1919" i="16"/>
  <c r="N1920" i="16"/>
  <c r="O1920" i="16"/>
  <c r="P1920" i="16"/>
  <c r="Q1920" i="16"/>
  <c r="N1921" i="16"/>
  <c r="O1921" i="16"/>
  <c r="P1921" i="16"/>
  <c r="Q1921" i="16"/>
  <c r="N1922" i="16"/>
  <c r="O1922" i="16"/>
  <c r="P1922" i="16"/>
  <c r="Q1922" i="16"/>
  <c r="S1922" i="16"/>
  <c r="N1923" i="16"/>
  <c r="O1923" i="16"/>
  <c r="P1923" i="16"/>
  <c r="Q1923" i="16"/>
  <c r="S1923" i="16"/>
  <c r="N1924" i="16"/>
  <c r="O1924" i="16"/>
  <c r="P1924" i="16"/>
  <c r="Q1924" i="16"/>
  <c r="N1925" i="16"/>
  <c r="O1925" i="16"/>
  <c r="P1925" i="16"/>
  <c r="Q1925" i="16"/>
  <c r="N1926" i="16"/>
  <c r="O1926" i="16"/>
  <c r="P1926" i="16"/>
  <c r="Q1926" i="16"/>
  <c r="N1927" i="16"/>
  <c r="O1927" i="16"/>
  <c r="P1927" i="16"/>
  <c r="Q1927" i="16"/>
  <c r="N1928" i="16"/>
  <c r="O1928" i="16"/>
  <c r="P1928" i="16"/>
  <c r="Q1928" i="16"/>
  <c r="S1928" i="16"/>
  <c r="N1929" i="16"/>
  <c r="O1929" i="16"/>
  <c r="P1929" i="16"/>
  <c r="Q1929" i="16"/>
  <c r="S1929" i="16"/>
  <c r="N1930" i="16"/>
  <c r="O1930" i="16"/>
  <c r="P1930" i="16"/>
  <c r="Q1930" i="16"/>
  <c r="N1931" i="16"/>
  <c r="O1931" i="16"/>
  <c r="P1931" i="16"/>
  <c r="Q1931" i="16"/>
  <c r="N1932" i="16"/>
  <c r="O1932" i="16"/>
  <c r="P1932" i="16"/>
  <c r="Q1932" i="16"/>
  <c r="N1933" i="16"/>
  <c r="O1933" i="16"/>
  <c r="P1933" i="16"/>
  <c r="Q1933" i="16"/>
  <c r="N1934" i="16"/>
  <c r="O1934" i="16"/>
  <c r="P1934" i="16"/>
  <c r="Q1934" i="16"/>
  <c r="S1934" i="16"/>
  <c r="N1935" i="16"/>
  <c r="O1935" i="16"/>
  <c r="P1935" i="16"/>
  <c r="Q1935" i="16"/>
  <c r="S1935" i="16"/>
  <c r="N1936" i="16"/>
  <c r="O1936" i="16"/>
  <c r="P1936" i="16"/>
  <c r="Q1936" i="16"/>
  <c r="N1937" i="16"/>
  <c r="O1937" i="16"/>
  <c r="P1937" i="16"/>
  <c r="Q1937" i="16"/>
  <c r="N1938" i="16"/>
  <c r="O1938" i="16"/>
  <c r="P1938" i="16"/>
  <c r="Q1938" i="16"/>
  <c r="N1939" i="16"/>
  <c r="O1939" i="16"/>
  <c r="P1939" i="16"/>
  <c r="Q1939" i="16"/>
  <c r="N1940" i="16"/>
  <c r="O1940" i="16"/>
  <c r="P1940" i="16"/>
  <c r="Q1940" i="16"/>
  <c r="S1940" i="16"/>
  <c r="N1941" i="16"/>
  <c r="O1941" i="16"/>
  <c r="P1941" i="16"/>
  <c r="Q1941" i="16"/>
  <c r="S1941" i="16"/>
  <c r="N1942" i="16"/>
  <c r="O1942" i="16"/>
  <c r="P1942" i="16"/>
  <c r="Q1942" i="16"/>
  <c r="N1943" i="16"/>
  <c r="O1943" i="16"/>
  <c r="P1943" i="16"/>
  <c r="Q1943" i="16"/>
  <c r="N1944" i="16"/>
  <c r="O1944" i="16"/>
  <c r="P1944" i="16"/>
  <c r="Q1944" i="16"/>
  <c r="N1945" i="16"/>
  <c r="O1945" i="16"/>
  <c r="P1945" i="16"/>
  <c r="Q1945" i="16"/>
  <c r="N1946" i="16"/>
  <c r="O1946" i="16"/>
  <c r="P1946" i="16"/>
  <c r="Q1946" i="16"/>
  <c r="S1946" i="16"/>
  <c r="N1947" i="16"/>
  <c r="O1947" i="16"/>
  <c r="P1947" i="16"/>
  <c r="Q1947" i="16"/>
  <c r="S1947" i="16"/>
  <c r="N1948" i="16"/>
  <c r="O1948" i="16"/>
  <c r="P1948" i="16"/>
  <c r="Q1948" i="16"/>
  <c r="N1949" i="16"/>
  <c r="O1949" i="16"/>
  <c r="P1949" i="16"/>
  <c r="Q1949" i="16"/>
  <c r="N1950" i="16"/>
  <c r="O1950" i="16"/>
  <c r="P1950" i="16"/>
  <c r="Q1950" i="16"/>
  <c r="N1951" i="16"/>
  <c r="O1951" i="16"/>
  <c r="P1951" i="16"/>
  <c r="Q1951" i="16"/>
  <c r="N1952" i="16"/>
  <c r="O1952" i="16"/>
  <c r="P1952" i="16"/>
  <c r="Q1952" i="16"/>
  <c r="S1952" i="16"/>
  <c r="N1953" i="16"/>
  <c r="O1953" i="16"/>
  <c r="P1953" i="16"/>
  <c r="Q1953" i="16"/>
  <c r="S1953" i="16"/>
  <c r="N1954" i="16"/>
  <c r="O1954" i="16"/>
  <c r="P1954" i="16"/>
  <c r="Q1954" i="16"/>
  <c r="N1955" i="16"/>
  <c r="O1955" i="16"/>
  <c r="P1955" i="16"/>
  <c r="Q1955" i="16"/>
  <c r="N1956" i="16"/>
  <c r="O1956" i="16"/>
  <c r="P1956" i="16"/>
  <c r="Q1956" i="16"/>
  <c r="N1957" i="16"/>
  <c r="O1957" i="16"/>
  <c r="P1957" i="16"/>
  <c r="Q1957" i="16"/>
  <c r="N1958" i="16"/>
  <c r="O1958" i="16"/>
  <c r="P1958" i="16"/>
  <c r="Q1958" i="16"/>
  <c r="S1958" i="16"/>
  <c r="N1959" i="16"/>
  <c r="O1959" i="16"/>
  <c r="P1959" i="16"/>
  <c r="Q1959" i="16"/>
  <c r="S1959" i="16"/>
  <c r="N1960" i="16"/>
  <c r="O1960" i="16"/>
  <c r="P1960" i="16"/>
  <c r="Q1960" i="16"/>
  <c r="N1961" i="16"/>
  <c r="O1961" i="16"/>
  <c r="P1961" i="16"/>
  <c r="Q1961" i="16"/>
  <c r="N1962" i="16"/>
  <c r="O1962" i="16"/>
  <c r="P1962" i="16"/>
  <c r="Q1962" i="16"/>
  <c r="N1963" i="16"/>
  <c r="O1963" i="16"/>
  <c r="P1963" i="16"/>
  <c r="Q1963" i="16"/>
  <c r="N1964" i="16"/>
  <c r="O1964" i="16"/>
  <c r="P1964" i="16"/>
  <c r="Q1964" i="16"/>
  <c r="S1964" i="16"/>
  <c r="N1965" i="16"/>
  <c r="O1965" i="16"/>
  <c r="P1965" i="16"/>
  <c r="Q1965" i="16"/>
  <c r="S1965" i="16"/>
  <c r="N1966" i="16"/>
  <c r="O1966" i="16"/>
  <c r="P1966" i="16"/>
  <c r="Q1966" i="16"/>
  <c r="N1967" i="16"/>
  <c r="O1967" i="16"/>
  <c r="P1967" i="16"/>
  <c r="Q1967" i="16"/>
  <c r="N1968" i="16"/>
  <c r="O1968" i="16"/>
  <c r="P1968" i="16"/>
  <c r="Q1968" i="16"/>
  <c r="N1969" i="16"/>
  <c r="O1969" i="16"/>
  <c r="P1969" i="16"/>
  <c r="Q1969" i="16"/>
  <c r="N1970" i="16"/>
  <c r="O1970" i="16"/>
  <c r="P1970" i="16"/>
  <c r="Q1970" i="16"/>
  <c r="S1970" i="16"/>
  <c r="N1971" i="16"/>
  <c r="O1971" i="16"/>
  <c r="P1971" i="16"/>
  <c r="Q1971" i="16"/>
  <c r="S1971" i="16"/>
  <c r="N1972" i="16"/>
  <c r="O1972" i="16"/>
  <c r="P1972" i="16"/>
  <c r="Q1972" i="16"/>
  <c r="N1973" i="16"/>
  <c r="O1973" i="16"/>
  <c r="P1973" i="16"/>
  <c r="Q1973" i="16"/>
  <c r="N1974" i="16"/>
  <c r="O1974" i="16"/>
  <c r="P1974" i="16"/>
  <c r="Q1974" i="16"/>
  <c r="N1975" i="16"/>
  <c r="O1975" i="16"/>
  <c r="P1975" i="16"/>
  <c r="Q1975" i="16"/>
  <c r="N1976" i="16"/>
  <c r="O1976" i="16"/>
  <c r="P1976" i="16"/>
  <c r="Q1976" i="16"/>
  <c r="S1976" i="16"/>
  <c r="N1977" i="16"/>
  <c r="O1977" i="16"/>
  <c r="P1977" i="16"/>
  <c r="Q1977" i="16"/>
  <c r="S1977" i="16"/>
  <c r="N1978" i="16"/>
  <c r="O1978" i="16"/>
  <c r="P1978" i="16"/>
  <c r="Q1978" i="16"/>
  <c r="N1979" i="16"/>
  <c r="O1979" i="16"/>
  <c r="P1979" i="16"/>
  <c r="Q1979" i="16"/>
  <c r="N1980" i="16"/>
  <c r="O1980" i="16"/>
  <c r="P1980" i="16"/>
  <c r="Q1980" i="16"/>
  <c r="N1981" i="16"/>
  <c r="O1981" i="16"/>
  <c r="P1981" i="16"/>
  <c r="Q1981" i="16"/>
  <c r="N1982" i="16"/>
  <c r="O1982" i="16"/>
  <c r="P1982" i="16"/>
  <c r="Q1982" i="16"/>
  <c r="S1982" i="16"/>
  <c r="N1983" i="16"/>
  <c r="O1983" i="16"/>
  <c r="P1983" i="16"/>
  <c r="Q1983" i="16"/>
  <c r="S1983" i="16"/>
  <c r="N1984" i="16"/>
  <c r="O1984" i="16"/>
  <c r="P1984" i="16"/>
  <c r="Q1984" i="16"/>
  <c r="N1985" i="16"/>
  <c r="O1985" i="16"/>
  <c r="P1985" i="16"/>
  <c r="Q1985" i="16"/>
  <c r="N1986" i="16"/>
  <c r="O1986" i="16"/>
  <c r="P1986" i="16"/>
  <c r="Q1986" i="16"/>
  <c r="N1987" i="16"/>
  <c r="O1987" i="16"/>
  <c r="P1987" i="16"/>
  <c r="Q1987" i="16"/>
  <c r="N1988" i="16"/>
  <c r="O1988" i="16"/>
  <c r="P1988" i="16"/>
  <c r="Q1988" i="16"/>
  <c r="S1988" i="16"/>
  <c r="N1989" i="16"/>
  <c r="O1989" i="16"/>
  <c r="P1989" i="16"/>
  <c r="Q1989" i="16"/>
  <c r="S1989" i="16"/>
  <c r="N1990" i="16"/>
  <c r="O1990" i="16"/>
  <c r="P1990" i="16"/>
  <c r="Q1990" i="16"/>
  <c r="N1991" i="16"/>
  <c r="O1991" i="16"/>
  <c r="P1991" i="16"/>
  <c r="Q1991" i="16"/>
  <c r="N1992" i="16"/>
  <c r="O1992" i="16"/>
  <c r="P1992" i="16"/>
  <c r="Q1992" i="16"/>
  <c r="N1993" i="16"/>
  <c r="O1993" i="16"/>
  <c r="P1993" i="16"/>
  <c r="Q1993" i="16"/>
  <c r="N1994" i="16"/>
  <c r="O1994" i="16"/>
  <c r="P1994" i="16"/>
  <c r="Q1994" i="16"/>
  <c r="S1994" i="16"/>
  <c r="N1995" i="16"/>
  <c r="O1995" i="16"/>
  <c r="P1995" i="16"/>
  <c r="Q1995" i="16"/>
  <c r="S1995" i="16"/>
  <c r="N1996" i="16"/>
  <c r="O1996" i="16"/>
  <c r="P1996" i="16"/>
  <c r="Q1996" i="16"/>
  <c r="N1997" i="16"/>
  <c r="O1997" i="16"/>
  <c r="P1997" i="16"/>
  <c r="Q1997" i="16"/>
  <c r="N1998" i="16"/>
  <c r="O1998" i="16"/>
  <c r="P1998" i="16"/>
  <c r="Q1998" i="16"/>
  <c r="N1999" i="16"/>
  <c r="O1999" i="16"/>
  <c r="P1999" i="16"/>
  <c r="Q1999" i="16"/>
  <c r="N2000" i="16"/>
  <c r="O2000" i="16"/>
  <c r="P2000" i="16"/>
  <c r="Q2000" i="16"/>
  <c r="S2000" i="16"/>
  <c r="N2001" i="16"/>
  <c r="O2001" i="16"/>
  <c r="P2001" i="16"/>
  <c r="Q2001" i="16"/>
  <c r="S2001" i="16"/>
  <c r="N2002" i="16"/>
  <c r="O2002" i="16"/>
  <c r="P2002" i="16"/>
  <c r="Q2002" i="16"/>
  <c r="N2003" i="16"/>
  <c r="O2003" i="16"/>
  <c r="P2003" i="16"/>
  <c r="Q2003" i="16"/>
  <c r="N2004" i="16"/>
  <c r="O2004" i="16"/>
  <c r="P2004" i="16"/>
  <c r="Q2004" i="16"/>
  <c r="N2005" i="16"/>
  <c r="O2005" i="16"/>
  <c r="P2005" i="16"/>
  <c r="Q2005" i="16"/>
  <c r="N2006" i="16"/>
  <c r="O2006" i="16"/>
  <c r="P2006" i="16"/>
  <c r="Q2006" i="16"/>
  <c r="S2006" i="16"/>
  <c r="N2007" i="16"/>
  <c r="O2007" i="16"/>
  <c r="P2007" i="16"/>
  <c r="Q2007" i="16"/>
  <c r="S2007" i="16"/>
  <c r="N2008" i="16"/>
  <c r="O2008" i="16"/>
  <c r="P2008" i="16"/>
  <c r="Q2008" i="16"/>
  <c r="N2009" i="16"/>
  <c r="O2009" i="16"/>
  <c r="P2009" i="16"/>
  <c r="Q2009" i="16"/>
  <c r="N2010" i="16"/>
  <c r="O2010" i="16"/>
  <c r="P2010" i="16"/>
  <c r="Q2010" i="16"/>
  <c r="N2011" i="16"/>
  <c r="O2011" i="16"/>
  <c r="P2011" i="16"/>
  <c r="Q2011" i="16"/>
  <c r="N2012" i="16"/>
  <c r="O2012" i="16"/>
  <c r="P2012" i="16"/>
  <c r="Q2012" i="16"/>
  <c r="S2012" i="16"/>
  <c r="N2013" i="16"/>
  <c r="O2013" i="16"/>
  <c r="P2013" i="16"/>
  <c r="Q2013" i="16"/>
  <c r="S2013" i="16"/>
  <c r="N2014" i="16"/>
  <c r="O2014" i="16"/>
  <c r="P2014" i="16"/>
  <c r="Q2014" i="16"/>
  <c r="N2015" i="16"/>
  <c r="O2015" i="16"/>
  <c r="P2015" i="16"/>
  <c r="Q2015" i="16"/>
  <c r="N2016" i="16"/>
  <c r="O2016" i="16"/>
  <c r="P2016" i="16"/>
  <c r="Q2016" i="16"/>
  <c r="N2017" i="16"/>
  <c r="O2017" i="16"/>
  <c r="P2017" i="16"/>
  <c r="Q2017" i="16"/>
  <c r="N2018" i="16"/>
  <c r="O2018" i="16"/>
  <c r="P2018" i="16"/>
  <c r="Q2018" i="16"/>
  <c r="S2018" i="16"/>
  <c r="N2019" i="16"/>
  <c r="O2019" i="16"/>
  <c r="P2019" i="16"/>
  <c r="Q2019" i="16"/>
  <c r="S2019" i="16"/>
  <c r="N2020" i="16"/>
  <c r="O2020" i="16"/>
  <c r="P2020" i="16"/>
  <c r="Q2020" i="16"/>
  <c r="N2021" i="16"/>
  <c r="O2021" i="16"/>
  <c r="P2021" i="16"/>
  <c r="Q2021" i="16"/>
  <c r="N2022" i="16"/>
  <c r="O2022" i="16"/>
  <c r="P2022" i="16"/>
  <c r="Q2022" i="16"/>
  <c r="N2023" i="16"/>
  <c r="O2023" i="16"/>
  <c r="P2023" i="16"/>
  <c r="Q2023" i="16"/>
  <c r="N2024" i="16"/>
  <c r="O2024" i="16"/>
  <c r="P2024" i="16"/>
  <c r="Q2024" i="16"/>
  <c r="S2024" i="16"/>
  <c r="N2025" i="16"/>
  <c r="O2025" i="16"/>
  <c r="P2025" i="16"/>
  <c r="Q2025" i="16"/>
  <c r="S2025" i="16"/>
  <c r="N2026" i="16"/>
  <c r="O2026" i="16"/>
  <c r="P2026" i="16"/>
  <c r="Q2026" i="16"/>
  <c r="N2027" i="16"/>
  <c r="O2027" i="16"/>
  <c r="P2027" i="16"/>
  <c r="Q2027" i="16"/>
  <c r="N2028" i="16"/>
  <c r="O2028" i="16"/>
  <c r="P2028" i="16"/>
  <c r="Q2028" i="16"/>
  <c r="N2029" i="16"/>
  <c r="O2029" i="16"/>
  <c r="P2029" i="16"/>
  <c r="Q2029" i="16"/>
  <c r="N2030" i="16"/>
  <c r="O2030" i="16"/>
  <c r="P2030" i="16"/>
  <c r="Q2030" i="16"/>
  <c r="S2030" i="16"/>
  <c r="N2031" i="16"/>
  <c r="O2031" i="16"/>
  <c r="P2031" i="16"/>
  <c r="Q2031" i="16"/>
  <c r="S2031" i="16"/>
  <c r="N2032" i="16"/>
  <c r="O2032" i="16"/>
  <c r="P2032" i="16"/>
  <c r="Q2032" i="16"/>
  <c r="N2033" i="16"/>
  <c r="O2033" i="16"/>
  <c r="P2033" i="16"/>
  <c r="Q2033" i="16"/>
  <c r="N2034" i="16"/>
  <c r="O2034" i="16"/>
  <c r="P2034" i="16"/>
  <c r="Q2034" i="16"/>
  <c r="N2035" i="16"/>
  <c r="O2035" i="16"/>
  <c r="P2035" i="16"/>
  <c r="Q2035" i="16"/>
  <c r="N2036" i="16"/>
  <c r="O2036" i="16"/>
  <c r="P2036" i="16"/>
  <c r="Q2036" i="16"/>
  <c r="S2036" i="16"/>
  <c r="N2037" i="16"/>
  <c r="O2037" i="16"/>
  <c r="P2037" i="16"/>
  <c r="Q2037" i="16"/>
  <c r="S2037" i="16"/>
  <c r="N2038" i="16"/>
  <c r="O2038" i="16"/>
  <c r="P2038" i="16"/>
  <c r="Q2038" i="16"/>
  <c r="N2039" i="16"/>
  <c r="O2039" i="16"/>
  <c r="P2039" i="16"/>
  <c r="Q2039" i="16"/>
  <c r="N2040" i="16"/>
  <c r="O2040" i="16"/>
  <c r="P2040" i="16"/>
  <c r="Q2040" i="16"/>
  <c r="N2041" i="16"/>
  <c r="O2041" i="16"/>
  <c r="P2041" i="16"/>
  <c r="Q2041" i="16"/>
  <c r="N2042" i="16"/>
  <c r="O2042" i="16"/>
  <c r="P2042" i="16"/>
  <c r="Q2042" i="16"/>
  <c r="S2042" i="16"/>
  <c r="N2043" i="16"/>
  <c r="O2043" i="16"/>
  <c r="P2043" i="16"/>
  <c r="Q2043" i="16"/>
  <c r="S2043" i="16"/>
  <c r="N2044" i="16"/>
  <c r="O2044" i="16"/>
  <c r="P2044" i="16"/>
  <c r="Q2044" i="16"/>
  <c r="N2045" i="16"/>
  <c r="O2045" i="16"/>
  <c r="P2045" i="16"/>
  <c r="Q2045" i="16"/>
  <c r="N2046" i="16"/>
  <c r="O2046" i="16"/>
  <c r="P2046" i="16"/>
  <c r="Q2046" i="16"/>
  <c r="N2047" i="16"/>
  <c r="O2047" i="16"/>
  <c r="P2047" i="16"/>
  <c r="Q2047" i="16"/>
  <c r="N2048" i="16"/>
  <c r="O2048" i="16"/>
  <c r="P2048" i="16"/>
  <c r="Q2048" i="16"/>
  <c r="S2048" i="16"/>
  <c r="N2049" i="16"/>
  <c r="O2049" i="16"/>
  <c r="P2049" i="16"/>
  <c r="Q2049" i="16"/>
  <c r="S2049" i="16"/>
  <c r="N2050" i="16"/>
  <c r="O2050" i="16"/>
  <c r="P2050" i="16"/>
  <c r="Q2050" i="16"/>
  <c r="N2051" i="16"/>
  <c r="O2051" i="16"/>
  <c r="P2051" i="16"/>
  <c r="Q2051" i="16"/>
  <c r="N2052" i="16"/>
  <c r="O2052" i="16"/>
  <c r="P2052" i="16"/>
  <c r="Q2052" i="16"/>
  <c r="N2053" i="16"/>
  <c r="O2053" i="16"/>
  <c r="P2053" i="16"/>
  <c r="Q2053" i="16"/>
  <c r="N2054" i="16"/>
  <c r="O2054" i="16"/>
  <c r="P2054" i="16"/>
  <c r="Q2054" i="16"/>
  <c r="S2054" i="16"/>
  <c r="N2055" i="16"/>
  <c r="O2055" i="16"/>
  <c r="P2055" i="16"/>
  <c r="Q2055" i="16"/>
  <c r="S2055" i="16"/>
  <c r="N2056" i="16"/>
  <c r="O2056" i="16"/>
  <c r="P2056" i="16"/>
  <c r="Q2056" i="16"/>
  <c r="N2057" i="16"/>
  <c r="O2057" i="16"/>
  <c r="P2057" i="16"/>
  <c r="Q2057" i="16"/>
  <c r="N2058" i="16"/>
  <c r="O2058" i="16"/>
  <c r="P2058" i="16"/>
  <c r="Q2058" i="16"/>
  <c r="N2059" i="16"/>
  <c r="O2059" i="16"/>
  <c r="P2059" i="16"/>
  <c r="Q2059" i="16"/>
  <c r="N2060" i="16"/>
  <c r="O2060" i="16"/>
  <c r="P2060" i="16"/>
  <c r="Q2060" i="16"/>
  <c r="S2060" i="16"/>
  <c r="N2061" i="16"/>
  <c r="O2061" i="16"/>
  <c r="P2061" i="16"/>
  <c r="Q2061" i="16"/>
  <c r="S2061" i="16"/>
  <c r="N2062" i="16"/>
  <c r="O2062" i="16"/>
  <c r="P2062" i="16"/>
  <c r="Q2062" i="16"/>
  <c r="N2063" i="16"/>
  <c r="O2063" i="16"/>
  <c r="P2063" i="16"/>
  <c r="Q2063" i="16"/>
  <c r="N2064" i="16"/>
  <c r="O2064" i="16"/>
  <c r="P2064" i="16"/>
  <c r="Q2064" i="16"/>
  <c r="N2065" i="16"/>
  <c r="O2065" i="16"/>
  <c r="P2065" i="16"/>
  <c r="Q2065" i="16"/>
  <c r="N2066" i="16"/>
  <c r="O2066" i="16"/>
  <c r="P2066" i="16"/>
  <c r="Q2066" i="16"/>
  <c r="S2066" i="16"/>
  <c r="N2067" i="16"/>
  <c r="O2067" i="16"/>
  <c r="P2067" i="16"/>
  <c r="Q2067" i="16"/>
  <c r="S2067" i="16"/>
  <c r="N2068" i="16"/>
  <c r="O2068" i="16"/>
  <c r="P2068" i="16"/>
  <c r="Q2068" i="16"/>
  <c r="N2069" i="16"/>
  <c r="O2069" i="16"/>
  <c r="P2069" i="16"/>
  <c r="Q2069" i="16"/>
  <c r="N2070" i="16"/>
  <c r="O2070" i="16"/>
  <c r="P2070" i="16"/>
  <c r="Q2070" i="16"/>
  <c r="N2071" i="16"/>
  <c r="O2071" i="16"/>
  <c r="P2071" i="16"/>
  <c r="Q2071" i="16"/>
  <c r="N2072" i="16"/>
  <c r="O2072" i="16"/>
  <c r="P2072" i="16"/>
  <c r="Q2072" i="16"/>
  <c r="S2072" i="16"/>
  <c r="N2073" i="16"/>
  <c r="O2073" i="16"/>
  <c r="P2073" i="16"/>
  <c r="Q2073" i="16"/>
  <c r="S2073" i="16"/>
  <c r="N2074" i="16"/>
  <c r="O2074" i="16"/>
  <c r="P2074" i="16"/>
  <c r="Q2074" i="16"/>
  <c r="N2075" i="16"/>
  <c r="O2075" i="16"/>
  <c r="P2075" i="16"/>
  <c r="Q2075" i="16"/>
  <c r="N2076" i="16"/>
  <c r="O2076" i="16"/>
  <c r="P2076" i="16"/>
  <c r="Q2076" i="16"/>
  <c r="N2077" i="16"/>
  <c r="O2077" i="16"/>
  <c r="P2077" i="16"/>
  <c r="Q2077" i="16"/>
  <c r="N2078" i="16"/>
  <c r="O2078" i="16"/>
  <c r="P2078" i="16"/>
  <c r="Q2078" i="16"/>
  <c r="S2078" i="16"/>
  <c r="N2079" i="16"/>
  <c r="O2079" i="16"/>
  <c r="P2079" i="16"/>
  <c r="Q2079" i="16"/>
  <c r="S2079" i="16"/>
  <c r="N2080" i="16"/>
  <c r="O2080" i="16"/>
  <c r="P2080" i="16"/>
  <c r="Q2080" i="16"/>
  <c r="N2081" i="16"/>
  <c r="O2081" i="16"/>
  <c r="P2081" i="16"/>
  <c r="Q2081" i="16"/>
  <c r="N2082" i="16"/>
  <c r="O2082" i="16"/>
  <c r="P2082" i="16"/>
  <c r="Q2082" i="16"/>
  <c r="N2083" i="16"/>
  <c r="O2083" i="16"/>
  <c r="P2083" i="16"/>
  <c r="Q2083" i="16"/>
  <c r="N2084" i="16"/>
  <c r="O2084" i="16"/>
  <c r="P2084" i="16"/>
  <c r="Q2084" i="16"/>
  <c r="S2084" i="16"/>
  <c r="N2085" i="16"/>
  <c r="O2085" i="16"/>
  <c r="P2085" i="16"/>
  <c r="Q2085" i="16"/>
  <c r="S2085" i="16"/>
  <c r="N2086" i="16"/>
  <c r="O2086" i="16"/>
  <c r="P2086" i="16"/>
  <c r="Q2086" i="16"/>
  <c r="N2087" i="16"/>
  <c r="O2087" i="16"/>
  <c r="P2087" i="16"/>
  <c r="Q2087" i="16"/>
  <c r="N2088" i="16"/>
  <c r="O2088" i="16"/>
  <c r="P2088" i="16"/>
  <c r="Q2088" i="16"/>
  <c r="N2089" i="16"/>
  <c r="O2089" i="16"/>
  <c r="P2089" i="16"/>
  <c r="Q2089" i="16"/>
  <c r="N2090" i="16"/>
  <c r="O2090" i="16"/>
  <c r="P2090" i="16"/>
  <c r="Q2090" i="16"/>
  <c r="S2090" i="16"/>
  <c r="N2091" i="16"/>
  <c r="O2091" i="16"/>
  <c r="P2091" i="16"/>
  <c r="Q2091" i="16"/>
  <c r="S2091" i="16"/>
  <c r="N2092" i="16"/>
  <c r="O2092" i="16"/>
  <c r="P2092" i="16"/>
  <c r="Q2092" i="16"/>
  <c r="N2093" i="16"/>
  <c r="O2093" i="16"/>
  <c r="P2093" i="16"/>
  <c r="Q2093" i="16"/>
  <c r="N2094" i="16"/>
  <c r="O2094" i="16"/>
  <c r="P2094" i="16"/>
  <c r="Q2094" i="16"/>
  <c r="N2095" i="16"/>
  <c r="O2095" i="16"/>
  <c r="P2095" i="16"/>
  <c r="Q2095" i="16"/>
  <c r="N2096" i="16"/>
  <c r="O2096" i="16"/>
  <c r="P2096" i="16"/>
  <c r="Q2096" i="16"/>
  <c r="S2096" i="16"/>
  <c r="N2097" i="16"/>
  <c r="O2097" i="16"/>
  <c r="P2097" i="16"/>
  <c r="Q2097" i="16"/>
  <c r="S2097" i="16"/>
  <c r="N2098" i="16"/>
  <c r="O2098" i="16"/>
  <c r="P2098" i="16"/>
  <c r="Q2098" i="16"/>
  <c r="N2099" i="16"/>
  <c r="O2099" i="16"/>
  <c r="P2099" i="16"/>
  <c r="Q2099" i="16"/>
  <c r="N2100" i="16"/>
  <c r="O2100" i="16"/>
  <c r="P2100" i="16"/>
  <c r="Q2100" i="16"/>
  <c r="N2101" i="16"/>
  <c r="O2101" i="16"/>
  <c r="P2101" i="16"/>
  <c r="Q2101" i="16"/>
  <c r="N2102" i="16"/>
  <c r="O2102" i="16"/>
  <c r="P2102" i="16"/>
  <c r="Q2102" i="16"/>
  <c r="S2102" i="16"/>
  <c r="N2103" i="16"/>
  <c r="O2103" i="16"/>
  <c r="P2103" i="16"/>
  <c r="Q2103" i="16"/>
  <c r="S2103" i="16"/>
  <c r="N2104" i="16"/>
  <c r="O2104" i="16"/>
  <c r="P2104" i="16"/>
  <c r="Q2104" i="16"/>
  <c r="N2105" i="16"/>
  <c r="O2105" i="16"/>
  <c r="P2105" i="16"/>
  <c r="Q2105" i="16"/>
  <c r="N2106" i="16"/>
  <c r="O2106" i="16"/>
  <c r="P2106" i="16"/>
  <c r="Q2106" i="16"/>
  <c r="N2107" i="16"/>
  <c r="O2107" i="16"/>
  <c r="P2107" i="16"/>
  <c r="Q2107" i="16"/>
  <c r="N2108" i="16"/>
  <c r="O2108" i="16"/>
  <c r="P2108" i="16"/>
  <c r="Q2108" i="16"/>
  <c r="S2108" i="16"/>
  <c r="N2109" i="16"/>
  <c r="O2109" i="16"/>
  <c r="P2109" i="16"/>
  <c r="Q2109" i="16"/>
  <c r="S2109" i="16"/>
  <c r="N2110" i="16"/>
  <c r="O2110" i="16"/>
  <c r="P2110" i="16"/>
  <c r="Q2110" i="16"/>
  <c r="N2111" i="16"/>
  <c r="O2111" i="16"/>
  <c r="P2111" i="16"/>
  <c r="Q2111" i="16"/>
  <c r="N2112" i="16"/>
  <c r="O2112" i="16"/>
  <c r="P2112" i="16"/>
  <c r="Q2112" i="16"/>
  <c r="N2113" i="16"/>
  <c r="O2113" i="16"/>
  <c r="P2113" i="16"/>
  <c r="Q2113" i="16"/>
  <c r="N2114" i="16"/>
  <c r="O2114" i="16"/>
  <c r="P2114" i="16"/>
  <c r="Q2114" i="16"/>
  <c r="S2114" i="16"/>
  <c r="N2115" i="16"/>
  <c r="O2115" i="16"/>
  <c r="P2115" i="16"/>
  <c r="Q2115" i="16"/>
  <c r="S2115" i="16"/>
  <c r="N2116" i="16"/>
  <c r="O2116" i="16"/>
  <c r="P2116" i="16"/>
  <c r="Q2116" i="16"/>
  <c r="N2117" i="16"/>
  <c r="O2117" i="16"/>
  <c r="P2117" i="16"/>
  <c r="Q2117" i="16"/>
  <c r="N2118" i="16"/>
  <c r="O2118" i="16"/>
  <c r="P2118" i="16"/>
  <c r="Q2118" i="16"/>
  <c r="N2119" i="16"/>
  <c r="O2119" i="16"/>
  <c r="P2119" i="16"/>
  <c r="Q2119" i="16"/>
  <c r="N2120" i="16"/>
  <c r="O2120" i="16"/>
  <c r="P2120" i="16"/>
  <c r="Q2120" i="16"/>
  <c r="S2120" i="16"/>
  <c r="N2121" i="16"/>
  <c r="O2121" i="16"/>
  <c r="P2121" i="16"/>
  <c r="Q2121" i="16"/>
  <c r="S2121" i="16"/>
  <c r="N2122" i="16"/>
  <c r="O2122" i="16"/>
  <c r="P2122" i="16"/>
  <c r="Q2122" i="16"/>
  <c r="N2123" i="16"/>
  <c r="O2123" i="16"/>
  <c r="P2123" i="16"/>
  <c r="Q2123" i="16"/>
  <c r="N2124" i="16"/>
  <c r="O2124" i="16"/>
  <c r="P2124" i="16"/>
  <c r="Q2124" i="16"/>
  <c r="N2125" i="16"/>
  <c r="O2125" i="16"/>
  <c r="P2125" i="16"/>
  <c r="Q2125" i="16"/>
  <c r="N2126" i="16"/>
  <c r="O2126" i="16"/>
  <c r="P2126" i="16"/>
  <c r="Q2126" i="16"/>
  <c r="S2126" i="16"/>
  <c r="N2127" i="16"/>
  <c r="O2127" i="16"/>
  <c r="P2127" i="16"/>
  <c r="Q2127" i="16"/>
  <c r="S2127" i="16"/>
  <c r="N2128" i="16"/>
  <c r="O2128" i="16"/>
  <c r="P2128" i="16"/>
  <c r="Q2128" i="16"/>
  <c r="N2129" i="16"/>
  <c r="O2129" i="16"/>
  <c r="P2129" i="16"/>
  <c r="Q2129" i="16"/>
  <c r="N2130" i="16"/>
  <c r="O2130" i="16"/>
  <c r="P2130" i="16"/>
  <c r="Q2130" i="16"/>
  <c r="N2131" i="16"/>
  <c r="O2131" i="16"/>
  <c r="P2131" i="16"/>
  <c r="Q2131" i="16"/>
  <c r="N2132" i="16"/>
  <c r="O2132" i="16"/>
  <c r="P2132" i="16"/>
  <c r="Q2132" i="16"/>
  <c r="S2132" i="16"/>
  <c r="N2133" i="16"/>
  <c r="O2133" i="16"/>
  <c r="P2133" i="16"/>
  <c r="Q2133" i="16"/>
  <c r="S2133" i="16"/>
  <c r="N2134" i="16"/>
  <c r="O2134" i="16"/>
  <c r="P2134" i="16"/>
  <c r="Q2134" i="16"/>
  <c r="N2135" i="16"/>
  <c r="O2135" i="16"/>
  <c r="P2135" i="16"/>
  <c r="Q2135" i="16"/>
  <c r="N2136" i="16"/>
  <c r="O2136" i="16"/>
  <c r="P2136" i="16"/>
  <c r="Q2136" i="16"/>
  <c r="N2137" i="16"/>
  <c r="O2137" i="16"/>
  <c r="P2137" i="16"/>
  <c r="Q2137" i="16"/>
  <c r="N2138" i="16"/>
  <c r="O2138" i="16"/>
  <c r="P2138" i="16"/>
  <c r="Q2138" i="16"/>
  <c r="S2138" i="16"/>
  <c r="N2139" i="16"/>
  <c r="O2139" i="16"/>
  <c r="P2139" i="16"/>
  <c r="Q2139" i="16"/>
  <c r="S2139" i="16"/>
  <c r="N2140" i="16"/>
  <c r="O2140" i="16"/>
  <c r="P2140" i="16"/>
  <c r="Q2140" i="16"/>
  <c r="N2141" i="16"/>
  <c r="O2141" i="16"/>
  <c r="P2141" i="16"/>
  <c r="Q2141" i="16"/>
  <c r="N2142" i="16"/>
  <c r="O2142" i="16"/>
  <c r="P2142" i="16"/>
  <c r="Q2142" i="16"/>
  <c r="N2143" i="16"/>
  <c r="O2143" i="16"/>
  <c r="P2143" i="16"/>
  <c r="Q2143" i="16"/>
  <c r="N2144" i="16"/>
  <c r="O2144" i="16"/>
  <c r="P2144" i="16"/>
  <c r="Q2144" i="16"/>
  <c r="S2144" i="16"/>
  <c r="N2145" i="16"/>
  <c r="O2145" i="16"/>
  <c r="P2145" i="16"/>
  <c r="Q2145" i="16"/>
  <c r="S2145" i="16"/>
  <c r="N2146" i="16"/>
  <c r="O2146" i="16"/>
  <c r="P2146" i="16"/>
  <c r="Q2146" i="16"/>
  <c r="N2147" i="16"/>
  <c r="O2147" i="16"/>
  <c r="P2147" i="16"/>
  <c r="Q2147" i="16"/>
  <c r="N2148" i="16"/>
  <c r="O2148" i="16"/>
  <c r="P2148" i="16"/>
  <c r="Q2148" i="16"/>
  <c r="N2149" i="16"/>
  <c r="O2149" i="16"/>
  <c r="P2149" i="16"/>
  <c r="Q2149" i="16"/>
  <c r="N2150" i="16"/>
  <c r="O2150" i="16"/>
  <c r="P2150" i="16"/>
  <c r="Q2150" i="16"/>
  <c r="S2150" i="16"/>
  <c r="N2151" i="16"/>
  <c r="O2151" i="16"/>
  <c r="P2151" i="16"/>
  <c r="Q2151" i="16"/>
  <c r="S2151" i="16"/>
  <c r="N2152" i="16"/>
  <c r="O2152" i="16"/>
  <c r="P2152" i="16"/>
  <c r="Q2152" i="16"/>
  <c r="N2153" i="16"/>
  <c r="O2153" i="16"/>
  <c r="P2153" i="16"/>
  <c r="Q2153" i="16"/>
  <c r="N2154" i="16"/>
  <c r="O2154" i="16"/>
  <c r="P2154" i="16"/>
  <c r="Q2154" i="16"/>
  <c r="N2155" i="16"/>
  <c r="O2155" i="16"/>
  <c r="P2155" i="16"/>
  <c r="Q2155" i="16"/>
  <c r="N2156" i="16"/>
  <c r="O2156" i="16"/>
  <c r="P2156" i="16"/>
  <c r="Q2156" i="16"/>
  <c r="S2156" i="16"/>
  <c r="N2157" i="16"/>
  <c r="O2157" i="16"/>
  <c r="P2157" i="16"/>
  <c r="Q2157" i="16"/>
  <c r="S2157" i="16"/>
  <c r="N2158" i="16"/>
  <c r="O2158" i="16"/>
  <c r="P2158" i="16"/>
  <c r="Q2158" i="16"/>
  <c r="N2159" i="16"/>
  <c r="O2159" i="16"/>
  <c r="P2159" i="16"/>
  <c r="Q2159" i="16"/>
  <c r="N2160" i="16"/>
  <c r="O2160" i="16"/>
  <c r="P2160" i="16"/>
  <c r="Q2160" i="16"/>
  <c r="N2161" i="16"/>
  <c r="O2161" i="16"/>
  <c r="P2161" i="16"/>
  <c r="Q2161" i="16"/>
  <c r="N2162" i="16"/>
  <c r="O2162" i="16"/>
  <c r="P2162" i="16"/>
  <c r="Q2162" i="16"/>
  <c r="N2163" i="16"/>
  <c r="O2163" i="16"/>
  <c r="P2163" i="16"/>
  <c r="Q2163" i="16"/>
  <c r="N2164" i="16"/>
  <c r="O2164" i="16"/>
  <c r="P2164" i="16"/>
  <c r="Q2164" i="16"/>
  <c r="N2165" i="16"/>
  <c r="O2165" i="16"/>
  <c r="P2165" i="16"/>
  <c r="Q2165" i="16"/>
  <c r="N2166" i="16"/>
  <c r="O2166" i="16"/>
  <c r="P2166" i="16"/>
  <c r="Q2166" i="16"/>
  <c r="N2167" i="16"/>
  <c r="O2167" i="16"/>
  <c r="P2167" i="16"/>
  <c r="Q2167" i="16"/>
  <c r="N2168" i="16"/>
  <c r="O2168" i="16"/>
  <c r="P2168" i="16"/>
  <c r="Q2168" i="16"/>
  <c r="N2169" i="16"/>
  <c r="O2169" i="16"/>
  <c r="P2169" i="16"/>
  <c r="Q2169" i="16"/>
  <c r="S2169" i="16"/>
  <c r="N2170" i="16"/>
  <c r="O2170" i="16"/>
  <c r="P2170" i="16"/>
  <c r="Q2170" i="16"/>
  <c r="S2170" i="16"/>
  <c r="N2171" i="16"/>
  <c r="O2171" i="16"/>
  <c r="P2171" i="16"/>
  <c r="Q2171" i="16"/>
  <c r="N2172" i="16"/>
  <c r="O2172" i="16"/>
  <c r="P2172" i="16"/>
  <c r="Q2172" i="16"/>
  <c r="N2173" i="16"/>
  <c r="O2173" i="16"/>
  <c r="P2173" i="16"/>
  <c r="Q2173" i="16"/>
  <c r="N2174" i="16"/>
  <c r="O2174" i="16"/>
  <c r="P2174" i="16"/>
  <c r="Q2174" i="16"/>
  <c r="S2174" i="16"/>
  <c r="N2175" i="16"/>
  <c r="O2175" i="16"/>
  <c r="P2175" i="16"/>
  <c r="Q2175" i="16"/>
  <c r="S2175" i="16"/>
  <c r="N2176" i="16"/>
  <c r="O2176" i="16"/>
  <c r="P2176" i="16"/>
  <c r="Q2176" i="16"/>
  <c r="N2177" i="16"/>
  <c r="O2177" i="16"/>
  <c r="P2177" i="16"/>
  <c r="Q2177" i="16"/>
  <c r="N2178" i="16"/>
  <c r="O2178" i="16"/>
  <c r="P2178" i="16"/>
  <c r="Q2178" i="16"/>
  <c r="S2178" i="16"/>
  <c r="N2179" i="16"/>
  <c r="O2179" i="16"/>
  <c r="P2179" i="16"/>
  <c r="Q2179" i="16"/>
  <c r="N2180" i="16"/>
  <c r="O2180" i="16"/>
  <c r="P2180" i="16"/>
  <c r="Q2180" i="16"/>
  <c r="N2181" i="16"/>
  <c r="O2181" i="16"/>
  <c r="P2181" i="16"/>
  <c r="Q2181" i="16"/>
  <c r="N2182" i="16"/>
  <c r="O2182" i="16"/>
  <c r="P2182" i="16"/>
  <c r="Q2182" i="16"/>
  <c r="N2183" i="16"/>
  <c r="O2183" i="16"/>
  <c r="P2183" i="16"/>
  <c r="Q2183" i="16"/>
  <c r="N2184" i="16"/>
  <c r="O2184" i="16"/>
  <c r="P2184" i="16"/>
  <c r="Q2184" i="16"/>
  <c r="N2185" i="16"/>
  <c r="O2185" i="16"/>
  <c r="P2185" i="16"/>
  <c r="Q2185" i="16"/>
  <c r="N2186" i="16"/>
  <c r="O2186" i="16"/>
  <c r="P2186" i="16"/>
  <c r="Q2186" i="16"/>
  <c r="N2187" i="16"/>
  <c r="O2187" i="16"/>
  <c r="P2187" i="16"/>
  <c r="Q2187" i="16"/>
  <c r="S2187" i="16"/>
  <c r="N2188" i="16"/>
  <c r="O2188" i="16"/>
  <c r="P2188" i="16"/>
  <c r="Q2188" i="16"/>
  <c r="S2188" i="16"/>
  <c r="N2189" i="16"/>
  <c r="O2189" i="16"/>
  <c r="P2189" i="16"/>
  <c r="Q2189" i="16"/>
  <c r="N2190" i="16"/>
  <c r="O2190" i="16"/>
  <c r="P2190" i="16"/>
  <c r="Q2190" i="16"/>
  <c r="N2191" i="16"/>
  <c r="O2191" i="16"/>
  <c r="P2191" i="16"/>
  <c r="Q2191" i="16"/>
  <c r="N2192" i="16"/>
  <c r="O2192" i="16"/>
  <c r="P2192" i="16"/>
  <c r="Q2192" i="16"/>
  <c r="S2192" i="16"/>
  <c r="N2193" i="16"/>
  <c r="O2193" i="16"/>
  <c r="P2193" i="16"/>
  <c r="Q2193" i="16"/>
  <c r="S2193" i="16"/>
  <c r="N2194" i="16"/>
  <c r="O2194" i="16"/>
  <c r="P2194" i="16"/>
  <c r="Q2194" i="16"/>
  <c r="N2195" i="16"/>
  <c r="O2195" i="16"/>
  <c r="P2195" i="16"/>
  <c r="Q2195" i="16"/>
  <c r="N2196" i="16"/>
  <c r="O2196" i="16"/>
  <c r="P2196" i="16"/>
  <c r="Q2196" i="16"/>
  <c r="S2196" i="16"/>
  <c r="N2197" i="16"/>
  <c r="O2197" i="16"/>
  <c r="P2197" i="16"/>
  <c r="Q2197" i="16"/>
  <c r="N2198" i="16"/>
  <c r="O2198" i="16"/>
  <c r="P2198" i="16"/>
  <c r="Q2198" i="16"/>
  <c r="N2199" i="16"/>
  <c r="O2199" i="16"/>
  <c r="P2199" i="16"/>
  <c r="Q2199" i="16"/>
  <c r="N2200" i="16"/>
  <c r="O2200" i="16"/>
  <c r="P2200" i="16"/>
  <c r="Q2200" i="16"/>
  <c r="N2201" i="16"/>
  <c r="O2201" i="16"/>
  <c r="P2201" i="16"/>
  <c r="Q2201" i="16"/>
  <c r="N2202" i="16"/>
  <c r="O2202" i="16"/>
  <c r="P2202" i="16"/>
  <c r="Q2202" i="16"/>
  <c r="N2203" i="16"/>
  <c r="O2203" i="16"/>
  <c r="P2203" i="16"/>
  <c r="Q2203" i="16"/>
  <c r="N2204" i="16"/>
  <c r="O2204" i="16"/>
  <c r="P2204" i="16"/>
  <c r="Q2204" i="16"/>
  <c r="N2205" i="16"/>
  <c r="O2205" i="16"/>
  <c r="P2205" i="16"/>
  <c r="Q2205" i="16"/>
  <c r="S2205" i="16"/>
  <c r="N2206" i="16"/>
  <c r="O2206" i="16"/>
  <c r="P2206" i="16"/>
  <c r="Q2206" i="16"/>
  <c r="S2206" i="16"/>
  <c r="N2207" i="16"/>
  <c r="O2207" i="16"/>
  <c r="P2207" i="16"/>
  <c r="Q2207" i="16"/>
  <c r="N2208" i="16"/>
  <c r="O2208" i="16"/>
  <c r="P2208" i="16"/>
  <c r="Q2208" i="16"/>
  <c r="N2209" i="16"/>
  <c r="O2209" i="16"/>
  <c r="P2209" i="16"/>
  <c r="Q2209" i="16"/>
  <c r="N2210" i="16"/>
  <c r="O2210" i="16"/>
  <c r="P2210" i="16"/>
  <c r="Q2210" i="16"/>
  <c r="S2210" i="16"/>
  <c r="N2211" i="16"/>
  <c r="O2211" i="16"/>
  <c r="P2211" i="16"/>
  <c r="Q2211" i="16"/>
  <c r="S2211" i="16"/>
  <c r="N2212" i="16"/>
  <c r="O2212" i="16"/>
  <c r="P2212" i="16"/>
  <c r="Q2212" i="16"/>
  <c r="N2213" i="16"/>
  <c r="O2213" i="16"/>
  <c r="P2213" i="16"/>
  <c r="Q2213" i="16"/>
  <c r="N2214" i="16"/>
  <c r="O2214" i="16"/>
  <c r="P2214" i="16"/>
  <c r="Q2214" i="16"/>
  <c r="S2214" i="16"/>
  <c r="N2215" i="16"/>
  <c r="O2215" i="16"/>
  <c r="P2215" i="16"/>
  <c r="Q2215" i="16"/>
  <c r="N2216" i="16"/>
  <c r="O2216" i="16"/>
  <c r="P2216" i="16"/>
  <c r="Q2216" i="16"/>
  <c r="N2217" i="16"/>
  <c r="O2217" i="16"/>
  <c r="P2217" i="16"/>
  <c r="Q2217" i="16"/>
  <c r="N2218" i="16"/>
  <c r="O2218" i="16"/>
  <c r="P2218" i="16"/>
  <c r="Q2218" i="16"/>
  <c r="N2219" i="16"/>
  <c r="O2219" i="16"/>
  <c r="P2219" i="16"/>
  <c r="Q2219" i="16"/>
  <c r="N2220" i="16"/>
  <c r="O2220" i="16"/>
  <c r="P2220" i="16"/>
  <c r="Q2220" i="16"/>
  <c r="N2221" i="16"/>
  <c r="O2221" i="16"/>
  <c r="P2221" i="16"/>
  <c r="Q2221" i="16"/>
  <c r="N2222" i="16"/>
  <c r="O2222" i="16"/>
  <c r="P2222" i="16"/>
  <c r="Q2222" i="16"/>
  <c r="N2223" i="16"/>
  <c r="O2223" i="16"/>
  <c r="P2223" i="16"/>
  <c r="Q2223" i="16"/>
  <c r="N2224" i="16"/>
  <c r="O2224" i="16"/>
  <c r="P2224" i="16"/>
  <c r="Q2224" i="16"/>
  <c r="S2224" i="16"/>
  <c r="N2225" i="16"/>
  <c r="O2225" i="16"/>
  <c r="P2225" i="16"/>
  <c r="Q2225" i="16"/>
  <c r="S2225" i="16"/>
  <c r="N2226" i="16"/>
  <c r="O2226" i="16"/>
  <c r="P2226" i="16"/>
  <c r="Q2226" i="16"/>
  <c r="N2227" i="16"/>
  <c r="O2227" i="16"/>
  <c r="P2227" i="16"/>
  <c r="Q2227" i="16"/>
  <c r="N2228" i="16"/>
  <c r="O2228" i="16"/>
  <c r="P2228" i="16"/>
  <c r="Q2228" i="16"/>
  <c r="N2229" i="16"/>
  <c r="O2229" i="16"/>
  <c r="P2229" i="16"/>
  <c r="Q2229" i="16"/>
  <c r="N2230" i="16"/>
  <c r="O2230" i="16"/>
  <c r="P2230" i="16"/>
  <c r="Q2230" i="16"/>
  <c r="S2230" i="16"/>
  <c r="N2231" i="16"/>
  <c r="O2231" i="16"/>
  <c r="P2231" i="16"/>
  <c r="Q2231" i="16"/>
  <c r="S2231" i="16"/>
  <c r="N2232" i="16"/>
  <c r="O2232" i="16"/>
  <c r="P2232" i="16"/>
  <c r="Q2232" i="16"/>
  <c r="N2233" i="16"/>
  <c r="O2233" i="16"/>
  <c r="P2233" i="16"/>
  <c r="Q2233" i="16"/>
  <c r="N2234" i="16"/>
  <c r="O2234" i="16"/>
  <c r="P2234" i="16"/>
  <c r="Q2234" i="16"/>
  <c r="N2235" i="16"/>
  <c r="O2235" i="16"/>
  <c r="P2235" i="16"/>
  <c r="Q2235" i="16"/>
  <c r="N2236" i="16"/>
  <c r="O2236" i="16"/>
  <c r="P2236" i="16"/>
  <c r="Q2236" i="16"/>
  <c r="S2236" i="16"/>
  <c r="N2237" i="16"/>
  <c r="O2237" i="16"/>
  <c r="P2237" i="16"/>
  <c r="Q2237" i="16"/>
  <c r="S2237" i="16"/>
  <c r="N2238" i="16"/>
  <c r="O2238" i="16"/>
  <c r="P2238" i="16"/>
  <c r="Q2238" i="16"/>
  <c r="N2239" i="16"/>
  <c r="O2239" i="16"/>
  <c r="P2239" i="16"/>
  <c r="Q2239" i="16"/>
  <c r="N2240" i="16"/>
  <c r="O2240" i="16"/>
  <c r="P2240" i="16"/>
  <c r="Q2240" i="16"/>
  <c r="N2241" i="16"/>
  <c r="O2241" i="16"/>
  <c r="P2241" i="16"/>
  <c r="Q2241" i="16"/>
  <c r="N2242" i="16"/>
  <c r="O2242" i="16"/>
  <c r="P2242" i="16"/>
  <c r="Q2242" i="16"/>
  <c r="S2242" i="16"/>
  <c r="N2243" i="16"/>
  <c r="O2243" i="16"/>
  <c r="P2243" i="16"/>
  <c r="Q2243" i="16"/>
  <c r="S2243" i="16"/>
  <c r="N2244" i="16"/>
  <c r="O2244" i="16"/>
  <c r="P2244" i="16"/>
  <c r="Q2244" i="16"/>
  <c r="N2245" i="16"/>
  <c r="O2245" i="16"/>
  <c r="P2245" i="16"/>
  <c r="Q2245" i="16"/>
  <c r="N2246" i="16"/>
  <c r="O2246" i="16"/>
  <c r="P2246" i="16"/>
  <c r="Q2246" i="16"/>
  <c r="N2247" i="16"/>
  <c r="O2247" i="16"/>
  <c r="P2247" i="16"/>
  <c r="Q2247" i="16"/>
  <c r="N2248" i="16"/>
  <c r="O2248" i="16"/>
  <c r="P2248" i="16"/>
  <c r="Q2248" i="16"/>
  <c r="S2248" i="16"/>
  <c r="N2249" i="16"/>
  <c r="O2249" i="16"/>
  <c r="P2249" i="16"/>
  <c r="Q2249" i="16"/>
  <c r="S2249" i="16"/>
  <c r="N2250" i="16"/>
  <c r="O2250" i="16"/>
  <c r="P2250" i="16"/>
  <c r="Q2250" i="16"/>
  <c r="N2251" i="16"/>
  <c r="O2251" i="16"/>
  <c r="P2251" i="16"/>
  <c r="Q2251" i="16"/>
  <c r="N2252" i="16"/>
  <c r="O2252" i="16"/>
  <c r="P2252" i="16"/>
  <c r="Q2252" i="16"/>
  <c r="N2253" i="16"/>
  <c r="O2253" i="16"/>
  <c r="P2253" i="16"/>
  <c r="Q2253" i="16"/>
  <c r="N2254" i="16"/>
  <c r="O2254" i="16"/>
  <c r="P2254" i="16"/>
  <c r="Q2254" i="16"/>
  <c r="S2254" i="16"/>
  <c r="N2255" i="16"/>
  <c r="O2255" i="16"/>
  <c r="P2255" i="16"/>
  <c r="Q2255" i="16"/>
  <c r="S2255" i="16"/>
  <c r="N2256" i="16"/>
  <c r="O2256" i="16"/>
  <c r="P2256" i="16"/>
  <c r="Q2256" i="16"/>
  <c r="N2257" i="16"/>
  <c r="O2257" i="16"/>
  <c r="P2257" i="16"/>
  <c r="Q2257" i="16"/>
  <c r="N2258" i="16"/>
  <c r="O2258" i="16"/>
  <c r="P2258" i="16"/>
  <c r="Q2258" i="16"/>
  <c r="N2259" i="16"/>
  <c r="O2259" i="16"/>
  <c r="P2259" i="16"/>
  <c r="Q2259" i="16"/>
  <c r="N2260" i="16"/>
  <c r="O2260" i="16"/>
  <c r="P2260" i="16"/>
  <c r="Q2260" i="16"/>
  <c r="S2260" i="16"/>
  <c r="N2261" i="16"/>
  <c r="O2261" i="16"/>
  <c r="P2261" i="16"/>
  <c r="Q2261" i="16"/>
  <c r="S2261" i="16"/>
  <c r="N2262" i="16"/>
  <c r="O2262" i="16"/>
  <c r="P2262" i="16"/>
  <c r="Q2262" i="16"/>
  <c r="N2263" i="16"/>
  <c r="O2263" i="16"/>
  <c r="P2263" i="16"/>
  <c r="Q2263" i="16"/>
  <c r="N2264" i="16"/>
  <c r="O2264" i="16"/>
  <c r="P2264" i="16"/>
  <c r="Q2264" i="16"/>
  <c r="N2265" i="16"/>
  <c r="O2265" i="16"/>
  <c r="P2265" i="16"/>
  <c r="Q2265" i="16"/>
  <c r="N2266" i="16"/>
  <c r="O2266" i="16"/>
  <c r="P2266" i="16"/>
  <c r="Q2266" i="16"/>
  <c r="S2266" i="16"/>
  <c r="N2267" i="16"/>
  <c r="O2267" i="16"/>
  <c r="P2267" i="16"/>
  <c r="Q2267" i="16"/>
  <c r="S2267" i="16"/>
  <c r="N2268" i="16"/>
  <c r="O2268" i="16"/>
  <c r="P2268" i="16"/>
  <c r="Q2268" i="16"/>
  <c r="N2269" i="16"/>
  <c r="O2269" i="16"/>
  <c r="P2269" i="16"/>
  <c r="Q2269" i="16"/>
  <c r="N2270" i="16"/>
  <c r="O2270" i="16"/>
  <c r="P2270" i="16"/>
  <c r="Q2270" i="16"/>
  <c r="N2271" i="16"/>
  <c r="O2271" i="16"/>
  <c r="P2271" i="16"/>
  <c r="Q2271" i="16"/>
  <c r="N2272" i="16"/>
  <c r="O2272" i="16"/>
  <c r="P2272" i="16"/>
  <c r="Q2272" i="16"/>
  <c r="S2272" i="16"/>
  <c r="N2273" i="16"/>
  <c r="O2273" i="16"/>
  <c r="P2273" i="16"/>
  <c r="Q2273" i="16"/>
  <c r="S2273" i="16"/>
  <c r="N2274" i="16"/>
  <c r="O2274" i="16"/>
  <c r="P2274" i="16"/>
  <c r="Q2274" i="16"/>
  <c r="N2275" i="16"/>
  <c r="O2275" i="16"/>
  <c r="P2275" i="16"/>
  <c r="Q2275" i="16"/>
  <c r="N2276" i="16"/>
  <c r="O2276" i="16"/>
  <c r="P2276" i="16"/>
  <c r="Q2276" i="16"/>
  <c r="N2277" i="16"/>
  <c r="O2277" i="16"/>
  <c r="P2277" i="16"/>
  <c r="Q2277" i="16"/>
  <c r="N2278" i="16"/>
  <c r="O2278" i="16"/>
  <c r="P2278" i="16"/>
  <c r="Q2278" i="16"/>
  <c r="S2278" i="16"/>
  <c r="N2279" i="16"/>
  <c r="O2279" i="16"/>
  <c r="P2279" i="16"/>
  <c r="Q2279" i="16"/>
  <c r="S2279" i="16"/>
  <c r="N2280" i="16"/>
  <c r="O2280" i="16"/>
  <c r="P2280" i="16"/>
  <c r="Q2280" i="16"/>
  <c r="N2281" i="16"/>
  <c r="O2281" i="16"/>
  <c r="P2281" i="16"/>
  <c r="Q2281" i="16"/>
  <c r="N2282" i="16"/>
  <c r="O2282" i="16"/>
  <c r="P2282" i="16"/>
  <c r="Q2282" i="16"/>
  <c r="N2283" i="16"/>
  <c r="O2283" i="16"/>
  <c r="P2283" i="16"/>
  <c r="Q2283" i="16"/>
  <c r="N2284" i="16"/>
  <c r="O2284" i="16"/>
  <c r="P2284" i="16"/>
  <c r="Q2284" i="16"/>
  <c r="S2284" i="16"/>
  <c r="N2285" i="16"/>
  <c r="O2285" i="16"/>
  <c r="P2285" i="16"/>
  <c r="Q2285" i="16"/>
  <c r="S2285" i="16"/>
  <c r="N2286" i="16"/>
  <c r="O2286" i="16"/>
  <c r="P2286" i="16"/>
  <c r="Q2286" i="16"/>
  <c r="N2287" i="16"/>
  <c r="O2287" i="16"/>
  <c r="P2287" i="16"/>
  <c r="Q2287" i="16"/>
  <c r="N2288" i="16"/>
  <c r="O2288" i="16"/>
  <c r="P2288" i="16"/>
  <c r="Q2288" i="16"/>
  <c r="N2289" i="16"/>
  <c r="O2289" i="16"/>
  <c r="P2289" i="16"/>
  <c r="Q2289" i="16"/>
  <c r="N2290" i="16"/>
  <c r="O2290" i="16"/>
  <c r="P2290" i="16"/>
  <c r="Q2290" i="16"/>
  <c r="S2290" i="16"/>
  <c r="N2291" i="16"/>
  <c r="O2291" i="16"/>
  <c r="P2291" i="16"/>
  <c r="Q2291" i="16"/>
  <c r="S2291" i="16"/>
  <c r="N2292" i="16"/>
  <c r="O2292" i="16"/>
  <c r="P2292" i="16"/>
  <c r="Q2292" i="16"/>
  <c r="N2293" i="16"/>
  <c r="O2293" i="16"/>
  <c r="P2293" i="16"/>
  <c r="Q2293" i="16"/>
  <c r="N2294" i="16"/>
  <c r="O2294" i="16"/>
  <c r="P2294" i="16"/>
  <c r="Q2294" i="16"/>
  <c r="N2295" i="16"/>
  <c r="O2295" i="16"/>
  <c r="P2295" i="16"/>
  <c r="Q2295" i="16"/>
  <c r="N2296" i="16"/>
  <c r="O2296" i="16"/>
  <c r="P2296" i="16"/>
  <c r="Q2296" i="16"/>
  <c r="S2296" i="16"/>
  <c r="N2297" i="16"/>
  <c r="O2297" i="16"/>
  <c r="P2297" i="16"/>
  <c r="Q2297" i="16"/>
  <c r="S2297" i="16"/>
  <c r="N2298" i="16"/>
  <c r="O2298" i="16"/>
  <c r="P2298" i="16"/>
  <c r="Q2298" i="16"/>
  <c r="N2299" i="16"/>
  <c r="O2299" i="16"/>
  <c r="P2299" i="16"/>
  <c r="Q2299" i="16"/>
  <c r="N2300" i="16"/>
  <c r="O2300" i="16"/>
  <c r="P2300" i="16"/>
  <c r="Q2300" i="16"/>
  <c r="N2301" i="16"/>
  <c r="O2301" i="16"/>
  <c r="P2301" i="16"/>
  <c r="Q2301" i="16"/>
  <c r="N2302" i="16"/>
  <c r="O2302" i="16"/>
  <c r="P2302" i="16"/>
  <c r="Q2302" i="16"/>
  <c r="S2302" i="16"/>
  <c r="N2303" i="16"/>
  <c r="O2303" i="16"/>
  <c r="P2303" i="16"/>
  <c r="Q2303" i="16"/>
  <c r="S2303" i="16"/>
  <c r="N2304" i="16"/>
  <c r="O2304" i="16"/>
  <c r="P2304" i="16"/>
  <c r="Q2304" i="16"/>
  <c r="N2305" i="16"/>
  <c r="O2305" i="16"/>
  <c r="P2305" i="16"/>
  <c r="Q2305" i="16"/>
  <c r="N2306" i="16"/>
  <c r="O2306" i="16"/>
  <c r="P2306" i="16"/>
  <c r="Q2306" i="16"/>
  <c r="N2307" i="16"/>
  <c r="O2307" i="16"/>
  <c r="P2307" i="16"/>
  <c r="Q2307" i="16"/>
  <c r="N2308" i="16"/>
  <c r="O2308" i="16"/>
  <c r="P2308" i="16"/>
  <c r="Q2308" i="16"/>
  <c r="S2308" i="16"/>
  <c r="N2309" i="16"/>
  <c r="O2309" i="16"/>
  <c r="P2309" i="16"/>
  <c r="Q2309" i="16"/>
  <c r="S2309" i="16"/>
  <c r="N2310" i="16"/>
  <c r="O2310" i="16"/>
  <c r="P2310" i="16"/>
  <c r="Q2310" i="16"/>
  <c r="N2311" i="16"/>
  <c r="O2311" i="16"/>
  <c r="P2311" i="16"/>
  <c r="Q2311" i="16"/>
  <c r="N2312" i="16"/>
  <c r="O2312" i="16"/>
  <c r="P2312" i="16"/>
  <c r="Q2312" i="16"/>
  <c r="N2313" i="16"/>
  <c r="O2313" i="16"/>
  <c r="P2313" i="16"/>
  <c r="Q2313" i="16"/>
  <c r="N2314" i="16"/>
  <c r="O2314" i="16"/>
  <c r="P2314" i="16"/>
  <c r="Q2314" i="16"/>
  <c r="S2314" i="16"/>
  <c r="N2315" i="16"/>
  <c r="O2315" i="16"/>
  <c r="P2315" i="16"/>
  <c r="Q2315" i="16"/>
  <c r="S2315" i="16"/>
  <c r="N2316" i="16"/>
  <c r="O2316" i="16"/>
  <c r="P2316" i="16"/>
  <c r="Q2316" i="16"/>
  <c r="N2317" i="16"/>
  <c r="O2317" i="16"/>
  <c r="P2317" i="16"/>
  <c r="Q2317" i="16"/>
  <c r="N2318" i="16"/>
  <c r="O2318" i="16"/>
  <c r="P2318" i="16"/>
  <c r="Q2318" i="16"/>
  <c r="N2319" i="16"/>
  <c r="O2319" i="16"/>
  <c r="P2319" i="16"/>
  <c r="Q2319" i="16"/>
  <c r="N2320" i="16"/>
  <c r="O2320" i="16"/>
  <c r="P2320" i="16"/>
  <c r="Q2320" i="16"/>
  <c r="S2320" i="16"/>
  <c r="N2321" i="16"/>
  <c r="O2321" i="16"/>
  <c r="P2321" i="16"/>
  <c r="Q2321" i="16"/>
  <c r="S2321" i="16"/>
  <c r="N2322" i="16"/>
  <c r="O2322" i="16"/>
  <c r="P2322" i="16"/>
  <c r="Q2322" i="16"/>
  <c r="N2323" i="16"/>
  <c r="O2323" i="16"/>
  <c r="P2323" i="16"/>
  <c r="Q2323" i="16"/>
  <c r="N2324" i="16"/>
  <c r="O2324" i="16"/>
  <c r="P2324" i="16"/>
  <c r="Q2324" i="16"/>
  <c r="N2325" i="16"/>
  <c r="O2325" i="16"/>
  <c r="P2325" i="16"/>
  <c r="Q2325" i="16"/>
  <c r="N2326" i="16"/>
  <c r="O2326" i="16"/>
  <c r="P2326" i="16"/>
  <c r="Q2326" i="16"/>
  <c r="S2326" i="16"/>
  <c r="N2327" i="16"/>
  <c r="O2327" i="16"/>
  <c r="P2327" i="16"/>
  <c r="Q2327" i="16"/>
  <c r="S2327" i="16"/>
  <c r="N2328" i="16"/>
  <c r="O2328" i="16"/>
  <c r="P2328" i="16"/>
  <c r="Q2328" i="16"/>
  <c r="N2329" i="16"/>
  <c r="O2329" i="16"/>
  <c r="P2329" i="16"/>
  <c r="Q2329" i="16"/>
  <c r="N2330" i="16"/>
  <c r="O2330" i="16"/>
  <c r="P2330" i="16"/>
  <c r="Q2330" i="16"/>
  <c r="N2331" i="16"/>
  <c r="O2331" i="16"/>
  <c r="P2331" i="16"/>
  <c r="Q2331" i="16"/>
  <c r="N2332" i="16"/>
  <c r="O2332" i="16"/>
  <c r="P2332" i="16"/>
  <c r="Q2332" i="16"/>
  <c r="S2332" i="16"/>
  <c r="N2333" i="16"/>
  <c r="O2333" i="16"/>
  <c r="P2333" i="16"/>
  <c r="Q2333" i="16"/>
  <c r="S2333" i="16"/>
  <c r="N2334" i="16"/>
  <c r="O2334" i="16"/>
  <c r="P2334" i="16"/>
  <c r="Q2334" i="16"/>
  <c r="N2335" i="16"/>
  <c r="O2335" i="16"/>
  <c r="P2335" i="16"/>
  <c r="Q2335" i="16"/>
  <c r="N2336" i="16"/>
  <c r="O2336" i="16"/>
  <c r="P2336" i="16"/>
  <c r="Q2336" i="16"/>
  <c r="N2337" i="16"/>
  <c r="O2337" i="16"/>
  <c r="P2337" i="16"/>
  <c r="Q2337" i="16"/>
  <c r="N2338" i="16"/>
  <c r="O2338" i="16"/>
  <c r="P2338" i="16"/>
  <c r="Q2338" i="16"/>
  <c r="S2338" i="16"/>
  <c r="N2339" i="16"/>
  <c r="O2339" i="16"/>
  <c r="P2339" i="16"/>
  <c r="Q2339" i="16"/>
  <c r="S2339" i="16"/>
  <c r="N2340" i="16"/>
  <c r="O2340" i="16"/>
  <c r="P2340" i="16"/>
  <c r="Q2340" i="16"/>
  <c r="N2341" i="16"/>
  <c r="O2341" i="16"/>
  <c r="P2341" i="16"/>
  <c r="Q2341" i="16"/>
  <c r="N2342" i="16"/>
  <c r="O2342" i="16"/>
  <c r="P2342" i="16"/>
  <c r="Q2342" i="16"/>
  <c r="N2343" i="16"/>
  <c r="O2343" i="16"/>
  <c r="P2343" i="16"/>
  <c r="Q2343" i="16"/>
  <c r="N2344" i="16"/>
  <c r="O2344" i="16"/>
  <c r="P2344" i="16"/>
  <c r="Q2344" i="16"/>
  <c r="S2344" i="16"/>
  <c r="N2345" i="16"/>
  <c r="O2345" i="16"/>
  <c r="P2345" i="16"/>
  <c r="Q2345" i="16"/>
  <c r="S2345" i="16"/>
  <c r="N2346" i="16"/>
  <c r="O2346" i="16"/>
  <c r="P2346" i="16"/>
  <c r="Q2346" i="16"/>
  <c r="N2347" i="16"/>
  <c r="O2347" i="16"/>
  <c r="P2347" i="16"/>
  <c r="Q2347" i="16"/>
  <c r="N2348" i="16"/>
  <c r="O2348" i="16"/>
  <c r="P2348" i="16"/>
  <c r="Q2348" i="16"/>
  <c r="N2349" i="16"/>
  <c r="O2349" i="16"/>
  <c r="P2349" i="16"/>
  <c r="Q2349" i="16"/>
  <c r="N2350" i="16"/>
  <c r="O2350" i="16"/>
  <c r="P2350" i="16"/>
  <c r="Q2350" i="16"/>
  <c r="S2350" i="16"/>
  <c r="N2351" i="16"/>
  <c r="O2351" i="16"/>
  <c r="P2351" i="16"/>
  <c r="Q2351" i="16"/>
  <c r="S2351" i="16"/>
  <c r="N2352" i="16"/>
  <c r="O2352" i="16"/>
  <c r="P2352" i="16"/>
  <c r="Q2352" i="16"/>
  <c r="N2353" i="16"/>
  <c r="O2353" i="16"/>
  <c r="P2353" i="16"/>
  <c r="Q2353" i="16"/>
  <c r="N2354" i="16"/>
  <c r="O2354" i="16"/>
  <c r="P2354" i="16"/>
  <c r="Q2354" i="16"/>
  <c r="N2355" i="16"/>
  <c r="O2355" i="16"/>
  <c r="P2355" i="16"/>
  <c r="Q2355" i="16"/>
  <c r="N2356" i="16"/>
  <c r="O2356" i="16"/>
  <c r="P2356" i="16"/>
  <c r="Q2356" i="16"/>
  <c r="S2356" i="16"/>
  <c r="N2357" i="16"/>
  <c r="O2357" i="16"/>
  <c r="P2357" i="16"/>
  <c r="Q2357" i="16"/>
  <c r="S2357" i="16"/>
  <c r="N2358" i="16"/>
  <c r="O2358" i="16"/>
  <c r="P2358" i="16"/>
  <c r="Q2358" i="16"/>
  <c r="N2359" i="16"/>
  <c r="O2359" i="16"/>
  <c r="P2359" i="16"/>
  <c r="Q2359" i="16"/>
  <c r="N2360" i="16"/>
  <c r="O2360" i="16"/>
  <c r="P2360" i="16"/>
  <c r="Q2360" i="16"/>
  <c r="N2361" i="16"/>
  <c r="O2361" i="16"/>
  <c r="P2361" i="16"/>
  <c r="Q2361" i="16"/>
  <c r="N2362" i="16"/>
  <c r="O2362" i="16"/>
  <c r="P2362" i="16"/>
  <c r="Q2362" i="16"/>
  <c r="S2362" i="16"/>
  <c r="N2363" i="16"/>
  <c r="O2363" i="16"/>
  <c r="P2363" i="16"/>
  <c r="Q2363" i="16"/>
  <c r="S2363" i="16"/>
  <c r="N2364" i="16"/>
  <c r="O2364" i="16"/>
  <c r="P2364" i="16"/>
  <c r="Q2364" i="16"/>
  <c r="N2365" i="16"/>
  <c r="O2365" i="16"/>
  <c r="P2365" i="16"/>
  <c r="Q2365" i="16"/>
  <c r="N2366" i="16"/>
  <c r="O2366" i="16"/>
  <c r="P2366" i="16"/>
  <c r="Q2366" i="16"/>
  <c r="N2367" i="16"/>
  <c r="O2367" i="16"/>
  <c r="P2367" i="16"/>
  <c r="Q2367" i="16"/>
  <c r="N2368" i="16"/>
  <c r="O2368" i="16"/>
  <c r="P2368" i="16"/>
  <c r="Q2368" i="16"/>
  <c r="S2368" i="16"/>
  <c r="N2369" i="16"/>
  <c r="O2369" i="16"/>
  <c r="P2369" i="16"/>
  <c r="Q2369" i="16"/>
  <c r="S2369" i="16"/>
  <c r="N2370" i="16"/>
  <c r="O2370" i="16"/>
  <c r="P2370" i="16"/>
  <c r="Q2370" i="16"/>
  <c r="N2371" i="16"/>
  <c r="O2371" i="16"/>
  <c r="P2371" i="16"/>
  <c r="Q2371" i="16"/>
  <c r="N2372" i="16"/>
  <c r="O2372" i="16"/>
  <c r="P2372" i="16"/>
  <c r="Q2372" i="16"/>
  <c r="N2373" i="16"/>
  <c r="O2373" i="16"/>
  <c r="P2373" i="16"/>
  <c r="Q2373" i="16"/>
  <c r="N2374" i="16"/>
  <c r="O2374" i="16"/>
  <c r="P2374" i="16"/>
  <c r="Q2374" i="16"/>
  <c r="S2374" i="16"/>
  <c r="N2375" i="16"/>
  <c r="O2375" i="16"/>
  <c r="P2375" i="16"/>
  <c r="Q2375" i="16"/>
  <c r="S2375" i="16"/>
  <c r="N2376" i="16"/>
  <c r="O2376" i="16"/>
  <c r="P2376" i="16"/>
  <c r="Q2376" i="16"/>
  <c r="N2377" i="16"/>
  <c r="O2377" i="16"/>
  <c r="P2377" i="16"/>
  <c r="Q2377" i="16"/>
  <c r="N2378" i="16"/>
  <c r="O2378" i="16"/>
  <c r="P2378" i="16"/>
  <c r="Q2378" i="16"/>
  <c r="N2379" i="16"/>
  <c r="O2379" i="16"/>
  <c r="P2379" i="16"/>
  <c r="Q2379" i="16"/>
  <c r="N2380" i="16"/>
  <c r="O2380" i="16"/>
  <c r="P2380" i="16"/>
  <c r="Q2380" i="16"/>
  <c r="S2380" i="16"/>
  <c r="N2381" i="16"/>
  <c r="O2381" i="16"/>
  <c r="P2381" i="16"/>
  <c r="Q2381" i="16"/>
  <c r="S2381" i="16"/>
  <c r="N2382" i="16"/>
  <c r="O2382" i="16"/>
  <c r="P2382" i="16"/>
  <c r="Q2382" i="16"/>
  <c r="N2383" i="16"/>
  <c r="O2383" i="16"/>
  <c r="P2383" i="16"/>
  <c r="Q2383" i="16"/>
  <c r="N2384" i="16"/>
  <c r="O2384" i="16"/>
  <c r="P2384" i="16"/>
  <c r="Q2384" i="16"/>
  <c r="N2385" i="16"/>
  <c r="O2385" i="16"/>
  <c r="P2385" i="16"/>
  <c r="Q2385" i="16"/>
  <c r="N2386" i="16"/>
  <c r="O2386" i="16"/>
  <c r="P2386" i="16"/>
  <c r="Q2386" i="16"/>
  <c r="S2386" i="16"/>
  <c r="N2387" i="16"/>
  <c r="O2387" i="16"/>
  <c r="P2387" i="16"/>
  <c r="Q2387" i="16"/>
  <c r="S2387" i="16"/>
  <c r="N2388" i="16"/>
  <c r="O2388" i="16"/>
  <c r="P2388" i="16"/>
  <c r="Q2388" i="16"/>
  <c r="N2389" i="16"/>
  <c r="O2389" i="16"/>
  <c r="P2389" i="16"/>
  <c r="Q2389" i="16"/>
  <c r="N2390" i="16"/>
  <c r="O2390" i="16"/>
  <c r="P2390" i="16"/>
  <c r="Q2390" i="16"/>
  <c r="N2391" i="16"/>
  <c r="O2391" i="16"/>
  <c r="P2391" i="16"/>
  <c r="Q2391" i="16"/>
  <c r="N2392" i="16"/>
  <c r="O2392" i="16"/>
  <c r="P2392" i="16"/>
  <c r="Q2392" i="16"/>
  <c r="S2392" i="16"/>
  <c r="N2393" i="16"/>
  <c r="O2393" i="16"/>
  <c r="P2393" i="16"/>
  <c r="Q2393" i="16"/>
  <c r="S2393" i="16"/>
  <c r="N2394" i="16"/>
  <c r="O2394" i="16"/>
  <c r="P2394" i="16"/>
  <c r="Q2394" i="16"/>
  <c r="N2395" i="16"/>
  <c r="O2395" i="16"/>
  <c r="P2395" i="16"/>
  <c r="Q2395" i="16"/>
  <c r="N2396" i="16"/>
  <c r="O2396" i="16"/>
  <c r="P2396" i="16"/>
  <c r="Q2396" i="16"/>
  <c r="N2397" i="16"/>
  <c r="O2397" i="16"/>
  <c r="P2397" i="16"/>
  <c r="Q2397" i="16"/>
  <c r="N2398" i="16"/>
  <c r="O2398" i="16"/>
  <c r="P2398" i="16"/>
  <c r="Q2398" i="16"/>
  <c r="S2398" i="16"/>
  <c r="N2399" i="16"/>
  <c r="O2399" i="16"/>
  <c r="P2399" i="16"/>
  <c r="Q2399" i="16"/>
  <c r="S2399" i="16"/>
  <c r="N2400" i="16"/>
  <c r="O2400" i="16"/>
  <c r="P2400" i="16"/>
  <c r="Q2400" i="16"/>
  <c r="N2401" i="16"/>
  <c r="O2401" i="16"/>
  <c r="P2401" i="16"/>
  <c r="Q2401" i="16"/>
  <c r="N2402" i="16"/>
  <c r="O2402" i="16"/>
  <c r="P2402" i="16"/>
  <c r="Q2402" i="16"/>
  <c r="N2403" i="16"/>
  <c r="O2403" i="16"/>
  <c r="P2403" i="16"/>
  <c r="Q2403" i="16"/>
  <c r="N2404" i="16"/>
  <c r="O2404" i="16"/>
  <c r="P2404" i="16"/>
  <c r="Q2404" i="16"/>
  <c r="S2404" i="16"/>
  <c r="N2405" i="16"/>
  <c r="O2405" i="16"/>
  <c r="P2405" i="16"/>
  <c r="Q2405" i="16"/>
  <c r="S2405" i="16"/>
  <c r="N2406" i="16"/>
  <c r="O2406" i="16"/>
  <c r="P2406" i="16"/>
  <c r="Q2406" i="16"/>
  <c r="N2407" i="16"/>
  <c r="O2407" i="16"/>
  <c r="P2407" i="16"/>
  <c r="Q2407" i="16"/>
  <c r="N2408" i="16"/>
  <c r="O2408" i="16"/>
  <c r="P2408" i="16"/>
  <c r="Q2408" i="16"/>
  <c r="N2409" i="16"/>
  <c r="O2409" i="16"/>
  <c r="P2409" i="16"/>
  <c r="Q2409" i="16"/>
  <c r="N2410" i="16"/>
  <c r="O2410" i="16"/>
  <c r="P2410" i="16"/>
  <c r="Q2410" i="16"/>
  <c r="S2410" i="16"/>
  <c r="N2411" i="16"/>
  <c r="O2411" i="16"/>
  <c r="P2411" i="16"/>
  <c r="Q2411" i="16"/>
  <c r="S2411" i="16"/>
  <c r="N2412" i="16"/>
  <c r="O2412" i="16"/>
  <c r="P2412" i="16"/>
  <c r="Q2412" i="16"/>
  <c r="N2413" i="16"/>
  <c r="O2413" i="16"/>
  <c r="P2413" i="16"/>
  <c r="Q2413" i="16"/>
  <c r="N2414" i="16"/>
  <c r="O2414" i="16"/>
  <c r="P2414" i="16"/>
  <c r="Q2414" i="16"/>
  <c r="N2415" i="16"/>
  <c r="O2415" i="16"/>
  <c r="P2415" i="16"/>
  <c r="Q2415" i="16"/>
  <c r="N2416" i="16"/>
  <c r="O2416" i="16"/>
  <c r="P2416" i="16"/>
  <c r="Q2416" i="16"/>
  <c r="S2416" i="16"/>
  <c r="N2417" i="16"/>
  <c r="O2417" i="16"/>
  <c r="P2417" i="16"/>
  <c r="Q2417" i="16"/>
  <c r="S2417" i="16"/>
  <c r="N2418" i="16"/>
  <c r="O2418" i="16"/>
  <c r="P2418" i="16"/>
  <c r="Q2418" i="16"/>
  <c r="N2419" i="16"/>
  <c r="O2419" i="16"/>
  <c r="P2419" i="16"/>
  <c r="Q2419" i="16"/>
  <c r="N2420" i="16"/>
  <c r="O2420" i="16"/>
  <c r="P2420" i="16"/>
  <c r="Q2420" i="16"/>
  <c r="N2421" i="16"/>
  <c r="O2421" i="16"/>
  <c r="P2421" i="16"/>
  <c r="Q2421" i="16"/>
  <c r="N2422" i="16"/>
  <c r="O2422" i="16"/>
  <c r="P2422" i="16"/>
  <c r="Q2422" i="16"/>
  <c r="S2422" i="16"/>
  <c r="N2423" i="16"/>
  <c r="O2423" i="16"/>
  <c r="P2423" i="16"/>
  <c r="Q2423" i="16"/>
  <c r="S2423" i="16"/>
  <c r="N2424" i="16"/>
  <c r="O2424" i="16"/>
  <c r="P2424" i="16"/>
  <c r="Q2424" i="16"/>
  <c r="N2425" i="16"/>
  <c r="O2425" i="16"/>
  <c r="P2425" i="16"/>
  <c r="Q2425" i="16"/>
  <c r="N2426" i="16"/>
  <c r="O2426" i="16"/>
  <c r="P2426" i="16"/>
  <c r="Q2426" i="16"/>
  <c r="N2427" i="16"/>
  <c r="O2427" i="16"/>
  <c r="P2427" i="16"/>
  <c r="Q2427" i="16"/>
  <c r="N2428" i="16"/>
  <c r="O2428" i="16"/>
  <c r="P2428" i="16"/>
  <c r="Q2428" i="16"/>
  <c r="S2428" i="16"/>
  <c r="N2429" i="16"/>
  <c r="O2429" i="16"/>
  <c r="P2429" i="16"/>
  <c r="Q2429" i="16"/>
  <c r="S2429" i="16"/>
  <c r="N2430" i="16"/>
  <c r="O2430" i="16"/>
  <c r="P2430" i="16"/>
  <c r="Q2430" i="16"/>
  <c r="N2431" i="16"/>
  <c r="O2431" i="16"/>
  <c r="P2431" i="16"/>
  <c r="Q2431" i="16"/>
  <c r="N2432" i="16"/>
  <c r="O2432" i="16"/>
  <c r="P2432" i="16"/>
  <c r="Q2432" i="16"/>
  <c r="N2433" i="16"/>
  <c r="O2433" i="16"/>
  <c r="P2433" i="16"/>
  <c r="Q2433" i="16"/>
  <c r="N2434" i="16"/>
  <c r="O2434" i="16"/>
  <c r="P2434" i="16"/>
  <c r="Q2434" i="16"/>
  <c r="S2434" i="16"/>
  <c r="N2435" i="16"/>
  <c r="O2435" i="16"/>
  <c r="P2435" i="16"/>
  <c r="Q2435" i="16"/>
  <c r="S2435" i="16"/>
  <c r="N2436" i="16"/>
  <c r="O2436" i="16"/>
  <c r="P2436" i="16"/>
  <c r="Q2436" i="16"/>
  <c r="N2437" i="16"/>
  <c r="O2437" i="16"/>
  <c r="P2437" i="16"/>
  <c r="Q2437" i="16"/>
  <c r="N2438" i="16"/>
  <c r="O2438" i="16"/>
  <c r="P2438" i="16"/>
  <c r="Q2438" i="16"/>
  <c r="N2439" i="16"/>
  <c r="O2439" i="16"/>
  <c r="P2439" i="16"/>
  <c r="Q2439" i="16"/>
  <c r="N2440" i="16"/>
  <c r="O2440" i="16"/>
  <c r="P2440" i="16"/>
  <c r="Q2440" i="16"/>
  <c r="S2440" i="16"/>
  <c r="N2441" i="16"/>
  <c r="O2441" i="16"/>
  <c r="P2441" i="16"/>
  <c r="Q2441" i="16"/>
  <c r="S2441" i="16"/>
  <c r="N2442" i="16"/>
  <c r="O2442" i="16"/>
  <c r="P2442" i="16"/>
  <c r="Q2442" i="16"/>
  <c r="N2443" i="16"/>
  <c r="O2443" i="16"/>
  <c r="P2443" i="16"/>
  <c r="Q2443" i="16"/>
  <c r="N2444" i="16"/>
  <c r="O2444" i="16"/>
  <c r="P2444" i="16"/>
  <c r="Q2444" i="16"/>
  <c r="N2445" i="16"/>
  <c r="O2445" i="16"/>
  <c r="P2445" i="16"/>
  <c r="Q2445" i="16"/>
  <c r="N2446" i="16"/>
  <c r="O2446" i="16"/>
  <c r="P2446" i="16"/>
  <c r="Q2446" i="16"/>
  <c r="S2446" i="16"/>
  <c r="N2447" i="16"/>
  <c r="O2447" i="16"/>
  <c r="P2447" i="16"/>
  <c r="Q2447" i="16"/>
  <c r="S2447" i="16"/>
  <c r="N2448" i="16"/>
  <c r="O2448" i="16"/>
  <c r="P2448" i="16"/>
  <c r="Q2448" i="16"/>
  <c r="N2449" i="16"/>
  <c r="O2449" i="16"/>
  <c r="P2449" i="16"/>
  <c r="Q2449" i="16"/>
  <c r="N2450" i="16"/>
  <c r="O2450" i="16"/>
  <c r="P2450" i="16"/>
  <c r="Q2450" i="16"/>
  <c r="N2451" i="16"/>
  <c r="O2451" i="16"/>
  <c r="P2451" i="16"/>
  <c r="Q2451" i="16"/>
  <c r="N2452" i="16"/>
  <c r="O2452" i="16"/>
  <c r="P2452" i="16"/>
  <c r="Q2452" i="16"/>
  <c r="S2452" i="16"/>
  <c r="N2453" i="16"/>
  <c r="O2453" i="16"/>
  <c r="P2453" i="16"/>
  <c r="Q2453" i="16"/>
  <c r="S2453" i="16"/>
  <c r="N2454" i="16"/>
  <c r="O2454" i="16"/>
  <c r="P2454" i="16"/>
  <c r="Q2454" i="16"/>
  <c r="N2455" i="16"/>
  <c r="O2455" i="16"/>
  <c r="P2455" i="16"/>
  <c r="Q2455" i="16"/>
  <c r="N2456" i="16"/>
  <c r="O2456" i="16"/>
  <c r="P2456" i="16"/>
  <c r="Q2456" i="16"/>
  <c r="N2457" i="16"/>
  <c r="O2457" i="16"/>
  <c r="P2457" i="16"/>
  <c r="Q2457" i="16"/>
  <c r="N2458" i="16"/>
  <c r="O2458" i="16"/>
  <c r="P2458" i="16"/>
  <c r="Q2458" i="16"/>
  <c r="S2458" i="16"/>
  <c r="N2459" i="16"/>
  <c r="O2459" i="16"/>
  <c r="P2459" i="16"/>
  <c r="Q2459" i="16"/>
  <c r="S2459" i="16"/>
  <c r="N2460" i="16"/>
  <c r="O2460" i="16"/>
  <c r="P2460" i="16"/>
  <c r="Q2460" i="16"/>
  <c r="N2461" i="16"/>
  <c r="O2461" i="16"/>
  <c r="P2461" i="16"/>
  <c r="Q2461" i="16"/>
  <c r="N2462" i="16"/>
  <c r="O2462" i="16"/>
  <c r="P2462" i="16"/>
  <c r="Q2462" i="16"/>
  <c r="N2463" i="16"/>
  <c r="O2463" i="16"/>
  <c r="P2463" i="16"/>
  <c r="Q2463" i="16"/>
  <c r="N2464" i="16"/>
  <c r="O2464" i="16"/>
  <c r="P2464" i="16"/>
  <c r="Q2464" i="16"/>
  <c r="S2464" i="16"/>
  <c r="N2465" i="16"/>
  <c r="O2465" i="16"/>
  <c r="P2465" i="16"/>
  <c r="Q2465" i="16"/>
  <c r="S2465" i="16"/>
  <c r="N2466" i="16"/>
  <c r="O2466" i="16"/>
  <c r="P2466" i="16"/>
  <c r="Q2466" i="16"/>
  <c r="N2467" i="16"/>
  <c r="O2467" i="16"/>
  <c r="P2467" i="16"/>
  <c r="Q2467" i="16"/>
  <c r="N2468" i="16"/>
  <c r="O2468" i="16"/>
  <c r="P2468" i="16"/>
  <c r="Q2468" i="16"/>
  <c r="N2469" i="16"/>
  <c r="O2469" i="16"/>
  <c r="P2469" i="16"/>
  <c r="Q2469" i="16"/>
  <c r="N2470" i="16"/>
  <c r="O2470" i="16"/>
  <c r="P2470" i="16"/>
  <c r="Q2470" i="16"/>
  <c r="S2470" i="16"/>
  <c r="N2471" i="16"/>
  <c r="O2471" i="16"/>
  <c r="P2471" i="16"/>
  <c r="Q2471" i="16"/>
  <c r="S2471" i="16"/>
  <c r="N2472" i="16"/>
  <c r="O2472" i="16"/>
  <c r="P2472" i="16"/>
  <c r="Q2472" i="16"/>
  <c r="N2473" i="16"/>
  <c r="O2473" i="16"/>
  <c r="P2473" i="16"/>
  <c r="Q2473" i="16"/>
  <c r="N2474" i="16"/>
  <c r="O2474" i="16"/>
  <c r="P2474" i="16"/>
  <c r="Q2474" i="16"/>
  <c r="N2475" i="16"/>
  <c r="O2475" i="16"/>
  <c r="P2475" i="16"/>
  <c r="Q2475" i="16"/>
  <c r="N2476" i="16"/>
  <c r="O2476" i="16"/>
  <c r="P2476" i="16"/>
  <c r="Q2476" i="16"/>
  <c r="S2476" i="16"/>
  <c r="N2477" i="16"/>
  <c r="O2477" i="16"/>
  <c r="P2477" i="16"/>
  <c r="Q2477" i="16"/>
  <c r="S2477" i="16"/>
  <c r="N2478" i="16"/>
  <c r="O2478" i="16"/>
  <c r="P2478" i="16"/>
  <c r="Q2478" i="16"/>
  <c r="N2479" i="16"/>
  <c r="O2479" i="16"/>
  <c r="P2479" i="16"/>
  <c r="Q2479" i="16"/>
  <c r="N2480" i="16"/>
  <c r="O2480" i="16"/>
  <c r="P2480" i="16"/>
  <c r="Q2480" i="16"/>
  <c r="N2481" i="16"/>
  <c r="O2481" i="16"/>
  <c r="P2481" i="16"/>
  <c r="Q2481" i="16"/>
  <c r="N2482" i="16"/>
  <c r="O2482" i="16"/>
  <c r="P2482" i="16"/>
  <c r="Q2482" i="16"/>
  <c r="S2482" i="16"/>
  <c r="N2483" i="16"/>
  <c r="O2483" i="16"/>
  <c r="P2483" i="16"/>
  <c r="Q2483" i="16"/>
  <c r="S2483" i="16"/>
  <c r="N2484" i="16"/>
  <c r="O2484" i="16"/>
  <c r="P2484" i="16"/>
  <c r="Q2484" i="16"/>
  <c r="N2485" i="16"/>
  <c r="O2485" i="16"/>
  <c r="P2485" i="16"/>
  <c r="Q2485" i="16"/>
  <c r="N2486" i="16"/>
  <c r="O2486" i="16"/>
  <c r="P2486" i="16"/>
  <c r="Q2486" i="16"/>
  <c r="N2487" i="16"/>
  <c r="O2487" i="16"/>
  <c r="P2487" i="16"/>
  <c r="Q2487" i="16"/>
  <c r="N2488" i="16"/>
  <c r="O2488" i="16"/>
  <c r="P2488" i="16"/>
  <c r="Q2488" i="16"/>
  <c r="S2488" i="16"/>
  <c r="N2489" i="16"/>
  <c r="O2489" i="16"/>
  <c r="P2489" i="16"/>
  <c r="Q2489" i="16"/>
  <c r="S2489" i="16"/>
  <c r="N2490" i="16"/>
  <c r="O2490" i="16"/>
  <c r="P2490" i="16"/>
  <c r="Q2490" i="16"/>
  <c r="N2491" i="16"/>
  <c r="O2491" i="16"/>
  <c r="P2491" i="16"/>
  <c r="Q2491" i="16"/>
  <c r="N2492" i="16"/>
  <c r="O2492" i="16"/>
  <c r="P2492" i="16"/>
  <c r="Q2492" i="16"/>
  <c r="N2493" i="16"/>
  <c r="O2493" i="16"/>
  <c r="P2493" i="16"/>
  <c r="Q2493" i="16"/>
  <c r="N2494" i="16"/>
  <c r="O2494" i="16"/>
  <c r="P2494" i="16"/>
  <c r="Q2494" i="16"/>
  <c r="S2494" i="16"/>
  <c r="N2495" i="16"/>
  <c r="O2495" i="16"/>
  <c r="P2495" i="16"/>
  <c r="Q2495" i="16"/>
  <c r="S2495" i="16"/>
  <c r="N2496" i="16"/>
  <c r="O2496" i="16"/>
  <c r="P2496" i="16"/>
  <c r="Q2496" i="16"/>
  <c r="N2497" i="16"/>
  <c r="O2497" i="16"/>
  <c r="P2497" i="16"/>
  <c r="Q2497" i="16"/>
  <c r="N2498" i="16"/>
  <c r="O2498" i="16"/>
  <c r="P2498" i="16"/>
  <c r="Q2498" i="16"/>
  <c r="N2499" i="16"/>
  <c r="O2499" i="16"/>
  <c r="P2499" i="16"/>
  <c r="Q2499" i="16"/>
  <c r="N2500" i="16"/>
  <c r="O2500" i="16"/>
  <c r="P2500" i="16"/>
  <c r="Q2500" i="16"/>
  <c r="S2500" i="16"/>
  <c r="N2501" i="16"/>
  <c r="O2501" i="16"/>
  <c r="P2501" i="16"/>
  <c r="Q2501" i="16"/>
  <c r="S2501" i="16"/>
  <c r="N2502" i="16"/>
  <c r="O2502" i="16"/>
  <c r="P2502" i="16"/>
  <c r="Q2502" i="16"/>
  <c r="N2503" i="16"/>
  <c r="O2503" i="16"/>
  <c r="P2503" i="16"/>
  <c r="Q2503" i="16"/>
  <c r="N2504" i="16"/>
  <c r="O2504" i="16"/>
  <c r="P2504" i="16"/>
  <c r="Q2504" i="16"/>
  <c r="N2505" i="16"/>
  <c r="O2505" i="16"/>
  <c r="P2505" i="16"/>
  <c r="Q2505" i="16"/>
  <c r="N2506" i="16"/>
  <c r="O2506" i="16"/>
  <c r="P2506" i="16"/>
  <c r="Q2506" i="16"/>
  <c r="S2506" i="16"/>
  <c r="N2507" i="16"/>
  <c r="O2507" i="16"/>
  <c r="P2507" i="16"/>
  <c r="Q2507" i="16"/>
  <c r="S2507" i="16"/>
  <c r="N2508" i="16"/>
  <c r="O2508" i="16"/>
  <c r="P2508" i="16"/>
  <c r="Q2508" i="16"/>
  <c r="N2509" i="16"/>
  <c r="O2509" i="16"/>
  <c r="P2509" i="16"/>
  <c r="Q2509" i="16"/>
  <c r="N2510" i="16"/>
  <c r="O2510" i="16"/>
  <c r="P2510" i="16"/>
  <c r="Q2510" i="16"/>
  <c r="N2511" i="16"/>
  <c r="O2511" i="16"/>
  <c r="P2511" i="16"/>
  <c r="Q2511" i="16"/>
  <c r="N2512" i="16"/>
  <c r="O2512" i="16"/>
  <c r="P2512" i="16"/>
  <c r="Q2512" i="16"/>
  <c r="S2512" i="16"/>
  <c r="N2513" i="16"/>
  <c r="O2513" i="16"/>
  <c r="P2513" i="16"/>
  <c r="Q2513" i="16"/>
  <c r="S2513" i="16"/>
  <c r="N2514" i="16"/>
  <c r="O2514" i="16"/>
  <c r="P2514" i="16"/>
  <c r="Q2514" i="16"/>
  <c r="N2515" i="16"/>
  <c r="O2515" i="16"/>
  <c r="P2515" i="16"/>
  <c r="Q2515" i="16"/>
  <c r="N2516" i="16"/>
  <c r="O2516" i="16"/>
  <c r="P2516" i="16"/>
  <c r="Q2516" i="16"/>
  <c r="N2517" i="16"/>
  <c r="O2517" i="16"/>
  <c r="P2517" i="16"/>
  <c r="Q2517" i="16"/>
  <c r="N2518" i="16"/>
  <c r="O2518" i="16"/>
  <c r="P2518" i="16"/>
  <c r="Q2518" i="16"/>
  <c r="S2518" i="16"/>
  <c r="N2519" i="16"/>
  <c r="O2519" i="16"/>
  <c r="P2519" i="16"/>
  <c r="Q2519" i="16"/>
  <c r="S2519" i="16"/>
  <c r="N2520" i="16"/>
  <c r="O2520" i="16"/>
  <c r="P2520" i="16"/>
  <c r="Q2520" i="16"/>
  <c r="N2521" i="16"/>
  <c r="O2521" i="16"/>
  <c r="P2521" i="16"/>
  <c r="Q2521" i="16"/>
  <c r="N2522" i="16"/>
  <c r="O2522" i="16"/>
  <c r="P2522" i="16"/>
  <c r="Q2522" i="16"/>
  <c r="N2523" i="16"/>
  <c r="O2523" i="16"/>
  <c r="P2523" i="16"/>
  <c r="Q2523" i="16"/>
  <c r="N2524" i="16"/>
  <c r="O2524" i="16"/>
  <c r="P2524" i="16"/>
  <c r="Q2524" i="16"/>
  <c r="S2524" i="16"/>
  <c r="N2525" i="16"/>
  <c r="O2525" i="16"/>
  <c r="P2525" i="16"/>
  <c r="Q2525" i="16"/>
  <c r="S2525" i="16"/>
  <c r="N2526" i="16"/>
  <c r="O2526" i="16"/>
  <c r="P2526" i="16"/>
  <c r="Q2526" i="16"/>
  <c r="N2527" i="16"/>
  <c r="O2527" i="16"/>
  <c r="P2527" i="16"/>
  <c r="Q2527" i="16"/>
  <c r="N2528" i="16"/>
  <c r="O2528" i="16"/>
  <c r="P2528" i="16"/>
  <c r="Q2528" i="16"/>
  <c r="N2529" i="16"/>
  <c r="O2529" i="16"/>
  <c r="P2529" i="16"/>
  <c r="Q2529" i="16"/>
  <c r="N2530" i="16"/>
  <c r="O2530" i="16"/>
  <c r="P2530" i="16"/>
  <c r="Q2530" i="16"/>
  <c r="S2530" i="16"/>
  <c r="N2531" i="16"/>
  <c r="O2531" i="16"/>
  <c r="P2531" i="16"/>
  <c r="Q2531" i="16"/>
  <c r="S2531" i="16"/>
  <c r="N2532" i="16"/>
  <c r="O2532" i="16"/>
  <c r="P2532" i="16"/>
  <c r="Q2532" i="16"/>
  <c r="N2533" i="16"/>
  <c r="O2533" i="16"/>
  <c r="P2533" i="16"/>
  <c r="Q2533" i="16"/>
  <c r="N2534" i="16"/>
  <c r="O2534" i="16"/>
  <c r="P2534" i="16"/>
  <c r="Q2534" i="16"/>
  <c r="N2535" i="16"/>
  <c r="O2535" i="16"/>
  <c r="P2535" i="16"/>
  <c r="Q2535" i="16"/>
  <c r="N2536" i="16"/>
  <c r="O2536" i="16"/>
  <c r="P2536" i="16"/>
  <c r="Q2536" i="16"/>
  <c r="S2536" i="16"/>
  <c r="N2537" i="16"/>
  <c r="O2537" i="16"/>
  <c r="P2537" i="16"/>
  <c r="Q2537" i="16"/>
  <c r="S2537" i="16"/>
  <c r="N2538" i="16"/>
  <c r="O2538" i="16"/>
  <c r="P2538" i="16"/>
  <c r="Q2538" i="16"/>
  <c r="N2539" i="16"/>
  <c r="O2539" i="16"/>
  <c r="P2539" i="16"/>
  <c r="Q2539" i="16"/>
  <c r="N2540" i="16"/>
  <c r="O2540" i="16"/>
  <c r="P2540" i="16"/>
  <c r="Q2540" i="16"/>
  <c r="N2541" i="16"/>
  <c r="O2541" i="16"/>
  <c r="P2541" i="16"/>
  <c r="Q2541" i="16"/>
  <c r="N2542" i="16"/>
  <c r="O2542" i="16"/>
  <c r="P2542" i="16"/>
  <c r="Q2542" i="16"/>
  <c r="S2542" i="16"/>
  <c r="N2543" i="16"/>
  <c r="O2543" i="16"/>
  <c r="P2543" i="16"/>
  <c r="Q2543" i="16"/>
  <c r="S2543" i="16"/>
  <c r="N2544" i="16"/>
  <c r="O2544" i="16"/>
  <c r="P2544" i="16"/>
  <c r="Q2544" i="16"/>
  <c r="N2545" i="16"/>
  <c r="O2545" i="16"/>
  <c r="P2545" i="16"/>
  <c r="Q2545" i="16"/>
  <c r="N2546" i="16"/>
  <c r="O2546" i="16"/>
  <c r="P2546" i="16"/>
  <c r="Q2546" i="16"/>
  <c r="N2547" i="16"/>
  <c r="O2547" i="16"/>
  <c r="P2547" i="16"/>
  <c r="Q2547" i="16"/>
  <c r="N2548" i="16"/>
  <c r="O2548" i="16"/>
  <c r="P2548" i="16"/>
  <c r="Q2548" i="16"/>
  <c r="S2548" i="16"/>
  <c r="N2549" i="16"/>
  <c r="O2549" i="16"/>
  <c r="P2549" i="16"/>
  <c r="Q2549" i="16"/>
  <c r="S2549" i="16"/>
  <c r="N2550" i="16"/>
  <c r="O2550" i="16"/>
  <c r="P2550" i="16"/>
  <c r="Q2550" i="16"/>
  <c r="N2551" i="16"/>
  <c r="O2551" i="16"/>
  <c r="P2551" i="16"/>
  <c r="Q2551" i="16"/>
  <c r="N2552" i="16"/>
  <c r="O2552" i="16"/>
  <c r="P2552" i="16"/>
  <c r="Q2552" i="16"/>
  <c r="N2553" i="16"/>
  <c r="O2553" i="16"/>
  <c r="P2553" i="16"/>
  <c r="Q2553" i="16"/>
  <c r="N2554" i="16"/>
  <c r="O2554" i="16"/>
  <c r="P2554" i="16"/>
  <c r="Q2554" i="16"/>
  <c r="S2554" i="16"/>
  <c r="N2555" i="16"/>
  <c r="O2555" i="16"/>
  <c r="P2555" i="16"/>
  <c r="Q2555" i="16"/>
  <c r="S2555" i="16"/>
  <c r="N2556" i="16"/>
  <c r="O2556" i="16"/>
  <c r="P2556" i="16"/>
  <c r="Q2556" i="16"/>
  <c r="N2557" i="16"/>
  <c r="O2557" i="16"/>
  <c r="P2557" i="16"/>
  <c r="Q2557" i="16"/>
  <c r="N2558" i="16"/>
  <c r="O2558" i="16"/>
  <c r="P2558" i="16"/>
  <c r="Q2558" i="16"/>
  <c r="N2559" i="16"/>
  <c r="O2559" i="16"/>
  <c r="P2559" i="16"/>
  <c r="Q2559" i="16"/>
  <c r="N2560" i="16"/>
  <c r="O2560" i="16"/>
  <c r="P2560" i="16"/>
  <c r="Q2560" i="16"/>
  <c r="S2560" i="16"/>
  <c r="N2561" i="16"/>
  <c r="O2561" i="16"/>
  <c r="P2561" i="16"/>
  <c r="Q2561" i="16"/>
  <c r="S2561" i="16"/>
  <c r="N2562" i="16"/>
  <c r="O2562" i="16"/>
  <c r="P2562" i="16"/>
  <c r="Q2562" i="16"/>
  <c r="N2563" i="16"/>
  <c r="O2563" i="16"/>
  <c r="P2563" i="16"/>
  <c r="Q2563" i="16"/>
  <c r="N2564" i="16"/>
  <c r="O2564" i="16"/>
  <c r="P2564" i="16"/>
  <c r="Q2564" i="16"/>
  <c r="N2565" i="16"/>
  <c r="O2565" i="16"/>
  <c r="P2565" i="16"/>
  <c r="Q2565" i="16"/>
  <c r="N2566" i="16"/>
  <c r="O2566" i="16"/>
  <c r="P2566" i="16"/>
  <c r="Q2566" i="16"/>
  <c r="S2566" i="16"/>
  <c r="N2567" i="16"/>
  <c r="O2567" i="16"/>
  <c r="P2567" i="16"/>
  <c r="Q2567" i="16"/>
  <c r="S2567" i="16"/>
  <c r="N2568" i="16"/>
  <c r="O2568" i="16"/>
  <c r="P2568" i="16"/>
  <c r="Q2568" i="16"/>
  <c r="N2569" i="16"/>
  <c r="O2569" i="16"/>
  <c r="P2569" i="16"/>
  <c r="Q2569" i="16"/>
  <c r="N2570" i="16"/>
  <c r="O2570" i="16"/>
  <c r="P2570" i="16"/>
  <c r="Q2570" i="16"/>
  <c r="N2571" i="16"/>
  <c r="O2571" i="16"/>
  <c r="P2571" i="16"/>
  <c r="Q2571" i="16"/>
  <c r="N2572" i="16"/>
  <c r="O2572" i="16"/>
  <c r="P2572" i="16"/>
  <c r="Q2572" i="16"/>
  <c r="S2572" i="16"/>
  <c r="N2573" i="16"/>
  <c r="O2573" i="16"/>
  <c r="P2573" i="16"/>
  <c r="Q2573" i="16"/>
  <c r="S2573" i="16"/>
  <c r="N2574" i="16"/>
  <c r="O2574" i="16"/>
  <c r="P2574" i="16"/>
  <c r="Q2574" i="16"/>
  <c r="N2575" i="16"/>
  <c r="O2575" i="16"/>
  <c r="P2575" i="16"/>
  <c r="Q2575" i="16"/>
  <c r="N2576" i="16"/>
  <c r="O2576" i="16"/>
  <c r="P2576" i="16"/>
  <c r="Q2576" i="16"/>
  <c r="N2577" i="16"/>
  <c r="O2577" i="16"/>
  <c r="P2577" i="16"/>
  <c r="Q2577" i="16"/>
  <c r="N2578" i="16"/>
  <c r="O2578" i="16"/>
  <c r="P2578" i="16"/>
  <c r="Q2578" i="16"/>
  <c r="S2578" i="16"/>
  <c r="N2579" i="16"/>
  <c r="O2579" i="16"/>
  <c r="P2579" i="16"/>
  <c r="Q2579" i="16"/>
  <c r="S2579" i="16"/>
  <c r="N2580" i="16"/>
  <c r="O2580" i="16"/>
  <c r="P2580" i="16"/>
  <c r="Q2580" i="16"/>
  <c r="N2581" i="16"/>
  <c r="O2581" i="16"/>
  <c r="P2581" i="16"/>
  <c r="Q2581" i="16"/>
  <c r="N2582" i="16"/>
  <c r="O2582" i="16"/>
  <c r="P2582" i="16"/>
  <c r="Q2582" i="16"/>
  <c r="N2583" i="16"/>
  <c r="O2583" i="16"/>
  <c r="P2583" i="16"/>
  <c r="Q2583" i="16"/>
  <c r="N2584" i="16"/>
  <c r="O2584" i="16"/>
  <c r="P2584" i="16"/>
  <c r="Q2584" i="16"/>
  <c r="S2584" i="16"/>
  <c r="N2585" i="16"/>
  <c r="O2585" i="16"/>
  <c r="P2585" i="16"/>
  <c r="Q2585" i="16"/>
  <c r="S2585" i="16"/>
  <c r="N2586" i="16"/>
  <c r="O2586" i="16"/>
  <c r="P2586" i="16"/>
  <c r="Q2586" i="16"/>
  <c r="N2587" i="16"/>
  <c r="O2587" i="16"/>
  <c r="P2587" i="16"/>
  <c r="Q2587" i="16"/>
  <c r="N2588" i="16"/>
  <c r="O2588" i="16"/>
  <c r="P2588" i="16"/>
  <c r="Q2588" i="16"/>
  <c r="N2589" i="16"/>
  <c r="O2589" i="16"/>
  <c r="P2589" i="16"/>
  <c r="Q2589" i="16"/>
  <c r="N2590" i="16"/>
  <c r="O2590" i="16"/>
  <c r="P2590" i="16"/>
  <c r="Q2590" i="16"/>
  <c r="S2590" i="16"/>
  <c r="N2591" i="16"/>
  <c r="O2591" i="16"/>
  <c r="P2591" i="16"/>
  <c r="Q2591" i="16"/>
  <c r="S2591" i="16"/>
  <c r="N2592" i="16"/>
  <c r="O2592" i="16"/>
  <c r="P2592" i="16"/>
  <c r="Q2592" i="16"/>
  <c r="N2593" i="16"/>
  <c r="O2593" i="16"/>
  <c r="P2593" i="16"/>
  <c r="Q2593" i="16"/>
  <c r="N2594" i="16"/>
  <c r="O2594" i="16"/>
  <c r="P2594" i="16"/>
  <c r="Q2594" i="16"/>
  <c r="N2595" i="16"/>
  <c r="O2595" i="16"/>
  <c r="P2595" i="16"/>
  <c r="Q2595" i="16"/>
  <c r="N2596" i="16"/>
  <c r="O2596" i="16"/>
  <c r="P2596" i="16"/>
  <c r="Q2596" i="16"/>
  <c r="S2596" i="16"/>
  <c r="N2597" i="16"/>
  <c r="O2597" i="16"/>
  <c r="P2597" i="16"/>
  <c r="Q2597" i="16"/>
  <c r="S2597" i="16"/>
  <c r="N2598" i="16"/>
  <c r="O2598" i="16"/>
  <c r="P2598" i="16"/>
  <c r="Q2598" i="16"/>
  <c r="N2599" i="16"/>
  <c r="O2599" i="16"/>
  <c r="P2599" i="16"/>
  <c r="Q2599" i="16"/>
  <c r="N2600" i="16"/>
  <c r="O2600" i="16"/>
  <c r="P2600" i="16"/>
  <c r="Q2600" i="16"/>
  <c r="N2601" i="16"/>
  <c r="O2601" i="16"/>
  <c r="P2601" i="16"/>
  <c r="Q2601" i="16"/>
  <c r="N2602" i="16"/>
  <c r="O2602" i="16"/>
  <c r="P2602" i="16"/>
  <c r="Q2602" i="16"/>
  <c r="S2602" i="16"/>
  <c r="N2603" i="16"/>
  <c r="O2603" i="16"/>
  <c r="P2603" i="16"/>
  <c r="Q2603" i="16"/>
  <c r="S2603" i="16"/>
  <c r="N2604" i="16"/>
  <c r="O2604" i="16"/>
  <c r="P2604" i="16"/>
  <c r="Q2604" i="16"/>
  <c r="N2605" i="16"/>
  <c r="O2605" i="16"/>
  <c r="P2605" i="16"/>
  <c r="Q2605" i="16"/>
  <c r="N2606" i="16"/>
  <c r="O2606" i="16"/>
  <c r="P2606" i="16"/>
  <c r="Q2606" i="16"/>
  <c r="N2607" i="16"/>
  <c r="O2607" i="16"/>
  <c r="P2607" i="16"/>
  <c r="Q2607" i="16"/>
  <c r="N2608" i="16"/>
  <c r="O2608" i="16"/>
  <c r="P2608" i="16"/>
  <c r="Q2608" i="16"/>
  <c r="S2608" i="16"/>
  <c r="N2609" i="16"/>
  <c r="O2609" i="16"/>
  <c r="P2609" i="16"/>
  <c r="Q2609" i="16"/>
  <c r="S2609" i="16"/>
  <c r="N2610" i="16"/>
  <c r="O2610" i="16"/>
  <c r="P2610" i="16"/>
  <c r="Q2610" i="16"/>
  <c r="N2611" i="16"/>
  <c r="O2611" i="16"/>
  <c r="P2611" i="16"/>
  <c r="Q2611" i="16"/>
  <c r="N2612" i="16"/>
  <c r="O2612" i="16"/>
  <c r="P2612" i="16"/>
  <c r="Q2612" i="16"/>
  <c r="N2613" i="16"/>
  <c r="O2613" i="16"/>
  <c r="P2613" i="16"/>
  <c r="Q2613" i="16"/>
  <c r="N2614" i="16"/>
  <c r="O2614" i="16"/>
  <c r="P2614" i="16"/>
  <c r="Q2614" i="16"/>
  <c r="S2614" i="16"/>
  <c r="N2615" i="16"/>
  <c r="O2615" i="16"/>
  <c r="P2615" i="16"/>
  <c r="Q2615" i="16"/>
  <c r="S2615" i="16"/>
  <c r="N2616" i="16"/>
  <c r="O2616" i="16"/>
  <c r="P2616" i="16"/>
  <c r="Q2616" i="16"/>
  <c r="N2617" i="16"/>
  <c r="O2617" i="16"/>
  <c r="P2617" i="16"/>
  <c r="Q2617" i="16"/>
  <c r="N2618" i="16"/>
  <c r="O2618" i="16"/>
  <c r="P2618" i="16"/>
  <c r="Q2618" i="16"/>
  <c r="N2619" i="16"/>
  <c r="O2619" i="16"/>
  <c r="P2619" i="16"/>
  <c r="Q2619" i="16"/>
  <c r="N2620" i="16"/>
  <c r="O2620" i="16"/>
  <c r="P2620" i="16"/>
  <c r="Q2620" i="16"/>
  <c r="S2620" i="16"/>
  <c r="N2621" i="16"/>
  <c r="O2621" i="16"/>
  <c r="P2621" i="16"/>
  <c r="Q2621" i="16"/>
  <c r="S2621" i="16"/>
  <c r="N2622" i="16"/>
  <c r="O2622" i="16"/>
  <c r="P2622" i="16"/>
  <c r="Q2622" i="16"/>
  <c r="N2623" i="16"/>
  <c r="O2623" i="16"/>
  <c r="P2623" i="16"/>
  <c r="Q2623" i="16"/>
  <c r="N2624" i="16"/>
  <c r="O2624" i="16"/>
  <c r="P2624" i="16"/>
  <c r="Q2624" i="16"/>
  <c r="N2625" i="16"/>
  <c r="O2625" i="16"/>
  <c r="P2625" i="16"/>
  <c r="Q2625" i="16"/>
  <c r="N2626" i="16"/>
  <c r="O2626" i="16"/>
  <c r="P2626" i="16"/>
  <c r="Q2626" i="16"/>
  <c r="S2626" i="16"/>
  <c r="N2627" i="16"/>
  <c r="O2627" i="16"/>
  <c r="P2627" i="16"/>
  <c r="Q2627" i="16"/>
  <c r="S2627" i="16"/>
  <c r="N2628" i="16"/>
  <c r="O2628" i="16"/>
  <c r="P2628" i="16"/>
  <c r="Q2628" i="16"/>
  <c r="N2629" i="16"/>
  <c r="O2629" i="16"/>
  <c r="P2629" i="16"/>
  <c r="Q2629" i="16"/>
  <c r="N2630" i="16"/>
  <c r="O2630" i="16"/>
  <c r="P2630" i="16"/>
  <c r="Q2630" i="16"/>
  <c r="N2631" i="16"/>
  <c r="O2631" i="16"/>
  <c r="P2631" i="16"/>
  <c r="Q2631" i="16"/>
  <c r="N2632" i="16"/>
  <c r="O2632" i="16"/>
  <c r="P2632" i="16"/>
  <c r="Q2632" i="16"/>
  <c r="S2632" i="16"/>
  <c r="N2633" i="16"/>
  <c r="O2633" i="16"/>
  <c r="P2633" i="16"/>
  <c r="Q2633" i="16"/>
  <c r="S2633" i="16"/>
  <c r="N2634" i="16"/>
  <c r="O2634" i="16"/>
  <c r="P2634" i="16"/>
  <c r="Q2634" i="16"/>
  <c r="N2635" i="16"/>
  <c r="O2635" i="16"/>
  <c r="P2635" i="16"/>
  <c r="Q2635" i="16"/>
  <c r="N2636" i="16"/>
  <c r="O2636" i="16"/>
  <c r="P2636" i="16"/>
  <c r="Q2636" i="16"/>
  <c r="N2637" i="16"/>
  <c r="O2637" i="16"/>
  <c r="P2637" i="16"/>
  <c r="Q2637" i="16"/>
  <c r="N2638" i="16"/>
  <c r="O2638" i="16"/>
  <c r="P2638" i="16"/>
  <c r="Q2638" i="16"/>
  <c r="S2638" i="16"/>
  <c r="N2639" i="16"/>
  <c r="O2639" i="16"/>
  <c r="P2639" i="16"/>
  <c r="Q2639" i="16"/>
  <c r="S2639" i="16"/>
  <c r="N2640" i="16"/>
  <c r="O2640" i="16"/>
  <c r="P2640" i="16"/>
  <c r="Q2640" i="16"/>
  <c r="N2641" i="16"/>
  <c r="O2641" i="16"/>
  <c r="P2641" i="16"/>
  <c r="Q2641" i="16"/>
  <c r="N2642" i="16"/>
  <c r="O2642" i="16"/>
  <c r="P2642" i="16"/>
  <c r="Q2642" i="16"/>
  <c r="N2643" i="16"/>
  <c r="O2643" i="16"/>
  <c r="P2643" i="16"/>
  <c r="Q2643" i="16"/>
  <c r="N2644" i="16"/>
  <c r="O2644" i="16"/>
  <c r="P2644" i="16"/>
  <c r="Q2644" i="16"/>
  <c r="S2644" i="16"/>
  <c r="N2645" i="16"/>
  <c r="O2645" i="16"/>
  <c r="P2645" i="16"/>
  <c r="Q2645" i="16"/>
  <c r="S2645" i="16"/>
  <c r="N2646" i="16"/>
  <c r="O2646" i="16"/>
  <c r="P2646" i="16"/>
  <c r="Q2646" i="16"/>
  <c r="N2647" i="16"/>
  <c r="O2647" i="16"/>
  <c r="P2647" i="16"/>
  <c r="Q2647" i="16"/>
  <c r="N2648" i="16"/>
  <c r="O2648" i="16"/>
  <c r="P2648" i="16"/>
  <c r="Q2648" i="16"/>
  <c r="N2649" i="16"/>
  <c r="O2649" i="16"/>
  <c r="P2649" i="16"/>
  <c r="Q2649" i="16"/>
  <c r="N2650" i="16"/>
  <c r="O2650" i="16"/>
  <c r="P2650" i="16"/>
  <c r="Q2650" i="16"/>
  <c r="S2650" i="16"/>
  <c r="N2651" i="16"/>
  <c r="O2651" i="16"/>
  <c r="P2651" i="16"/>
  <c r="Q2651" i="16"/>
  <c r="S2651" i="16"/>
  <c r="N2652" i="16"/>
  <c r="O2652" i="16"/>
  <c r="P2652" i="16"/>
  <c r="Q2652" i="16"/>
  <c r="N2653" i="16"/>
  <c r="O2653" i="16"/>
  <c r="P2653" i="16"/>
  <c r="Q2653" i="16"/>
  <c r="N2654" i="16"/>
  <c r="O2654" i="16"/>
  <c r="P2654" i="16"/>
  <c r="Q2654" i="16"/>
  <c r="N2655" i="16"/>
  <c r="O2655" i="16"/>
  <c r="P2655" i="16"/>
  <c r="Q2655" i="16"/>
  <c r="N2656" i="16"/>
  <c r="O2656" i="16"/>
  <c r="P2656" i="16"/>
  <c r="Q2656" i="16"/>
  <c r="S2656" i="16"/>
  <c r="N2657" i="16"/>
  <c r="O2657" i="16"/>
  <c r="P2657" i="16"/>
  <c r="Q2657" i="16"/>
  <c r="S2657" i="16"/>
  <c r="N2658" i="16"/>
  <c r="O2658" i="16"/>
  <c r="P2658" i="16"/>
  <c r="Q2658" i="16"/>
  <c r="N2659" i="16"/>
  <c r="O2659" i="16"/>
  <c r="P2659" i="16"/>
  <c r="Q2659" i="16"/>
  <c r="N2660" i="16"/>
  <c r="O2660" i="16"/>
  <c r="P2660" i="16"/>
  <c r="Q2660" i="16"/>
  <c r="N2661" i="16"/>
  <c r="O2661" i="16"/>
  <c r="P2661" i="16"/>
  <c r="Q2661" i="16"/>
  <c r="N2662" i="16"/>
  <c r="O2662" i="16"/>
  <c r="P2662" i="16"/>
  <c r="Q2662" i="16"/>
  <c r="S2662" i="16"/>
  <c r="N2663" i="16"/>
  <c r="O2663" i="16"/>
  <c r="P2663" i="16"/>
  <c r="Q2663" i="16"/>
  <c r="S2663" i="16"/>
  <c r="N2664" i="16"/>
  <c r="O2664" i="16"/>
  <c r="P2664" i="16"/>
  <c r="Q2664" i="16"/>
  <c r="N2665" i="16"/>
  <c r="O2665" i="16"/>
  <c r="P2665" i="16"/>
  <c r="Q2665" i="16"/>
  <c r="N2666" i="16"/>
  <c r="O2666" i="16"/>
  <c r="P2666" i="16"/>
  <c r="Q2666" i="16"/>
  <c r="N2667" i="16"/>
  <c r="O2667" i="16"/>
  <c r="P2667" i="16"/>
  <c r="Q2667" i="16"/>
  <c r="N2668" i="16"/>
  <c r="O2668" i="16"/>
  <c r="P2668" i="16"/>
  <c r="Q2668" i="16"/>
  <c r="S2668" i="16"/>
  <c r="N2669" i="16"/>
  <c r="O2669" i="16"/>
  <c r="P2669" i="16"/>
  <c r="Q2669" i="16"/>
  <c r="S2669" i="16"/>
  <c r="N2670" i="16"/>
  <c r="O2670" i="16"/>
  <c r="P2670" i="16"/>
  <c r="Q2670" i="16"/>
  <c r="N2671" i="16"/>
  <c r="O2671" i="16"/>
  <c r="P2671" i="16"/>
  <c r="Q2671" i="16"/>
  <c r="N2672" i="16"/>
  <c r="O2672" i="16"/>
  <c r="P2672" i="16"/>
  <c r="Q2672" i="16"/>
  <c r="N2673" i="16"/>
  <c r="O2673" i="16"/>
  <c r="P2673" i="16"/>
  <c r="Q2673" i="16"/>
  <c r="N2674" i="16"/>
  <c r="O2674" i="16"/>
  <c r="P2674" i="16"/>
  <c r="Q2674" i="16"/>
  <c r="S2674" i="16"/>
  <c r="N2675" i="16"/>
  <c r="O2675" i="16"/>
  <c r="P2675" i="16"/>
  <c r="Q2675" i="16"/>
  <c r="S2675" i="16"/>
  <c r="N2676" i="16"/>
  <c r="O2676" i="16"/>
  <c r="P2676" i="16"/>
  <c r="Q2676" i="16"/>
  <c r="N2677" i="16"/>
  <c r="O2677" i="16"/>
  <c r="P2677" i="16"/>
  <c r="Q2677" i="16"/>
  <c r="N2678" i="16"/>
  <c r="O2678" i="16"/>
  <c r="P2678" i="16"/>
  <c r="Q2678" i="16"/>
  <c r="N2679" i="16"/>
  <c r="O2679" i="16"/>
  <c r="P2679" i="16"/>
  <c r="Q2679" i="16"/>
  <c r="N2680" i="16"/>
  <c r="O2680" i="16"/>
  <c r="P2680" i="16"/>
  <c r="Q2680" i="16"/>
  <c r="S2680" i="16"/>
  <c r="N2681" i="16"/>
  <c r="O2681" i="16"/>
  <c r="P2681" i="16"/>
  <c r="Q2681" i="16"/>
  <c r="S2681" i="16"/>
  <c r="N2682" i="16"/>
  <c r="O2682" i="16"/>
  <c r="P2682" i="16"/>
  <c r="Q2682" i="16"/>
  <c r="N2683" i="16"/>
  <c r="O2683" i="16"/>
  <c r="P2683" i="16"/>
  <c r="Q2683" i="16"/>
  <c r="N2684" i="16"/>
  <c r="O2684" i="16"/>
  <c r="P2684" i="16"/>
  <c r="Q2684" i="16"/>
  <c r="N2685" i="16"/>
  <c r="O2685" i="16"/>
  <c r="P2685" i="16"/>
  <c r="Q2685" i="16"/>
  <c r="N2686" i="16"/>
  <c r="O2686" i="16"/>
  <c r="P2686" i="16"/>
  <c r="Q2686" i="16"/>
  <c r="S2686" i="16"/>
  <c r="N2687" i="16"/>
  <c r="O2687" i="16"/>
  <c r="P2687" i="16"/>
  <c r="Q2687" i="16"/>
  <c r="S2687" i="16"/>
  <c r="N2688" i="16"/>
  <c r="O2688" i="16"/>
  <c r="P2688" i="16"/>
  <c r="Q2688" i="16"/>
  <c r="N2689" i="16"/>
  <c r="O2689" i="16"/>
  <c r="P2689" i="16"/>
  <c r="Q2689" i="16"/>
  <c r="N2690" i="16"/>
  <c r="O2690" i="16"/>
  <c r="P2690" i="16"/>
  <c r="Q2690" i="16"/>
  <c r="N2691" i="16"/>
  <c r="O2691" i="16"/>
  <c r="P2691" i="16"/>
  <c r="Q2691" i="16"/>
  <c r="N2692" i="16"/>
  <c r="O2692" i="16"/>
  <c r="P2692" i="16"/>
  <c r="Q2692" i="16"/>
  <c r="S2692" i="16"/>
  <c r="N2693" i="16"/>
  <c r="O2693" i="16"/>
  <c r="P2693" i="16"/>
  <c r="Q2693" i="16"/>
  <c r="S2693" i="16"/>
  <c r="N2694" i="16"/>
  <c r="O2694" i="16"/>
  <c r="P2694" i="16"/>
  <c r="Q2694" i="16"/>
  <c r="N2695" i="16"/>
  <c r="O2695" i="16"/>
  <c r="P2695" i="16"/>
  <c r="Q2695" i="16"/>
  <c r="N2696" i="16"/>
  <c r="O2696" i="16"/>
  <c r="P2696" i="16"/>
  <c r="Q2696" i="16"/>
  <c r="N2697" i="16"/>
  <c r="O2697" i="16"/>
  <c r="P2697" i="16"/>
  <c r="Q2697" i="16"/>
  <c r="N2698" i="16"/>
  <c r="O2698" i="16"/>
  <c r="P2698" i="16"/>
  <c r="Q2698" i="16"/>
  <c r="S2698" i="16"/>
  <c r="N2699" i="16"/>
  <c r="O2699" i="16"/>
  <c r="P2699" i="16"/>
  <c r="Q2699" i="16"/>
  <c r="S2699" i="16"/>
  <c r="N2700" i="16"/>
  <c r="O2700" i="16"/>
  <c r="P2700" i="16"/>
  <c r="Q2700" i="16"/>
  <c r="N2701" i="16"/>
  <c r="O2701" i="16"/>
  <c r="P2701" i="16"/>
  <c r="Q2701" i="16"/>
  <c r="N2702" i="16"/>
  <c r="O2702" i="16"/>
  <c r="P2702" i="16"/>
  <c r="Q2702" i="16"/>
  <c r="N2703" i="16"/>
  <c r="O2703" i="16"/>
  <c r="P2703" i="16"/>
  <c r="Q2703" i="16"/>
  <c r="N2704" i="16"/>
  <c r="O2704" i="16"/>
  <c r="P2704" i="16"/>
  <c r="Q2704" i="16"/>
  <c r="S2704" i="16"/>
  <c r="N2705" i="16"/>
  <c r="O2705" i="16"/>
  <c r="P2705" i="16"/>
  <c r="Q2705" i="16"/>
  <c r="S2705" i="16"/>
  <c r="N2706" i="16"/>
  <c r="O2706" i="16"/>
  <c r="P2706" i="16"/>
  <c r="Q2706" i="16"/>
  <c r="N2707" i="16"/>
  <c r="O2707" i="16"/>
  <c r="P2707" i="16"/>
  <c r="Q2707" i="16"/>
  <c r="N2708" i="16"/>
  <c r="O2708" i="16"/>
  <c r="P2708" i="16"/>
  <c r="Q2708" i="16"/>
  <c r="N2709" i="16"/>
  <c r="O2709" i="16"/>
  <c r="P2709" i="16"/>
  <c r="Q2709" i="16"/>
  <c r="N2710" i="16"/>
  <c r="O2710" i="16"/>
  <c r="P2710" i="16"/>
  <c r="Q2710" i="16"/>
  <c r="S2710" i="16"/>
  <c r="N2711" i="16"/>
  <c r="O2711" i="16"/>
  <c r="P2711" i="16"/>
  <c r="Q2711" i="16"/>
  <c r="S2711" i="16"/>
  <c r="N2712" i="16"/>
  <c r="O2712" i="16"/>
  <c r="P2712" i="16"/>
  <c r="Q2712" i="16"/>
  <c r="N2713" i="16"/>
  <c r="O2713" i="16"/>
  <c r="P2713" i="16"/>
  <c r="Q2713" i="16"/>
  <c r="N2714" i="16"/>
  <c r="O2714" i="16"/>
  <c r="P2714" i="16"/>
  <c r="Q2714" i="16"/>
  <c r="N2715" i="16"/>
  <c r="O2715" i="16"/>
  <c r="P2715" i="16"/>
  <c r="Q2715" i="16"/>
  <c r="N2716" i="16"/>
  <c r="O2716" i="16"/>
  <c r="P2716" i="16"/>
  <c r="Q2716" i="16"/>
  <c r="S2716" i="16"/>
  <c r="N2717" i="16"/>
  <c r="O2717" i="16"/>
  <c r="P2717" i="16"/>
  <c r="Q2717" i="16"/>
  <c r="S2717" i="16"/>
  <c r="N2718" i="16"/>
  <c r="O2718" i="16"/>
  <c r="P2718" i="16"/>
  <c r="Q2718" i="16"/>
  <c r="N2719" i="16"/>
  <c r="O2719" i="16"/>
  <c r="P2719" i="16"/>
  <c r="Q2719" i="16"/>
  <c r="N2720" i="16"/>
  <c r="O2720" i="16"/>
  <c r="P2720" i="16"/>
  <c r="Q2720" i="16"/>
  <c r="N2721" i="16"/>
  <c r="O2721" i="16"/>
  <c r="P2721" i="16"/>
  <c r="Q2721" i="16"/>
  <c r="N2722" i="16"/>
  <c r="O2722" i="16"/>
  <c r="P2722" i="16"/>
  <c r="Q2722" i="16"/>
  <c r="S2722" i="16"/>
  <c r="N2723" i="16"/>
  <c r="O2723" i="16"/>
  <c r="P2723" i="16"/>
  <c r="Q2723" i="16"/>
  <c r="S2723" i="16"/>
  <c r="N2724" i="16"/>
  <c r="O2724" i="16"/>
  <c r="P2724" i="16"/>
  <c r="Q2724" i="16"/>
  <c r="N2725" i="16"/>
  <c r="O2725" i="16"/>
  <c r="P2725" i="16"/>
  <c r="Q2725" i="16"/>
  <c r="N2726" i="16"/>
  <c r="O2726" i="16"/>
  <c r="P2726" i="16"/>
  <c r="Q2726" i="16"/>
  <c r="N2727" i="16"/>
  <c r="O2727" i="16"/>
  <c r="P2727" i="16"/>
  <c r="Q2727" i="16"/>
  <c r="N2728" i="16"/>
  <c r="O2728" i="16"/>
  <c r="P2728" i="16"/>
  <c r="Q2728" i="16"/>
  <c r="S2728" i="16"/>
  <c r="N2729" i="16"/>
  <c r="O2729" i="16"/>
  <c r="P2729" i="16"/>
  <c r="Q2729" i="16"/>
  <c r="S2729" i="16"/>
  <c r="N2730" i="16"/>
  <c r="O2730" i="16"/>
  <c r="P2730" i="16"/>
  <c r="Q2730" i="16"/>
  <c r="N2731" i="16"/>
  <c r="O2731" i="16"/>
  <c r="P2731" i="16"/>
  <c r="Q2731" i="16"/>
  <c r="N2732" i="16"/>
  <c r="O2732" i="16"/>
  <c r="P2732" i="16"/>
  <c r="Q2732" i="16"/>
  <c r="N2733" i="16"/>
  <c r="O2733" i="16"/>
  <c r="P2733" i="16"/>
  <c r="Q2733" i="16"/>
  <c r="N2734" i="16"/>
  <c r="O2734" i="16"/>
  <c r="P2734" i="16"/>
  <c r="Q2734" i="16"/>
  <c r="S2734" i="16"/>
  <c r="N2735" i="16"/>
  <c r="O2735" i="16"/>
  <c r="P2735" i="16"/>
  <c r="Q2735" i="16"/>
  <c r="S2735" i="16"/>
  <c r="N2736" i="16"/>
  <c r="O2736" i="16"/>
  <c r="P2736" i="16"/>
  <c r="Q2736" i="16"/>
  <c r="N2737" i="16"/>
  <c r="O2737" i="16"/>
  <c r="P2737" i="16"/>
  <c r="Q2737" i="16"/>
  <c r="N2738" i="16"/>
  <c r="O2738" i="16"/>
  <c r="P2738" i="16"/>
  <c r="Q2738" i="16"/>
  <c r="N2739" i="16"/>
  <c r="O2739" i="16"/>
  <c r="P2739" i="16"/>
  <c r="Q2739" i="16"/>
  <c r="N2740" i="16"/>
  <c r="O2740" i="16"/>
  <c r="P2740" i="16"/>
  <c r="Q2740" i="16"/>
  <c r="S2740" i="16"/>
  <c r="N2741" i="16"/>
  <c r="O2741" i="16"/>
  <c r="P2741" i="16"/>
  <c r="Q2741" i="16"/>
  <c r="S2741" i="16"/>
  <c r="N2742" i="16"/>
  <c r="O2742" i="16"/>
  <c r="P2742" i="16"/>
  <c r="Q2742" i="16"/>
  <c r="N2743" i="16"/>
  <c r="O2743" i="16"/>
  <c r="P2743" i="16"/>
  <c r="Q2743" i="16"/>
  <c r="N2744" i="16"/>
  <c r="O2744" i="16"/>
  <c r="P2744" i="16"/>
  <c r="Q2744" i="16"/>
  <c r="N2745" i="16"/>
  <c r="O2745" i="16"/>
  <c r="P2745" i="16"/>
  <c r="Q2745" i="16"/>
  <c r="N2746" i="16"/>
  <c r="O2746" i="16"/>
  <c r="P2746" i="16"/>
  <c r="Q2746" i="16"/>
  <c r="S2746" i="16"/>
  <c r="N2747" i="16"/>
  <c r="O2747" i="16"/>
  <c r="P2747" i="16"/>
  <c r="Q2747" i="16"/>
  <c r="S2747" i="16"/>
  <c r="N2748" i="16"/>
  <c r="O2748" i="16"/>
  <c r="P2748" i="16"/>
  <c r="Q2748" i="16"/>
  <c r="N2749" i="16"/>
  <c r="O2749" i="16"/>
  <c r="P2749" i="16"/>
  <c r="Q2749" i="16"/>
  <c r="N2750" i="16"/>
  <c r="O2750" i="16"/>
  <c r="P2750" i="16"/>
  <c r="Q2750" i="16"/>
  <c r="N2751" i="16"/>
  <c r="O2751" i="16"/>
  <c r="P2751" i="16"/>
  <c r="Q2751" i="16"/>
  <c r="N2752" i="16"/>
  <c r="O2752" i="16"/>
  <c r="P2752" i="16"/>
  <c r="Q2752" i="16"/>
  <c r="S2752" i="16"/>
  <c r="N2753" i="16"/>
  <c r="O2753" i="16"/>
  <c r="P2753" i="16"/>
  <c r="Q2753" i="16"/>
  <c r="S2753" i="16"/>
  <c r="N2754" i="16"/>
  <c r="O2754" i="16"/>
  <c r="P2754" i="16"/>
  <c r="Q2754" i="16"/>
  <c r="N2755" i="16"/>
  <c r="O2755" i="16"/>
  <c r="P2755" i="16"/>
  <c r="Q2755" i="16"/>
  <c r="N2756" i="16"/>
  <c r="O2756" i="16"/>
  <c r="P2756" i="16"/>
  <c r="Q2756" i="16"/>
  <c r="N2757" i="16"/>
  <c r="O2757" i="16"/>
  <c r="P2757" i="16"/>
  <c r="Q2757" i="16"/>
  <c r="N2758" i="16"/>
  <c r="O2758" i="16"/>
  <c r="P2758" i="16"/>
  <c r="Q2758" i="16"/>
  <c r="S2758" i="16"/>
  <c r="N2759" i="16"/>
  <c r="O2759" i="16"/>
  <c r="P2759" i="16"/>
  <c r="Q2759" i="16"/>
  <c r="S2759" i="16"/>
  <c r="N2760" i="16"/>
  <c r="O2760" i="16"/>
  <c r="P2760" i="16"/>
  <c r="Q2760" i="16"/>
  <c r="N2761" i="16"/>
  <c r="O2761" i="16"/>
  <c r="P2761" i="16"/>
  <c r="Q2761" i="16"/>
  <c r="N2762" i="16"/>
  <c r="O2762" i="16"/>
  <c r="P2762" i="16"/>
  <c r="Q2762" i="16"/>
  <c r="N2763" i="16"/>
  <c r="O2763" i="16"/>
  <c r="P2763" i="16"/>
  <c r="Q2763" i="16"/>
  <c r="N2764" i="16"/>
  <c r="O2764" i="16"/>
  <c r="P2764" i="16"/>
  <c r="Q2764" i="16"/>
  <c r="S2764" i="16"/>
  <c r="N2765" i="16"/>
  <c r="O2765" i="16"/>
  <c r="P2765" i="16"/>
  <c r="Q2765" i="16"/>
  <c r="S2765" i="16"/>
  <c r="N2766" i="16"/>
  <c r="O2766" i="16"/>
  <c r="P2766" i="16"/>
  <c r="Q2766" i="16"/>
  <c r="N2767" i="16"/>
  <c r="O2767" i="16"/>
  <c r="P2767" i="16"/>
  <c r="Q2767" i="16"/>
  <c r="N2768" i="16"/>
  <c r="O2768" i="16"/>
  <c r="P2768" i="16"/>
  <c r="Q2768" i="16"/>
  <c r="N2769" i="16"/>
  <c r="O2769" i="16"/>
  <c r="P2769" i="16"/>
  <c r="Q2769" i="16"/>
  <c r="N2770" i="16"/>
  <c r="O2770" i="16"/>
  <c r="P2770" i="16"/>
  <c r="Q2770" i="16"/>
  <c r="S2770" i="16"/>
  <c r="N2771" i="16"/>
  <c r="O2771" i="16"/>
  <c r="P2771" i="16"/>
  <c r="Q2771" i="16"/>
  <c r="S2771" i="16"/>
  <c r="N2772" i="16"/>
  <c r="O2772" i="16"/>
  <c r="P2772" i="16"/>
  <c r="Q2772" i="16"/>
  <c r="N2773" i="16"/>
  <c r="O2773" i="16"/>
  <c r="P2773" i="16"/>
  <c r="Q2773" i="16"/>
  <c r="N2774" i="16"/>
  <c r="O2774" i="16"/>
  <c r="P2774" i="16"/>
  <c r="Q2774" i="16"/>
  <c r="N2775" i="16"/>
  <c r="O2775" i="16"/>
  <c r="P2775" i="16"/>
  <c r="Q2775" i="16"/>
  <c r="N2776" i="16"/>
  <c r="O2776" i="16"/>
  <c r="P2776" i="16"/>
  <c r="Q2776" i="16"/>
  <c r="S2776" i="16"/>
  <c r="N2777" i="16"/>
  <c r="O2777" i="16"/>
  <c r="P2777" i="16"/>
  <c r="Q2777" i="16"/>
  <c r="S2777" i="16"/>
  <c r="N2778" i="16"/>
  <c r="O2778" i="16"/>
  <c r="P2778" i="16"/>
  <c r="Q2778" i="16"/>
  <c r="N2779" i="16"/>
  <c r="O2779" i="16"/>
  <c r="P2779" i="16"/>
  <c r="Q2779" i="16"/>
  <c r="N2780" i="16"/>
  <c r="O2780" i="16"/>
  <c r="P2780" i="16"/>
  <c r="Q2780" i="16"/>
  <c r="N2781" i="16"/>
  <c r="O2781" i="16"/>
  <c r="P2781" i="16"/>
  <c r="Q2781" i="16"/>
  <c r="N2782" i="16"/>
  <c r="O2782" i="16"/>
  <c r="P2782" i="16"/>
  <c r="Q2782" i="16"/>
  <c r="S2782" i="16"/>
  <c r="N2783" i="16"/>
  <c r="O2783" i="16"/>
  <c r="P2783" i="16"/>
  <c r="Q2783" i="16"/>
  <c r="S2783" i="16"/>
  <c r="N2784" i="16"/>
  <c r="O2784" i="16"/>
  <c r="P2784" i="16"/>
  <c r="Q2784" i="16"/>
  <c r="N2785" i="16"/>
  <c r="O2785" i="16"/>
  <c r="P2785" i="16"/>
  <c r="Q2785" i="16"/>
  <c r="N2786" i="16"/>
  <c r="O2786" i="16"/>
  <c r="P2786" i="16"/>
  <c r="Q2786" i="16"/>
  <c r="N2787" i="16"/>
  <c r="O2787" i="16"/>
  <c r="P2787" i="16"/>
  <c r="Q2787" i="16"/>
  <c r="N2788" i="16"/>
  <c r="O2788" i="16"/>
  <c r="P2788" i="16"/>
  <c r="Q2788" i="16"/>
  <c r="S2788" i="16"/>
  <c r="N2789" i="16"/>
  <c r="O2789" i="16"/>
  <c r="P2789" i="16"/>
  <c r="Q2789" i="16"/>
  <c r="S2789" i="16"/>
  <c r="N2790" i="16"/>
  <c r="O2790" i="16"/>
  <c r="P2790" i="16"/>
  <c r="Q2790" i="16"/>
  <c r="N2791" i="16"/>
  <c r="O2791" i="16"/>
  <c r="P2791" i="16"/>
  <c r="Q2791" i="16"/>
  <c r="N2792" i="16"/>
  <c r="O2792" i="16"/>
  <c r="P2792" i="16"/>
  <c r="Q2792" i="16"/>
  <c r="N2793" i="16"/>
  <c r="O2793" i="16"/>
  <c r="P2793" i="16"/>
  <c r="Q2793" i="16"/>
  <c r="N2794" i="16"/>
  <c r="O2794" i="16"/>
  <c r="P2794" i="16"/>
  <c r="Q2794" i="16"/>
  <c r="S2794" i="16"/>
  <c r="N2795" i="16"/>
  <c r="O2795" i="16"/>
  <c r="P2795" i="16"/>
  <c r="Q2795" i="16"/>
  <c r="S2795" i="16"/>
  <c r="N2796" i="16"/>
  <c r="O2796" i="16"/>
  <c r="P2796" i="16"/>
  <c r="Q2796" i="16"/>
  <c r="N2797" i="16"/>
  <c r="O2797" i="16"/>
  <c r="P2797" i="16"/>
  <c r="Q2797" i="16"/>
  <c r="N2798" i="16"/>
  <c r="O2798" i="16"/>
  <c r="P2798" i="16"/>
  <c r="Q2798" i="16"/>
  <c r="N2799" i="16"/>
  <c r="O2799" i="16"/>
  <c r="P2799" i="16"/>
  <c r="Q2799" i="16"/>
  <c r="N2800" i="16"/>
  <c r="O2800" i="16"/>
  <c r="P2800" i="16"/>
  <c r="Q2800" i="16"/>
  <c r="S2800" i="16"/>
  <c r="N2801" i="16"/>
  <c r="O2801" i="16"/>
  <c r="P2801" i="16"/>
  <c r="Q2801" i="16"/>
  <c r="S2801" i="16"/>
  <c r="N2802" i="16"/>
  <c r="O2802" i="16"/>
  <c r="P2802" i="16"/>
  <c r="Q2802" i="16"/>
  <c r="N2803" i="16"/>
  <c r="O2803" i="16"/>
  <c r="P2803" i="16"/>
  <c r="Q2803" i="16"/>
  <c r="N2804" i="16"/>
  <c r="O2804" i="16"/>
  <c r="P2804" i="16"/>
  <c r="Q2804" i="16"/>
  <c r="N2805" i="16"/>
  <c r="O2805" i="16"/>
  <c r="P2805" i="16"/>
  <c r="Q2805" i="16"/>
  <c r="N2806" i="16"/>
  <c r="O2806" i="16"/>
  <c r="P2806" i="16"/>
  <c r="Q2806" i="16"/>
  <c r="S2806" i="16"/>
  <c r="N2807" i="16"/>
  <c r="O2807" i="16"/>
  <c r="P2807" i="16"/>
  <c r="Q2807" i="16"/>
  <c r="S2807" i="16"/>
  <c r="N2808" i="16"/>
  <c r="O2808" i="16"/>
  <c r="P2808" i="16"/>
  <c r="Q2808" i="16"/>
  <c r="N2809" i="16"/>
  <c r="O2809" i="16"/>
  <c r="P2809" i="16"/>
  <c r="Q2809" i="16"/>
  <c r="N2810" i="16"/>
  <c r="O2810" i="16"/>
  <c r="P2810" i="16"/>
  <c r="Q2810" i="16"/>
  <c r="N2811" i="16"/>
  <c r="O2811" i="16"/>
  <c r="P2811" i="16"/>
  <c r="Q2811" i="16"/>
  <c r="N2812" i="16"/>
  <c r="O2812" i="16"/>
  <c r="P2812" i="16"/>
  <c r="Q2812" i="16"/>
  <c r="S2812" i="16"/>
  <c r="N2813" i="16"/>
  <c r="O2813" i="16"/>
  <c r="P2813" i="16"/>
  <c r="Q2813" i="16"/>
  <c r="S2813" i="16"/>
  <c r="N2814" i="16"/>
  <c r="O2814" i="16"/>
  <c r="P2814" i="16"/>
  <c r="Q2814" i="16"/>
  <c r="N2815" i="16"/>
  <c r="O2815" i="16"/>
  <c r="P2815" i="16"/>
  <c r="Q2815" i="16"/>
  <c r="N2816" i="16"/>
  <c r="O2816" i="16"/>
  <c r="P2816" i="16"/>
  <c r="Q2816" i="16"/>
  <c r="N2817" i="16"/>
  <c r="O2817" i="16"/>
  <c r="P2817" i="16"/>
  <c r="Q2817" i="16"/>
  <c r="N2818" i="16"/>
  <c r="O2818" i="16"/>
  <c r="P2818" i="16"/>
  <c r="Q2818" i="16"/>
  <c r="S2818" i="16"/>
  <c r="N2819" i="16"/>
  <c r="O2819" i="16"/>
  <c r="P2819" i="16"/>
  <c r="Q2819" i="16"/>
  <c r="S2819" i="16"/>
  <c r="N2820" i="16"/>
  <c r="O2820" i="16"/>
  <c r="P2820" i="16"/>
  <c r="Q2820" i="16"/>
  <c r="N2821" i="16"/>
  <c r="O2821" i="16"/>
  <c r="P2821" i="16"/>
  <c r="Q2821" i="16"/>
  <c r="N2822" i="16"/>
  <c r="O2822" i="16"/>
  <c r="P2822" i="16"/>
  <c r="Q2822" i="16"/>
  <c r="N2823" i="16"/>
  <c r="O2823" i="16"/>
  <c r="P2823" i="16"/>
  <c r="Q2823" i="16"/>
  <c r="N2824" i="16"/>
  <c r="O2824" i="16"/>
  <c r="P2824" i="16"/>
  <c r="Q2824" i="16"/>
  <c r="S2824" i="16"/>
  <c r="N2825" i="16"/>
  <c r="O2825" i="16"/>
  <c r="P2825" i="16"/>
  <c r="Q2825" i="16"/>
  <c r="S2825" i="16"/>
  <c r="N2826" i="16"/>
  <c r="O2826" i="16"/>
  <c r="P2826" i="16"/>
  <c r="Q2826" i="16"/>
  <c r="N2827" i="16"/>
  <c r="O2827" i="16"/>
  <c r="P2827" i="16"/>
  <c r="Q2827" i="16"/>
  <c r="N2828" i="16"/>
  <c r="O2828" i="16"/>
  <c r="P2828" i="16"/>
  <c r="Q2828" i="16"/>
  <c r="N2829" i="16"/>
  <c r="O2829" i="16"/>
  <c r="P2829" i="16"/>
  <c r="Q2829" i="16"/>
  <c r="N2830" i="16"/>
  <c r="O2830" i="16"/>
  <c r="P2830" i="16"/>
  <c r="Q2830" i="16"/>
  <c r="S2830" i="16"/>
  <c r="N2831" i="16"/>
  <c r="O2831" i="16"/>
  <c r="P2831" i="16"/>
  <c r="Q2831" i="16"/>
  <c r="S2831" i="16"/>
  <c r="N2832" i="16"/>
  <c r="O2832" i="16"/>
  <c r="P2832" i="16"/>
  <c r="Q2832" i="16"/>
  <c r="N2833" i="16"/>
  <c r="O2833" i="16"/>
  <c r="P2833" i="16"/>
  <c r="Q2833" i="16"/>
  <c r="N2834" i="16"/>
  <c r="O2834" i="16"/>
  <c r="P2834" i="16"/>
  <c r="Q2834" i="16"/>
  <c r="N2835" i="16"/>
  <c r="O2835" i="16"/>
  <c r="P2835" i="16"/>
  <c r="Q2835" i="16"/>
  <c r="N2836" i="16"/>
  <c r="O2836" i="16"/>
  <c r="P2836" i="16"/>
  <c r="Q2836" i="16"/>
  <c r="S2836" i="16"/>
  <c r="N2837" i="16"/>
  <c r="O2837" i="16"/>
  <c r="P2837" i="16"/>
  <c r="Q2837" i="16"/>
  <c r="S2837" i="16"/>
  <c r="N2838" i="16"/>
  <c r="O2838" i="16"/>
  <c r="P2838" i="16"/>
  <c r="Q2838" i="16"/>
  <c r="N2839" i="16"/>
  <c r="O2839" i="16"/>
  <c r="P2839" i="16"/>
  <c r="Q2839" i="16"/>
  <c r="N2840" i="16"/>
  <c r="O2840" i="16"/>
  <c r="P2840" i="16"/>
  <c r="Q2840" i="16"/>
  <c r="N2841" i="16"/>
  <c r="O2841" i="16"/>
  <c r="P2841" i="16"/>
  <c r="Q2841" i="16"/>
  <c r="N2842" i="16"/>
  <c r="O2842" i="16"/>
  <c r="P2842" i="16"/>
  <c r="Q2842" i="16"/>
  <c r="S2842" i="16"/>
  <c r="N2843" i="16"/>
  <c r="O2843" i="16"/>
  <c r="P2843" i="16"/>
  <c r="Q2843" i="16"/>
  <c r="S2843" i="16"/>
  <c r="N2844" i="16"/>
  <c r="O2844" i="16"/>
  <c r="P2844" i="16"/>
  <c r="Q2844" i="16"/>
  <c r="N2845" i="16"/>
  <c r="O2845" i="16"/>
  <c r="P2845" i="16"/>
  <c r="Q2845" i="16"/>
  <c r="N2846" i="16"/>
  <c r="O2846" i="16"/>
  <c r="P2846" i="16"/>
  <c r="Q2846" i="16"/>
  <c r="N2847" i="16"/>
  <c r="O2847" i="16"/>
  <c r="P2847" i="16"/>
  <c r="Q2847" i="16"/>
  <c r="N2848" i="16"/>
  <c r="O2848" i="16"/>
  <c r="P2848" i="16"/>
  <c r="Q2848" i="16"/>
  <c r="S2848" i="16"/>
  <c r="N2849" i="16"/>
  <c r="O2849" i="16"/>
  <c r="P2849" i="16"/>
  <c r="Q2849" i="16"/>
  <c r="S2849" i="16"/>
  <c r="N2850" i="16"/>
  <c r="O2850" i="16"/>
  <c r="P2850" i="16"/>
  <c r="Q2850" i="16"/>
  <c r="N2851" i="16"/>
  <c r="O2851" i="16"/>
  <c r="P2851" i="16"/>
  <c r="Q2851" i="16"/>
  <c r="N2852" i="16"/>
  <c r="O2852" i="16"/>
  <c r="P2852" i="16"/>
  <c r="Q2852" i="16"/>
  <c r="N2853" i="16"/>
  <c r="O2853" i="16"/>
  <c r="P2853" i="16"/>
  <c r="Q2853" i="16"/>
  <c r="N2854" i="16"/>
  <c r="O2854" i="16"/>
  <c r="P2854" i="16"/>
  <c r="Q2854" i="16"/>
  <c r="S2854" i="16"/>
  <c r="N2855" i="16"/>
  <c r="O2855" i="16"/>
  <c r="P2855" i="16"/>
  <c r="Q2855" i="16"/>
  <c r="S2855" i="16"/>
  <c r="N2856" i="16"/>
  <c r="O2856" i="16"/>
  <c r="P2856" i="16"/>
  <c r="Q2856" i="16"/>
  <c r="N2857" i="16"/>
  <c r="O2857" i="16"/>
  <c r="P2857" i="16"/>
  <c r="Q2857" i="16"/>
  <c r="N2858" i="16"/>
  <c r="O2858" i="16"/>
  <c r="P2858" i="16"/>
  <c r="Q2858" i="16"/>
  <c r="N2859" i="16"/>
  <c r="O2859" i="16"/>
  <c r="P2859" i="16"/>
  <c r="Q2859" i="16"/>
  <c r="N2860" i="16"/>
  <c r="O2860" i="16"/>
  <c r="P2860" i="16"/>
  <c r="Q2860" i="16"/>
  <c r="S2860" i="16"/>
  <c r="N2861" i="16"/>
  <c r="O2861" i="16"/>
  <c r="P2861" i="16"/>
  <c r="Q2861" i="16"/>
  <c r="S2861" i="16"/>
  <c r="N2862" i="16"/>
  <c r="O2862" i="16"/>
  <c r="P2862" i="16"/>
  <c r="Q2862" i="16"/>
  <c r="N2863" i="16"/>
  <c r="O2863" i="16"/>
  <c r="P2863" i="16"/>
  <c r="Q2863" i="16"/>
  <c r="N2864" i="16"/>
  <c r="O2864" i="16"/>
  <c r="P2864" i="16"/>
  <c r="Q2864" i="16"/>
  <c r="N2865" i="16"/>
  <c r="O2865" i="16"/>
  <c r="P2865" i="16"/>
  <c r="Q2865" i="16"/>
  <c r="N2866" i="16"/>
  <c r="O2866" i="16"/>
  <c r="P2866" i="16"/>
  <c r="Q2866" i="16"/>
  <c r="S2866" i="16"/>
  <c r="N2867" i="16"/>
  <c r="O2867" i="16"/>
  <c r="P2867" i="16"/>
  <c r="Q2867" i="16"/>
  <c r="S2867" i="16"/>
  <c r="N2868" i="16"/>
  <c r="O2868" i="16"/>
  <c r="P2868" i="16"/>
  <c r="Q2868" i="16"/>
  <c r="N2869" i="16"/>
  <c r="O2869" i="16"/>
  <c r="P2869" i="16"/>
  <c r="Q2869" i="16"/>
  <c r="N2870" i="16"/>
  <c r="O2870" i="16"/>
  <c r="P2870" i="16"/>
  <c r="Q2870" i="16"/>
  <c r="N2871" i="16"/>
  <c r="O2871" i="16"/>
  <c r="P2871" i="16"/>
  <c r="Q2871" i="16"/>
  <c r="N2872" i="16"/>
  <c r="O2872" i="16"/>
  <c r="P2872" i="16"/>
  <c r="Q2872" i="16"/>
  <c r="S2872" i="16"/>
  <c r="N2873" i="16"/>
  <c r="O2873" i="16"/>
  <c r="P2873" i="16"/>
  <c r="Q2873" i="16"/>
  <c r="S2873" i="16"/>
  <c r="N2874" i="16"/>
  <c r="O2874" i="16"/>
  <c r="P2874" i="16"/>
  <c r="Q2874" i="16"/>
  <c r="N2875" i="16"/>
  <c r="O2875" i="16"/>
  <c r="P2875" i="16"/>
  <c r="Q2875" i="16"/>
  <c r="N2876" i="16"/>
  <c r="O2876" i="16"/>
  <c r="P2876" i="16"/>
  <c r="Q2876" i="16"/>
  <c r="N2877" i="16"/>
  <c r="O2877" i="16"/>
  <c r="P2877" i="16"/>
  <c r="Q2877" i="16"/>
  <c r="N2878" i="16"/>
  <c r="O2878" i="16"/>
  <c r="P2878" i="16"/>
  <c r="Q2878" i="16"/>
  <c r="S2878" i="16"/>
  <c r="N2879" i="16"/>
  <c r="O2879" i="16"/>
  <c r="P2879" i="16"/>
  <c r="Q2879" i="16"/>
  <c r="S2879" i="16"/>
  <c r="N2880" i="16"/>
  <c r="O2880" i="16"/>
  <c r="P2880" i="16"/>
  <c r="Q2880" i="16"/>
  <c r="N2881" i="16"/>
  <c r="O2881" i="16"/>
  <c r="P2881" i="16"/>
  <c r="Q2881" i="16"/>
  <c r="N2882" i="16"/>
  <c r="O2882" i="16"/>
  <c r="P2882" i="16"/>
  <c r="Q2882" i="16"/>
  <c r="N2883" i="16"/>
  <c r="O2883" i="16"/>
  <c r="P2883" i="16"/>
  <c r="Q2883" i="16"/>
  <c r="N2884" i="16"/>
  <c r="O2884" i="16"/>
  <c r="P2884" i="16"/>
  <c r="Q2884" i="16"/>
  <c r="S2884" i="16"/>
  <c r="N2885" i="16"/>
  <c r="O2885" i="16"/>
  <c r="P2885" i="16"/>
  <c r="Q2885" i="16"/>
  <c r="S2885" i="16"/>
  <c r="N2886" i="16"/>
  <c r="O2886" i="16"/>
  <c r="P2886" i="16"/>
  <c r="Q2886" i="16"/>
  <c r="N2887" i="16"/>
  <c r="O2887" i="16"/>
  <c r="P2887" i="16"/>
  <c r="Q2887" i="16"/>
  <c r="N2888" i="16"/>
  <c r="O2888" i="16"/>
  <c r="P2888" i="16"/>
  <c r="Q2888" i="16"/>
  <c r="N2889" i="16"/>
  <c r="O2889" i="16"/>
  <c r="P2889" i="16"/>
  <c r="Q2889" i="16"/>
  <c r="N2890" i="16"/>
  <c r="O2890" i="16"/>
  <c r="P2890" i="16"/>
  <c r="Q2890" i="16"/>
  <c r="S2890" i="16"/>
  <c r="N2891" i="16"/>
  <c r="O2891" i="16"/>
  <c r="P2891" i="16"/>
  <c r="Q2891" i="16"/>
  <c r="S2891" i="16"/>
  <c r="N2892" i="16"/>
  <c r="O2892" i="16"/>
  <c r="P2892" i="16"/>
  <c r="Q2892" i="16"/>
  <c r="N2893" i="16"/>
  <c r="O2893" i="16"/>
  <c r="P2893" i="16"/>
  <c r="Q2893" i="16"/>
  <c r="N2894" i="16"/>
  <c r="O2894" i="16"/>
  <c r="P2894" i="16"/>
  <c r="Q2894" i="16"/>
  <c r="N2895" i="16"/>
  <c r="O2895" i="16"/>
  <c r="P2895" i="16"/>
  <c r="Q2895" i="16"/>
  <c r="N2896" i="16"/>
  <c r="O2896" i="16"/>
  <c r="P2896" i="16"/>
  <c r="Q2896" i="16"/>
  <c r="S2896" i="16"/>
  <c r="N2897" i="16"/>
  <c r="O2897" i="16"/>
  <c r="P2897" i="16"/>
  <c r="Q2897" i="16"/>
  <c r="S2897" i="16"/>
  <c r="N2898" i="16"/>
  <c r="O2898" i="16"/>
  <c r="P2898" i="16"/>
  <c r="Q2898" i="16"/>
  <c r="N2899" i="16"/>
  <c r="O2899" i="16"/>
  <c r="P2899" i="16"/>
  <c r="Q2899" i="16"/>
  <c r="N2900" i="16"/>
  <c r="O2900" i="16"/>
  <c r="P2900" i="16"/>
  <c r="Q2900" i="16"/>
  <c r="N2901" i="16"/>
  <c r="O2901" i="16"/>
  <c r="P2901" i="16"/>
  <c r="Q2901" i="16"/>
  <c r="N2902" i="16"/>
  <c r="O2902" i="16"/>
  <c r="P2902" i="16"/>
  <c r="Q2902" i="16"/>
  <c r="S2902" i="16"/>
  <c r="N2903" i="16"/>
  <c r="O2903" i="16"/>
  <c r="P2903" i="16"/>
  <c r="Q2903" i="16"/>
  <c r="S2903" i="16"/>
  <c r="N2904" i="16"/>
  <c r="O2904" i="16"/>
  <c r="P2904" i="16"/>
  <c r="Q2904" i="16"/>
  <c r="N2905" i="16"/>
  <c r="O2905" i="16"/>
  <c r="P2905" i="16"/>
  <c r="Q2905" i="16"/>
  <c r="N2906" i="16"/>
  <c r="O2906" i="16"/>
  <c r="P2906" i="16"/>
  <c r="Q2906" i="16"/>
  <c r="N2907" i="16"/>
  <c r="O2907" i="16"/>
  <c r="P2907" i="16"/>
  <c r="Q2907" i="16"/>
  <c r="N2908" i="16"/>
  <c r="O2908" i="16"/>
  <c r="P2908" i="16"/>
  <c r="Q2908" i="16"/>
  <c r="S2908" i="16"/>
  <c r="N2909" i="16"/>
  <c r="O2909" i="16"/>
  <c r="P2909" i="16"/>
  <c r="Q2909" i="16"/>
  <c r="S2909" i="16"/>
  <c r="N2910" i="16"/>
  <c r="O2910" i="16"/>
  <c r="P2910" i="16"/>
  <c r="Q2910" i="16"/>
  <c r="N2911" i="16"/>
  <c r="O2911" i="16"/>
  <c r="P2911" i="16"/>
  <c r="Q2911" i="16"/>
  <c r="N2912" i="16"/>
  <c r="O2912" i="16"/>
  <c r="P2912" i="16"/>
  <c r="Q2912" i="16"/>
  <c r="N2913" i="16"/>
  <c r="O2913" i="16"/>
  <c r="P2913" i="16"/>
  <c r="Q2913" i="16"/>
  <c r="N2914" i="16"/>
  <c r="O2914" i="16"/>
  <c r="P2914" i="16"/>
  <c r="Q2914" i="16"/>
  <c r="S2914" i="16"/>
  <c r="N2915" i="16"/>
  <c r="O2915" i="16"/>
  <c r="P2915" i="16"/>
  <c r="Q2915" i="16"/>
  <c r="S2915" i="16"/>
  <c r="N2916" i="16"/>
  <c r="O2916" i="16"/>
  <c r="P2916" i="16"/>
  <c r="Q2916" i="16"/>
  <c r="N2917" i="16"/>
  <c r="O2917" i="16"/>
  <c r="P2917" i="16"/>
  <c r="Q2917" i="16"/>
  <c r="N2918" i="16"/>
  <c r="O2918" i="16"/>
  <c r="P2918" i="16"/>
  <c r="Q2918" i="16"/>
  <c r="N2919" i="16"/>
  <c r="O2919" i="16"/>
  <c r="P2919" i="16"/>
  <c r="Q2919" i="16"/>
  <c r="N2920" i="16"/>
  <c r="O2920" i="16"/>
  <c r="P2920" i="16"/>
  <c r="Q2920" i="16"/>
  <c r="S2920" i="16"/>
  <c r="N2921" i="16"/>
  <c r="O2921" i="16"/>
  <c r="P2921" i="16"/>
  <c r="Q2921" i="16"/>
  <c r="S2921" i="16"/>
  <c r="N2922" i="16"/>
  <c r="O2922" i="16"/>
  <c r="P2922" i="16"/>
  <c r="Q2922" i="16"/>
  <c r="N2923" i="16"/>
  <c r="O2923" i="16"/>
  <c r="P2923" i="16"/>
  <c r="Q2923" i="16"/>
  <c r="N2924" i="16"/>
  <c r="O2924" i="16"/>
  <c r="P2924" i="16"/>
  <c r="Q2924" i="16"/>
  <c r="N2925" i="16"/>
  <c r="O2925" i="16"/>
  <c r="P2925" i="16"/>
  <c r="Q2925" i="16"/>
  <c r="N2926" i="16"/>
  <c r="O2926" i="16"/>
  <c r="P2926" i="16"/>
  <c r="Q2926" i="16"/>
  <c r="S2926" i="16"/>
  <c r="N2927" i="16"/>
  <c r="O2927" i="16"/>
  <c r="P2927" i="16"/>
  <c r="Q2927" i="16"/>
  <c r="S2927" i="16"/>
  <c r="N2928" i="16"/>
  <c r="O2928" i="16"/>
  <c r="P2928" i="16"/>
  <c r="Q2928" i="16"/>
  <c r="N2929" i="16"/>
  <c r="O2929" i="16"/>
  <c r="P2929" i="16"/>
  <c r="Q2929" i="16"/>
  <c r="N2930" i="16"/>
  <c r="O2930" i="16"/>
  <c r="P2930" i="16"/>
  <c r="Q2930" i="16"/>
  <c r="N2931" i="16"/>
  <c r="O2931" i="16"/>
  <c r="P2931" i="16"/>
  <c r="Q2931" i="16"/>
  <c r="N2932" i="16"/>
  <c r="O2932" i="16"/>
  <c r="P2932" i="16"/>
  <c r="Q2932" i="16"/>
  <c r="S2932" i="16"/>
  <c r="N2933" i="16"/>
  <c r="O2933" i="16"/>
  <c r="P2933" i="16"/>
  <c r="Q2933" i="16"/>
  <c r="S2933" i="16"/>
  <c r="N2934" i="16"/>
  <c r="O2934" i="16"/>
  <c r="P2934" i="16"/>
  <c r="Q2934" i="16"/>
  <c r="N2935" i="16"/>
  <c r="O2935" i="16"/>
  <c r="P2935" i="16"/>
  <c r="Q2935" i="16"/>
  <c r="N2936" i="16"/>
  <c r="O2936" i="16"/>
  <c r="P2936" i="16"/>
  <c r="Q2936" i="16"/>
  <c r="N2937" i="16"/>
  <c r="O2937" i="16"/>
  <c r="P2937" i="16"/>
  <c r="Q2937" i="16"/>
  <c r="N2938" i="16"/>
  <c r="O2938" i="16"/>
  <c r="P2938" i="16"/>
  <c r="Q2938" i="16"/>
  <c r="S2938" i="16"/>
  <c r="N2939" i="16"/>
  <c r="O2939" i="16"/>
  <c r="P2939" i="16"/>
  <c r="Q2939" i="16"/>
  <c r="S2939" i="16"/>
  <c r="N2940" i="16"/>
  <c r="O2940" i="16"/>
  <c r="P2940" i="16"/>
  <c r="Q2940" i="16"/>
  <c r="N2941" i="16"/>
  <c r="O2941" i="16"/>
  <c r="P2941" i="16"/>
  <c r="Q2941" i="16"/>
  <c r="N2942" i="16"/>
  <c r="O2942" i="16"/>
  <c r="P2942" i="16"/>
  <c r="Q2942" i="16"/>
  <c r="N2943" i="16"/>
  <c r="O2943" i="16"/>
  <c r="P2943" i="16"/>
  <c r="Q2943" i="16"/>
  <c r="N2944" i="16"/>
  <c r="O2944" i="16"/>
  <c r="P2944" i="16"/>
  <c r="Q2944" i="16"/>
  <c r="S2944" i="16"/>
  <c r="N2945" i="16"/>
  <c r="O2945" i="16"/>
  <c r="P2945" i="16"/>
  <c r="Q2945" i="16"/>
  <c r="S2945" i="16"/>
  <c r="N2946" i="16"/>
  <c r="O2946" i="16"/>
  <c r="P2946" i="16"/>
  <c r="Q2946" i="16"/>
  <c r="N2947" i="16"/>
  <c r="O2947" i="16"/>
  <c r="P2947" i="16"/>
  <c r="Q2947" i="16"/>
  <c r="N2948" i="16"/>
  <c r="O2948" i="16"/>
  <c r="P2948" i="16"/>
  <c r="Q2948" i="16"/>
  <c r="N2949" i="16"/>
  <c r="O2949" i="16"/>
  <c r="P2949" i="16"/>
  <c r="Q2949" i="16"/>
  <c r="N2950" i="16"/>
  <c r="O2950" i="16"/>
  <c r="P2950" i="16"/>
  <c r="Q2950" i="16"/>
  <c r="S2950" i="16"/>
  <c r="N2951" i="16"/>
  <c r="O2951" i="16"/>
  <c r="P2951" i="16"/>
  <c r="Q2951" i="16"/>
  <c r="S2951" i="16"/>
  <c r="N2952" i="16"/>
  <c r="O2952" i="16"/>
  <c r="P2952" i="16"/>
  <c r="Q2952" i="16"/>
  <c r="N2953" i="16"/>
  <c r="O2953" i="16"/>
  <c r="P2953" i="16"/>
  <c r="Q2953" i="16"/>
  <c r="N2954" i="16"/>
  <c r="O2954" i="16"/>
  <c r="P2954" i="16"/>
  <c r="Q2954" i="16"/>
  <c r="N2955" i="16"/>
  <c r="O2955" i="16"/>
  <c r="P2955" i="16"/>
  <c r="Q2955" i="16"/>
  <c r="N2956" i="16"/>
  <c r="O2956" i="16"/>
  <c r="P2956" i="16"/>
  <c r="Q2956" i="16"/>
  <c r="S2956" i="16"/>
  <c r="N2957" i="16"/>
  <c r="O2957" i="16"/>
  <c r="P2957" i="16"/>
  <c r="Q2957" i="16"/>
  <c r="S2957" i="16"/>
  <c r="N2958" i="16"/>
  <c r="O2958" i="16"/>
  <c r="P2958" i="16"/>
  <c r="Q2958" i="16"/>
  <c r="N2959" i="16"/>
  <c r="O2959" i="16"/>
  <c r="P2959" i="16"/>
  <c r="Q2959" i="16"/>
  <c r="N2960" i="16"/>
  <c r="O2960" i="16"/>
  <c r="P2960" i="16"/>
  <c r="Q2960" i="16"/>
  <c r="N2961" i="16"/>
  <c r="O2961" i="16"/>
  <c r="P2961" i="16"/>
  <c r="Q2961" i="16"/>
  <c r="N2962" i="16"/>
  <c r="O2962" i="16"/>
  <c r="P2962" i="16"/>
  <c r="Q2962" i="16"/>
  <c r="S2962" i="16"/>
  <c r="N2963" i="16"/>
  <c r="O2963" i="16"/>
  <c r="P2963" i="16"/>
  <c r="Q2963" i="16"/>
  <c r="S2963" i="16"/>
  <c r="N2964" i="16"/>
  <c r="O2964" i="16"/>
  <c r="P2964" i="16"/>
  <c r="Q2964" i="16"/>
  <c r="N2965" i="16"/>
  <c r="O2965" i="16"/>
  <c r="P2965" i="16"/>
  <c r="Q2965" i="16"/>
  <c r="N2966" i="16"/>
  <c r="O2966" i="16"/>
  <c r="P2966" i="16"/>
  <c r="Q2966" i="16"/>
  <c r="N2967" i="16"/>
  <c r="O2967" i="16"/>
  <c r="P2967" i="16"/>
  <c r="Q2967" i="16"/>
  <c r="N2968" i="16"/>
  <c r="O2968" i="16"/>
  <c r="P2968" i="16"/>
  <c r="Q2968" i="16"/>
  <c r="S2968" i="16"/>
  <c r="N2969" i="16"/>
  <c r="O2969" i="16"/>
  <c r="P2969" i="16"/>
  <c r="Q2969" i="16"/>
  <c r="S2969" i="16"/>
  <c r="N2970" i="16"/>
  <c r="O2970" i="16"/>
  <c r="P2970" i="16"/>
  <c r="Q2970" i="16"/>
  <c r="N2971" i="16"/>
  <c r="O2971" i="16"/>
  <c r="P2971" i="16"/>
  <c r="Q2971" i="16"/>
  <c r="N2972" i="16"/>
  <c r="O2972" i="16"/>
  <c r="P2972" i="16"/>
  <c r="Q2972" i="16"/>
  <c r="N2973" i="16"/>
  <c r="O2973" i="16"/>
  <c r="P2973" i="16"/>
  <c r="Q2973" i="16"/>
  <c r="N2974" i="16"/>
  <c r="O2974" i="16"/>
  <c r="P2974" i="16"/>
  <c r="Q2974" i="16"/>
  <c r="S2974" i="16"/>
  <c r="N2975" i="16"/>
  <c r="O2975" i="16"/>
  <c r="P2975" i="16"/>
  <c r="Q2975" i="16"/>
  <c r="S2975" i="16"/>
  <c r="N2976" i="16"/>
  <c r="O2976" i="16"/>
  <c r="P2976" i="16"/>
  <c r="Q2976" i="16"/>
  <c r="N2977" i="16"/>
  <c r="O2977" i="16"/>
  <c r="P2977" i="16"/>
  <c r="Q2977" i="16"/>
  <c r="N2978" i="16"/>
  <c r="O2978" i="16"/>
  <c r="P2978" i="16"/>
  <c r="Q2978" i="16"/>
  <c r="N2979" i="16"/>
  <c r="O2979" i="16"/>
  <c r="P2979" i="16"/>
  <c r="Q2979" i="16"/>
  <c r="N2980" i="16"/>
  <c r="O2980" i="16"/>
  <c r="P2980" i="16"/>
  <c r="Q2980" i="16"/>
  <c r="S2980" i="16"/>
  <c r="N2981" i="16"/>
  <c r="O2981" i="16"/>
  <c r="P2981" i="16"/>
  <c r="Q2981" i="16"/>
  <c r="S2981" i="16"/>
  <c r="N2982" i="16"/>
  <c r="O2982" i="16"/>
  <c r="P2982" i="16"/>
  <c r="Q2982" i="16"/>
  <c r="N2983" i="16"/>
  <c r="O2983" i="16"/>
  <c r="P2983" i="16"/>
  <c r="Q2983" i="16"/>
  <c r="N2984" i="16"/>
  <c r="O2984" i="16"/>
  <c r="P2984" i="16"/>
  <c r="Q2984" i="16"/>
  <c r="N2985" i="16"/>
  <c r="O2985" i="16"/>
  <c r="P2985" i="16"/>
  <c r="Q2985" i="16"/>
  <c r="N2986" i="16"/>
  <c r="O2986" i="16"/>
  <c r="P2986" i="16"/>
  <c r="S2986" i="16" s="1"/>
  <c r="Q2986" i="16"/>
  <c r="N2987" i="16"/>
  <c r="O2987" i="16"/>
  <c r="P2987" i="16"/>
  <c r="Q2987" i="16"/>
  <c r="S2987" i="16"/>
  <c r="N2988" i="16"/>
  <c r="O2988" i="16"/>
  <c r="P2988" i="16"/>
  <c r="Q2988" i="16"/>
  <c r="S2988" i="16"/>
  <c r="N2989" i="16"/>
  <c r="O2989" i="16"/>
  <c r="P2989" i="16"/>
  <c r="Q2989" i="16"/>
  <c r="N2990" i="16"/>
  <c r="O2990" i="16"/>
  <c r="P2990" i="16"/>
  <c r="Q2990" i="16"/>
  <c r="N2991" i="16"/>
  <c r="O2991" i="16"/>
  <c r="P2991" i="16"/>
  <c r="Q2991" i="16"/>
  <c r="N2992" i="16"/>
  <c r="O2992" i="16"/>
  <c r="P2992" i="16"/>
  <c r="S2992" i="16" s="1"/>
  <c r="Q2992" i="16"/>
  <c r="N2993" i="16"/>
  <c r="O2993" i="16"/>
  <c r="P2993" i="16"/>
  <c r="Q2993" i="16"/>
  <c r="S2993" i="16"/>
  <c r="N2994" i="16"/>
  <c r="O2994" i="16"/>
  <c r="P2994" i="16"/>
  <c r="Q2994" i="16"/>
  <c r="S2994" i="16"/>
  <c r="N2995" i="16"/>
  <c r="O2995" i="16"/>
  <c r="P2995" i="16"/>
  <c r="Q2995" i="16"/>
  <c r="N2996" i="16"/>
  <c r="O2996" i="16"/>
  <c r="P2996" i="16"/>
  <c r="Q2996" i="16"/>
  <c r="N2997" i="16"/>
  <c r="O2997" i="16"/>
  <c r="P2997" i="16"/>
  <c r="Q2997" i="16"/>
  <c r="N2998" i="16"/>
  <c r="O2998" i="16"/>
  <c r="P2998" i="16"/>
  <c r="S2998" i="16" s="1"/>
  <c r="Q2998" i="16"/>
  <c r="N2999" i="16"/>
  <c r="O2999" i="16"/>
  <c r="P2999" i="16"/>
  <c r="Q2999" i="16"/>
  <c r="S2999" i="16"/>
  <c r="N3000" i="16"/>
  <c r="O3000" i="16"/>
  <c r="P3000" i="16"/>
  <c r="Q3000" i="16"/>
  <c r="S3000" i="16"/>
  <c r="N3001" i="16"/>
  <c r="O3001" i="16"/>
  <c r="P3001" i="16"/>
  <c r="Q3001" i="16"/>
  <c r="N3002" i="16"/>
  <c r="O3002" i="16"/>
  <c r="P3002" i="16"/>
  <c r="Q3002" i="16"/>
  <c r="N3003" i="16"/>
  <c r="O3003" i="16"/>
  <c r="P3003" i="16"/>
  <c r="Q3003" i="16"/>
  <c r="N3004" i="16"/>
  <c r="O3004" i="16"/>
  <c r="P3004" i="16"/>
  <c r="Q3004" i="16"/>
  <c r="S3004" i="16"/>
  <c r="N3005" i="16"/>
  <c r="O3005" i="16"/>
  <c r="P3005" i="16"/>
  <c r="S3005" i="16" s="1"/>
  <c r="Q3005" i="16"/>
  <c r="N3006" i="16"/>
  <c r="O3006" i="16"/>
  <c r="P3006" i="16"/>
  <c r="Q3006" i="16"/>
  <c r="N3007" i="16"/>
  <c r="O3007" i="16"/>
  <c r="P3007" i="16"/>
  <c r="Q3007" i="16"/>
  <c r="N3008" i="16"/>
  <c r="O3008" i="16"/>
  <c r="P3008" i="16"/>
  <c r="Q3008" i="16"/>
  <c r="N3009" i="16"/>
  <c r="O3009" i="16"/>
  <c r="P3009" i="16"/>
  <c r="Q3009" i="16"/>
  <c r="N3010" i="16"/>
  <c r="O3010" i="16"/>
  <c r="P3010" i="16"/>
  <c r="S3010" i="16" s="1"/>
  <c r="Q3010" i="16"/>
  <c r="N3011" i="16"/>
  <c r="O3011" i="16"/>
  <c r="P3011" i="16"/>
  <c r="Q3011" i="16"/>
  <c r="S3011" i="16"/>
  <c r="N3012" i="16"/>
  <c r="O3012" i="16"/>
  <c r="P3012" i="16"/>
  <c r="Q3012" i="16"/>
  <c r="S3012" i="16"/>
  <c r="N3013" i="16"/>
  <c r="O3013" i="16"/>
  <c r="P3013" i="16"/>
  <c r="Q3013" i="16"/>
  <c r="N3014" i="16"/>
  <c r="O3014" i="16"/>
  <c r="P3014" i="16"/>
  <c r="Q3014" i="16"/>
  <c r="N3015" i="16"/>
  <c r="O3015" i="16"/>
  <c r="P3015" i="16"/>
  <c r="Q3015" i="16"/>
  <c r="N3016" i="16"/>
  <c r="O3016" i="16"/>
  <c r="P3016" i="16"/>
  <c r="S3016" i="16" s="1"/>
  <c r="Q3016" i="16"/>
  <c r="N3017" i="16"/>
  <c r="O3017" i="16"/>
  <c r="P3017" i="16"/>
  <c r="Q3017" i="16"/>
  <c r="S3017" i="16"/>
  <c r="N3018" i="16"/>
  <c r="O3018" i="16"/>
  <c r="P3018" i="16"/>
  <c r="Q3018" i="16"/>
  <c r="S3018" i="16"/>
  <c r="N3019" i="16"/>
  <c r="O3019" i="16"/>
  <c r="P3019" i="16"/>
  <c r="Q3019" i="16"/>
  <c r="N3020" i="16"/>
  <c r="O3020" i="16"/>
  <c r="P3020" i="16"/>
  <c r="Q3020" i="16"/>
  <c r="N3021" i="16"/>
  <c r="O3021" i="16"/>
  <c r="P3021" i="16"/>
  <c r="Q3021" i="16"/>
  <c r="N3022" i="16"/>
  <c r="O3022" i="16"/>
  <c r="P3022" i="16"/>
  <c r="Q3022" i="16"/>
  <c r="S3022" i="16"/>
  <c r="N3023" i="16"/>
  <c r="O3023" i="16"/>
  <c r="P3023" i="16"/>
  <c r="S3023" i="16" s="1"/>
  <c r="Q3023" i="16"/>
  <c r="N3024" i="16"/>
  <c r="O3024" i="16"/>
  <c r="P3024" i="16"/>
  <c r="Q3024" i="16"/>
  <c r="N3025" i="16"/>
  <c r="O3025" i="16"/>
  <c r="P3025" i="16"/>
  <c r="Q3025" i="16"/>
  <c r="N3026" i="16"/>
  <c r="O3026" i="16"/>
  <c r="P3026" i="16"/>
  <c r="Q3026" i="16"/>
  <c r="N3027" i="16"/>
  <c r="O3027" i="16"/>
  <c r="P3027" i="16"/>
  <c r="Q3027" i="16"/>
  <c r="N3028" i="16"/>
  <c r="O3028" i="16"/>
  <c r="P3028" i="16"/>
  <c r="S3028" i="16" s="1"/>
  <c r="Q3028" i="16"/>
  <c r="N3029" i="16"/>
  <c r="O3029" i="16"/>
  <c r="P3029" i="16"/>
  <c r="Q3029" i="16"/>
  <c r="S3029" i="16"/>
  <c r="N3030" i="16"/>
  <c r="O3030" i="16"/>
  <c r="P3030" i="16"/>
  <c r="Q3030" i="16"/>
  <c r="S3030" i="16"/>
  <c r="N3031" i="16"/>
  <c r="O3031" i="16"/>
  <c r="P3031" i="16"/>
  <c r="Q3031" i="16"/>
  <c r="N3032" i="16"/>
  <c r="O3032" i="16"/>
  <c r="P3032" i="16"/>
  <c r="Q3032" i="16"/>
  <c r="N3033" i="16"/>
  <c r="O3033" i="16"/>
  <c r="P3033" i="16"/>
  <c r="Q3033" i="16"/>
  <c r="N3034" i="16"/>
  <c r="O3034" i="16"/>
  <c r="P3034" i="16"/>
  <c r="S3034" i="16" s="1"/>
  <c r="Q3034" i="16"/>
  <c r="N3035" i="16"/>
  <c r="O3035" i="16"/>
  <c r="P3035" i="16"/>
  <c r="Q3035" i="16"/>
  <c r="S3035" i="16"/>
  <c r="N3036" i="16"/>
  <c r="O3036" i="16"/>
  <c r="P3036" i="16"/>
  <c r="Q3036" i="16"/>
  <c r="S3036" i="16"/>
  <c r="N3037" i="16"/>
  <c r="O3037" i="16"/>
  <c r="P3037" i="16"/>
  <c r="Q3037" i="16"/>
  <c r="N3038" i="16"/>
  <c r="O3038" i="16"/>
  <c r="P3038" i="16"/>
  <c r="Q3038" i="16"/>
  <c r="N3039" i="16"/>
  <c r="O3039" i="16"/>
  <c r="P3039" i="16"/>
  <c r="Q3039" i="16"/>
  <c r="N3040" i="16"/>
  <c r="O3040" i="16"/>
  <c r="P3040" i="16"/>
  <c r="Q3040" i="16"/>
  <c r="S3040" i="16"/>
  <c r="N3041" i="16"/>
  <c r="O3041" i="16"/>
  <c r="P3041" i="16"/>
  <c r="S3041" i="16" s="1"/>
  <c r="Q3041" i="16"/>
  <c r="N3042" i="16"/>
  <c r="O3042" i="16"/>
  <c r="P3042" i="16"/>
  <c r="Q3042" i="16"/>
  <c r="N3043" i="16"/>
  <c r="O3043" i="16"/>
  <c r="P3043" i="16"/>
  <c r="Q3043" i="16"/>
  <c r="N3044" i="16"/>
  <c r="O3044" i="16"/>
  <c r="P3044" i="16"/>
  <c r="Q3044" i="16"/>
  <c r="N3045" i="16"/>
  <c r="O3045" i="16"/>
  <c r="P3045" i="16"/>
  <c r="Q3045" i="16"/>
  <c r="N3046" i="16"/>
  <c r="O3046" i="16"/>
  <c r="P3046" i="16"/>
  <c r="S3046" i="16" s="1"/>
  <c r="Q3046" i="16"/>
  <c r="N3047" i="16"/>
  <c r="O3047" i="16"/>
  <c r="P3047" i="16"/>
  <c r="Q3047" i="16"/>
  <c r="S3047" i="16"/>
  <c r="N3048" i="16"/>
  <c r="O3048" i="16"/>
  <c r="P3048" i="16"/>
  <c r="Q3048" i="16"/>
  <c r="S3048" i="16"/>
  <c r="N3049" i="16"/>
  <c r="O3049" i="16"/>
  <c r="P3049" i="16"/>
  <c r="Q3049" i="16"/>
  <c r="N3050" i="16"/>
  <c r="O3050" i="16"/>
  <c r="P3050" i="16"/>
  <c r="Q3050" i="16"/>
  <c r="N3051" i="16"/>
  <c r="O3051" i="16"/>
  <c r="P3051" i="16"/>
  <c r="Q3051" i="16"/>
  <c r="N3052" i="16"/>
  <c r="O3052" i="16"/>
  <c r="P3052" i="16"/>
  <c r="S3052" i="16" s="1"/>
  <c r="Q3052" i="16"/>
  <c r="N3053" i="16"/>
  <c r="O3053" i="16"/>
  <c r="P3053" i="16"/>
  <c r="Q3053" i="16"/>
  <c r="N3054" i="16"/>
  <c r="O3054" i="16"/>
  <c r="P3054" i="16"/>
  <c r="Q3054" i="16"/>
  <c r="S3054" i="16"/>
  <c r="N3055" i="16"/>
  <c r="O3055" i="16"/>
  <c r="P3055" i="16"/>
  <c r="Q3055" i="16"/>
  <c r="N3056" i="16"/>
  <c r="O3056" i="16"/>
  <c r="P3056" i="16"/>
  <c r="Q3056" i="16"/>
  <c r="N3057" i="16"/>
  <c r="O3057" i="16"/>
  <c r="P3057" i="16"/>
  <c r="Q3057" i="16"/>
  <c r="N3058" i="16"/>
  <c r="O3058" i="16"/>
  <c r="P3058" i="16"/>
  <c r="Q3058" i="16"/>
  <c r="N3059" i="16"/>
  <c r="O3059" i="16"/>
  <c r="P3059" i="16"/>
  <c r="Q3059" i="16"/>
  <c r="S3059" i="16"/>
  <c r="N3060" i="16"/>
  <c r="O3060" i="16"/>
  <c r="P3060" i="16"/>
  <c r="Q3060" i="16"/>
  <c r="N3061" i="16"/>
  <c r="O3061" i="16"/>
  <c r="P3061" i="16"/>
  <c r="Q3061" i="16"/>
  <c r="N3062" i="16"/>
  <c r="O3062" i="16"/>
  <c r="P3062" i="16"/>
  <c r="Q3062" i="16"/>
  <c r="N3063" i="16"/>
  <c r="O3063" i="16"/>
  <c r="P3063" i="16"/>
  <c r="Q3063" i="16"/>
  <c r="N3064" i="16"/>
  <c r="O3064" i="16"/>
  <c r="P3064" i="16"/>
  <c r="Q3064" i="16"/>
  <c r="S3064" i="16"/>
  <c r="N3065" i="16"/>
  <c r="O3065" i="16"/>
  <c r="P3065" i="16"/>
  <c r="Q3065" i="16"/>
  <c r="N3066" i="16"/>
  <c r="O3066" i="16"/>
  <c r="P3066" i="16"/>
  <c r="Q3066" i="16"/>
  <c r="N3067" i="16"/>
  <c r="O3067" i="16"/>
  <c r="P3067" i="16"/>
  <c r="Q3067" i="16"/>
  <c r="N3068" i="16"/>
  <c r="O3068" i="16"/>
  <c r="P3068" i="16"/>
  <c r="S3068" i="16" s="1"/>
  <c r="Q3068" i="16"/>
  <c r="N3069" i="16"/>
  <c r="O3069" i="16"/>
  <c r="P3069" i="16"/>
  <c r="Q3069" i="16"/>
  <c r="N3070" i="16"/>
  <c r="O3070" i="16"/>
  <c r="P3070" i="16"/>
  <c r="Q3070" i="16"/>
  <c r="N3071" i="16"/>
  <c r="O3071" i="16"/>
  <c r="P3071" i="16"/>
  <c r="S3071" i="16" s="1"/>
  <c r="Q3071" i="16"/>
  <c r="N3072" i="16"/>
  <c r="O3072" i="16"/>
  <c r="P3072" i="16"/>
  <c r="Q3072" i="16"/>
  <c r="S3072" i="16"/>
  <c r="N3073" i="16"/>
  <c r="O3073" i="16"/>
  <c r="P3073" i="16"/>
  <c r="Q3073" i="16"/>
  <c r="S3073" i="16"/>
  <c r="N3074" i="16"/>
  <c r="O3074" i="16"/>
  <c r="P3074" i="16"/>
  <c r="Q3074" i="16"/>
  <c r="N3075" i="16"/>
  <c r="O3075" i="16"/>
  <c r="P3075" i="16"/>
  <c r="Q3075" i="16"/>
  <c r="S3075" i="16"/>
  <c r="N3076" i="16"/>
  <c r="O3076" i="16"/>
  <c r="P3076" i="16"/>
  <c r="Q3076" i="16"/>
  <c r="N3077" i="16"/>
  <c r="O3077" i="16"/>
  <c r="P3077" i="16"/>
  <c r="Q3077" i="16"/>
  <c r="N3078" i="16"/>
  <c r="O3078" i="16"/>
  <c r="P3078" i="16"/>
  <c r="Q3078" i="16"/>
  <c r="N3079" i="16"/>
  <c r="O3079" i="16"/>
  <c r="P3079" i="16"/>
  <c r="S3079" i="16" s="1"/>
  <c r="Q3079" i="16"/>
  <c r="N3080" i="16"/>
  <c r="O3080" i="16"/>
  <c r="P3080" i="16"/>
  <c r="Q3080" i="16"/>
  <c r="N3081" i="16"/>
  <c r="O3081" i="16"/>
  <c r="P3081" i="16"/>
  <c r="Q3081" i="16"/>
  <c r="S3081" i="16"/>
  <c r="N3082" i="16"/>
  <c r="O3082" i="16"/>
  <c r="P3082" i="16"/>
  <c r="Q3082" i="16"/>
  <c r="N3083" i="16"/>
  <c r="O3083" i="16"/>
  <c r="P3083" i="16"/>
  <c r="Q3083" i="16"/>
  <c r="N3084" i="16"/>
  <c r="O3084" i="16"/>
  <c r="P3084" i="16"/>
  <c r="Q3084" i="16"/>
  <c r="N3085" i="16"/>
  <c r="O3085" i="16"/>
  <c r="P3085" i="16"/>
  <c r="S3085" i="16" s="1"/>
  <c r="Q3085" i="16"/>
  <c r="N3086" i="16"/>
  <c r="O3086" i="16"/>
  <c r="P3086" i="16"/>
  <c r="Q3086" i="16"/>
  <c r="N3087" i="16"/>
  <c r="O3087" i="16"/>
  <c r="P3087" i="16"/>
  <c r="Q3087" i="16"/>
  <c r="S3087" i="16"/>
  <c r="N3088" i="16"/>
  <c r="O3088" i="16"/>
  <c r="P3088" i="16"/>
  <c r="Q3088" i="16"/>
  <c r="N3089" i="16"/>
  <c r="O3089" i="16"/>
  <c r="P3089" i="16"/>
  <c r="Q3089" i="16"/>
  <c r="N3090" i="16"/>
  <c r="O3090" i="16"/>
  <c r="P3090" i="16"/>
  <c r="Q3090" i="16"/>
  <c r="N3091" i="16"/>
  <c r="O3091" i="16"/>
  <c r="P3091" i="16"/>
  <c r="S3091" i="16" s="1"/>
  <c r="Q3091" i="16"/>
  <c r="N3092" i="16"/>
  <c r="O3092" i="16"/>
  <c r="P3092" i="16"/>
  <c r="Q3092" i="16"/>
  <c r="N3093" i="16"/>
  <c r="O3093" i="16"/>
  <c r="P3093" i="16"/>
  <c r="Q3093" i="16"/>
  <c r="S3093" i="16"/>
  <c r="N3094" i="16"/>
  <c r="O3094" i="16"/>
  <c r="P3094" i="16"/>
  <c r="Q3094" i="16"/>
  <c r="N3095" i="16"/>
  <c r="O3095" i="16"/>
  <c r="P3095" i="16"/>
  <c r="Q3095" i="16"/>
  <c r="N3096" i="16"/>
  <c r="O3096" i="16"/>
  <c r="P3096" i="16"/>
  <c r="Q3096" i="16"/>
  <c r="N3097" i="16"/>
  <c r="O3097" i="16"/>
  <c r="P3097" i="16"/>
  <c r="S3097" i="16" s="1"/>
  <c r="Q3097" i="16"/>
  <c r="N3098" i="16"/>
  <c r="O3098" i="16"/>
  <c r="P3098" i="16"/>
  <c r="Q3098" i="16"/>
  <c r="N3099" i="16"/>
  <c r="O3099" i="16"/>
  <c r="P3099" i="16"/>
  <c r="Q3099" i="16"/>
  <c r="S3099" i="16"/>
  <c r="N3100" i="16"/>
  <c r="O3100" i="16"/>
  <c r="P3100" i="16"/>
  <c r="Q3100" i="16"/>
  <c r="N3101" i="16"/>
  <c r="O3101" i="16"/>
  <c r="P3101" i="16"/>
  <c r="Q3101" i="16"/>
  <c r="N3102" i="16"/>
  <c r="O3102" i="16"/>
  <c r="P3102" i="16"/>
  <c r="Q3102" i="16"/>
  <c r="N3103" i="16"/>
  <c r="O3103" i="16"/>
  <c r="P3103" i="16"/>
  <c r="S3103" i="16" s="1"/>
  <c r="Q3103" i="16"/>
  <c r="N3104" i="16"/>
  <c r="O3104" i="16"/>
  <c r="P3104" i="16"/>
  <c r="Q3104" i="16"/>
  <c r="N3105" i="16"/>
  <c r="O3105" i="16"/>
  <c r="P3105" i="16"/>
  <c r="Q3105" i="16"/>
  <c r="S3105" i="16"/>
  <c r="N3106" i="16"/>
  <c r="O3106" i="16"/>
  <c r="P3106" i="16"/>
  <c r="Q3106" i="16"/>
  <c r="N3107" i="16"/>
  <c r="O3107" i="16"/>
  <c r="P3107" i="16"/>
  <c r="Q3107" i="16"/>
  <c r="N3108" i="16"/>
  <c r="O3108" i="16"/>
  <c r="P3108" i="16"/>
  <c r="Q3108" i="16"/>
  <c r="N3109" i="16"/>
  <c r="O3109" i="16"/>
  <c r="P3109" i="16"/>
  <c r="S3109" i="16" s="1"/>
  <c r="Q3109" i="16"/>
  <c r="N3110" i="16"/>
  <c r="O3110" i="16"/>
  <c r="P3110" i="16"/>
  <c r="Q3110" i="16"/>
  <c r="N3111" i="16"/>
  <c r="O3111" i="16"/>
  <c r="P3111" i="16"/>
  <c r="Q3111" i="16"/>
  <c r="S3111" i="16"/>
  <c r="N3112" i="16"/>
  <c r="O3112" i="16"/>
  <c r="P3112" i="16"/>
  <c r="Q3112" i="16"/>
  <c r="N3113" i="16"/>
  <c r="O3113" i="16"/>
  <c r="P3113" i="16"/>
  <c r="Q3113" i="16"/>
  <c r="N3114" i="16"/>
  <c r="O3114" i="16"/>
  <c r="P3114" i="16"/>
  <c r="Q3114" i="16"/>
  <c r="N3115" i="16"/>
  <c r="O3115" i="16"/>
  <c r="P3115" i="16"/>
  <c r="S3115" i="16" s="1"/>
  <c r="Q3115" i="16"/>
  <c r="N3116" i="16"/>
  <c r="O3116" i="16"/>
  <c r="P3116" i="16"/>
  <c r="Q3116" i="16"/>
  <c r="N3117" i="16"/>
  <c r="O3117" i="16"/>
  <c r="P3117" i="16"/>
  <c r="Q3117" i="16"/>
  <c r="S3117" i="16"/>
  <c r="N3118" i="16"/>
  <c r="O3118" i="16"/>
  <c r="P3118" i="16"/>
  <c r="Q3118" i="16"/>
  <c r="N3119" i="16"/>
  <c r="O3119" i="16"/>
  <c r="P3119" i="16"/>
  <c r="Q3119" i="16"/>
  <c r="N3120" i="16"/>
  <c r="O3120" i="16"/>
  <c r="P3120" i="16"/>
  <c r="Q3120" i="16"/>
  <c r="N3121" i="16"/>
  <c r="O3121" i="16"/>
  <c r="P3121" i="16"/>
  <c r="S3121" i="16" s="1"/>
  <c r="Q3121" i="16"/>
  <c r="N3122" i="16"/>
  <c r="O3122" i="16"/>
  <c r="P3122" i="16"/>
  <c r="Q3122" i="16"/>
  <c r="N3123" i="16"/>
  <c r="O3123" i="16"/>
  <c r="P3123" i="16"/>
  <c r="Q3123" i="16"/>
  <c r="S3123" i="16"/>
  <c r="N3124" i="16"/>
  <c r="O3124" i="16"/>
  <c r="P3124" i="16"/>
  <c r="Q3124" i="16"/>
  <c r="N3125" i="16"/>
  <c r="O3125" i="16"/>
  <c r="P3125" i="16"/>
  <c r="Q3125" i="16"/>
  <c r="N3126" i="16"/>
  <c r="O3126" i="16"/>
  <c r="P3126" i="16"/>
  <c r="Q3126" i="16"/>
  <c r="N3127" i="16"/>
  <c r="O3127" i="16"/>
  <c r="P3127" i="16"/>
  <c r="S3127" i="16" s="1"/>
  <c r="Q3127" i="16"/>
  <c r="N3128" i="16"/>
  <c r="O3128" i="16"/>
  <c r="P3128" i="16"/>
  <c r="Q3128" i="16"/>
  <c r="N3129" i="16"/>
  <c r="O3129" i="16"/>
  <c r="P3129" i="16"/>
  <c r="Q3129" i="16"/>
  <c r="S3129" i="16"/>
  <c r="N3130" i="16"/>
  <c r="O3130" i="16"/>
  <c r="P3130" i="16"/>
  <c r="Q3130" i="16"/>
  <c r="N3131" i="16"/>
  <c r="O3131" i="16"/>
  <c r="P3131" i="16"/>
  <c r="Q3131" i="16"/>
  <c r="N3132" i="16"/>
  <c r="O3132" i="16"/>
  <c r="P3132" i="16"/>
  <c r="Q3132" i="16"/>
  <c r="N3133" i="16"/>
  <c r="O3133" i="16"/>
  <c r="P3133" i="16"/>
  <c r="S3133" i="16" s="1"/>
  <c r="Q3133" i="16"/>
  <c r="N3134" i="16"/>
  <c r="O3134" i="16"/>
  <c r="P3134" i="16"/>
  <c r="Q3134" i="16"/>
  <c r="N3135" i="16"/>
  <c r="O3135" i="16"/>
  <c r="P3135" i="16"/>
  <c r="Q3135" i="16"/>
  <c r="S3135" i="16"/>
  <c r="N3136" i="16"/>
  <c r="O3136" i="16"/>
  <c r="P3136" i="16"/>
  <c r="Q3136" i="16"/>
  <c r="N3137" i="16"/>
  <c r="O3137" i="16"/>
  <c r="P3137" i="16"/>
  <c r="Q3137" i="16"/>
  <c r="N3138" i="16"/>
  <c r="O3138" i="16"/>
  <c r="P3138" i="16"/>
  <c r="Q3138" i="16"/>
  <c r="N3139" i="16"/>
  <c r="O3139" i="16"/>
  <c r="P3139" i="16"/>
  <c r="S3139" i="16" s="1"/>
  <c r="Q3139" i="16"/>
  <c r="N3140" i="16"/>
  <c r="O3140" i="16"/>
  <c r="P3140" i="16"/>
  <c r="Q3140" i="16"/>
  <c r="N3141" i="16"/>
  <c r="O3141" i="16"/>
  <c r="P3141" i="16"/>
  <c r="Q3141" i="16"/>
  <c r="S3141" i="16"/>
  <c r="N3142" i="16"/>
  <c r="O3142" i="16"/>
  <c r="P3142" i="16"/>
  <c r="Q3142" i="16"/>
  <c r="N3143" i="16"/>
  <c r="O3143" i="16"/>
  <c r="P3143" i="16"/>
  <c r="Q3143" i="16"/>
  <c r="N3144" i="16"/>
  <c r="O3144" i="16"/>
  <c r="P3144" i="16"/>
  <c r="Q3144" i="16"/>
  <c r="N3145" i="16"/>
  <c r="O3145" i="16"/>
  <c r="P3145" i="16"/>
  <c r="S3145" i="16" s="1"/>
  <c r="Q3145" i="16"/>
  <c r="N3146" i="16"/>
  <c r="O3146" i="16"/>
  <c r="P3146" i="16"/>
  <c r="Q3146" i="16"/>
  <c r="N3147" i="16"/>
  <c r="O3147" i="16"/>
  <c r="P3147" i="16"/>
  <c r="Q3147" i="16"/>
  <c r="S3147" i="16"/>
  <c r="N3148" i="16"/>
  <c r="O3148" i="16"/>
  <c r="P3148" i="16"/>
  <c r="Q3148" i="16"/>
  <c r="N3149" i="16"/>
  <c r="O3149" i="16"/>
  <c r="P3149" i="16"/>
  <c r="Q3149" i="16"/>
  <c r="N3150" i="16"/>
  <c r="O3150" i="16"/>
  <c r="P3150" i="16"/>
  <c r="Q3150" i="16"/>
  <c r="N3151" i="16"/>
  <c r="O3151" i="16"/>
  <c r="P3151" i="16"/>
  <c r="S3151" i="16" s="1"/>
  <c r="Q3151" i="16"/>
  <c r="N3152" i="16"/>
  <c r="O3152" i="16"/>
  <c r="P3152" i="16"/>
  <c r="Q3152" i="16"/>
  <c r="N3153" i="16"/>
  <c r="O3153" i="16"/>
  <c r="P3153" i="16"/>
  <c r="Q3153" i="16"/>
  <c r="S3153" i="16"/>
  <c r="N3154" i="16"/>
  <c r="O3154" i="16"/>
  <c r="P3154" i="16"/>
  <c r="Q3154" i="16"/>
  <c r="N3155" i="16"/>
  <c r="O3155" i="16"/>
  <c r="P3155" i="16"/>
  <c r="Q3155" i="16"/>
  <c r="N3156" i="16"/>
  <c r="O3156" i="16"/>
  <c r="P3156" i="16"/>
  <c r="Q3156" i="16"/>
  <c r="N3157" i="16"/>
  <c r="O3157" i="16"/>
  <c r="P3157" i="16"/>
  <c r="S3157" i="16" s="1"/>
  <c r="Q3157" i="16"/>
  <c r="N3158" i="16"/>
  <c r="O3158" i="16"/>
  <c r="P3158" i="16"/>
  <c r="Q3158" i="16"/>
  <c r="N3159" i="16"/>
  <c r="O3159" i="16"/>
  <c r="P3159" i="16"/>
  <c r="Q3159" i="16"/>
  <c r="S3159" i="16"/>
  <c r="N3160" i="16"/>
  <c r="O3160" i="16"/>
  <c r="P3160" i="16"/>
  <c r="Q3160" i="16"/>
  <c r="N3161" i="16"/>
  <c r="O3161" i="16"/>
  <c r="P3161" i="16"/>
  <c r="Q3161" i="16"/>
  <c r="N3162" i="16"/>
  <c r="O3162" i="16"/>
  <c r="P3162" i="16"/>
  <c r="Q3162" i="16"/>
  <c r="N3163" i="16"/>
  <c r="O3163" i="16"/>
  <c r="P3163" i="16"/>
  <c r="S3163" i="16" s="1"/>
  <c r="Q3163" i="16"/>
  <c r="N3164" i="16"/>
  <c r="O3164" i="16"/>
  <c r="P3164" i="16"/>
  <c r="Q3164" i="16"/>
  <c r="N3165" i="16"/>
  <c r="O3165" i="16"/>
  <c r="P3165" i="16"/>
  <c r="Q3165" i="16"/>
  <c r="S3165" i="16"/>
  <c r="N3166" i="16"/>
  <c r="O3166" i="16"/>
  <c r="P3166" i="16"/>
  <c r="Q3166" i="16"/>
  <c r="N3167" i="16"/>
  <c r="O3167" i="16"/>
  <c r="P3167" i="16"/>
  <c r="Q3167" i="16"/>
  <c r="N3168" i="16"/>
  <c r="O3168" i="16"/>
  <c r="P3168" i="16"/>
  <c r="Q3168" i="16"/>
  <c r="N3169" i="16"/>
  <c r="O3169" i="16"/>
  <c r="P3169" i="16"/>
  <c r="S3169" i="16" s="1"/>
  <c r="Q3169" i="16"/>
  <c r="N3170" i="16"/>
  <c r="O3170" i="16"/>
  <c r="P3170" i="16"/>
  <c r="Q3170" i="16"/>
  <c r="N3171" i="16"/>
  <c r="O3171" i="16"/>
  <c r="P3171" i="16"/>
  <c r="Q3171" i="16"/>
  <c r="S3171" i="16"/>
  <c r="N3172" i="16"/>
  <c r="O3172" i="16"/>
  <c r="P3172" i="16"/>
  <c r="Q3172" i="16"/>
  <c r="N3173" i="16"/>
  <c r="O3173" i="16"/>
  <c r="P3173" i="16"/>
  <c r="Q3173" i="16"/>
  <c r="N3174" i="16"/>
  <c r="O3174" i="16"/>
  <c r="P3174" i="16"/>
  <c r="Q3174" i="16"/>
  <c r="N3175" i="16"/>
  <c r="O3175" i="16"/>
  <c r="P3175" i="16"/>
  <c r="S3175" i="16" s="1"/>
  <c r="Q3175" i="16"/>
  <c r="N3176" i="16"/>
  <c r="O3176" i="16"/>
  <c r="P3176" i="16"/>
  <c r="Q3176" i="16"/>
  <c r="N3177" i="16"/>
  <c r="O3177" i="16"/>
  <c r="P3177" i="16"/>
  <c r="Q3177" i="16"/>
  <c r="S3177" i="16"/>
  <c r="N3178" i="16"/>
  <c r="O3178" i="16"/>
  <c r="P3178" i="16"/>
  <c r="Q3178" i="16"/>
  <c r="N3179" i="16"/>
  <c r="O3179" i="16"/>
  <c r="P3179" i="16"/>
  <c r="Q3179" i="16"/>
  <c r="N3180" i="16"/>
  <c r="O3180" i="16"/>
  <c r="P3180" i="16"/>
  <c r="Q3180" i="16"/>
  <c r="N3181" i="16"/>
  <c r="O3181" i="16"/>
  <c r="P3181" i="16"/>
  <c r="S3181" i="16" s="1"/>
  <c r="Q3181" i="16"/>
  <c r="N3182" i="16"/>
  <c r="O3182" i="16"/>
  <c r="P3182" i="16"/>
  <c r="Q3182" i="16"/>
  <c r="N3183" i="16"/>
  <c r="O3183" i="16"/>
  <c r="P3183" i="16"/>
  <c r="Q3183" i="16"/>
  <c r="S3183" i="16"/>
  <c r="N3184" i="16"/>
  <c r="O3184" i="16"/>
  <c r="P3184" i="16"/>
  <c r="Q3184" i="16"/>
  <c r="N3185" i="16"/>
  <c r="O3185" i="16"/>
  <c r="P3185" i="16"/>
  <c r="Q3185" i="16"/>
  <c r="N3186" i="16"/>
  <c r="O3186" i="16"/>
  <c r="P3186" i="16"/>
  <c r="Q3186" i="16"/>
  <c r="N3187" i="16"/>
  <c r="O3187" i="16"/>
  <c r="P3187" i="16"/>
  <c r="S3187" i="16" s="1"/>
  <c r="Q3187" i="16"/>
  <c r="N3188" i="16"/>
  <c r="O3188" i="16"/>
  <c r="P3188" i="16"/>
  <c r="Q3188" i="16"/>
  <c r="N3189" i="16"/>
  <c r="O3189" i="16"/>
  <c r="P3189" i="16"/>
  <c r="Q3189" i="16"/>
  <c r="S3189" i="16"/>
  <c r="N3190" i="16"/>
  <c r="O3190" i="16"/>
  <c r="P3190" i="16"/>
  <c r="Q3190" i="16"/>
  <c r="N3191" i="16"/>
  <c r="O3191" i="16"/>
  <c r="P3191" i="16"/>
  <c r="Q3191" i="16"/>
  <c r="N3192" i="16"/>
  <c r="O3192" i="16"/>
  <c r="P3192" i="16"/>
  <c r="Q3192" i="16"/>
  <c r="N3193" i="16"/>
  <c r="O3193" i="16"/>
  <c r="P3193" i="16"/>
  <c r="S3193" i="16" s="1"/>
  <c r="Q3193" i="16"/>
  <c r="N3194" i="16"/>
  <c r="O3194" i="16"/>
  <c r="P3194" i="16"/>
  <c r="Q3194" i="16"/>
  <c r="N3195" i="16"/>
  <c r="O3195" i="16"/>
  <c r="P3195" i="16"/>
  <c r="Q3195" i="16"/>
  <c r="S3195" i="16"/>
  <c r="N3196" i="16"/>
  <c r="O3196" i="16"/>
  <c r="P3196" i="16"/>
  <c r="Q3196" i="16"/>
  <c r="N3197" i="16"/>
  <c r="O3197" i="16"/>
  <c r="P3197" i="16"/>
  <c r="Q3197" i="16"/>
  <c r="N3198" i="16"/>
  <c r="O3198" i="16"/>
  <c r="P3198" i="16"/>
  <c r="Q3198" i="16"/>
  <c r="N3199" i="16"/>
  <c r="O3199" i="16"/>
  <c r="P3199" i="16"/>
  <c r="S3199" i="16" s="1"/>
  <c r="Q3199" i="16"/>
  <c r="N3200" i="16"/>
  <c r="O3200" i="16"/>
  <c r="P3200" i="16"/>
  <c r="Q3200" i="16"/>
  <c r="N3201" i="16"/>
  <c r="O3201" i="16"/>
  <c r="P3201" i="16"/>
  <c r="Q3201" i="16"/>
  <c r="S3201" i="16"/>
  <c r="N3202" i="16"/>
  <c r="O3202" i="16"/>
  <c r="P3202" i="16"/>
  <c r="Q3202" i="16"/>
  <c r="N3203" i="16"/>
  <c r="O3203" i="16"/>
  <c r="P3203" i="16"/>
  <c r="Q3203" i="16"/>
  <c r="N3204" i="16"/>
  <c r="O3204" i="16"/>
  <c r="P3204" i="16"/>
  <c r="Q3204" i="16"/>
  <c r="N3205" i="16"/>
  <c r="O3205" i="16"/>
  <c r="P3205" i="16"/>
  <c r="S3205" i="16" s="1"/>
  <c r="Q3205" i="16"/>
  <c r="N3206" i="16"/>
  <c r="O3206" i="16"/>
  <c r="P3206" i="16"/>
  <c r="Q3206" i="16"/>
  <c r="N3207" i="16"/>
  <c r="O3207" i="16"/>
  <c r="P3207" i="16"/>
  <c r="Q3207" i="16"/>
  <c r="S3207" i="16"/>
  <c r="N3208" i="16"/>
  <c r="O3208" i="16"/>
  <c r="P3208" i="16"/>
  <c r="Q3208" i="16"/>
  <c r="N3209" i="16"/>
  <c r="O3209" i="16"/>
  <c r="P3209" i="16"/>
  <c r="Q3209" i="16"/>
  <c r="N3210" i="16"/>
  <c r="O3210" i="16"/>
  <c r="P3210" i="16"/>
  <c r="Q3210" i="16"/>
  <c r="N3211" i="16"/>
  <c r="O3211" i="16"/>
  <c r="P3211" i="16"/>
  <c r="S3211" i="16" s="1"/>
  <c r="Q3211" i="16"/>
  <c r="N3212" i="16"/>
  <c r="O3212" i="16"/>
  <c r="P3212" i="16"/>
  <c r="Q3212" i="16"/>
  <c r="N3213" i="16"/>
  <c r="O3213" i="16"/>
  <c r="P3213" i="16"/>
  <c r="Q3213" i="16"/>
  <c r="S3213" i="16"/>
  <c r="N3214" i="16"/>
  <c r="O3214" i="16"/>
  <c r="P3214" i="16"/>
  <c r="Q3214" i="16"/>
  <c r="N3215" i="16"/>
  <c r="O3215" i="16"/>
  <c r="P3215" i="16"/>
  <c r="Q3215" i="16"/>
  <c r="N3216" i="16"/>
  <c r="O3216" i="16"/>
  <c r="P3216" i="16"/>
  <c r="Q3216" i="16"/>
  <c r="N3217" i="16"/>
  <c r="O3217" i="16"/>
  <c r="P3217" i="16"/>
  <c r="S3217" i="16" s="1"/>
  <c r="Q3217" i="16"/>
  <c r="N3218" i="16"/>
  <c r="O3218" i="16"/>
  <c r="P3218" i="16"/>
  <c r="Q3218" i="16"/>
  <c r="N3219" i="16"/>
  <c r="O3219" i="16"/>
  <c r="P3219" i="16"/>
  <c r="Q3219" i="16"/>
  <c r="S3219" i="16"/>
  <c r="N3220" i="16"/>
  <c r="O3220" i="16"/>
  <c r="P3220" i="16"/>
  <c r="Q3220" i="16"/>
  <c r="N3221" i="16"/>
  <c r="O3221" i="16"/>
  <c r="P3221" i="16"/>
  <c r="Q3221" i="16"/>
  <c r="N3222" i="16"/>
  <c r="O3222" i="16"/>
  <c r="P3222" i="16"/>
  <c r="Q3222" i="16"/>
  <c r="N3223" i="16"/>
  <c r="O3223" i="16"/>
  <c r="P3223" i="16"/>
  <c r="S3223" i="16" s="1"/>
  <c r="Q3223" i="16"/>
  <c r="N3224" i="16"/>
  <c r="O3224" i="16"/>
  <c r="P3224" i="16"/>
  <c r="Q3224" i="16"/>
  <c r="N3225" i="16"/>
  <c r="O3225" i="16"/>
  <c r="P3225" i="16"/>
  <c r="Q3225" i="16"/>
  <c r="S3225" i="16"/>
  <c r="N3226" i="16"/>
  <c r="O3226" i="16"/>
  <c r="P3226" i="16"/>
  <c r="Q3226" i="16"/>
  <c r="N3227" i="16"/>
  <c r="O3227" i="16"/>
  <c r="P3227" i="16"/>
  <c r="Q3227" i="16"/>
  <c r="N3228" i="16"/>
  <c r="O3228" i="16"/>
  <c r="P3228" i="16"/>
  <c r="Q3228" i="16"/>
  <c r="N3229" i="16"/>
  <c r="O3229" i="16"/>
  <c r="P3229" i="16"/>
  <c r="S3229" i="16" s="1"/>
  <c r="Q3229" i="16"/>
  <c r="N3230" i="16"/>
  <c r="O3230" i="16"/>
  <c r="P3230" i="16"/>
  <c r="Q3230" i="16"/>
  <c r="N3231" i="16"/>
  <c r="O3231" i="16"/>
  <c r="P3231" i="16"/>
  <c r="Q3231" i="16"/>
  <c r="S3231" i="16"/>
  <c r="N3232" i="16"/>
  <c r="O3232" i="16"/>
  <c r="P3232" i="16"/>
  <c r="Q3232" i="16"/>
  <c r="N3233" i="16"/>
  <c r="O3233" i="16"/>
  <c r="P3233" i="16"/>
  <c r="Q3233" i="16"/>
  <c r="N3234" i="16"/>
  <c r="O3234" i="16"/>
  <c r="P3234" i="16"/>
  <c r="Q3234" i="16"/>
  <c r="N3235" i="16"/>
  <c r="O3235" i="16"/>
  <c r="P3235" i="16"/>
  <c r="S3235" i="16" s="1"/>
  <c r="Q3235" i="16"/>
  <c r="N3236" i="16"/>
  <c r="O3236" i="16"/>
  <c r="P3236" i="16"/>
  <c r="Q3236" i="16"/>
  <c r="N3237" i="16"/>
  <c r="O3237" i="16"/>
  <c r="P3237" i="16"/>
  <c r="Q3237" i="16"/>
  <c r="S3237" i="16"/>
  <c r="N3238" i="16"/>
  <c r="O3238" i="16"/>
  <c r="P3238" i="16"/>
  <c r="Q3238" i="16"/>
  <c r="N3239" i="16"/>
  <c r="O3239" i="16"/>
  <c r="P3239" i="16"/>
  <c r="Q3239" i="16"/>
  <c r="N3240" i="16"/>
  <c r="O3240" i="16"/>
  <c r="P3240" i="16"/>
  <c r="Q3240" i="16"/>
  <c r="N3241" i="16"/>
  <c r="O3241" i="16"/>
  <c r="P3241" i="16"/>
  <c r="Q3241" i="16"/>
  <c r="S3241" i="16"/>
  <c r="N3242" i="16"/>
  <c r="O3242" i="16"/>
  <c r="P3242" i="16"/>
  <c r="Q3242" i="16"/>
  <c r="N3243" i="16"/>
  <c r="O3243" i="16"/>
  <c r="P3243" i="16"/>
  <c r="Q3243" i="16"/>
  <c r="S3243" i="16"/>
  <c r="N3244" i="16"/>
  <c r="O3244" i="16"/>
  <c r="P3244" i="16"/>
  <c r="Q3244" i="16"/>
  <c r="N3245" i="16"/>
  <c r="O3245" i="16"/>
  <c r="P3245" i="16"/>
  <c r="Q3245" i="16"/>
  <c r="N3246" i="16"/>
  <c r="O3246" i="16"/>
  <c r="P3246" i="16"/>
  <c r="Q3246" i="16"/>
  <c r="N3247" i="16"/>
  <c r="O3247" i="16"/>
  <c r="P3247" i="16"/>
  <c r="S3247" i="16" s="1"/>
  <c r="Q3247" i="16"/>
  <c r="N3248" i="16"/>
  <c r="O3248" i="16"/>
  <c r="P3248" i="16"/>
  <c r="Q3248" i="16"/>
  <c r="N3249" i="16"/>
  <c r="O3249" i="16"/>
  <c r="P3249" i="16"/>
  <c r="Q3249" i="16"/>
  <c r="N3250" i="16"/>
  <c r="O3250" i="16"/>
  <c r="P3250" i="16"/>
  <c r="Q3250" i="16"/>
  <c r="N3251" i="16"/>
  <c r="O3251" i="16"/>
  <c r="P3251" i="16"/>
  <c r="Q3251" i="16"/>
  <c r="N3252" i="16"/>
  <c r="O3252" i="16"/>
  <c r="P3252" i="16"/>
  <c r="Q3252" i="16"/>
  <c r="N3253" i="16"/>
  <c r="O3253" i="16"/>
  <c r="P3253" i="16"/>
  <c r="S3253" i="16" s="1"/>
  <c r="Q3253" i="16"/>
  <c r="N3254" i="16"/>
  <c r="O3254" i="16"/>
  <c r="P3254" i="16"/>
  <c r="Q3254" i="16"/>
  <c r="N3255" i="16"/>
  <c r="O3255" i="16"/>
  <c r="P3255" i="16"/>
  <c r="Q3255" i="16"/>
  <c r="S3255" i="16"/>
  <c r="N3256" i="16"/>
  <c r="O3256" i="16"/>
  <c r="P3256" i="16"/>
  <c r="Q3256" i="16"/>
  <c r="N3257" i="16"/>
  <c r="O3257" i="16"/>
  <c r="P3257" i="16"/>
  <c r="Q3257" i="16"/>
  <c r="N3258" i="16"/>
  <c r="O3258" i="16"/>
  <c r="P3258" i="16"/>
  <c r="Q3258" i="16"/>
  <c r="N3259" i="16"/>
  <c r="O3259" i="16"/>
  <c r="P3259" i="16"/>
  <c r="Q3259" i="16"/>
  <c r="S3259" i="16"/>
  <c r="N3260" i="16"/>
  <c r="O3260" i="16"/>
  <c r="P3260" i="16"/>
  <c r="Q3260" i="16"/>
  <c r="N3261" i="16"/>
  <c r="O3261" i="16"/>
  <c r="P3261" i="16"/>
  <c r="Q3261" i="16"/>
  <c r="S3261" i="16"/>
  <c r="N3262" i="16"/>
  <c r="O3262" i="16"/>
  <c r="P3262" i="16"/>
  <c r="Q3262" i="16"/>
  <c r="N3263" i="16"/>
  <c r="O3263" i="16"/>
  <c r="P3263" i="16"/>
  <c r="Q3263" i="16"/>
  <c r="N3264" i="16"/>
  <c r="O3264" i="16"/>
  <c r="P3264" i="16"/>
  <c r="Q3264" i="16"/>
  <c r="N3265" i="16"/>
  <c r="O3265" i="16"/>
  <c r="P3265" i="16"/>
  <c r="S3265" i="16" s="1"/>
  <c r="Q3265" i="16"/>
  <c r="N3266" i="16"/>
  <c r="O3266" i="16"/>
  <c r="P3266" i="16"/>
  <c r="Q3266" i="16"/>
  <c r="N3267" i="16"/>
  <c r="O3267" i="16"/>
  <c r="P3267" i="16"/>
  <c r="Q3267" i="16"/>
  <c r="N3268" i="16"/>
  <c r="O3268" i="16"/>
  <c r="P3268" i="16"/>
  <c r="Q3268" i="16"/>
  <c r="N3269" i="16"/>
  <c r="O3269" i="16"/>
  <c r="P3269" i="16"/>
  <c r="Q3269" i="16"/>
  <c r="N3270" i="16"/>
  <c r="O3270" i="16"/>
  <c r="P3270" i="16"/>
  <c r="Q3270" i="16"/>
  <c r="N3271" i="16"/>
  <c r="O3271" i="16"/>
  <c r="P3271" i="16"/>
  <c r="S3271" i="16" s="1"/>
  <c r="Q3271" i="16"/>
  <c r="N3272" i="16"/>
  <c r="O3272" i="16"/>
  <c r="P3272" i="16"/>
  <c r="Q3272" i="16"/>
  <c r="N3273" i="16"/>
  <c r="O3273" i="16"/>
  <c r="P3273" i="16"/>
  <c r="Q3273" i="16"/>
  <c r="S3273" i="16"/>
  <c r="N3274" i="16"/>
  <c r="O3274" i="16"/>
  <c r="P3274" i="16"/>
  <c r="Q3274" i="16"/>
  <c r="N3275" i="16"/>
  <c r="O3275" i="16"/>
  <c r="P3275" i="16"/>
  <c r="Q3275" i="16"/>
  <c r="N3276" i="16"/>
  <c r="O3276" i="16"/>
  <c r="P3276" i="16"/>
  <c r="Q3276" i="16"/>
  <c r="N3277" i="16"/>
  <c r="O3277" i="16"/>
  <c r="P3277" i="16"/>
  <c r="Q3277" i="16"/>
  <c r="S3277" i="16"/>
  <c r="N3278" i="16"/>
  <c r="O3278" i="16"/>
  <c r="P3278" i="16"/>
  <c r="Q3278" i="16"/>
  <c r="N3279" i="16"/>
  <c r="O3279" i="16"/>
  <c r="P3279" i="16"/>
  <c r="Q3279" i="16"/>
  <c r="S3279" i="16"/>
  <c r="N3280" i="16"/>
  <c r="O3280" i="16"/>
  <c r="P3280" i="16"/>
  <c r="Q3280" i="16"/>
  <c r="N3281" i="16"/>
  <c r="O3281" i="16"/>
  <c r="P3281" i="16"/>
  <c r="Q3281" i="16"/>
  <c r="N3282" i="16"/>
  <c r="O3282" i="16"/>
  <c r="P3282" i="16"/>
  <c r="Q3282" i="16"/>
  <c r="N3283" i="16"/>
  <c r="O3283" i="16"/>
  <c r="P3283" i="16"/>
  <c r="S3283" i="16" s="1"/>
  <c r="Q3283" i="16"/>
  <c r="N3284" i="16"/>
  <c r="O3284" i="16"/>
  <c r="P3284" i="16"/>
  <c r="Q3284" i="16"/>
  <c r="N3285" i="16"/>
  <c r="O3285" i="16"/>
  <c r="P3285" i="16"/>
  <c r="Q3285" i="16"/>
  <c r="N3286" i="16"/>
  <c r="O3286" i="16"/>
  <c r="P3286" i="16"/>
  <c r="Q3286" i="16"/>
  <c r="N3287" i="16"/>
  <c r="O3287" i="16"/>
  <c r="P3287" i="16"/>
  <c r="Q3287" i="16"/>
  <c r="N3288" i="16"/>
  <c r="O3288" i="16"/>
  <c r="P3288" i="16"/>
  <c r="Q3288" i="16"/>
  <c r="N3289" i="16"/>
  <c r="O3289" i="16"/>
  <c r="P3289" i="16"/>
  <c r="S3289" i="16" s="1"/>
  <c r="Q3289" i="16"/>
  <c r="N3290" i="16"/>
  <c r="O3290" i="16"/>
  <c r="P3290" i="16"/>
  <c r="Q3290" i="16"/>
  <c r="N3291" i="16"/>
  <c r="O3291" i="16"/>
  <c r="P3291" i="16"/>
  <c r="Q3291" i="16"/>
  <c r="S3291" i="16"/>
  <c r="N3292" i="16"/>
  <c r="O3292" i="16"/>
  <c r="P3292" i="16"/>
  <c r="Q3292" i="16"/>
  <c r="N3293" i="16"/>
  <c r="O3293" i="16"/>
  <c r="P3293" i="16"/>
  <c r="Q3293" i="16"/>
  <c r="N3294" i="16"/>
  <c r="O3294" i="16"/>
  <c r="P3294" i="16"/>
  <c r="Q3294" i="16"/>
  <c r="N3295" i="16"/>
  <c r="O3295" i="16"/>
  <c r="P3295" i="16"/>
  <c r="Q3295" i="16"/>
  <c r="S3295" i="16"/>
  <c r="N3296" i="16"/>
  <c r="O3296" i="16"/>
  <c r="P3296" i="16"/>
  <c r="Q3296" i="16"/>
  <c r="N3297" i="16"/>
  <c r="O3297" i="16"/>
  <c r="P3297" i="16"/>
  <c r="Q3297" i="16"/>
  <c r="S3297" i="16"/>
  <c r="N3298" i="16"/>
  <c r="O3298" i="16"/>
  <c r="P3298" i="16"/>
  <c r="Q3298" i="16"/>
  <c r="N3299" i="16"/>
  <c r="O3299" i="16"/>
  <c r="P3299" i="16"/>
  <c r="Q3299" i="16"/>
  <c r="N3300" i="16"/>
  <c r="O3300" i="16"/>
  <c r="P3300" i="16"/>
  <c r="Q3300" i="16"/>
  <c r="N3301" i="16"/>
  <c r="O3301" i="16"/>
  <c r="P3301" i="16"/>
  <c r="S3301" i="16" s="1"/>
  <c r="Q3301" i="16"/>
  <c r="N3302" i="16"/>
  <c r="O3302" i="16"/>
  <c r="P3302" i="16"/>
  <c r="Q3302" i="16"/>
  <c r="N3303" i="16"/>
  <c r="O3303" i="16"/>
  <c r="P3303" i="16"/>
  <c r="Q3303" i="16"/>
  <c r="N3304" i="16"/>
  <c r="O3304" i="16"/>
  <c r="P3304" i="16"/>
  <c r="Q3304" i="16"/>
  <c r="N3305" i="16"/>
  <c r="O3305" i="16"/>
  <c r="P3305" i="16"/>
  <c r="Q3305" i="16"/>
  <c r="N3306" i="16"/>
  <c r="O3306" i="16"/>
  <c r="P3306" i="16"/>
  <c r="Q3306" i="16"/>
  <c r="N3307" i="16"/>
  <c r="O3307" i="16"/>
  <c r="P3307" i="16"/>
  <c r="S3307" i="16" s="1"/>
  <c r="Q3307" i="16"/>
  <c r="N3308" i="16"/>
  <c r="O3308" i="16"/>
  <c r="P3308" i="16"/>
  <c r="Q3308" i="16"/>
  <c r="N3309" i="16"/>
  <c r="O3309" i="16"/>
  <c r="P3309" i="16"/>
  <c r="Q3309" i="16"/>
  <c r="S3309" i="16"/>
  <c r="N3310" i="16"/>
  <c r="O3310" i="16"/>
  <c r="P3310" i="16"/>
  <c r="Q3310" i="16"/>
  <c r="N3311" i="16"/>
  <c r="O3311" i="16"/>
  <c r="P3311" i="16"/>
  <c r="Q3311" i="16"/>
  <c r="N3312" i="16"/>
  <c r="O3312" i="16"/>
  <c r="P3312" i="16"/>
  <c r="Q3312" i="16"/>
  <c r="N3313" i="16"/>
  <c r="O3313" i="16"/>
  <c r="P3313" i="16"/>
  <c r="Q3313" i="16"/>
  <c r="S3313" i="16"/>
  <c r="N3314" i="16"/>
  <c r="O3314" i="16"/>
  <c r="P3314" i="16"/>
  <c r="Q3314" i="16"/>
  <c r="N3315" i="16"/>
  <c r="O3315" i="16"/>
  <c r="P3315" i="16"/>
  <c r="Q3315" i="16"/>
  <c r="S3315" i="16"/>
  <c r="N3316" i="16"/>
  <c r="O3316" i="16"/>
  <c r="P3316" i="16"/>
  <c r="Q3316" i="16"/>
  <c r="N3317" i="16"/>
  <c r="O3317" i="16"/>
  <c r="P3317" i="16"/>
  <c r="Q3317" i="16"/>
  <c r="N3318" i="16"/>
  <c r="O3318" i="16"/>
  <c r="P3318" i="16"/>
  <c r="Q3318" i="16"/>
  <c r="N3319" i="16"/>
  <c r="O3319" i="16"/>
  <c r="P3319" i="16"/>
  <c r="S3319" i="16" s="1"/>
  <c r="Q3319" i="16"/>
  <c r="N3320" i="16"/>
  <c r="O3320" i="16"/>
  <c r="P3320" i="16"/>
  <c r="Q3320" i="16"/>
  <c r="N3321" i="16"/>
  <c r="O3321" i="16"/>
  <c r="P3321" i="16"/>
  <c r="Q3321" i="16"/>
  <c r="N3322" i="16"/>
  <c r="O3322" i="16"/>
  <c r="P3322" i="16"/>
  <c r="Q3322" i="16"/>
  <c r="N3323" i="16"/>
  <c r="O3323" i="16"/>
  <c r="P3323" i="16"/>
  <c r="Q3323" i="16"/>
  <c r="N3324" i="16"/>
  <c r="O3324" i="16"/>
  <c r="P3324" i="16"/>
  <c r="Q3324" i="16"/>
  <c r="N3325" i="16"/>
  <c r="O3325" i="16"/>
  <c r="P3325" i="16"/>
  <c r="S3325" i="16" s="1"/>
  <c r="Q3325" i="16"/>
  <c r="N3326" i="16"/>
  <c r="O3326" i="16"/>
  <c r="P3326" i="16"/>
  <c r="Q3326" i="16"/>
  <c r="N3327" i="16"/>
  <c r="O3327" i="16"/>
  <c r="P3327" i="16"/>
  <c r="Q3327" i="16"/>
  <c r="S3327" i="16"/>
  <c r="N3328" i="16"/>
  <c r="O3328" i="16"/>
  <c r="P3328" i="16"/>
  <c r="Q3328" i="16"/>
  <c r="N3329" i="16"/>
  <c r="O3329" i="16"/>
  <c r="P3329" i="16"/>
  <c r="Q3329" i="16"/>
  <c r="N3330" i="16"/>
  <c r="O3330" i="16"/>
  <c r="P3330" i="16"/>
  <c r="Q3330" i="16"/>
  <c r="N3331" i="16"/>
  <c r="O3331" i="16"/>
  <c r="P3331" i="16"/>
  <c r="Q3331" i="16"/>
  <c r="S3331" i="16"/>
  <c r="N3332" i="16"/>
  <c r="O3332" i="16"/>
  <c r="P3332" i="16"/>
  <c r="Q3332" i="16"/>
  <c r="N3333" i="16"/>
  <c r="O3333" i="16"/>
  <c r="P3333" i="16"/>
  <c r="Q3333" i="16"/>
  <c r="S3333" i="16"/>
  <c r="N3334" i="16"/>
  <c r="O3334" i="16"/>
  <c r="P3334" i="16"/>
  <c r="Q3334" i="16"/>
  <c r="N3335" i="16"/>
  <c r="O3335" i="16"/>
  <c r="P3335" i="16"/>
  <c r="Q3335" i="16"/>
  <c r="N3336" i="16"/>
  <c r="O3336" i="16"/>
  <c r="P3336" i="16"/>
  <c r="Q3336" i="16"/>
  <c r="N3337" i="16"/>
  <c r="O3337" i="16"/>
  <c r="P3337" i="16"/>
  <c r="S3337" i="16" s="1"/>
  <c r="Q3337" i="16"/>
  <c r="N3338" i="16"/>
  <c r="O3338" i="16"/>
  <c r="P3338" i="16"/>
  <c r="Q3338" i="16"/>
  <c r="N3339" i="16"/>
  <c r="O3339" i="16"/>
  <c r="P3339" i="16"/>
  <c r="Q3339" i="16"/>
  <c r="N3340" i="16"/>
  <c r="O3340" i="16"/>
  <c r="P3340" i="16"/>
  <c r="Q3340" i="16"/>
  <c r="N3341" i="16"/>
  <c r="O3341" i="16"/>
  <c r="P3341" i="16"/>
  <c r="S3341" i="16" s="1"/>
  <c r="Q3341" i="16"/>
  <c r="N3342" i="16"/>
  <c r="O3342" i="16"/>
  <c r="P3342" i="16"/>
  <c r="Q3342" i="16"/>
  <c r="N3343" i="16"/>
  <c r="O3343" i="16"/>
  <c r="P3343" i="16"/>
  <c r="Q3343" i="16"/>
  <c r="N3344" i="16"/>
  <c r="O3344" i="16"/>
  <c r="P3344" i="16"/>
  <c r="Q3344" i="16"/>
  <c r="N3345" i="16"/>
  <c r="O3345" i="16"/>
  <c r="P3345" i="16"/>
  <c r="S3345" i="16" s="1"/>
  <c r="Q3345" i="16"/>
  <c r="N3346" i="16"/>
  <c r="O3346" i="16"/>
  <c r="P3346" i="16"/>
  <c r="Q3346" i="16"/>
  <c r="N3347" i="16"/>
  <c r="O3347" i="16"/>
  <c r="P3347" i="16"/>
  <c r="Q3347" i="16"/>
  <c r="N3348" i="16"/>
  <c r="O3348" i="16"/>
  <c r="P3348" i="16"/>
  <c r="Q3348" i="16"/>
  <c r="N3349" i="16"/>
  <c r="O3349" i="16"/>
  <c r="P3349" i="16"/>
  <c r="S3349" i="16" s="1"/>
  <c r="Q3349" i="16"/>
  <c r="N3350" i="16"/>
  <c r="O3350" i="16"/>
  <c r="P3350" i="16"/>
  <c r="Q3350" i="16"/>
  <c r="N3351" i="16"/>
  <c r="O3351" i="16"/>
  <c r="P3351" i="16"/>
  <c r="Q3351" i="16"/>
  <c r="N3352" i="16"/>
  <c r="O3352" i="16"/>
  <c r="P3352" i="16"/>
  <c r="Q3352" i="16"/>
  <c r="N3353" i="16"/>
  <c r="O3353" i="16"/>
  <c r="P3353" i="16"/>
  <c r="S3353" i="16" s="1"/>
  <c r="Q3353" i="16"/>
  <c r="N3354" i="16"/>
  <c r="O3354" i="16"/>
  <c r="P3354" i="16"/>
  <c r="Q3354" i="16"/>
  <c r="N3355" i="16"/>
  <c r="O3355" i="16"/>
  <c r="P3355" i="16"/>
  <c r="Q3355" i="16"/>
  <c r="N3356" i="16"/>
  <c r="O3356" i="16"/>
  <c r="P3356" i="16"/>
  <c r="Q3356" i="16"/>
  <c r="N3357" i="16"/>
  <c r="O3357" i="16"/>
  <c r="P3357" i="16"/>
  <c r="S3357" i="16" s="1"/>
  <c r="Q3357" i="16"/>
  <c r="N3358" i="16"/>
  <c r="O3358" i="16"/>
  <c r="P3358" i="16"/>
  <c r="Q3358" i="16"/>
  <c r="N3359" i="16"/>
  <c r="O3359" i="16"/>
  <c r="P3359" i="16"/>
  <c r="Q3359" i="16"/>
  <c r="N3360" i="16"/>
  <c r="O3360" i="16"/>
  <c r="P3360" i="16"/>
  <c r="Q3360" i="16"/>
  <c r="N3361" i="16"/>
  <c r="O3361" i="16"/>
  <c r="P3361" i="16"/>
  <c r="S3361" i="16" s="1"/>
  <c r="Q3361" i="16"/>
  <c r="N3362" i="16"/>
  <c r="O3362" i="16"/>
  <c r="P3362" i="16"/>
  <c r="Q3362" i="16"/>
  <c r="N3363" i="16"/>
  <c r="O3363" i="16"/>
  <c r="P3363" i="16"/>
  <c r="Q3363" i="16"/>
  <c r="N3364" i="16"/>
  <c r="O3364" i="16"/>
  <c r="P3364" i="16"/>
  <c r="Q3364" i="16"/>
  <c r="N3365" i="16"/>
  <c r="O3365" i="16"/>
  <c r="P3365" i="16"/>
  <c r="S3365" i="16" s="1"/>
  <c r="Q3365" i="16"/>
  <c r="N3366" i="16"/>
  <c r="O3366" i="16"/>
  <c r="P3366" i="16"/>
  <c r="Q3366" i="16"/>
  <c r="N3367" i="16"/>
  <c r="O3367" i="16"/>
  <c r="P3367" i="16"/>
  <c r="Q3367" i="16"/>
  <c r="N3368" i="16"/>
  <c r="O3368" i="16"/>
  <c r="P3368" i="16"/>
  <c r="Q3368" i="16"/>
  <c r="N3369" i="16"/>
  <c r="O3369" i="16"/>
  <c r="P3369" i="16"/>
  <c r="S3369" i="16" s="1"/>
  <c r="Q3369" i="16"/>
  <c r="N3370" i="16"/>
  <c r="O3370" i="16"/>
  <c r="P3370" i="16"/>
  <c r="Q3370" i="16"/>
  <c r="N3371" i="16"/>
  <c r="O3371" i="16"/>
  <c r="P3371" i="16"/>
  <c r="Q3371" i="16"/>
  <c r="N3372" i="16"/>
  <c r="O3372" i="16"/>
  <c r="P3372" i="16"/>
  <c r="Q3372" i="16"/>
  <c r="N3373" i="16"/>
  <c r="O3373" i="16"/>
  <c r="P3373" i="16"/>
  <c r="S3373" i="16" s="1"/>
  <c r="Q3373" i="16"/>
  <c r="N3374" i="16"/>
  <c r="O3374" i="16"/>
  <c r="P3374" i="16"/>
  <c r="Q3374" i="16"/>
  <c r="N3375" i="16"/>
  <c r="O3375" i="16"/>
  <c r="P3375" i="16"/>
  <c r="Q3375" i="16"/>
  <c r="N3376" i="16"/>
  <c r="O3376" i="16"/>
  <c r="P3376" i="16"/>
  <c r="Q3376" i="16"/>
  <c r="N3377" i="16"/>
  <c r="O3377" i="16"/>
  <c r="P3377" i="16"/>
  <c r="S3377" i="16" s="1"/>
  <c r="Q3377" i="16"/>
  <c r="N3378" i="16"/>
  <c r="O3378" i="16"/>
  <c r="P3378" i="16"/>
  <c r="Q3378" i="16"/>
  <c r="N3379" i="16"/>
  <c r="O3379" i="16"/>
  <c r="P3379" i="16"/>
  <c r="Q3379" i="16"/>
  <c r="N3380" i="16"/>
  <c r="O3380" i="16"/>
  <c r="P3380" i="16"/>
  <c r="Q3380" i="16"/>
  <c r="N3381" i="16"/>
  <c r="O3381" i="16"/>
  <c r="P3381" i="16"/>
  <c r="S3381" i="16" s="1"/>
  <c r="Q3381" i="16"/>
  <c r="N3382" i="16"/>
  <c r="O3382" i="16"/>
  <c r="P3382" i="16"/>
  <c r="Q3382" i="16"/>
  <c r="N3383" i="16"/>
  <c r="O3383" i="16"/>
  <c r="P3383" i="16"/>
  <c r="Q3383" i="16"/>
  <c r="N3384" i="16"/>
  <c r="O3384" i="16"/>
  <c r="P3384" i="16"/>
  <c r="Q3384" i="16"/>
  <c r="N3385" i="16"/>
  <c r="O3385" i="16"/>
  <c r="P3385" i="16"/>
  <c r="S3385" i="16" s="1"/>
  <c r="Q3385" i="16"/>
  <c r="N3386" i="16"/>
  <c r="O3386" i="16"/>
  <c r="P3386" i="16"/>
  <c r="Q3386" i="16"/>
  <c r="N3387" i="16"/>
  <c r="O3387" i="16"/>
  <c r="P3387" i="16"/>
  <c r="Q3387" i="16"/>
  <c r="N3388" i="16"/>
  <c r="O3388" i="16"/>
  <c r="P3388" i="16"/>
  <c r="Q3388" i="16"/>
  <c r="N3389" i="16"/>
  <c r="O3389" i="16"/>
  <c r="P3389" i="16"/>
  <c r="S3389" i="16" s="1"/>
  <c r="Q3389" i="16"/>
  <c r="N3390" i="16"/>
  <c r="O3390" i="16"/>
  <c r="P3390" i="16"/>
  <c r="Q3390" i="16"/>
  <c r="N3391" i="16"/>
  <c r="O3391" i="16"/>
  <c r="P3391" i="16"/>
  <c r="Q3391" i="16"/>
  <c r="N3392" i="16"/>
  <c r="O3392" i="16"/>
  <c r="P3392" i="16"/>
  <c r="Q3392" i="16"/>
  <c r="N3393" i="16"/>
  <c r="O3393" i="16"/>
  <c r="P3393" i="16"/>
  <c r="S3393" i="16" s="1"/>
  <c r="Q3393" i="16"/>
  <c r="N3394" i="16"/>
  <c r="O3394" i="16"/>
  <c r="P3394" i="16"/>
  <c r="Q3394" i="16"/>
  <c r="N3395" i="16"/>
  <c r="O3395" i="16"/>
  <c r="P3395" i="16"/>
  <c r="Q3395" i="16"/>
  <c r="N3396" i="16"/>
  <c r="O3396" i="16"/>
  <c r="P3396" i="16"/>
  <c r="Q3396" i="16"/>
  <c r="N3397" i="16"/>
  <c r="O3397" i="16"/>
  <c r="P3397" i="16"/>
  <c r="S3397" i="16" s="1"/>
  <c r="Q3397" i="16"/>
  <c r="N3398" i="16"/>
  <c r="O3398" i="16"/>
  <c r="P3398" i="16"/>
  <c r="Q3398" i="16"/>
  <c r="N3399" i="16"/>
  <c r="O3399" i="16"/>
  <c r="P3399" i="16"/>
  <c r="Q3399" i="16"/>
  <c r="N3400" i="16"/>
  <c r="O3400" i="16"/>
  <c r="P3400" i="16"/>
  <c r="Q3400" i="16"/>
  <c r="N3401" i="16"/>
  <c r="O3401" i="16"/>
  <c r="P3401" i="16"/>
  <c r="S3401" i="16" s="1"/>
  <c r="Q3401" i="16"/>
  <c r="N3402" i="16"/>
  <c r="O3402" i="16"/>
  <c r="P3402" i="16"/>
  <c r="Q3402" i="16"/>
  <c r="N3403" i="16"/>
  <c r="O3403" i="16"/>
  <c r="P3403" i="16"/>
  <c r="Q3403" i="16"/>
  <c r="N3404" i="16"/>
  <c r="O3404" i="16"/>
  <c r="P3404" i="16"/>
  <c r="Q3404" i="16"/>
  <c r="N3405" i="16"/>
  <c r="O3405" i="16"/>
  <c r="P3405" i="16"/>
  <c r="S3405" i="16" s="1"/>
  <c r="Q3405" i="16"/>
  <c r="N3406" i="16"/>
  <c r="O3406" i="16"/>
  <c r="P3406" i="16"/>
  <c r="Q3406" i="16"/>
  <c r="N3407" i="16"/>
  <c r="O3407" i="16"/>
  <c r="P3407" i="16"/>
  <c r="Q3407" i="16"/>
  <c r="N3408" i="16"/>
  <c r="O3408" i="16"/>
  <c r="P3408" i="16"/>
  <c r="Q3408" i="16"/>
  <c r="N3409" i="16"/>
  <c r="O3409" i="16"/>
  <c r="P3409" i="16"/>
  <c r="S3409" i="16" s="1"/>
  <c r="Q3409" i="16"/>
  <c r="N3410" i="16"/>
  <c r="O3410" i="16"/>
  <c r="P3410" i="16"/>
  <c r="Q3410" i="16"/>
  <c r="N3411" i="16"/>
  <c r="O3411" i="16"/>
  <c r="P3411" i="16"/>
  <c r="Q3411" i="16"/>
  <c r="N3412" i="16"/>
  <c r="O3412" i="16"/>
  <c r="P3412" i="16"/>
  <c r="Q3412" i="16"/>
  <c r="N3413" i="16"/>
  <c r="O3413" i="16"/>
  <c r="P3413" i="16"/>
  <c r="S3413" i="16" s="1"/>
  <c r="Q3413" i="16"/>
  <c r="N3414" i="16"/>
  <c r="O3414" i="16"/>
  <c r="P3414" i="16"/>
  <c r="Q3414" i="16"/>
  <c r="N3415" i="16"/>
  <c r="O3415" i="16"/>
  <c r="P3415" i="16"/>
  <c r="Q3415" i="16"/>
  <c r="N3416" i="16"/>
  <c r="O3416" i="16"/>
  <c r="P3416" i="16"/>
  <c r="Q3416" i="16"/>
  <c r="N3417" i="16"/>
  <c r="O3417" i="16"/>
  <c r="P3417" i="16"/>
  <c r="S3417" i="16" s="1"/>
  <c r="Q3417" i="16"/>
  <c r="N3418" i="16"/>
  <c r="O3418" i="16"/>
  <c r="P3418" i="16"/>
  <c r="Q3418" i="16"/>
  <c r="N3419" i="16"/>
  <c r="O3419" i="16"/>
  <c r="P3419" i="16"/>
  <c r="Q3419" i="16"/>
  <c r="N3420" i="16"/>
  <c r="O3420" i="16"/>
  <c r="P3420" i="16"/>
  <c r="Q3420" i="16"/>
  <c r="N3421" i="16"/>
  <c r="O3421" i="16"/>
  <c r="P3421" i="16"/>
  <c r="S3421" i="16" s="1"/>
  <c r="Q3421" i="16"/>
  <c r="N3422" i="16"/>
  <c r="O3422" i="16"/>
  <c r="P3422" i="16"/>
  <c r="Q3422" i="16"/>
  <c r="N3423" i="16"/>
  <c r="O3423" i="16"/>
  <c r="P3423" i="16"/>
  <c r="Q3423" i="16"/>
  <c r="N3424" i="16"/>
  <c r="O3424" i="16"/>
  <c r="P3424" i="16"/>
  <c r="Q3424" i="16"/>
  <c r="N3425" i="16"/>
  <c r="O3425" i="16"/>
  <c r="P3425" i="16"/>
  <c r="S3425" i="16" s="1"/>
  <c r="Q3425" i="16"/>
  <c r="N3426" i="16"/>
  <c r="O3426" i="16"/>
  <c r="P3426" i="16"/>
  <c r="Q3426" i="16"/>
  <c r="N3427" i="16"/>
  <c r="O3427" i="16"/>
  <c r="P3427" i="16"/>
  <c r="Q3427" i="16"/>
  <c r="N3428" i="16"/>
  <c r="O3428" i="16"/>
  <c r="P3428" i="16"/>
  <c r="Q3428" i="16"/>
  <c r="N3429" i="16"/>
  <c r="O3429" i="16"/>
  <c r="P3429" i="16"/>
  <c r="S3429" i="16" s="1"/>
  <c r="Q3429" i="16"/>
  <c r="N3430" i="16"/>
  <c r="O3430" i="16"/>
  <c r="P3430" i="16"/>
  <c r="Q3430" i="16"/>
  <c r="N3431" i="16"/>
  <c r="O3431" i="16"/>
  <c r="P3431" i="16"/>
  <c r="Q3431" i="16"/>
  <c r="N3432" i="16"/>
  <c r="O3432" i="16"/>
  <c r="P3432" i="16"/>
  <c r="Q3432" i="16"/>
  <c r="N3433" i="16"/>
  <c r="O3433" i="16"/>
  <c r="P3433" i="16"/>
  <c r="S3433" i="16" s="1"/>
  <c r="Q3433" i="16"/>
  <c r="N3434" i="16"/>
  <c r="O3434" i="16"/>
  <c r="P3434" i="16"/>
  <c r="Q3434" i="16"/>
  <c r="N3435" i="16"/>
  <c r="O3435" i="16"/>
  <c r="P3435" i="16"/>
  <c r="Q3435" i="16"/>
  <c r="N3436" i="16"/>
  <c r="O3436" i="16"/>
  <c r="P3436" i="16"/>
  <c r="Q3436" i="16"/>
  <c r="N3437" i="16"/>
  <c r="O3437" i="16"/>
  <c r="P3437" i="16"/>
  <c r="S3437" i="16" s="1"/>
  <c r="Q3437" i="16"/>
  <c r="N3438" i="16"/>
  <c r="O3438" i="16"/>
  <c r="P3438" i="16"/>
  <c r="Q3438" i="16"/>
  <c r="N3439" i="16"/>
  <c r="O3439" i="16"/>
  <c r="P3439" i="16"/>
  <c r="Q3439" i="16"/>
  <c r="N3440" i="16"/>
  <c r="O3440" i="16"/>
  <c r="P3440" i="16"/>
  <c r="Q3440" i="16"/>
  <c r="N3441" i="16"/>
  <c r="O3441" i="16"/>
  <c r="P3441" i="16"/>
  <c r="S3441" i="16" s="1"/>
  <c r="Q3441" i="16"/>
  <c r="N3442" i="16"/>
  <c r="O3442" i="16"/>
  <c r="P3442" i="16"/>
  <c r="Q3442" i="16"/>
  <c r="N3443" i="16"/>
  <c r="O3443" i="16"/>
  <c r="P3443" i="16"/>
  <c r="Q3443" i="16"/>
  <c r="N3444" i="16"/>
  <c r="O3444" i="16"/>
  <c r="P3444" i="16"/>
  <c r="Q3444" i="16"/>
  <c r="N3445" i="16"/>
  <c r="O3445" i="16"/>
  <c r="P3445" i="16"/>
  <c r="S3445" i="16" s="1"/>
  <c r="Q3445" i="16"/>
  <c r="N3446" i="16"/>
  <c r="O3446" i="16"/>
  <c r="P3446" i="16"/>
  <c r="Q3446" i="16"/>
  <c r="N3447" i="16"/>
  <c r="O3447" i="16"/>
  <c r="P3447" i="16"/>
  <c r="Q3447" i="16"/>
  <c r="N3448" i="16"/>
  <c r="O3448" i="16"/>
  <c r="P3448" i="16"/>
  <c r="Q3448" i="16"/>
  <c r="N3449" i="16"/>
  <c r="O3449" i="16"/>
  <c r="P3449" i="16"/>
  <c r="S3449" i="16" s="1"/>
  <c r="Q3449" i="16"/>
  <c r="N3450" i="16"/>
  <c r="O3450" i="16"/>
  <c r="P3450" i="16"/>
  <c r="Q3450" i="16"/>
  <c r="N3451" i="16"/>
  <c r="O3451" i="16"/>
  <c r="P3451" i="16"/>
  <c r="Q3451" i="16"/>
  <c r="N3452" i="16"/>
  <c r="O3452" i="16"/>
  <c r="P3452" i="16"/>
  <c r="Q3452" i="16"/>
  <c r="N3453" i="16"/>
  <c r="O3453" i="16"/>
  <c r="P3453" i="16"/>
  <c r="S3453" i="16" s="1"/>
  <c r="Q3453" i="16"/>
  <c r="N3454" i="16"/>
  <c r="O3454" i="16"/>
  <c r="P3454" i="16"/>
  <c r="Q3454" i="16"/>
  <c r="N3455" i="16"/>
  <c r="O3455" i="16"/>
  <c r="P3455" i="16"/>
  <c r="Q3455" i="16"/>
  <c r="N3456" i="16"/>
  <c r="O3456" i="16"/>
  <c r="P3456" i="16"/>
  <c r="Q3456" i="16"/>
  <c r="N3457" i="16"/>
  <c r="O3457" i="16"/>
  <c r="P3457" i="16"/>
  <c r="S3457" i="16" s="1"/>
  <c r="Q3457" i="16"/>
  <c r="N3458" i="16"/>
  <c r="O3458" i="16"/>
  <c r="P3458" i="16"/>
  <c r="Q3458" i="16"/>
  <c r="N3459" i="16"/>
  <c r="O3459" i="16"/>
  <c r="P3459" i="16"/>
  <c r="Q3459" i="16"/>
  <c r="N3460" i="16"/>
  <c r="O3460" i="16"/>
  <c r="P3460" i="16"/>
  <c r="Q3460" i="16"/>
  <c r="N3461" i="16"/>
  <c r="O3461" i="16"/>
  <c r="P3461" i="16"/>
  <c r="S3461" i="16" s="1"/>
  <c r="Q3461" i="16"/>
  <c r="N3462" i="16"/>
  <c r="O3462" i="16"/>
  <c r="P3462" i="16"/>
  <c r="Q3462" i="16"/>
  <c r="N3463" i="16"/>
  <c r="O3463" i="16"/>
  <c r="P3463" i="16"/>
  <c r="Q3463" i="16"/>
  <c r="N3464" i="16"/>
  <c r="O3464" i="16"/>
  <c r="P3464" i="16"/>
  <c r="Q3464" i="16"/>
  <c r="N3465" i="16"/>
  <c r="O3465" i="16"/>
  <c r="P3465" i="16"/>
  <c r="S3465" i="16" s="1"/>
  <c r="Q3465" i="16"/>
  <c r="N3466" i="16"/>
  <c r="O3466" i="16"/>
  <c r="P3466" i="16"/>
  <c r="Q3466" i="16"/>
  <c r="N3467" i="16"/>
  <c r="O3467" i="16"/>
  <c r="P3467" i="16"/>
  <c r="Q3467" i="16"/>
  <c r="N3468" i="16"/>
  <c r="O3468" i="16"/>
  <c r="P3468" i="16"/>
  <c r="Q3468" i="16"/>
  <c r="N3469" i="16"/>
  <c r="O3469" i="16"/>
  <c r="P3469" i="16"/>
  <c r="S3469" i="16" s="1"/>
  <c r="Q3469" i="16"/>
  <c r="N3470" i="16"/>
  <c r="O3470" i="16"/>
  <c r="P3470" i="16"/>
  <c r="Q3470" i="16"/>
  <c r="N3471" i="16"/>
  <c r="O3471" i="16"/>
  <c r="P3471" i="16"/>
  <c r="Q3471" i="16"/>
  <c r="N3472" i="16"/>
  <c r="O3472" i="16"/>
  <c r="P3472" i="16"/>
  <c r="Q3472" i="16"/>
  <c r="N3473" i="16"/>
  <c r="O3473" i="16"/>
  <c r="P3473" i="16"/>
  <c r="S3473" i="16" s="1"/>
  <c r="Q3473" i="16"/>
  <c r="N3474" i="16"/>
  <c r="O3474" i="16"/>
  <c r="P3474" i="16"/>
  <c r="Q3474" i="16"/>
  <c r="N3475" i="16"/>
  <c r="O3475" i="16"/>
  <c r="P3475" i="16"/>
  <c r="Q3475" i="16"/>
  <c r="N3476" i="16"/>
  <c r="O3476" i="16"/>
  <c r="P3476" i="16"/>
  <c r="Q3476" i="16"/>
  <c r="N3477" i="16"/>
  <c r="O3477" i="16"/>
  <c r="P3477" i="16"/>
  <c r="S3477" i="16" s="1"/>
  <c r="Q3477" i="16"/>
  <c r="N3478" i="16"/>
  <c r="O3478" i="16"/>
  <c r="P3478" i="16"/>
  <c r="Q3478" i="16"/>
  <c r="N3479" i="16"/>
  <c r="O3479" i="16"/>
  <c r="P3479" i="16"/>
  <c r="Q3479" i="16"/>
  <c r="N3480" i="16"/>
  <c r="O3480" i="16"/>
  <c r="P3480" i="16"/>
  <c r="Q3480" i="16"/>
  <c r="N3481" i="16"/>
  <c r="O3481" i="16"/>
  <c r="P3481" i="16"/>
  <c r="S3481" i="16" s="1"/>
  <c r="Q3481" i="16"/>
  <c r="N3482" i="16"/>
  <c r="O3482" i="16"/>
  <c r="P3482" i="16"/>
  <c r="Q3482" i="16"/>
  <c r="N3483" i="16"/>
  <c r="O3483" i="16"/>
  <c r="P3483" i="16"/>
  <c r="Q3483" i="16"/>
  <c r="N3484" i="16"/>
  <c r="O3484" i="16"/>
  <c r="P3484" i="16"/>
  <c r="Q3484" i="16"/>
  <c r="N3485" i="16"/>
  <c r="O3485" i="16"/>
  <c r="P3485" i="16"/>
  <c r="S3485" i="16" s="1"/>
  <c r="Q3485" i="16"/>
  <c r="N3486" i="16"/>
  <c r="O3486" i="16"/>
  <c r="P3486" i="16"/>
  <c r="Q3486" i="16"/>
  <c r="N3487" i="16"/>
  <c r="O3487" i="16"/>
  <c r="P3487" i="16"/>
  <c r="Q3487" i="16"/>
  <c r="N3488" i="16"/>
  <c r="O3488" i="16"/>
  <c r="P3488" i="16"/>
  <c r="Q3488" i="16"/>
  <c r="N3489" i="16"/>
  <c r="O3489" i="16"/>
  <c r="P3489" i="16"/>
  <c r="S3489" i="16" s="1"/>
  <c r="Q3489" i="16"/>
  <c r="N3490" i="16"/>
  <c r="O3490" i="16"/>
  <c r="P3490" i="16"/>
  <c r="Q3490" i="16"/>
  <c r="N3491" i="16"/>
  <c r="O3491" i="16"/>
  <c r="P3491" i="16"/>
  <c r="Q3491" i="16"/>
  <c r="N3492" i="16"/>
  <c r="O3492" i="16"/>
  <c r="P3492" i="16"/>
  <c r="Q3492" i="16"/>
  <c r="N3493" i="16"/>
  <c r="O3493" i="16"/>
  <c r="P3493" i="16"/>
  <c r="S3493" i="16" s="1"/>
  <c r="Q3493" i="16"/>
  <c r="N3494" i="16"/>
  <c r="O3494" i="16"/>
  <c r="P3494" i="16"/>
  <c r="Q3494" i="16"/>
  <c r="N3495" i="16"/>
  <c r="O3495" i="16"/>
  <c r="P3495" i="16"/>
  <c r="Q3495" i="16"/>
  <c r="N3496" i="16"/>
  <c r="O3496" i="16"/>
  <c r="P3496" i="16"/>
  <c r="Q3496" i="16"/>
  <c r="N3497" i="16"/>
  <c r="O3497" i="16"/>
  <c r="P3497" i="16"/>
  <c r="S3497" i="16" s="1"/>
  <c r="Q3497" i="16"/>
  <c r="N3498" i="16"/>
  <c r="O3498" i="16"/>
  <c r="P3498" i="16"/>
  <c r="Q3498" i="16"/>
  <c r="N3499" i="16"/>
  <c r="O3499" i="16"/>
  <c r="P3499" i="16"/>
  <c r="Q3499" i="16"/>
  <c r="N3500" i="16"/>
  <c r="O3500" i="16"/>
  <c r="P3500" i="16"/>
  <c r="Q3500" i="16"/>
  <c r="N3501" i="16"/>
  <c r="O3501" i="16"/>
  <c r="P3501" i="16"/>
  <c r="S3501" i="16" s="1"/>
  <c r="Q3501" i="16"/>
  <c r="N3502" i="16"/>
  <c r="O3502" i="16"/>
  <c r="P3502" i="16"/>
  <c r="Q3502" i="16"/>
  <c r="N3503" i="16"/>
  <c r="O3503" i="16"/>
  <c r="P3503" i="16"/>
  <c r="Q3503" i="16"/>
  <c r="N3504" i="16"/>
  <c r="O3504" i="16"/>
  <c r="P3504" i="16"/>
  <c r="Q3504" i="16"/>
  <c r="N3505" i="16"/>
  <c r="O3505" i="16"/>
  <c r="P3505" i="16"/>
  <c r="S3505" i="16" s="1"/>
  <c r="Q3505" i="16"/>
  <c r="N3506" i="16"/>
  <c r="O3506" i="16"/>
  <c r="P3506" i="16"/>
  <c r="Q3506" i="16"/>
  <c r="N3507" i="16"/>
  <c r="O3507" i="16"/>
  <c r="P3507" i="16"/>
  <c r="Q3507" i="16"/>
  <c r="N3508" i="16"/>
  <c r="O3508" i="16"/>
  <c r="P3508" i="16"/>
  <c r="Q3508" i="16"/>
  <c r="N3509" i="16"/>
  <c r="O3509" i="16"/>
  <c r="P3509" i="16"/>
  <c r="S3509" i="16" s="1"/>
  <c r="Q3509" i="16"/>
  <c r="N3510" i="16"/>
  <c r="O3510" i="16"/>
  <c r="P3510" i="16"/>
  <c r="Q3510" i="16"/>
  <c r="N3511" i="16"/>
  <c r="O3511" i="16"/>
  <c r="P3511" i="16"/>
  <c r="Q3511" i="16"/>
  <c r="N3512" i="16"/>
  <c r="O3512" i="16"/>
  <c r="P3512" i="16"/>
  <c r="Q3512" i="16"/>
  <c r="N3513" i="16"/>
  <c r="O3513" i="16"/>
  <c r="P3513" i="16"/>
  <c r="S3513" i="16" s="1"/>
  <c r="Q3513" i="16"/>
  <c r="N3514" i="16"/>
  <c r="O3514" i="16"/>
  <c r="P3514" i="16"/>
  <c r="Q3514" i="16"/>
  <c r="N3515" i="16"/>
  <c r="O3515" i="16"/>
  <c r="P3515" i="16"/>
  <c r="Q3515" i="16"/>
  <c r="N3516" i="16"/>
  <c r="O3516" i="16"/>
  <c r="P3516" i="16"/>
  <c r="Q3516" i="16"/>
  <c r="N3517" i="16"/>
  <c r="O3517" i="16"/>
  <c r="P3517" i="16"/>
  <c r="S3517" i="16" s="1"/>
  <c r="Q3517" i="16"/>
  <c r="N3518" i="16"/>
  <c r="O3518" i="16"/>
  <c r="P3518" i="16"/>
  <c r="Q3518" i="16"/>
  <c r="N3519" i="16"/>
  <c r="O3519" i="16"/>
  <c r="P3519" i="16"/>
  <c r="Q3519" i="16"/>
  <c r="N3520" i="16"/>
  <c r="O3520" i="16"/>
  <c r="P3520" i="16"/>
  <c r="Q3520" i="16"/>
  <c r="N3521" i="16"/>
  <c r="O3521" i="16"/>
  <c r="P3521" i="16"/>
  <c r="S3521" i="16" s="1"/>
  <c r="Q3521" i="16"/>
  <c r="N3522" i="16"/>
  <c r="O3522" i="16"/>
  <c r="P3522" i="16"/>
  <c r="Q3522" i="16"/>
  <c r="N3523" i="16"/>
  <c r="O3523" i="16"/>
  <c r="P3523" i="16"/>
  <c r="Q3523" i="16"/>
  <c r="N3524" i="16"/>
  <c r="O3524" i="16"/>
  <c r="P3524" i="16"/>
  <c r="Q3524" i="16"/>
  <c r="N3525" i="16"/>
  <c r="O3525" i="16"/>
  <c r="P3525" i="16"/>
  <c r="S3525" i="16" s="1"/>
  <c r="Q3525" i="16"/>
  <c r="N3526" i="16"/>
  <c r="O3526" i="16"/>
  <c r="P3526" i="16"/>
  <c r="Q3526" i="16"/>
  <c r="N3527" i="16"/>
  <c r="O3527" i="16"/>
  <c r="P3527" i="16"/>
  <c r="Q3527" i="16"/>
  <c r="N3528" i="16"/>
  <c r="O3528" i="16"/>
  <c r="P3528" i="16"/>
  <c r="Q3528" i="16"/>
  <c r="N3529" i="16"/>
  <c r="O3529" i="16"/>
  <c r="P3529" i="16"/>
  <c r="S3529" i="16" s="1"/>
  <c r="Q3529" i="16"/>
  <c r="N3530" i="16"/>
  <c r="O3530" i="16"/>
  <c r="P3530" i="16"/>
  <c r="Q3530" i="16"/>
  <c r="N3531" i="16"/>
  <c r="O3531" i="16"/>
  <c r="P3531" i="16"/>
  <c r="Q3531" i="16"/>
  <c r="N3532" i="16"/>
  <c r="O3532" i="16"/>
  <c r="P3532" i="16"/>
  <c r="Q3532" i="16"/>
  <c r="N3533" i="16"/>
  <c r="O3533" i="16"/>
  <c r="P3533" i="16"/>
  <c r="S3533" i="16" s="1"/>
  <c r="Q3533" i="16"/>
  <c r="N3534" i="16"/>
  <c r="O3534" i="16"/>
  <c r="P3534" i="16"/>
  <c r="Q3534" i="16"/>
  <c r="N3535" i="16"/>
  <c r="O3535" i="16"/>
  <c r="P3535" i="16"/>
  <c r="Q3535" i="16"/>
  <c r="N3536" i="16"/>
  <c r="O3536" i="16"/>
  <c r="P3536" i="16"/>
  <c r="Q3536" i="16"/>
  <c r="N3537" i="16"/>
  <c r="O3537" i="16"/>
  <c r="P3537" i="16"/>
  <c r="S3537" i="16" s="1"/>
  <c r="Q3537" i="16"/>
  <c r="N3538" i="16"/>
  <c r="O3538" i="16"/>
  <c r="P3538" i="16"/>
  <c r="Q3538" i="16"/>
  <c r="N3539" i="16"/>
  <c r="O3539" i="16"/>
  <c r="P3539" i="16"/>
  <c r="Q3539" i="16"/>
  <c r="N3540" i="16"/>
  <c r="O3540" i="16"/>
  <c r="P3540" i="16"/>
  <c r="Q3540" i="16"/>
  <c r="N3541" i="16"/>
  <c r="O3541" i="16"/>
  <c r="P3541" i="16"/>
  <c r="S3541" i="16" s="1"/>
  <c r="Q3541" i="16"/>
  <c r="N3542" i="16"/>
  <c r="O3542" i="16"/>
  <c r="P3542" i="16"/>
  <c r="Q3542" i="16"/>
  <c r="N3543" i="16"/>
  <c r="O3543" i="16"/>
  <c r="P3543" i="16"/>
  <c r="Q3543" i="16"/>
  <c r="N3544" i="16"/>
  <c r="O3544" i="16"/>
  <c r="P3544" i="16"/>
  <c r="Q3544" i="16"/>
  <c r="N3545" i="16"/>
  <c r="O3545" i="16"/>
  <c r="P3545" i="16"/>
  <c r="S3545" i="16" s="1"/>
  <c r="Q3545" i="16"/>
  <c r="N3546" i="16"/>
  <c r="O3546" i="16"/>
  <c r="P3546" i="16"/>
  <c r="Q3546" i="16"/>
  <c r="N3547" i="16"/>
  <c r="O3547" i="16"/>
  <c r="P3547" i="16"/>
  <c r="Q3547" i="16"/>
  <c r="N3548" i="16"/>
  <c r="O3548" i="16"/>
  <c r="P3548" i="16"/>
  <c r="Q3548" i="16"/>
  <c r="N3549" i="16"/>
  <c r="O3549" i="16"/>
  <c r="P3549" i="16"/>
  <c r="S3549" i="16" s="1"/>
  <c r="Q3549" i="16"/>
  <c r="N3550" i="16"/>
  <c r="O3550" i="16"/>
  <c r="P3550" i="16"/>
  <c r="Q3550" i="16"/>
  <c r="N3551" i="16"/>
  <c r="O3551" i="16"/>
  <c r="P3551" i="16"/>
  <c r="Q3551" i="16"/>
  <c r="N3552" i="16"/>
  <c r="O3552" i="16"/>
  <c r="P3552" i="16"/>
  <c r="Q3552" i="16"/>
  <c r="N3553" i="16"/>
  <c r="O3553" i="16"/>
  <c r="P3553" i="16"/>
  <c r="S3553" i="16" s="1"/>
  <c r="Q3553" i="16"/>
  <c r="N3554" i="16"/>
  <c r="O3554" i="16"/>
  <c r="P3554" i="16"/>
  <c r="Q3554" i="16"/>
  <c r="N3555" i="16"/>
  <c r="O3555" i="16"/>
  <c r="P3555" i="16"/>
  <c r="Q3555" i="16"/>
  <c r="N3556" i="16"/>
  <c r="O3556" i="16"/>
  <c r="P3556" i="16"/>
  <c r="Q3556" i="16"/>
  <c r="N3557" i="16"/>
  <c r="O3557" i="16"/>
  <c r="P3557" i="16"/>
  <c r="S3557" i="16" s="1"/>
  <c r="Q3557" i="16"/>
  <c r="N3558" i="16"/>
  <c r="O3558" i="16"/>
  <c r="P3558" i="16"/>
  <c r="Q3558" i="16"/>
  <c r="N3559" i="16"/>
  <c r="O3559" i="16"/>
  <c r="P3559" i="16"/>
  <c r="Q3559" i="16"/>
  <c r="N3560" i="16"/>
  <c r="O3560" i="16"/>
  <c r="P3560" i="16"/>
  <c r="Q3560" i="16"/>
  <c r="N3561" i="16"/>
  <c r="O3561" i="16"/>
  <c r="P3561" i="16"/>
  <c r="S3561" i="16" s="1"/>
  <c r="Q3561" i="16"/>
  <c r="N3562" i="16"/>
  <c r="O3562" i="16"/>
  <c r="P3562" i="16"/>
  <c r="Q3562" i="16"/>
  <c r="N3563" i="16"/>
  <c r="O3563" i="16"/>
  <c r="P3563" i="16"/>
  <c r="Q3563" i="16"/>
  <c r="N3564" i="16"/>
  <c r="O3564" i="16"/>
  <c r="P3564" i="16"/>
  <c r="Q3564" i="16"/>
  <c r="N3565" i="16"/>
  <c r="O3565" i="16"/>
  <c r="P3565" i="16"/>
  <c r="S3565" i="16" s="1"/>
  <c r="Q3565" i="16"/>
  <c r="N3566" i="16"/>
  <c r="O3566" i="16"/>
  <c r="P3566" i="16"/>
  <c r="Q3566" i="16"/>
  <c r="N3567" i="16"/>
  <c r="O3567" i="16"/>
  <c r="P3567" i="16"/>
  <c r="Q3567" i="16"/>
  <c r="N3568" i="16"/>
  <c r="O3568" i="16"/>
  <c r="P3568" i="16"/>
  <c r="Q3568" i="16"/>
  <c r="N3569" i="16"/>
  <c r="O3569" i="16"/>
  <c r="P3569" i="16"/>
  <c r="S3569" i="16" s="1"/>
  <c r="Q3569" i="16"/>
  <c r="N3570" i="16"/>
  <c r="O3570" i="16"/>
  <c r="P3570" i="16"/>
  <c r="Q3570" i="16"/>
  <c r="N3571" i="16"/>
  <c r="O3571" i="16"/>
  <c r="P3571" i="16"/>
  <c r="Q3571" i="16"/>
  <c r="N3572" i="16"/>
  <c r="O3572" i="16"/>
  <c r="P3572" i="16"/>
  <c r="Q3572" i="16"/>
  <c r="N3573" i="16"/>
  <c r="O3573" i="16"/>
  <c r="P3573" i="16"/>
  <c r="S3573" i="16" s="1"/>
  <c r="Q3573" i="16"/>
  <c r="N3574" i="16"/>
  <c r="O3574" i="16"/>
  <c r="P3574" i="16"/>
  <c r="Q3574" i="16"/>
  <c r="N3575" i="16"/>
  <c r="O3575" i="16"/>
  <c r="P3575" i="16"/>
  <c r="Q3575" i="16"/>
  <c r="N3576" i="16"/>
  <c r="O3576" i="16"/>
  <c r="P3576" i="16"/>
  <c r="Q3576" i="16"/>
  <c r="N3577" i="16"/>
  <c r="O3577" i="16"/>
  <c r="P3577" i="16"/>
  <c r="S3577" i="16" s="1"/>
  <c r="Q3577" i="16"/>
  <c r="N3578" i="16"/>
  <c r="O3578" i="16"/>
  <c r="P3578" i="16"/>
  <c r="Q3578" i="16"/>
  <c r="N3579" i="16"/>
  <c r="O3579" i="16"/>
  <c r="P3579" i="16"/>
  <c r="Q3579" i="16"/>
  <c r="N3580" i="16"/>
  <c r="O3580" i="16"/>
  <c r="P3580" i="16"/>
  <c r="Q3580" i="16"/>
  <c r="N3581" i="16"/>
  <c r="O3581" i="16"/>
  <c r="P3581" i="16"/>
  <c r="S3581" i="16" s="1"/>
  <c r="Q3581" i="16"/>
  <c r="N3582" i="16"/>
  <c r="O3582" i="16"/>
  <c r="P3582" i="16"/>
  <c r="Q3582" i="16"/>
  <c r="N3583" i="16"/>
  <c r="O3583" i="16"/>
  <c r="P3583" i="16"/>
  <c r="Q3583" i="16"/>
  <c r="N3584" i="16"/>
  <c r="O3584" i="16"/>
  <c r="P3584" i="16"/>
  <c r="Q3584" i="16"/>
  <c r="N3585" i="16"/>
  <c r="O3585" i="16"/>
  <c r="P3585" i="16"/>
  <c r="S3585" i="16" s="1"/>
  <c r="Q3585" i="16"/>
  <c r="N3586" i="16"/>
  <c r="O3586" i="16"/>
  <c r="P3586" i="16"/>
  <c r="Q3586" i="16"/>
  <c r="N3587" i="16"/>
  <c r="O3587" i="16"/>
  <c r="P3587" i="16"/>
  <c r="Q3587" i="16"/>
  <c r="N3588" i="16"/>
  <c r="O3588" i="16"/>
  <c r="P3588" i="16"/>
  <c r="Q3588" i="16"/>
  <c r="N3589" i="16"/>
  <c r="O3589" i="16"/>
  <c r="P3589" i="16"/>
  <c r="S3589" i="16" s="1"/>
  <c r="Q3589" i="16"/>
  <c r="N3590" i="16"/>
  <c r="O3590" i="16"/>
  <c r="P3590" i="16"/>
  <c r="Q3590" i="16"/>
  <c r="N3591" i="16"/>
  <c r="O3591" i="16"/>
  <c r="P3591" i="16"/>
  <c r="Q3591" i="16"/>
  <c r="N3592" i="16"/>
  <c r="O3592" i="16"/>
  <c r="P3592" i="16"/>
  <c r="Q3592" i="16"/>
  <c r="N3593" i="16"/>
  <c r="O3593" i="16"/>
  <c r="P3593" i="16"/>
  <c r="S3593" i="16" s="1"/>
  <c r="Q3593" i="16"/>
  <c r="N3594" i="16"/>
  <c r="O3594" i="16"/>
  <c r="P3594" i="16"/>
  <c r="Q3594" i="16"/>
  <c r="N3595" i="16"/>
  <c r="O3595" i="16"/>
  <c r="P3595" i="16"/>
  <c r="Q3595" i="16"/>
  <c r="N3596" i="16"/>
  <c r="O3596" i="16"/>
  <c r="P3596" i="16"/>
  <c r="Q3596" i="16"/>
  <c r="N3597" i="16"/>
  <c r="O3597" i="16"/>
  <c r="P3597" i="16"/>
  <c r="S3597" i="16" s="1"/>
  <c r="Q3597" i="16"/>
  <c r="N3598" i="16"/>
  <c r="O3598" i="16"/>
  <c r="P3598" i="16"/>
  <c r="Q3598" i="16"/>
  <c r="N3599" i="16"/>
  <c r="O3599" i="16"/>
  <c r="P3599" i="16"/>
  <c r="Q3599" i="16"/>
  <c r="N3600" i="16"/>
  <c r="O3600" i="16"/>
  <c r="P3600" i="16"/>
  <c r="Q3600" i="16"/>
  <c r="N3601" i="16"/>
  <c r="O3601" i="16"/>
  <c r="P3601" i="16"/>
  <c r="S3601" i="16" s="1"/>
  <c r="Q3601" i="16"/>
  <c r="N3602" i="16"/>
  <c r="O3602" i="16"/>
  <c r="P3602" i="16"/>
  <c r="Q3602" i="16"/>
  <c r="N3603" i="16"/>
  <c r="O3603" i="16"/>
  <c r="P3603" i="16"/>
  <c r="Q3603" i="16"/>
  <c r="N3604" i="16"/>
  <c r="O3604" i="16"/>
  <c r="P3604" i="16"/>
  <c r="Q3604" i="16"/>
  <c r="N3605" i="16"/>
  <c r="O3605" i="16"/>
  <c r="P3605" i="16"/>
  <c r="S3605" i="16" s="1"/>
  <c r="Q3605" i="16"/>
  <c r="N3606" i="16"/>
  <c r="O3606" i="16"/>
  <c r="P3606" i="16"/>
  <c r="Q3606" i="16"/>
  <c r="N3607" i="16"/>
  <c r="O3607" i="16"/>
  <c r="P3607" i="16"/>
  <c r="Q3607" i="16"/>
  <c r="N3608" i="16"/>
  <c r="O3608" i="16"/>
  <c r="P3608" i="16"/>
  <c r="Q3608" i="16"/>
  <c r="N3609" i="16"/>
  <c r="O3609" i="16"/>
  <c r="P3609" i="16"/>
  <c r="S3609" i="16" s="1"/>
  <c r="Q3609" i="16"/>
  <c r="N3610" i="16"/>
  <c r="O3610" i="16"/>
  <c r="P3610" i="16"/>
  <c r="Q3610" i="16"/>
  <c r="N3611" i="16"/>
  <c r="O3611" i="16"/>
  <c r="P3611" i="16"/>
  <c r="Q3611" i="16"/>
  <c r="N3612" i="16"/>
  <c r="O3612" i="16"/>
  <c r="P3612" i="16"/>
  <c r="Q3612" i="16"/>
  <c r="N3613" i="16"/>
  <c r="O3613" i="16"/>
  <c r="P3613" i="16"/>
  <c r="S3613" i="16" s="1"/>
  <c r="Q3613" i="16"/>
  <c r="N3614" i="16"/>
  <c r="O3614" i="16"/>
  <c r="P3614" i="16"/>
  <c r="Q3614" i="16"/>
  <c r="N3615" i="16"/>
  <c r="O3615" i="16"/>
  <c r="P3615" i="16"/>
  <c r="Q3615" i="16"/>
  <c r="N3616" i="16"/>
  <c r="O3616" i="16"/>
  <c r="P3616" i="16"/>
  <c r="Q3616" i="16"/>
  <c r="N3617" i="16"/>
  <c r="O3617" i="16"/>
  <c r="P3617" i="16"/>
  <c r="S3617" i="16" s="1"/>
  <c r="Q3617" i="16"/>
  <c r="N3618" i="16"/>
  <c r="O3618" i="16"/>
  <c r="P3618" i="16"/>
  <c r="Q3618" i="16"/>
  <c r="N3619" i="16"/>
  <c r="O3619" i="16"/>
  <c r="P3619" i="16"/>
  <c r="Q3619" i="16"/>
  <c r="N3620" i="16"/>
  <c r="O3620" i="16"/>
  <c r="P3620" i="16"/>
  <c r="Q3620" i="16"/>
  <c r="N3621" i="16"/>
  <c r="O3621" i="16"/>
  <c r="P3621" i="16"/>
  <c r="S3621" i="16" s="1"/>
  <c r="Q3621" i="16"/>
  <c r="N3622" i="16"/>
  <c r="O3622" i="16"/>
  <c r="P3622" i="16"/>
  <c r="Q3622" i="16"/>
  <c r="N3623" i="16"/>
  <c r="O3623" i="16"/>
  <c r="P3623" i="16"/>
  <c r="Q3623" i="16"/>
  <c r="N3624" i="16"/>
  <c r="O3624" i="16"/>
  <c r="P3624" i="16"/>
  <c r="Q3624" i="16"/>
  <c r="N3625" i="16"/>
  <c r="O3625" i="16"/>
  <c r="P3625" i="16"/>
  <c r="S3625" i="16" s="1"/>
  <c r="Q3625" i="16"/>
  <c r="N3626" i="16"/>
  <c r="O3626" i="16"/>
  <c r="P3626" i="16"/>
  <c r="Q3626" i="16"/>
  <c r="N3627" i="16"/>
  <c r="O3627" i="16"/>
  <c r="P3627" i="16"/>
  <c r="Q3627" i="16"/>
  <c r="N3628" i="16"/>
  <c r="O3628" i="16"/>
  <c r="P3628" i="16"/>
  <c r="Q3628" i="16"/>
  <c r="N3629" i="16"/>
  <c r="O3629" i="16"/>
  <c r="P3629" i="16"/>
  <c r="S3629" i="16" s="1"/>
  <c r="Q3629" i="16"/>
  <c r="N3630" i="16"/>
  <c r="O3630" i="16"/>
  <c r="P3630" i="16"/>
  <c r="Q3630" i="16"/>
  <c r="N3631" i="16"/>
  <c r="O3631" i="16"/>
  <c r="P3631" i="16"/>
  <c r="Q3631" i="16"/>
  <c r="N3632" i="16"/>
  <c r="O3632" i="16"/>
  <c r="P3632" i="16"/>
  <c r="Q3632" i="16"/>
  <c r="N3633" i="16"/>
  <c r="O3633" i="16"/>
  <c r="P3633" i="16"/>
  <c r="S3633" i="16" s="1"/>
  <c r="Q3633" i="16"/>
  <c r="N3634" i="16"/>
  <c r="O3634" i="16"/>
  <c r="P3634" i="16"/>
  <c r="Q3634" i="16"/>
  <c r="N3635" i="16"/>
  <c r="O3635" i="16"/>
  <c r="P3635" i="16"/>
  <c r="Q3635" i="16"/>
  <c r="N3636" i="16"/>
  <c r="O3636" i="16"/>
  <c r="P3636" i="16"/>
  <c r="Q3636" i="16"/>
  <c r="N3637" i="16"/>
  <c r="O3637" i="16"/>
  <c r="P3637" i="16"/>
  <c r="S3637" i="16" s="1"/>
  <c r="Q3637" i="16"/>
  <c r="N3638" i="16"/>
  <c r="O3638" i="16"/>
  <c r="P3638" i="16"/>
  <c r="Q3638" i="16"/>
  <c r="N3639" i="16"/>
  <c r="O3639" i="16"/>
  <c r="P3639" i="16"/>
  <c r="Q3639" i="16"/>
  <c r="N3640" i="16"/>
  <c r="O3640" i="16"/>
  <c r="P3640" i="16"/>
  <c r="Q3640" i="16"/>
  <c r="N3641" i="16"/>
  <c r="O3641" i="16"/>
  <c r="P3641" i="16"/>
  <c r="S3641" i="16" s="1"/>
  <c r="Q3641" i="16"/>
  <c r="N3642" i="16"/>
  <c r="O3642" i="16"/>
  <c r="P3642" i="16"/>
  <c r="Q3642" i="16"/>
  <c r="N3643" i="16"/>
  <c r="O3643" i="16"/>
  <c r="P3643" i="16"/>
  <c r="Q3643" i="16"/>
  <c r="N3644" i="16"/>
  <c r="O3644" i="16"/>
  <c r="P3644" i="16"/>
  <c r="Q3644" i="16"/>
  <c r="N3645" i="16"/>
  <c r="O3645" i="16"/>
  <c r="P3645" i="16"/>
  <c r="S3645" i="16" s="1"/>
  <c r="Q3645" i="16"/>
  <c r="N3646" i="16"/>
  <c r="O3646" i="16"/>
  <c r="P3646" i="16"/>
  <c r="Q3646" i="16"/>
  <c r="N3647" i="16"/>
  <c r="O3647" i="16"/>
  <c r="P3647" i="16"/>
  <c r="Q3647" i="16"/>
  <c r="N3648" i="16"/>
  <c r="O3648" i="16"/>
  <c r="P3648" i="16"/>
  <c r="Q3648" i="16"/>
  <c r="N3649" i="16"/>
  <c r="O3649" i="16"/>
  <c r="P3649" i="16"/>
  <c r="S3649" i="16" s="1"/>
  <c r="Q3649" i="16"/>
  <c r="N3650" i="16"/>
  <c r="O3650" i="16"/>
  <c r="P3650" i="16"/>
  <c r="Q3650" i="16"/>
  <c r="N3651" i="16"/>
  <c r="O3651" i="16"/>
  <c r="P3651" i="16"/>
  <c r="Q3651" i="16"/>
  <c r="S3651" i="16"/>
  <c r="N3652" i="16"/>
  <c r="O3652" i="16"/>
  <c r="P3652" i="16"/>
  <c r="Q3652" i="16"/>
  <c r="N3653" i="16"/>
  <c r="O3653" i="16"/>
  <c r="P3653" i="16"/>
  <c r="S3653" i="16" s="1"/>
  <c r="Q3653" i="16"/>
  <c r="N3654" i="16"/>
  <c r="O3654" i="16"/>
  <c r="P3654" i="16"/>
  <c r="Q3654" i="16"/>
  <c r="S3654" i="16"/>
  <c r="N3655" i="16"/>
  <c r="O3655" i="16"/>
  <c r="P3655" i="16"/>
  <c r="Q3655" i="16"/>
  <c r="S3655" i="16"/>
  <c r="N3656" i="16"/>
  <c r="O3656" i="16"/>
  <c r="P3656" i="16"/>
  <c r="Q3656" i="16"/>
  <c r="N3657" i="16"/>
  <c r="O3657" i="16"/>
  <c r="P3657" i="16"/>
  <c r="Q3657" i="16"/>
  <c r="N3658" i="16"/>
  <c r="O3658" i="16"/>
  <c r="P3658" i="16"/>
  <c r="Q3658" i="16"/>
  <c r="N3659" i="16"/>
  <c r="O3659" i="16"/>
  <c r="P3659" i="16"/>
  <c r="Q3659" i="16"/>
  <c r="S3659" i="16"/>
  <c r="N3660" i="16"/>
  <c r="O3660" i="16"/>
  <c r="P3660" i="16"/>
  <c r="Q3660" i="16"/>
  <c r="S3660" i="16"/>
  <c r="N3661" i="16"/>
  <c r="O3661" i="16"/>
  <c r="P3661" i="16"/>
  <c r="Q3661" i="16"/>
  <c r="N3662" i="16"/>
  <c r="O3662" i="16"/>
  <c r="P3662" i="16"/>
  <c r="Q3662" i="16"/>
  <c r="N3663" i="16"/>
  <c r="O3663" i="16"/>
  <c r="P3663" i="16"/>
  <c r="S3663" i="16" s="1"/>
  <c r="Q3663" i="16"/>
  <c r="N3664" i="16"/>
  <c r="O3664" i="16"/>
  <c r="P3664" i="16"/>
  <c r="Q3664" i="16"/>
  <c r="N3665" i="16"/>
  <c r="O3665" i="16"/>
  <c r="P3665" i="16"/>
  <c r="Q3665" i="16"/>
  <c r="N3666" i="16"/>
  <c r="O3666" i="16"/>
  <c r="P3666" i="16"/>
  <c r="Q3666" i="16"/>
  <c r="N3667" i="16"/>
  <c r="O3667" i="16"/>
  <c r="P3667" i="16"/>
  <c r="S3667" i="16" s="1"/>
  <c r="Q3667" i="16"/>
  <c r="N3668" i="16"/>
  <c r="O3668" i="16"/>
  <c r="P3668" i="16"/>
  <c r="Q3668" i="16"/>
  <c r="N3669" i="16"/>
  <c r="O3669" i="16"/>
  <c r="P3669" i="16"/>
  <c r="Q3669" i="16"/>
  <c r="S3669" i="16"/>
  <c r="N3670" i="16"/>
  <c r="O3670" i="16"/>
  <c r="P3670" i="16"/>
  <c r="Q3670" i="16"/>
  <c r="N3671" i="16"/>
  <c r="O3671" i="16"/>
  <c r="P3671" i="16"/>
  <c r="S3671" i="16" s="1"/>
  <c r="Q3671" i="16"/>
  <c r="N3672" i="16"/>
  <c r="O3672" i="16"/>
  <c r="P3672" i="16"/>
  <c r="Q3672" i="16"/>
  <c r="S3672" i="16"/>
  <c r="N3673" i="16"/>
  <c r="O3673" i="16"/>
  <c r="P3673" i="16"/>
  <c r="Q3673" i="16"/>
  <c r="S3673" i="16"/>
  <c r="N3674" i="16"/>
  <c r="O3674" i="16"/>
  <c r="P3674" i="16"/>
  <c r="Q3674" i="16"/>
  <c r="N3675" i="16"/>
  <c r="O3675" i="16"/>
  <c r="P3675" i="16"/>
  <c r="Q3675" i="16"/>
  <c r="N3676" i="16"/>
  <c r="O3676" i="16"/>
  <c r="P3676" i="16"/>
  <c r="Q3676" i="16"/>
  <c r="N3677" i="16"/>
  <c r="O3677" i="16"/>
  <c r="P3677" i="16"/>
  <c r="Q3677" i="16"/>
  <c r="S3677" i="16"/>
  <c r="N3678" i="16"/>
  <c r="O3678" i="16"/>
  <c r="P3678" i="16"/>
  <c r="Q3678" i="16"/>
  <c r="S3678" i="16"/>
  <c r="N3679" i="16"/>
  <c r="O3679" i="16"/>
  <c r="P3679" i="16"/>
  <c r="Q3679" i="16"/>
  <c r="N3680" i="16"/>
  <c r="O3680" i="16"/>
  <c r="P3680" i="16"/>
  <c r="Q3680" i="16"/>
  <c r="N3681" i="16"/>
  <c r="O3681" i="16"/>
  <c r="P3681" i="16"/>
  <c r="S3681" i="16" s="1"/>
  <c r="Q3681" i="16"/>
  <c r="N3682" i="16"/>
  <c r="O3682" i="16"/>
  <c r="P3682" i="16"/>
  <c r="Q3682" i="16"/>
  <c r="N3683" i="16"/>
  <c r="O3683" i="16"/>
  <c r="P3683" i="16"/>
  <c r="Q3683" i="16"/>
  <c r="N3684" i="16"/>
  <c r="O3684" i="16"/>
  <c r="P3684" i="16"/>
  <c r="Q3684" i="16"/>
  <c r="N3685" i="16"/>
  <c r="O3685" i="16"/>
  <c r="P3685" i="16"/>
  <c r="S3685" i="16" s="1"/>
  <c r="Q3685" i="16"/>
  <c r="N3686" i="16"/>
  <c r="O3686" i="16"/>
  <c r="P3686" i="16"/>
  <c r="Q3686" i="16"/>
  <c r="N3687" i="16"/>
  <c r="O3687" i="16"/>
  <c r="P3687" i="16"/>
  <c r="Q3687" i="16"/>
  <c r="S3687" i="16"/>
  <c r="N3688" i="16"/>
  <c r="O3688" i="16"/>
  <c r="P3688" i="16"/>
  <c r="Q3688" i="16"/>
  <c r="N3689" i="16"/>
  <c r="O3689" i="16"/>
  <c r="P3689" i="16"/>
  <c r="S3689" i="16" s="1"/>
  <c r="Q3689" i="16"/>
  <c r="N3690" i="16"/>
  <c r="O3690" i="16"/>
  <c r="P3690" i="16"/>
  <c r="Q3690" i="16"/>
  <c r="S3690" i="16"/>
  <c r="N3691" i="16"/>
  <c r="O3691" i="16"/>
  <c r="P3691" i="16"/>
  <c r="Q3691" i="16"/>
  <c r="S3691" i="16"/>
  <c r="N3692" i="16"/>
  <c r="O3692" i="16"/>
  <c r="P3692" i="16"/>
  <c r="Q3692" i="16"/>
  <c r="N3693" i="16"/>
  <c r="O3693" i="16"/>
  <c r="P3693" i="16"/>
  <c r="Q3693" i="16"/>
  <c r="N3694" i="16"/>
  <c r="O3694" i="16"/>
  <c r="P3694" i="16"/>
  <c r="Q3694" i="16"/>
  <c r="N3695" i="16"/>
  <c r="O3695" i="16"/>
  <c r="P3695" i="16"/>
  <c r="Q3695" i="16"/>
  <c r="S3695" i="16"/>
  <c r="N3696" i="16"/>
  <c r="O3696" i="16"/>
  <c r="P3696" i="16"/>
  <c r="Q3696" i="16"/>
  <c r="S3696" i="16"/>
  <c r="N3697" i="16"/>
  <c r="O3697" i="16"/>
  <c r="P3697" i="16"/>
  <c r="Q3697" i="16"/>
  <c r="N3698" i="16"/>
  <c r="O3698" i="16"/>
  <c r="P3698" i="16"/>
  <c r="Q3698" i="16"/>
  <c r="N3699" i="16"/>
  <c r="O3699" i="16"/>
  <c r="P3699" i="16"/>
  <c r="S3699" i="16" s="1"/>
  <c r="Q3699" i="16"/>
  <c r="N3700" i="16"/>
  <c r="O3700" i="16"/>
  <c r="P3700" i="16"/>
  <c r="Q3700" i="16"/>
  <c r="N3701" i="16"/>
  <c r="O3701" i="16"/>
  <c r="P3701" i="16"/>
  <c r="Q3701" i="16"/>
  <c r="N3702" i="16"/>
  <c r="O3702" i="16"/>
  <c r="P3702" i="16"/>
  <c r="Q3702" i="16"/>
  <c r="N3703" i="16"/>
  <c r="O3703" i="16"/>
  <c r="P3703" i="16"/>
  <c r="S3703" i="16" s="1"/>
  <c r="Q3703" i="16"/>
  <c r="N3704" i="16"/>
  <c r="O3704" i="16"/>
  <c r="P3704" i="16"/>
  <c r="Q3704" i="16"/>
  <c r="N3705" i="16"/>
  <c r="O3705" i="16"/>
  <c r="P3705" i="16"/>
  <c r="Q3705" i="16"/>
  <c r="S3705" i="16"/>
  <c r="N3706" i="16"/>
  <c r="O3706" i="16"/>
  <c r="P3706" i="16"/>
  <c r="Q3706" i="16"/>
  <c r="N3707" i="16"/>
  <c r="O3707" i="16"/>
  <c r="P3707" i="16"/>
  <c r="S3707" i="16" s="1"/>
  <c r="Q3707" i="16"/>
  <c r="N3708" i="16"/>
  <c r="O3708" i="16"/>
  <c r="P3708" i="16"/>
  <c r="Q3708" i="16"/>
  <c r="S3708" i="16"/>
  <c r="N3709" i="16"/>
  <c r="O3709" i="16"/>
  <c r="P3709" i="16"/>
  <c r="Q3709" i="16"/>
  <c r="S3709" i="16"/>
  <c r="N3710" i="16"/>
  <c r="O3710" i="16"/>
  <c r="P3710" i="16"/>
  <c r="Q3710" i="16"/>
  <c r="N3711" i="16"/>
  <c r="O3711" i="16"/>
  <c r="P3711" i="16"/>
  <c r="Q3711" i="16"/>
  <c r="N3712" i="16"/>
  <c r="O3712" i="16"/>
  <c r="P3712" i="16"/>
  <c r="Q3712" i="16"/>
  <c r="N3713" i="16"/>
  <c r="O3713" i="16"/>
  <c r="P3713" i="16"/>
  <c r="Q3713" i="16"/>
  <c r="S3713" i="16"/>
  <c r="N3714" i="16"/>
  <c r="O3714" i="16"/>
  <c r="P3714" i="16"/>
  <c r="Q3714" i="16"/>
  <c r="S3714" i="16"/>
  <c r="N3715" i="16"/>
  <c r="O3715" i="16"/>
  <c r="P3715" i="16"/>
  <c r="Q3715" i="16"/>
  <c r="N3716" i="16"/>
  <c r="O3716" i="16"/>
  <c r="P3716" i="16"/>
  <c r="Q3716" i="16"/>
  <c r="N3717" i="16"/>
  <c r="O3717" i="16"/>
  <c r="P3717" i="16"/>
  <c r="S3717" i="16" s="1"/>
  <c r="Q3717" i="16"/>
  <c r="N3718" i="16"/>
  <c r="O3718" i="16"/>
  <c r="P3718" i="16"/>
  <c r="Q3718" i="16"/>
  <c r="N3719" i="16"/>
  <c r="O3719" i="16"/>
  <c r="P3719" i="16"/>
  <c r="Q3719" i="16"/>
  <c r="N3720" i="16"/>
  <c r="O3720" i="16"/>
  <c r="P3720" i="16"/>
  <c r="Q3720" i="16"/>
  <c r="N3721" i="16"/>
  <c r="O3721" i="16"/>
  <c r="P3721" i="16"/>
  <c r="S3721" i="16" s="1"/>
  <c r="Q3721" i="16"/>
  <c r="N3722" i="16"/>
  <c r="O3722" i="16"/>
  <c r="P3722" i="16"/>
  <c r="Q3722" i="16"/>
  <c r="S3722" i="16"/>
  <c r="N3723" i="16"/>
  <c r="O3723" i="16"/>
  <c r="P3723" i="16"/>
  <c r="Q3723" i="16"/>
  <c r="S3723" i="16"/>
  <c r="N3724" i="16"/>
  <c r="O3724" i="16"/>
  <c r="P3724" i="16"/>
  <c r="Q3724" i="16"/>
  <c r="N3725" i="16"/>
  <c r="O3725" i="16"/>
  <c r="P3725" i="16"/>
  <c r="Q3725" i="16"/>
  <c r="N3726" i="16"/>
  <c r="O3726" i="16"/>
  <c r="P3726" i="16"/>
  <c r="Q3726" i="16"/>
  <c r="S3726" i="16"/>
  <c r="N3727" i="16"/>
  <c r="O3727" i="16"/>
  <c r="P3727" i="16"/>
  <c r="S3727" i="16" s="1"/>
  <c r="Q3727" i="16"/>
  <c r="N3728" i="16"/>
  <c r="O3728" i="16"/>
  <c r="P3728" i="16"/>
  <c r="Q3728" i="16"/>
  <c r="N3729" i="16"/>
  <c r="O3729" i="16"/>
  <c r="P3729" i="16"/>
  <c r="Q3729" i="16"/>
  <c r="N3730" i="16"/>
  <c r="O3730" i="16"/>
  <c r="P3730" i="16"/>
  <c r="Q3730" i="16"/>
  <c r="N3731" i="16"/>
  <c r="O3731" i="16"/>
  <c r="P3731" i="16"/>
  <c r="Q3731" i="16"/>
  <c r="S3731" i="16"/>
  <c r="N3732" i="16"/>
  <c r="O3732" i="16"/>
  <c r="P3732" i="16"/>
  <c r="S3732" i="16" s="1"/>
  <c r="Q3732" i="16"/>
  <c r="N3733" i="16"/>
  <c r="O3733" i="16"/>
  <c r="P3733" i="16"/>
  <c r="Q3733" i="16"/>
  <c r="S3733" i="16"/>
  <c r="N3734" i="16"/>
  <c r="O3734" i="16"/>
  <c r="P3734" i="16"/>
  <c r="Q3734" i="16"/>
  <c r="S3734" i="16"/>
  <c r="N3735" i="16"/>
  <c r="O3735" i="16"/>
  <c r="P3735" i="16"/>
  <c r="Q3735" i="16"/>
  <c r="N3736" i="16"/>
  <c r="O3736" i="16"/>
  <c r="P3736" i="16"/>
  <c r="Q3736" i="16"/>
  <c r="N3737" i="16"/>
  <c r="O3737" i="16"/>
  <c r="P3737" i="16"/>
  <c r="S3737" i="16" s="1"/>
  <c r="Q3737" i="16"/>
  <c r="N3738" i="16"/>
  <c r="O3738" i="16"/>
  <c r="P3738" i="16"/>
  <c r="Q3738" i="16"/>
  <c r="S3738" i="16"/>
  <c r="N3739" i="16"/>
  <c r="O3739" i="16"/>
  <c r="P3739" i="16"/>
  <c r="Q3739" i="16"/>
  <c r="S3739" i="16"/>
  <c r="N3740" i="16"/>
  <c r="O3740" i="16"/>
  <c r="P3740" i="16"/>
  <c r="Q3740" i="16"/>
  <c r="N3741" i="16"/>
  <c r="O3741" i="16"/>
  <c r="P3741" i="16"/>
  <c r="Q3741" i="16"/>
  <c r="N3742" i="16"/>
  <c r="O3742" i="16"/>
  <c r="P3742" i="16"/>
  <c r="Q3742" i="16"/>
  <c r="N3743" i="16"/>
  <c r="O3743" i="16"/>
  <c r="P3743" i="16"/>
  <c r="Q3743" i="16"/>
  <c r="N3744" i="16"/>
  <c r="O3744" i="16"/>
  <c r="P3744" i="16"/>
  <c r="Q3744" i="16"/>
  <c r="N3745" i="16"/>
  <c r="O3745" i="16"/>
  <c r="P3745" i="16"/>
  <c r="Q3745" i="16"/>
  <c r="N3746" i="16"/>
  <c r="O3746" i="16"/>
  <c r="P3746" i="16"/>
  <c r="Q3746" i="16"/>
  <c r="N3747" i="16"/>
  <c r="O3747" i="16"/>
  <c r="P3747" i="16"/>
  <c r="Q3747" i="16"/>
  <c r="N3748" i="16"/>
  <c r="O3748" i="16"/>
  <c r="P3748" i="16"/>
  <c r="Q3748" i="16"/>
  <c r="N3749" i="16"/>
  <c r="O3749" i="16"/>
  <c r="P3749" i="16"/>
  <c r="Q3749" i="16"/>
  <c r="S3749" i="16"/>
  <c r="N3750" i="16"/>
  <c r="O3750" i="16"/>
  <c r="P3750" i="16"/>
  <c r="Q3750" i="16"/>
  <c r="N3751" i="16"/>
  <c r="O3751" i="16"/>
  <c r="P3751" i="16"/>
  <c r="Q3751" i="16"/>
  <c r="N3752" i="16"/>
  <c r="O3752" i="16"/>
  <c r="P3752" i="16"/>
  <c r="Q3752" i="16"/>
  <c r="N3753" i="16"/>
  <c r="O3753" i="16"/>
  <c r="P3753" i="16"/>
  <c r="S3753" i="16" s="1"/>
  <c r="Q3753" i="16"/>
  <c r="N3754" i="16"/>
  <c r="O3754" i="16"/>
  <c r="P3754" i="16"/>
  <c r="Q3754" i="16"/>
  <c r="N3755" i="16"/>
  <c r="O3755" i="16"/>
  <c r="P3755" i="16"/>
  <c r="Q3755" i="16"/>
  <c r="N3756" i="16"/>
  <c r="O3756" i="16"/>
  <c r="P3756" i="16"/>
  <c r="Q3756" i="16"/>
  <c r="N3757" i="16"/>
  <c r="O3757" i="16"/>
  <c r="P3757" i="16"/>
  <c r="Q3757" i="16"/>
  <c r="S3757" i="16"/>
  <c r="N3758" i="16"/>
  <c r="O3758" i="16"/>
  <c r="P3758" i="16"/>
  <c r="Q3758" i="16"/>
  <c r="S3758" i="16"/>
  <c r="N3759" i="16"/>
  <c r="O3759" i="16"/>
  <c r="P3759" i="16"/>
  <c r="Q3759" i="16"/>
  <c r="N3760" i="16"/>
  <c r="O3760" i="16"/>
  <c r="P3760" i="16"/>
  <c r="Q3760" i="16"/>
  <c r="N3761" i="16"/>
  <c r="O3761" i="16"/>
  <c r="P3761" i="16"/>
  <c r="Q3761" i="16"/>
  <c r="N3762" i="16"/>
  <c r="O3762" i="16"/>
  <c r="P3762" i="16"/>
  <c r="Q3762" i="16"/>
  <c r="S3762" i="16"/>
  <c r="N3763" i="16"/>
  <c r="O3763" i="16"/>
  <c r="P3763" i="16"/>
  <c r="S3763" i="16" s="1"/>
  <c r="Q3763" i="16"/>
  <c r="N3764" i="16"/>
  <c r="O3764" i="16"/>
  <c r="P3764" i="16"/>
  <c r="Q3764" i="16"/>
  <c r="N3765" i="16"/>
  <c r="O3765" i="16"/>
  <c r="P3765" i="16"/>
  <c r="Q3765" i="16"/>
  <c r="N3766" i="16"/>
  <c r="O3766" i="16"/>
  <c r="P3766" i="16"/>
  <c r="Q3766" i="16"/>
  <c r="N3767" i="16"/>
  <c r="O3767" i="16"/>
  <c r="P3767" i="16"/>
  <c r="Q3767" i="16"/>
  <c r="S3767" i="16"/>
  <c r="N3768" i="16"/>
  <c r="O3768" i="16"/>
  <c r="P3768" i="16"/>
  <c r="S3768" i="16" s="1"/>
  <c r="Q3768" i="16"/>
  <c r="N3769" i="16"/>
  <c r="O3769" i="16"/>
  <c r="P3769" i="16"/>
  <c r="Q3769" i="16"/>
  <c r="N3770" i="16"/>
  <c r="O3770" i="16"/>
  <c r="P3770" i="16"/>
  <c r="Q3770" i="16"/>
  <c r="N3771" i="16"/>
  <c r="O3771" i="16"/>
  <c r="P3771" i="16"/>
  <c r="Q3771" i="16"/>
  <c r="N3772" i="16"/>
  <c r="O3772" i="16"/>
  <c r="P3772" i="16"/>
  <c r="Q3772" i="16"/>
  <c r="N3773" i="16"/>
  <c r="O3773" i="16"/>
  <c r="P3773" i="16"/>
  <c r="S3773" i="16" s="1"/>
  <c r="Q3773" i="16"/>
  <c r="N3774" i="16"/>
  <c r="O3774" i="16"/>
  <c r="P3774" i="16"/>
  <c r="Q3774" i="16"/>
  <c r="S3774" i="16"/>
  <c r="N3775" i="16"/>
  <c r="O3775" i="16"/>
  <c r="P3775" i="16"/>
  <c r="Q3775" i="16"/>
  <c r="S3775" i="16"/>
  <c r="N3776" i="16"/>
  <c r="O3776" i="16"/>
  <c r="P3776" i="16"/>
  <c r="Q3776" i="16"/>
  <c r="N3777" i="16"/>
  <c r="O3777" i="16"/>
  <c r="P3777" i="16"/>
  <c r="Q3777" i="16"/>
  <c r="N3778" i="16"/>
  <c r="O3778" i="16"/>
  <c r="P3778" i="16"/>
  <c r="Q3778" i="16"/>
  <c r="N3779" i="16"/>
  <c r="O3779" i="16"/>
  <c r="P3779" i="16"/>
  <c r="Q3779" i="16"/>
  <c r="S3779" i="16"/>
  <c r="N3780" i="16"/>
  <c r="O3780" i="16"/>
  <c r="P3780" i="16"/>
  <c r="Q3780" i="16"/>
  <c r="S3780" i="16"/>
  <c r="N3781" i="16"/>
  <c r="O3781" i="16"/>
  <c r="P3781" i="16"/>
  <c r="Q3781" i="16"/>
  <c r="N3782" i="16"/>
  <c r="O3782" i="16"/>
  <c r="P3782" i="16"/>
  <c r="Q3782" i="16"/>
  <c r="N3783" i="16"/>
  <c r="O3783" i="16"/>
  <c r="P3783" i="16"/>
  <c r="Q3783" i="16"/>
  <c r="S3783" i="16"/>
  <c r="N3784" i="16"/>
  <c r="O3784" i="16"/>
  <c r="P3784" i="16"/>
  <c r="Q3784" i="16"/>
  <c r="N3785" i="16"/>
  <c r="O3785" i="16"/>
  <c r="P3785" i="16"/>
  <c r="Q3785" i="16"/>
  <c r="N3786" i="16"/>
  <c r="O3786" i="16"/>
  <c r="P3786" i="16"/>
  <c r="Q3786" i="16"/>
  <c r="N3787" i="16"/>
  <c r="O3787" i="16"/>
  <c r="P3787" i="16"/>
  <c r="Q3787" i="16"/>
  <c r="N3788" i="16"/>
  <c r="O3788" i="16"/>
  <c r="P3788" i="16"/>
  <c r="Q3788" i="16"/>
  <c r="N3789" i="16"/>
  <c r="O3789" i="16"/>
  <c r="P3789" i="16"/>
  <c r="S3789" i="16" s="1"/>
  <c r="Q3789" i="16"/>
  <c r="N3790" i="16"/>
  <c r="O3790" i="16"/>
  <c r="P3790" i="16"/>
  <c r="Q3790" i="16"/>
  <c r="N3791" i="16"/>
  <c r="O3791" i="16"/>
  <c r="P3791" i="16"/>
  <c r="Q3791" i="16"/>
  <c r="N3792" i="16"/>
  <c r="O3792" i="16"/>
  <c r="P3792" i="16"/>
  <c r="Q3792" i="16"/>
  <c r="N3793" i="16"/>
  <c r="O3793" i="16"/>
  <c r="P3793" i="16"/>
  <c r="S3793" i="16" s="1"/>
  <c r="Q3793" i="16"/>
  <c r="N3794" i="16"/>
  <c r="O3794" i="16"/>
  <c r="P3794" i="16"/>
  <c r="Q3794" i="16"/>
  <c r="S3794" i="16"/>
  <c r="N3795" i="16"/>
  <c r="O3795" i="16"/>
  <c r="P3795" i="16"/>
  <c r="Q3795" i="16"/>
  <c r="S3795" i="16"/>
  <c r="N3796" i="16"/>
  <c r="O3796" i="16"/>
  <c r="P3796" i="16"/>
  <c r="Q3796" i="16"/>
  <c r="N3797" i="16"/>
  <c r="O3797" i="16"/>
  <c r="P3797" i="16"/>
  <c r="Q3797" i="16"/>
  <c r="N3798" i="16"/>
  <c r="O3798" i="16"/>
  <c r="P3798" i="16"/>
  <c r="S3798" i="16" s="1"/>
  <c r="Q3798" i="16"/>
  <c r="N3799" i="16"/>
  <c r="O3799" i="16"/>
  <c r="P3799" i="16"/>
  <c r="Q3799" i="16"/>
  <c r="S3799" i="16"/>
  <c r="N3800" i="16"/>
  <c r="O3800" i="16"/>
  <c r="P3800" i="16"/>
  <c r="Q3800" i="16"/>
  <c r="S3800" i="16"/>
  <c r="N3801" i="16"/>
  <c r="O3801" i="16"/>
  <c r="P3801" i="16"/>
  <c r="Q3801" i="16"/>
  <c r="N3802" i="16"/>
  <c r="O3802" i="16"/>
  <c r="P3802" i="16"/>
  <c r="Q3802" i="16"/>
  <c r="N3803" i="16"/>
  <c r="O3803" i="16"/>
  <c r="P3803" i="16"/>
  <c r="S3803" i="16" s="1"/>
  <c r="Q3803" i="16"/>
  <c r="N3804" i="16"/>
  <c r="O3804" i="16"/>
  <c r="P3804" i="16"/>
  <c r="Q3804" i="16"/>
  <c r="S3804" i="16"/>
  <c r="N3805" i="16"/>
  <c r="O3805" i="16"/>
  <c r="P3805" i="16"/>
  <c r="Q3805" i="16"/>
  <c r="S3805" i="16"/>
  <c r="N3806" i="16"/>
  <c r="O3806" i="16"/>
  <c r="P3806" i="16"/>
  <c r="Q3806" i="16"/>
  <c r="N3807" i="16"/>
  <c r="O3807" i="16"/>
  <c r="P3807" i="16"/>
  <c r="Q3807" i="16"/>
  <c r="N3808" i="16"/>
  <c r="O3808" i="16"/>
  <c r="P3808" i="16"/>
  <c r="Q3808" i="16"/>
  <c r="N3809" i="16"/>
  <c r="O3809" i="16"/>
  <c r="P3809" i="16"/>
  <c r="Q3809" i="16"/>
  <c r="S3809" i="16"/>
  <c r="N3810" i="16"/>
  <c r="O3810" i="16"/>
  <c r="P3810" i="16"/>
  <c r="Q3810" i="16"/>
  <c r="S3810" i="16"/>
  <c r="N3811" i="16"/>
  <c r="O3811" i="16"/>
  <c r="P3811" i="16"/>
  <c r="Q3811" i="16"/>
  <c r="N3812" i="16"/>
  <c r="O3812" i="16"/>
  <c r="P3812" i="16"/>
  <c r="Q3812" i="16"/>
  <c r="N3813" i="16"/>
  <c r="O3813" i="16"/>
  <c r="P3813" i="16"/>
  <c r="Q3813" i="16"/>
  <c r="N3814" i="16"/>
  <c r="O3814" i="16"/>
  <c r="P3814" i="16"/>
  <c r="Q3814" i="16"/>
  <c r="N3815" i="16"/>
  <c r="O3815" i="16"/>
  <c r="P3815" i="16"/>
  <c r="Q3815" i="16"/>
  <c r="S3815" i="16"/>
  <c r="N3816" i="16"/>
  <c r="O3816" i="16"/>
  <c r="P3816" i="16"/>
  <c r="Q3816" i="16"/>
  <c r="S3816" i="16"/>
  <c r="N3817" i="16"/>
  <c r="O3817" i="16"/>
  <c r="P3817" i="16"/>
  <c r="Q3817" i="16"/>
  <c r="N3818" i="16"/>
  <c r="O3818" i="16"/>
  <c r="P3818" i="16"/>
  <c r="Q3818" i="16"/>
  <c r="N3819" i="16"/>
  <c r="O3819" i="16"/>
  <c r="P3819" i="16"/>
  <c r="Q3819" i="16"/>
  <c r="N3820" i="16"/>
  <c r="O3820" i="16"/>
  <c r="P3820" i="16"/>
  <c r="Q3820" i="16"/>
  <c r="N3821" i="16"/>
  <c r="O3821" i="16"/>
  <c r="P3821" i="16"/>
  <c r="Q3821" i="16"/>
  <c r="S3821" i="16"/>
  <c r="N3822" i="16"/>
  <c r="O3822" i="16"/>
  <c r="P3822" i="16"/>
  <c r="Q3822" i="16"/>
  <c r="N3823" i="16"/>
  <c r="O3823" i="16"/>
  <c r="P3823" i="16"/>
  <c r="Q3823" i="16"/>
  <c r="N3824" i="16"/>
  <c r="O3824" i="16"/>
  <c r="P3824" i="16"/>
  <c r="Q3824" i="16"/>
  <c r="S3824" i="16"/>
  <c r="N3825" i="16"/>
  <c r="O3825" i="16"/>
  <c r="P3825" i="16"/>
  <c r="Q3825" i="16"/>
  <c r="S3825" i="16"/>
  <c r="N3826" i="16"/>
  <c r="O3826" i="16"/>
  <c r="P3826" i="16"/>
  <c r="Q3826" i="16"/>
  <c r="N3827" i="16"/>
  <c r="O3827" i="16"/>
  <c r="P3827" i="16"/>
  <c r="Q3827" i="16"/>
  <c r="N3828" i="16"/>
  <c r="O3828" i="16"/>
  <c r="P3828" i="16"/>
  <c r="Q3828" i="16"/>
  <c r="N3829" i="16"/>
  <c r="O3829" i="16"/>
  <c r="P3829" i="16"/>
  <c r="S3829" i="16" s="1"/>
  <c r="Q3829" i="16"/>
  <c r="N3830" i="16"/>
  <c r="O3830" i="16"/>
  <c r="P3830" i="16"/>
  <c r="Q3830" i="16"/>
  <c r="S3830" i="16"/>
  <c r="N3831" i="16"/>
  <c r="O3831" i="16"/>
  <c r="P3831" i="16"/>
  <c r="Q3831" i="16"/>
  <c r="S3831" i="16"/>
  <c r="N3832" i="16"/>
  <c r="O3832" i="16"/>
  <c r="P3832" i="16"/>
  <c r="Q3832" i="16"/>
  <c r="N3833" i="16"/>
  <c r="O3833" i="16"/>
  <c r="P3833" i="16"/>
  <c r="Q3833" i="16"/>
  <c r="N3834" i="16"/>
  <c r="O3834" i="16"/>
  <c r="P3834" i="16"/>
  <c r="Q3834" i="16"/>
  <c r="N3835" i="16"/>
  <c r="O3835" i="16"/>
  <c r="P3835" i="16"/>
  <c r="S3835" i="16" s="1"/>
  <c r="Q3835" i="16"/>
  <c r="N3836" i="16"/>
  <c r="O3836" i="16"/>
  <c r="P3836" i="16"/>
  <c r="Q3836" i="16"/>
  <c r="S3836" i="16"/>
  <c r="N3837" i="16"/>
  <c r="O3837" i="16"/>
  <c r="P3837" i="16"/>
  <c r="Q3837" i="16"/>
  <c r="S3837" i="16"/>
  <c r="N3838" i="16"/>
  <c r="O3838" i="16"/>
  <c r="P3838" i="16"/>
  <c r="Q3838" i="16"/>
  <c r="N3839" i="16"/>
  <c r="O3839" i="16"/>
  <c r="P3839" i="16"/>
  <c r="Q3839" i="16"/>
  <c r="N3840" i="16"/>
  <c r="O3840" i="16"/>
  <c r="P3840" i="16"/>
  <c r="S3840" i="16" s="1"/>
  <c r="Q3840" i="16"/>
  <c r="N3841" i="16"/>
  <c r="O3841" i="16"/>
  <c r="P3841" i="16"/>
  <c r="Q3841" i="16"/>
  <c r="S3841" i="16"/>
  <c r="N3842" i="16"/>
  <c r="O3842" i="16"/>
  <c r="P3842" i="16"/>
  <c r="Q3842" i="16"/>
  <c r="S3842" i="16"/>
  <c r="N3843" i="16"/>
  <c r="O3843" i="16"/>
  <c r="P3843" i="16"/>
  <c r="Q3843" i="16"/>
  <c r="N3844" i="16"/>
  <c r="O3844" i="16"/>
  <c r="P3844" i="16"/>
  <c r="Q3844" i="16"/>
  <c r="N3845" i="16"/>
  <c r="O3845" i="16"/>
  <c r="P3845" i="16"/>
  <c r="S3845" i="16" s="1"/>
  <c r="Q3845" i="16"/>
  <c r="N3846" i="16"/>
  <c r="O3846" i="16"/>
  <c r="P3846" i="16"/>
  <c r="Q3846" i="16"/>
  <c r="S3846" i="16"/>
  <c r="N3847" i="16"/>
  <c r="O3847" i="16"/>
  <c r="P3847" i="16"/>
  <c r="Q3847" i="16"/>
  <c r="S3847" i="16"/>
  <c r="N3848" i="16"/>
  <c r="O3848" i="16"/>
  <c r="P3848" i="16"/>
  <c r="Q3848" i="16"/>
  <c r="N3849" i="16"/>
  <c r="O3849" i="16"/>
  <c r="P3849" i="16"/>
  <c r="Q3849" i="16"/>
  <c r="N3850" i="16"/>
  <c r="O3850" i="16"/>
  <c r="P3850" i="16"/>
  <c r="Q3850" i="16"/>
  <c r="N3851" i="16"/>
  <c r="O3851" i="16"/>
  <c r="P3851" i="16"/>
  <c r="Q3851" i="16"/>
  <c r="N3852" i="16"/>
  <c r="O3852" i="16"/>
  <c r="P3852" i="16"/>
  <c r="Q3852" i="16"/>
  <c r="N3853" i="16"/>
  <c r="O3853" i="16"/>
  <c r="P3853" i="16"/>
  <c r="Q3853" i="16"/>
  <c r="N3854" i="16"/>
  <c r="O3854" i="16"/>
  <c r="P3854" i="16"/>
  <c r="Q3854" i="16"/>
  <c r="N3855" i="16"/>
  <c r="O3855" i="16"/>
  <c r="P3855" i="16"/>
  <c r="Q3855" i="16"/>
  <c r="N3856" i="16"/>
  <c r="O3856" i="16"/>
  <c r="P3856" i="16"/>
  <c r="Q3856" i="16"/>
  <c r="N3857" i="16"/>
  <c r="O3857" i="16"/>
  <c r="P3857" i="16"/>
  <c r="Q3857" i="16"/>
  <c r="S3857" i="16"/>
  <c r="N3858" i="16"/>
  <c r="O3858" i="16"/>
  <c r="P3858" i="16"/>
  <c r="Q3858" i="16"/>
  <c r="N3859" i="16"/>
  <c r="O3859" i="16"/>
  <c r="P3859" i="16"/>
  <c r="Q3859" i="16"/>
  <c r="N3860" i="16"/>
  <c r="O3860" i="16"/>
  <c r="P3860" i="16"/>
  <c r="Q3860" i="16"/>
  <c r="N3861" i="16"/>
  <c r="O3861" i="16"/>
  <c r="P3861" i="16"/>
  <c r="S3861" i="16" s="1"/>
  <c r="Q3861" i="16"/>
  <c r="N3862" i="16"/>
  <c r="O3862" i="16"/>
  <c r="P3862" i="16"/>
  <c r="Q3862" i="16"/>
  <c r="N3863" i="16"/>
  <c r="O3863" i="16"/>
  <c r="P3863" i="16"/>
  <c r="Q3863" i="16"/>
  <c r="N3864" i="16"/>
  <c r="O3864" i="16"/>
  <c r="P3864" i="16"/>
  <c r="Q3864" i="16"/>
  <c r="N3865" i="16"/>
  <c r="O3865" i="16"/>
  <c r="P3865" i="16"/>
  <c r="Q3865" i="16"/>
  <c r="S3865" i="16"/>
  <c r="N3866" i="16"/>
  <c r="O3866" i="16"/>
  <c r="P3866" i="16"/>
  <c r="Q3866" i="16"/>
  <c r="S3866" i="16"/>
  <c r="N3867" i="16"/>
  <c r="O3867" i="16"/>
  <c r="P3867" i="16"/>
  <c r="Q3867" i="16"/>
  <c r="N3868" i="16"/>
  <c r="O3868" i="16"/>
  <c r="P3868" i="16"/>
  <c r="Q3868" i="16"/>
  <c r="N3869" i="16"/>
  <c r="O3869" i="16"/>
  <c r="P3869" i="16"/>
  <c r="Q3869" i="16"/>
  <c r="N3870" i="16"/>
  <c r="O3870" i="16"/>
  <c r="P3870" i="16"/>
  <c r="Q3870" i="16"/>
  <c r="S3870" i="16"/>
  <c r="N3871" i="16"/>
  <c r="O3871" i="16"/>
  <c r="P3871" i="16"/>
  <c r="S3871" i="16" s="1"/>
  <c r="Q3871" i="16"/>
  <c r="N3872" i="16"/>
  <c r="O3872" i="16"/>
  <c r="P3872" i="16"/>
  <c r="Q3872" i="16"/>
  <c r="N3873" i="16"/>
  <c r="O3873" i="16"/>
  <c r="P3873" i="16"/>
  <c r="Q3873" i="16"/>
  <c r="N3874" i="16"/>
  <c r="O3874" i="16"/>
  <c r="P3874" i="16"/>
  <c r="Q3874" i="16"/>
  <c r="N3875" i="16"/>
  <c r="O3875" i="16"/>
  <c r="P3875" i="16"/>
  <c r="Q3875" i="16"/>
  <c r="S3875" i="16"/>
  <c r="N3876" i="16"/>
  <c r="O3876" i="16"/>
  <c r="P3876" i="16"/>
  <c r="S3876" i="16" s="1"/>
  <c r="Q3876" i="16"/>
  <c r="N3877" i="16"/>
  <c r="O3877" i="16"/>
  <c r="P3877" i="16"/>
  <c r="Q3877" i="16"/>
  <c r="N3878" i="16"/>
  <c r="O3878" i="16"/>
  <c r="P3878" i="16"/>
  <c r="Q3878" i="16"/>
  <c r="N3879" i="16"/>
  <c r="O3879" i="16"/>
  <c r="P3879" i="16"/>
  <c r="Q3879" i="16"/>
  <c r="N3880" i="16"/>
  <c r="O3880" i="16"/>
  <c r="P3880" i="16"/>
  <c r="Q3880" i="16"/>
  <c r="N3881" i="16"/>
  <c r="O3881" i="16"/>
  <c r="P3881" i="16"/>
  <c r="S3881" i="16" s="1"/>
  <c r="Q3881" i="16"/>
  <c r="N3882" i="16"/>
  <c r="O3882" i="16"/>
  <c r="P3882" i="16"/>
  <c r="Q3882" i="16"/>
  <c r="S3882" i="16"/>
  <c r="N3883" i="16"/>
  <c r="O3883" i="16"/>
  <c r="P3883" i="16"/>
  <c r="Q3883" i="16"/>
  <c r="S3883" i="16"/>
  <c r="N3884" i="16"/>
  <c r="O3884" i="16"/>
  <c r="P3884" i="16"/>
  <c r="Q3884" i="16"/>
  <c r="N3885" i="16"/>
  <c r="O3885" i="16"/>
  <c r="P3885" i="16"/>
  <c r="Q3885" i="16"/>
  <c r="N3886" i="16"/>
  <c r="O3886" i="16"/>
  <c r="P3886" i="16"/>
  <c r="Q3886" i="16"/>
  <c r="N3887" i="16"/>
  <c r="O3887" i="16"/>
  <c r="P3887" i="16"/>
  <c r="S3887" i="16" s="1"/>
  <c r="Q3887" i="16"/>
  <c r="N3888" i="16"/>
  <c r="O3888" i="16"/>
  <c r="P3888" i="16"/>
  <c r="Q3888" i="16"/>
  <c r="S3888" i="16"/>
  <c r="N3889" i="16"/>
  <c r="O3889" i="16"/>
  <c r="P3889" i="16"/>
  <c r="Q3889" i="16"/>
  <c r="S3889" i="16"/>
  <c r="N3890" i="16"/>
  <c r="O3890" i="16"/>
  <c r="P3890" i="16"/>
  <c r="Q3890" i="16"/>
  <c r="N3891" i="16"/>
  <c r="O3891" i="16"/>
  <c r="P3891" i="16"/>
  <c r="Q3891" i="16"/>
  <c r="N3892" i="16"/>
  <c r="O3892" i="16"/>
  <c r="P3892" i="16"/>
  <c r="Q3892" i="16"/>
  <c r="S3892" i="16"/>
  <c r="N3893" i="16"/>
  <c r="O3893" i="16"/>
  <c r="P3893" i="16"/>
  <c r="Q3893" i="16"/>
  <c r="S3893" i="16"/>
  <c r="N3894" i="16"/>
  <c r="O3894" i="16"/>
  <c r="P3894" i="16"/>
  <c r="Q3894" i="16"/>
  <c r="N3895" i="16"/>
  <c r="O3895" i="16"/>
  <c r="P3895" i="16"/>
  <c r="Q3895" i="16"/>
  <c r="N3896" i="16"/>
  <c r="O3896" i="16"/>
  <c r="P3896" i="16"/>
  <c r="Q3896" i="16"/>
  <c r="N3897" i="16"/>
  <c r="O3897" i="16"/>
  <c r="P3897" i="16"/>
  <c r="Q3897" i="16"/>
  <c r="N3898" i="16"/>
  <c r="O3898" i="16"/>
  <c r="P3898" i="16"/>
  <c r="Q3898" i="16"/>
  <c r="N3899" i="16"/>
  <c r="O3899" i="16"/>
  <c r="P3899" i="16"/>
  <c r="S3899" i="16" s="1"/>
  <c r="Q3899" i="16"/>
  <c r="N3900" i="16"/>
  <c r="O3900" i="16"/>
  <c r="P3900" i="16"/>
  <c r="Q3900" i="16"/>
  <c r="S3900" i="16"/>
  <c r="N3901" i="16"/>
  <c r="O3901" i="16"/>
  <c r="P3901" i="16"/>
  <c r="Q3901" i="16"/>
  <c r="S3901" i="16"/>
  <c r="N3902" i="16"/>
  <c r="O3902" i="16"/>
  <c r="P3902" i="16"/>
  <c r="Q3902" i="16"/>
  <c r="N3903" i="16"/>
  <c r="O3903" i="16"/>
  <c r="P3903" i="16"/>
  <c r="Q3903" i="16"/>
  <c r="N3904" i="16"/>
  <c r="O3904" i="16"/>
  <c r="P3904" i="16"/>
  <c r="Q3904" i="16"/>
  <c r="N3905" i="16"/>
  <c r="O3905" i="16"/>
  <c r="P3905" i="16"/>
  <c r="S3905" i="16" s="1"/>
  <c r="Q3905" i="16"/>
  <c r="N3906" i="16"/>
  <c r="O3906" i="16"/>
  <c r="P3906" i="16"/>
  <c r="Q3906" i="16"/>
  <c r="S3906" i="16"/>
  <c r="N3907" i="16"/>
  <c r="O3907" i="16"/>
  <c r="P3907" i="16"/>
  <c r="Q3907" i="16"/>
  <c r="S3907" i="16"/>
  <c r="N3908" i="16"/>
  <c r="O3908" i="16"/>
  <c r="P3908" i="16"/>
  <c r="Q3908" i="16"/>
  <c r="N3909" i="16"/>
  <c r="O3909" i="16"/>
  <c r="P3909" i="16"/>
  <c r="Q3909" i="16"/>
  <c r="N3910" i="16"/>
  <c r="O3910" i="16"/>
  <c r="P3910" i="16"/>
  <c r="Q3910" i="16"/>
  <c r="S3910" i="16"/>
  <c r="N3911" i="16"/>
  <c r="O3911" i="16"/>
  <c r="P3911" i="16"/>
  <c r="Q3911" i="16"/>
  <c r="S3911" i="16"/>
  <c r="N3912" i="16"/>
  <c r="O3912" i="16"/>
  <c r="P3912" i="16"/>
  <c r="Q3912" i="16"/>
  <c r="N3913" i="16"/>
  <c r="O3913" i="16"/>
  <c r="P3913" i="16"/>
  <c r="Q3913" i="16"/>
  <c r="N3914" i="16"/>
  <c r="O3914" i="16"/>
  <c r="P3914" i="16"/>
  <c r="Q3914" i="16"/>
  <c r="N3915" i="16"/>
  <c r="O3915" i="16"/>
  <c r="P3915" i="16"/>
  <c r="Q3915" i="16"/>
  <c r="N3916" i="16"/>
  <c r="O3916" i="16"/>
  <c r="P3916" i="16"/>
  <c r="Q3916" i="16"/>
  <c r="N3917" i="16"/>
  <c r="O3917" i="16"/>
  <c r="P3917" i="16"/>
  <c r="S3917" i="16" s="1"/>
  <c r="Q3917" i="16"/>
  <c r="N3918" i="16"/>
  <c r="O3918" i="16"/>
  <c r="P3918" i="16"/>
  <c r="Q3918" i="16"/>
  <c r="S3918" i="16"/>
  <c r="N3919" i="16"/>
  <c r="O3919" i="16"/>
  <c r="P3919" i="16"/>
  <c r="Q3919" i="16"/>
  <c r="S3919" i="16"/>
  <c r="N3920" i="16"/>
  <c r="O3920" i="16"/>
  <c r="P3920" i="16"/>
  <c r="Q3920" i="16"/>
  <c r="N3921" i="16"/>
  <c r="O3921" i="16"/>
  <c r="P3921" i="16"/>
  <c r="Q3921" i="16"/>
  <c r="N3922" i="16"/>
  <c r="O3922" i="16"/>
  <c r="P3922" i="16"/>
  <c r="Q3922" i="16"/>
  <c r="N3923" i="16"/>
  <c r="O3923" i="16"/>
  <c r="P3923" i="16"/>
  <c r="S3923" i="16" s="1"/>
  <c r="Q3923" i="16"/>
  <c r="N3924" i="16"/>
  <c r="O3924" i="16"/>
  <c r="P3924" i="16"/>
  <c r="Q3924" i="16"/>
  <c r="S3924" i="16"/>
  <c r="N3925" i="16"/>
  <c r="O3925" i="16"/>
  <c r="P3925" i="16"/>
  <c r="Q3925" i="16"/>
  <c r="S3925" i="16"/>
  <c r="N3926" i="16"/>
  <c r="O3926" i="16"/>
  <c r="P3926" i="16"/>
  <c r="Q3926" i="16"/>
  <c r="N3927" i="16"/>
  <c r="O3927" i="16"/>
  <c r="P3927" i="16"/>
  <c r="Q3927" i="16"/>
  <c r="N3928" i="16"/>
  <c r="O3928" i="16"/>
  <c r="P3928" i="16"/>
  <c r="Q3928" i="16"/>
  <c r="S3928" i="16"/>
  <c r="N3929" i="16"/>
  <c r="O3929" i="16"/>
  <c r="P3929" i="16"/>
  <c r="Q3929" i="16"/>
  <c r="S3929" i="16"/>
  <c r="N3930" i="16"/>
  <c r="O3930" i="16"/>
  <c r="P3930" i="16"/>
  <c r="Q3930" i="16"/>
  <c r="N3931" i="16"/>
  <c r="O3931" i="16"/>
  <c r="P3931" i="16"/>
  <c r="Q3931" i="16"/>
  <c r="N3932" i="16"/>
  <c r="O3932" i="16"/>
  <c r="P3932" i="16"/>
  <c r="Q3932" i="16"/>
  <c r="N3933" i="16"/>
  <c r="O3933" i="16"/>
  <c r="P3933" i="16"/>
  <c r="Q3933" i="16"/>
  <c r="N3934" i="16"/>
  <c r="O3934" i="16"/>
  <c r="P3934" i="16"/>
  <c r="Q3934" i="16"/>
  <c r="N3935" i="16"/>
  <c r="O3935" i="16"/>
  <c r="P3935" i="16"/>
  <c r="S3935" i="16" s="1"/>
  <c r="Q3935" i="16"/>
  <c r="N3936" i="16"/>
  <c r="O3936" i="16"/>
  <c r="P3936" i="16"/>
  <c r="Q3936" i="16"/>
  <c r="S3936" i="16"/>
  <c r="N3937" i="16"/>
  <c r="O3937" i="16"/>
  <c r="P3937" i="16"/>
  <c r="Q3937" i="16"/>
  <c r="S3937" i="16"/>
  <c r="N3938" i="16"/>
  <c r="O3938" i="16"/>
  <c r="P3938" i="16"/>
  <c r="Q3938" i="16"/>
  <c r="N3939" i="16"/>
  <c r="O3939" i="16"/>
  <c r="P3939" i="16"/>
  <c r="Q3939" i="16"/>
  <c r="N3940" i="16"/>
  <c r="O3940" i="16"/>
  <c r="P3940" i="16"/>
  <c r="Q3940" i="16"/>
  <c r="N3941" i="16"/>
  <c r="O3941" i="16"/>
  <c r="P3941" i="16"/>
  <c r="S3941" i="16" s="1"/>
  <c r="Q3941" i="16"/>
  <c r="N3942" i="16"/>
  <c r="O3942" i="16"/>
  <c r="P3942" i="16"/>
  <c r="Q3942" i="16"/>
  <c r="S3942" i="16"/>
  <c r="N3943" i="16"/>
  <c r="O3943" i="16"/>
  <c r="P3943" i="16"/>
  <c r="Q3943" i="16"/>
  <c r="S3943" i="16"/>
  <c r="N3944" i="16"/>
  <c r="O3944" i="16"/>
  <c r="P3944" i="16"/>
  <c r="Q3944" i="16"/>
  <c r="N3945" i="16"/>
  <c r="O3945" i="16"/>
  <c r="P3945" i="16"/>
  <c r="Q3945" i="16"/>
  <c r="N3946" i="16"/>
  <c r="O3946" i="16"/>
  <c r="P3946" i="16"/>
  <c r="Q3946" i="16"/>
  <c r="S3946" i="16"/>
  <c r="N3947" i="16"/>
  <c r="O3947" i="16"/>
  <c r="P3947" i="16"/>
  <c r="Q3947" i="16"/>
  <c r="S3947" i="16"/>
  <c r="N3948" i="16"/>
  <c r="O3948" i="16"/>
  <c r="P3948" i="16"/>
  <c r="Q3948" i="16"/>
  <c r="N3949" i="16"/>
  <c r="O3949" i="16"/>
  <c r="P3949" i="16"/>
  <c r="Q3949" i="16"/>
  <c r="N3950" i="16"/>
  <c r="O3950" i="16"/>
  <c r="P3950" i="16"/>
  <c r="Q3950" i="16"/>
  <c r="N3951" i="16"/>
  <c r="O3951" i="16"/>
  <c r="P3951" i="16"/>
  <c r="Q3951" i="16"/>
  <c r="N3952" i="16"/>
  <c r="O3952" i="16"/>
  <c r="P3952" i="16"/>
  <c r="Q3952" i="16"/>
  <c r="N3953" i="16"/>
  <c r="O3953" i="16"/>
  <c r="P3953" i="16"/>
  <c r="S3953" i="16" s="1"/>
  <c r="Q3953" i="16"/>
  <c r="N3954" i="16"/>
  <c r="O3954" i="16"/>
  <c r="P3954" i="16"/>
  <c r="Q3954" i="16"/>
  <c r="S3954" i="16"/>
  <c r="N3955" i="16"/>
  <c r="O3955" i="16"/>
  <c r="P3955" i="16"/>
  <c r="Q3955" i="16"/>
  <c r="S3955" i="16"/>
  <c r="N3956" i="16"/>
  <c r="O3956" i="16"/>
  <c r="P3956" i="16"/>
  <c r="Q3956" i="16"/>
  <c r="N3957" i="16"/>
  <c r="O3957" i="16"/>
  <c r="P3957" i="16"/>
  <c r="Q3957" i="16"/>
  <c r="N3958" i="16"/>
  <c r="O3958" i="16"/>
  <c r="P3958" i="16"/>
  <c r="Q3958" i="16"/>
  <c r="N3959" i="16"/>
  <c r="O3959" i="16"/>
  <c r="P3959" i="16"/>
  <c r="S3959" i="16" s="1"/>
  <c r="Q3959" i="16"/>
  <c r="N3960" i="16"/>
  <c r="O3960" i="16"/>
  <c r="P3960" i="16"/>
  <c r="Q3960" i="16"/>
  <c r="S3960" i="16"/>
  <c r="N3961" i="16"/>
  <c r="O3961" i="16"/>
  <c r="P3961" i="16"/>
  <c r="Q3961" i="16"/>
  <c r="S3961" i="16"/>
  <c r="N3962" i="16"/>
  <c r="O3962" i="16"/>
  <c r="P3962" i="16"/>
  <c r="Q3962" i="16"/>
  <c r="N3963" i="16"/>
  <c r="O3963" i="16"/>
  <c r="P3963" i="16"/>
  <c r="Q3963" i="16"/>
  <c r="N3964" i="16"/>
  <c r="O3964" i="16"/>
  <c r="P3964" i="16"/>
  <c r="Q3964" i="16"/>
  <c r="S3964" i="16"/>
  <c r="N3965" i="16"/>
  <c r="O3965" i="16"/>
  <c r="P3965" i="16"/>
  <c r="Q3965" i="16"/>
  <c r="S3965" i="16"/>
  <c r="N3966" i="16"/>
  <c r="O3966" i="16"/>
  <c r="P3966" i="16"/>
  <c r="Q3966" i="16"/>
  <c r="N3967" i="16"/>
  <c r="O3967" i="16"/>
  <c r="P3967" i="16"/>
  <c r="Q3967" i="16"/>
  <c r="N3968" i="16"/>
  <c r="O3968" i="16"/>
  <c r="P3968" i="16"/>
  <c r="Q3968" i="16"/>
  <c r="N3969" i="16"/>
  <c r="O3969" i="16"/>
  <c r="P3969" i="16"/>
  <c r="Q3969" i="16"/>
  <c r="N3970" i="16"/>
  <c r="O3970" i="16"/>
  <c r="P3970" i="16"/>
  <c r="Q3970" i="16"/>
  <c r="N3971" i="16"/>
  <c r="O3971" i="16"/>
  <c r="P3971" i="16"/>
  <c r="S3971" i="16" s="1"/>
  <c r="Q3971" i="16"/>
  <c r="N3972" i="16"/>
  <c r="O3972" i="16"/>
  <c r="P3972" i="16"/>
  <c r="Q3972" i="16"/>
  <c r="S3972" i="16"/>
  <c r="N3973" i="16"/>
  <c r="O3973" i="16"/>
  <c r="P3973" i="16"/>
  <c r="Q3973" i="16"/>
  <c r="S3973" i="16"/>
  <c r="N3974" i="16"/>
  <c r="O3974" i="16"/>
  <c r="P3974" i="16"/>
  <c r="Q3974" i="16"/>
  <c r="N3975" i="16"/>
  <c r="O3975" i="16"/>
  <c r="P3975" i="16"/>
  <c r="Q3975" i="16"/>
  <c r="N3976" i="16"/>
  <c r="O3976" i="16"/>
  <c r="P3976" i="16"/>
  <c r="Q3976" i="16"/>
  <c r="N3977" i="16"/>
  <c r="O3977" i="16"/>
  <c r="P3977" i="16"/>
  <c r="S3977" i="16" s="1"/>
  <c r="Q3977" i="16"/>
  <c r="N3978" i="16"/>
  <c r="O3978" i="16"/>
  <c r="P3978" i="16"/>
  <c r="Q3978" i="16"/>
  <c r="S3978" i="16"/>
  <c r="N3979" i="16"/>
  <c r="O3979" i="16"/>
  <c r="P3979" i="16"/>
  <c r="Q3979" i="16"/>
  <c r="S3979" i="16"/>
  <c r="N3980" i="16"/>
  <c r="O3980" i="16"/>
  <c r="P3980" i="16"/>
  <c r="Q3980" i="16"/>
  <c r="N3981" i="16"/>
  <c r="O3981" i="16"/>
  <c r="P3981" i="16"/>
  <c r="Q3981" i="16"/>
  <c r="N3982" i="16"/>
  <c r="O3982" i="16"/>
  <c r="P3982" i="16"/>
  <c r="S3982" i="16" s="1"/>
  <c r="Q3982" i="16"/>
  <c r="N3983" i="16"/>
  <c r="O3983" i="16"/>
  <c r="P3983" i="16"/>
  <c r="Q3983" i="16"/>
  <c r="S3983" i="16"/>
  <c r="N3984" i="16"/>
  <c r="O3984" i="16"/>
  <c r="P3984" i="16"/>
  <c r="Q3984" i="16"/>
  <c r="S3984" i="16"/>
  <c r="N3985" i="16"/>
  <c r="O3985" i="16"/>
  <c r="P3985" i="16"/>
  <c r="Q3985" i="16"/>
  <c r="N3986" i="16"/>
  <c r="O3986" i="16"/>
  <c r="P3986" i="16"/>
  <c r="Q3986" i="16"/>
  <c r="N3987" i="16"/>
  <c r="O3987" i="16"/>
  <c r="P3987" i="16"/>
  <c r="S3987" i="16" s="1"/>
  <c r="Q3987" i="16"/>
  <c r="N3988" i="16"/>
  <c r="O3988" i="16"/>
  <c r="P3988" i="16"/>
  <c r="Q3988" i="16"/>
  <c r="S3988" i="16"/>
  <c r="N3989" i="16"/>
  <c r="O3989" i="16"/>
  <c r="P3989" i="16"/>
  <c r="Q3989" i="16"/>
  <c r="S3989" i="16"/>
  <c r="N3990" i="16"/>
  <c r="O3990" i="16"/>
  <c r="P3990" i="16"/>
  <c r="Q3990" i="16"/>
  <c r="N3991" i="16"/>
  <c r="O3991" i="16"/>
  <c r="P3991" i="16"/>
  <c r="Q3991" i="16"/>
  <c r="N3992" i="16"/>
  <c r="O3992" i="16"/>
  <c r="P3992" i="16"/>
  <c r="Q3992" i="16"/>
  <c r="N3993" i="16"/>
  <c r="O3993" i="16"/>
  <c r="P3993" i="16"/>
  <c r="Q3993" i="16"/>
  <c r="S3993" i="16"/>
  <c r="N3994" i="16"/>
  <c r="O3994" i="16"/>
  <c r="P3994" i="16"/>
  <c r="Q3994" i="16"/>
  <c r="S3994" i="16"/>
  <c r="N3995" i="16"/>
  <c r="O3995" i="16"/>
  <c r="P3995" i="16"/>
  <c r="Q3995" i="16"/>
  <c r="N3996" i="16"/>
  <c r="O3996" i="16"/>
  <c r="P3996" i="16"/>
  <c r="Q3996" i="16"/>
  <c r="N3997" i="16"/>
  <c r="O3997" i="16"/>
  <c r="P3997" i="16"/>
  <c r="Q3997" i="16"/>
  <c r="N3998" i="16"/>
  <c r="O3998" i="16"/>
  <c r="P3998" i="16"/>
  <c r="Q3998" i="16"/>
  <c r="N3999" i="16"/>
  <c r="O3999" i="16"/>
  <c r="P3999" i="16"/>
  <c r="Q3999" i="16"/>
  <c r="S3999" i="16"/>
  <c r="N4000" i="16"/>
  <c r="O4000" i="16"/>
  <c r="P4000" i="16"/>
  <c r="Q4000" i="16"/>
  <c r="N4001" i="16"/>
  <c r="O4001" i="16"/>
  <c r="P4001" i="16"/>
  <c r="Q4001" i="16"/>
  <c r="N4002" i="16"/>
  <c r="O4002" i="16"/>
  <c r="P4002" i="16"/>
  <c r="Q4002" i="16"/>
  <c r="N4003" i="16"/>
  <c r="O4003" i="16"/>
  <c r="P4003" i="16"/>
  <c r="S4003" i="16" s="1"/>
  <c r="Q4003" i="16"/>
  <c r="N4004" i="16"/>
  <c r="O4004" i="16"/>
  <c r="P4004" i="16"/>
  <c r="Q4004" i="16"/>
  <c r="N4005" i="16"/>
  <c r="O4005" i="16"/>
  <c r="P4005" i="16"/>
  <c r="Q4005" i="16"/>
  <c r="N4006" i="16"/>
  <c r="O4006" i="16"/>
  <c r="P4006" i="16"/>
  <c r="Q4006" i="16"/>
  <c r="N4007" i="16"/>
  <c r="O4007" i="16"/>
  <c r="P4007" i="16"/>
  <c r="S4007" i="16" s="1"/>
  <c r="Q4007" i="16"/>
  <c r="N4008" i="16"/>
  <c r="O4008" i="16"/>
  <c r="P4008" i="16"/>
  <c r="Q4008" i="16"/>
  <c r="S4008" i="16"/>
  <c r="N4009" i="16"/>
  <c r="O4009" i="16"/>
  <c r="P4009" i="16"/>
  <c r="Q4009" i="16"/>
  <c r="S4009" i="16"/>
  <c r="N4010" i="16"/>
  <c r="O4010" i="16"/>
  <c r="P4010" i="16"/>
  <c r="Q4010" i="16"/>
  <c r="N4011" i="16"/>
  <c r="O4011" i="16"/>
  <c r="P4011" i="16"/>
  <c r="Q4011" i="16"/>
  <c r="N4012" i="16"/>
  <c r="O4012" i="16"/>
  <c r="P4012" i="16"/>
  <c r="Q4012" i="16"/>
  <c r="N4013" i="16"/>
  <c r="O4013" i="16"/>
  <c r="P4013" i="16"/>
  <c r="S4013" i="16" s="1"/>
  <c r="Q4013" i="16"/>
  <c r="N4014" i="16"/>
  <c r="O4014" i="16"/>
  <c r="P4014" i="16"/>
  <c r="Q4014" i="16"/>
  <c r="S4014" i="16"/>
  <c r="N4015" i="16"/>
  <c r="O4015" i="16"/>
  <c r="P4015" i="16"/>
  <c r="Q4015" i="16"/>
  <c r="S4015" i="16"/>
  <c r="N4016" i="16"/>
  <c r="O4016" i="16"/>
  <c r="P4016" i="16"/>
  <c r="Q4016" i="16"/>
  <c r="N4017" i="16"/>
  <c r="O4017" i="16"/>
  <c r="P4017" i="16"/>
  <c r="Q4017" i="16"/>
  <c r="N4018" i="16"/>
  <c r="O4018" i="16"/>
  <c r="P4018" i="16"/>
  <c r="S4018" i="16" s="1"/>
  <c r="Q4018" i="16"/>
  <c r="N4019" i="16"/>
  <c r="O4019" i="16"/>
  <c r="P4019" i="16"/>
  <c r="Q4019" i="16"/>
  <c r="S4019" i="16"/>
  <c r="N4020" i="16"/>
  <c r="O4020" i="16"/>
  <c r="P4020" i="16"/>
  <c r="Q4020" i="16"/>
  <c r="S4020" i="16"/>
  <c r="N4021" i="16"/>
  <c r="O4021" i="16"/>
  <c r="P4021" i="16"/>
  <c r="Q4021" i="16"/>
  <c r="N4022" i="16"/>
  <c r="O4022" i="16"/>
  <c r="P4022" i="16"/>
  <c r="Q4022" i="16"/>
  <c r="N4023" i="16"/>
  <c r="O4023" i="16"/>
  <c r="P4023" i="16"/>
  <c r="S4023" i="16" s="1"/>
  <c r="Q4023" i="16"/>
  <c r="N4024" i="16"/>
  <c r="O4024" i="16"/>
  <c r="P4024" i="16"/>
  <c r="Q4024" i="16"/>
  <c r="S4024" i="16"/>
  <c r="N4025" i="16"/>
  <c r="O4025" i="16"/>
  <c r="P4025" i="16"/>
  <c r="Q4025" i="16"/>
  <c r="S4025" i="16"/>
  <c r="N4026" i="16"/>
  <c r="O4026" i="16"/>
  <c r="P4026" i="16"/>
  <c r="Q4026" i="16"/>
  <c r="N4027" i="16"/>
  <c r="O4027" i="16"/>
  <c r="P4027" i="16"/>
  <c r="Q4027" i="16"/>
  <c r="N4028" i="16"/>
  <c r="O4028" i="16"/>
  <c r="P4028" i="16"/>
  <c r="Q4028" i="16"/>
  <c r="N4029" i="16"/>
  <c r="O4029" i="16"/>
  <c r="P4029" i="16"/>
  <c r="Q4029" i="16"/>
  <c r="S4029" i="16"/>
  <c r="N4030" i="16"/>
  <c r="O4030" i="16"/>
  <c r="P4030" i="16"/>
  <c r="Q4030" i="16"/>
  <c r="S4030" i="16"/>
  <c r="N4031" i="16"/>
  <c r="O4031" i="16"/>
  <c r="P4031" i="16"/>
  <c r="Q4031" i="16"/>
  <c r="N4032" i="16"/>
  <c r="O4032" i="16"/>
  <c r="P4032" i="16"/>
  <c r="Q4032" i="16"/>
  <c r="N4033" i="16"/>
  <c r="O4033" i="16"/>
  <c r="P4033" i="16"/>
  <c r="Q4033" i="16"/>
  <c r="N4034" i="16"/>
  <c r="O4034" i="16"/>
  <c r="P4034" i="16"/>
  <c r="Q4034" i="16"/>
  <c r="N4035" i="16"/>
  <c r="O4035" i="16"/>
  <c r="P4035" i="16"/>
  <c r="Q4035" i="16"/>
  <c r="S4035" i="16"/>
  <c r="N4036" i="16"/>
  <c r="O4036" i="16"/>
  <c r="P4036" i="16"/>
  <c r="Q4036" i="16"/>
  <c r="N4037" i="16"/>
  <c r="O4037" i="16"/>
  <c r="P4037" i="16"/>
  <c r="Q4037" i="16"/>
  <c r="N4038" i="16"/>
  <c r="O4038" i="16"/>
  <c r="P4038" i="16"/>
  <c r="Q4038" i="16"/>
  <c r="N4039" i="16"/>
  <c r="O4039" i="16"/>
  <c r="P4039" i="16"/>
  <c r="S4039" i="16" s="1"/>
  <c r="Q4039" i="16"/>
  <c r="N4040" i="16"/>
  <c r="O4040" i="16"/>
  <c r="P4040" i="16"/>
  <c r="Q4040" i="16"/>
  <c r="N4041" i="16"/>
  <c r="O4041" i="16"/>
  <c r="P4041" i="16"/>
  <c r="Q4041" i="16"/>
  <c r="N4042" i="16"/>
  <c r="O4042" i="16"/>
  <c r="P4042" i="16"/>
  <c r="Q4042" i="16"/>
  <c r="N4043" i="16"/>
  <c r="O4043" i="16"/>
  <c r="P4043" i="16"/>
  <c r="S4043" i="16" s="1"/>
  <c r="Q4043" i="16"/>
  <c r="N4044" i="16"/>
  <c r="O4044" i="16"/>
  <c r="P4044" i="16"/>
  <c r="Q4044" i="16"/>
  <c r="S4044" i="16"/>
  <c r="N4045" i="16"/>
  <c r="O4045" i="16"/>
  <c r="P4045" i="16"/>
  <c r="Q4045" i="16"/>
  <c r="S4045" i="16"/>
  <c r="N4046" i="16"/>
  <c r="O4046" i="16"/>
  <c r="P4046" i="16"/>
  <c r="Q4046" i="16"/>
  <c r="N4047" i="16"/>
  <c r="O4047" i="16"/>
  <c r="P4047" i="16"/>
  <c r="Q4047" i="16"/>
  <c r="N4048" i="16"/>
  <c r="O4048" i="16"/>
  <c r="P4048" i="16"/>
  <c r="Q4048" i="16"/>
  <c r="N4049" i="16"/>
  <c r="O4049" i="16"/>
  <c r="P4049" i="16"/>
  <c r="S4049" i="16" s="1"/>
  <c r="Q4049" i="16"/>
  <c r="N4050" i="16"/>
  <c r="O4050" i="16"/>
  <c r="P4050" i="16"/>
  <c r="Q4050" i="16"/>
  <c r="S4050" i="16"/>
  <c r="N4051" i="16"/>
  <c r="O4051" i="16"/>
  <c r="P4051" i="16"/>
  <c r="Q4051" i="16"/>
  <c r="S4051" i="16"/>
  <c r="N4052" i="16"/>
  <c r="O4052" i="16"/>
  <c r="P4052" i="16"/>
  <c r="Q4052" i="16"/>
  <c r="N4053" i="16"/>
  <c r="O4053" i="16"/>
  <c r="P4053" i="16"/>
  <c r="Q4053" i="16"/>
  <c r="N4054" i="16"/>
  <c r="O4054" i="16"/>
  <c r="P4054" i="16"/>
  <c r="S4054" i="16" s="1"/>
  <c r="Q4054" i="16"/>
  <c r="N4055" i="16"/>
  <c r="O4055" i="16"/>
  <c r="P4055" i="16"/>
  <c r="Q4055" i="16"/>
  <c r="S4055" i="16"/>
  <c r="N4056" i="16"/>
  <c r="O4056" i="16"/>
  <c r="P4056" i="16"/>
  <c r="Q4056" i="16"/>
  <c r="S4056" i="16"/>
  <c r="N4057" i="16"/>
  <c r="O4057" i="16"/>
  <c r="P4057" i="16"/>
  <c r="Q4057" i="16"/>
  <c r="N4058" i="16"/>
  <c r="O4058" i="16"/>
  <c r="P4058" i="16"/>
  <c r="Q4058" i="16"/>
  <c r="N4059" i="16"/>
  <c r="O4059" i="16"/>
  <c r="P4059" i="16"/>
  <c r="S4059" i="16" s="1"/>
  <c r="Q4059" i="16"/>
  <c r="N4060" i="16"/>
  <c r="O4060" i="16"/>
  <c r="P4060" i="16"/>
  <c r="Q4060" i="16"/>
  <c r="S4060" i="16"/>
  <c r="N4061" i="16"/>
  <c r="O4061" i="16"/>
  <c r="P4061" i="16"/>
  <c r="Q4061" i="16"/>
  <c r="S4061" i="16"/>
  <c r="N4062" i="16"/>
  <c r="O4062" i="16"/>
  <c r="P4062" i="16"/>
  <c r="Q4062" i="16"/>
  <c r="N4063" i="16"/>
  <c r="O4063" i="16"/>
  <c r="P4063" i="16"/>
  <c r="Q4063" i="16"/>
  <c r="N4064" i="16"/>
  <c r="O4064" i="16"/>
  <c r="P4064" i="16"/>
  <c r="Q4064" i="16"/>
  <c r="N4065" i="16"/>
  <c r="O4065" i="16"/>
  <c r="P4065" i="16"/>
  <c r="Q4065" i="16"/>
  <c r="S4065" i="16"/>
  <c r="N4066" i="16"/>
  <c r="O4066" i="16"/>
  <c r="P4066" i="16"/>
  <c r="Q4066" i="16"/>
  <c r="S4066" i="16"/>
  <c r="N4067" i="16"/>
  <c r="O4067" i="16"/>
  <c r="P4067" i="16"/>
  <c r="Q4067" i="16"/>
  <c r="N4068" i="16"/>
  <c r="O4068" i="16"/>
  <c r="P4068" i="16"/>
  <c r="Q4068" i="16"/>
  <c r="N4069" i="16"/>
  <c r="O4069" i="16"/>
  <c r="P4069" i="16"/>
  <c r="Q4069" i="16"/>
  <c r="N4070" i="16"/>
  <c r="O4070" i="16"/>
  <c r="P4070" i="16"/>
  <c r="Q4070" i="16"/>
  <c r="N4071" i="16"/>
  <c r="O4071" i="16"/>
  <c r="P4071" i="16"/>
  <c r="Q4071" i="16"/>
  <c r="S4071" i="16"/>
  <c r="N4072" i="16"/>
  <c r="O4072" i="16"/>
  <c r="P4072" i="16"/>
  <c r="Q4072" i="16"/>
  <c r="N4073" i="16"/>
  <c r="O4073" i="16"/>
  <c r="P4073" i="16"/>
  <c r="Q4073" i="16"/>
  <c r="N4074" i="16"/>
  <c r="O4074" i="16"/>
  <c r="P4074" i="16"/>
  <c r="Q4074" i="16"/>
  <c r="N4075" i="16"/>
  <c r="O4075" i="16"/>
  <c r="P4075" i="16"/>
  <c r="S4075" i="16" s="1"/>
  <c r="Q4075" i="16"/>
  <c r="N4076" i="16"/>
  <c r="O4076" i="16"/>
  <c r="P4076" i="16"/>
  <c r="Q4076" i="16"/>
  <c r="N4077" i="16"/>
  <c r="O4077" i="16"/>
  <c r="P4077" i="16"/>
  <c r="Q4077" i="16"/>
  <c r="N4078" i="16"/>
  <c r="O4078" i="16"/>
  <c r="P4078" i="16"/>
  <c r="Q4078" i="16"/>
  <c r="N4079" i="16"/>
  <c r="O4079" i="16"/>
  <c r="P4079" i="16"/>
  <c r="S4079" i="16" s="1"/>
  <c r="Q4079" i="16"/>
  <c r="N4080" i="16"/>
  <c r="O4080" i="16"/>
  <c r="P4080" i="16"/>
  <c r="Q4080" i="16"/>
  <c r="S4080" i="16"/>
  <c r="N4081" i="16"/>
  <c r="O4081" i="16"/>
  <c r="P4081" i="16"/>
  <c r="Q4081" i="16"/>
  <c r="S4081" i="16"/>
  <c r="N4082" i="16"/>
  <c r="O4082" i="16"/>
  <c r="P4082" i="16"/>
  <c r="Q4082" i="16"/>
  <c r="N4083" i="16"/>
  <c r="O4083" i="16"/>
  <c r="P4083" i="16"/>
  <c r="Q4083" i="16"/>
  <c r="N4084" i="16"/>
  <c r="O4084" i="16"/>
  <c r="P4084" i="16"/>
  <c r="Q4084" i="16"/>
  <c r="N4085" i="16"/>
  <c r="O4085" i="16"/>
  <c r="P4085" i="16"/>
  <c r="S4085" i="16" s="1"/>
  <c r="Q4085" i="16"/>
  <c r="N4086" i="16"/>
  <c r="O4086" i="16"/>
  <c r="P4086" i="16"/>
  <c r="Q4086" i="16"/>
  <c r="S4086" i="16"/>
  <c r="N4087" i="16"/>
  <c r="O4087" i="16"/>
  <c r="P4087" i="16"/>
  <c r="Q4087" i="16"/>
  <c r="S4087" i="16"/>
  <c r="N4088" i="16"/>
  <c r="O4088" i="16"/>
  <c r="P4088" i="16"/>
  <c r="Q4088" i="16"/>
  <c r="N4089" i="16"/>
  <c r="O4089" i="16"/>
  <c r="P4089" i="16"/>
  <c r="Q4089" i="16"/>
  <c r="N4090" i="16"/>
  <c r="O4090" i="16"/>
  <c r="P4090" i="16"/>
  <c r="S4090" i="16" s="1"/>
  <c r="Q4090" i="16"/>
  <c r="N4091" i="16"/>
  <c r="O4091" i="16"/>
  <c r="P4091" i="16"/>
  <c r="Q4091" i="16"/>
  <c r="S4091" i="16"/>
  <c r="N4092" i="16"/>
  <c r="O4092" i="16"/>
  <c r="P4092" i="16"/>
  <c r="Q4092" i="16"/>
  <c r="S4092" i="16"/>
  <c r="N4093" i="16"/>
  <c r="O4093" i="16"/>
  <c r="P4093" i="16"/>
  <c r="Q4093" i="16"/>
  <c r="N4094" i="16"/>
  <c r="O4094" i="16"/>
  <c r="P4094" i="16"/>
  <c r="Q4094" i="16"/>
  <c r="N4095" i="16"/>
  <c r="O4095" i="16"/>
  <c r="P4095" i="16"/>
  <c r="S4095" i="16" s="1"/>
  <c r="Q4095" i="16"/>
  <c r="N4096" i="16"/>
  <c r="O4096" i="16"/>
  <c r="P4096" i="16"/>
  <c r="Q4096" i="16"/>
  <c r="S4096" i="16"/>
  <c r="N4097" i="16"/>
  <c r="O4097" i="16"/>
  <c r="P4097" i="16"/>
  <c r="Q4097" i="16"/>
  <c r="S4097" i="16"/>
  <c r="N4098" i="16"/>
  <c r="O4098" i="16"/>
  <c r="P4098" i="16"/>
  <c r="Q4098" i="16"/>
  <c r="N4099" i="16"/>
  <c r="O4099" i="16"/>
  <c r="P4099" i="16"/>
  <c r="Q4099" i="16"/>
  <c r="N4100" i="16"/>
  <c r="O4100" i="16"/>
  <c r="P4100" i="16"/>
  <c r="Q4100" i="16"/>
  <c r="N4101" i="16"/>
  <c r="O4101" i="16"/>
  <c r="P4101" i="16"/>
  <c r="Q4101" i="16"/>
  <c r="S4101" i="16"/>
  <c r="N4102" i="16"/>
  <c r="O4102" i="16"/>
  <c r="P4102" i="16"/>
  <c r="Q4102" i="16"/>
  <c r="S4102" i="16"/>
  <c r="N4103" i="16"/>
  <c r="O4103" i="16"/>
  <c r="P4103" i="16"/>
  <c r="Q4103" i="16"/>
  <c r="N4104" i="16"/>
  <c r="O4104" i="16"/>
  <c r="P4104" i="16"/>
  <c r="Q4104" i="16"/>
  <c r="N4105" i="16"/>
  <c r="O4105" i="16"/>
  <c r="P4105" i="16"/>
  <c r="Q4105" i="16"/>
  <c r="N4106" i="16"/>
  <c r="O4106" i="16"/>
  <c r="P4106" i="16"/>
  <c r="Q4106" i="16"/>
  <c r="N4107" i="16"/>
  <c r="O4107" i="16"/>
  <c r="P4107" i="16"/>
  <c r="Q4107" i="16"/>
  <c r="S4107" i="16"/>
  <c r="N4108" i="16"/>
  <c r="O4108" i="16"/>
  <c r="P4108" i="16"/>
  <c r="Q4108" i="16"/>
  <c r="N4109" i="16"/>
  <c r="O4109" i="16"/>
  <c r="P4109" i="16"/>
  <c r="Q4109" i="16"/>
  <c r="N4110" i="16"/>
  <c r="O4110" i="16"/>
  <c r="P4110" i="16"/>
  <c r="Q4110" i="16"/>
  <c r="N4111" i="16"/>
  <c r="O4111" i="16"/>
  <c r="P4111" i="16"/>
  <c r="S4111" i="16" s="1"/>
  <c r="Q4111" i="16"/>
  <c r="N4112" i="16"/>
  <c r="O4112" i="16"/>
  <c r="P4112" i="16"/>
  <c r="Q4112" i="16"/>
  <c r="N4113" i="16"/>
  <c r="O4113" i="16"/>
  <c r="P4113" i="16"/>
  <c r="Q4113" i="16"/>
  <c r="N4114" i="16"/>
  <c r="O4114" i="16"/>
  <c r="P4114" i="16"/>
  <c r="Q4114" i="16"/>
  <c r="N4115" i="16"/>
  <c r="O4115" i="16"/>
  <c r="P4115" i="16"/>
  <c r="S4115" i="16" s="1"/>
  <c r="Q4115" i="16"/>
  <c r="N4116" i="16"/>
  <c r="O4116" i="16"/>
  <c r="P4116" i="16"/>
  <c r="Q4116" i="16"/>
  <c r="S4116" i="16"/>
  <c r="N4117" i="16"/>
  <c r="O4117" i="16"/>
  <c r="P4117" i="16"/>
  <c r="Q4117" i="16"/>
  <c r="S4117" i="16"/>
  <c r="N4118" i="16"/>
  <c r="O4118" i="16"/>
  <c r="P4118" i="16"/>
  <c r="Q4118" i="16"/>
  <c r="N4119" i="16"/>
  <c r="O4119" i="16"/>
  <c r="P4119" i="16"/>
  <c r="Q4119" i="16"/>
  <c r="N4120" i="16"/>
  <c r="O4120" i="16"/>
  <c r="P4120" i="16"/>
  <c r="Q4120" i="16"/>
  <c r="N4121" i="16"/>
  <c r="O4121" i="16"/>
  <c r="P4121" i="16"/>
  <c r="S4121" i="16" s="1"/>
  <c r="Q4121" i="16"/>
  <c r="N4122" i="16"/>
  <c r="O4122" i="16"/>
  <c r="P4122" i="16"/>
  <c r="Q4122" i="16"/>
  <c r="S4122" i="16"/>
  <c r="N4123" i="16"/>
  <c r="O4123" i="16"/>
  <c r="P4123" i="16"/>
  <c r="Q4123" i="16"/>
  <c r="S4123" i="16"/>
  <c r="N4124" i="16"/>
  <c r="O4124" i="16"/>
  <c r="P4124" i="16"/>
  <c r="Q4124" i="16"/>
  <c r="N4125" i="16"/>
  <c r="O4125" i="16"/>
  <c r="P4125" i="16"/>
  <c r="Q4125" i="16"/>
  <c r="N4126" i="16"/>
  <c r="O4126" i="16"/>
  <c r="P4126" i="16"/>
  <c r="S4126" i="16" s="1"/>
  <c r="Q4126" i="16"/>
  <c r="N4127" i="16"/>
  <c r="O4127" i="16"/>
  <c r="P4127" i="16"/>
  <c r="Q4127" i="16"/>
  <c r="S4127" i="16"/>
  <c r="N4128" i="16"/>
  <c r="O4128" i="16"/>
  <c r="P4128" i="16"/>
  <c r="Q4128" i="16"/>
  <c r="S4128" i="16"/>
  <c r="N4129" i="16"/>
  <c r="O4129" i="16"/>
  <c r="P4129" i="16"/>
  <c r="Q4129" i="16"/>
  <c r="N4130" i="16"/>
  <c r="O4130" i="16"/>
  <c r="P4130" i="16"/>
  <c r="Q4130" i="16"/>
  <c r="N4131" i="16"/>
  <c r="O4131" i="16"/>
  <c r="P4131" i="16"/>
  <c r="S4131" i="16" s="1"/>
  <c r="Q4131" i="16"/>
  <c r="N4132" i="16"/>
  <c r="O4132" i="16"/>
  <c r="P4132" i="16"/>
  <c r="Q4132" i="16"/>
  <c r="S4132" i="16"/>
  <c r="N4133" i="16"/>
  <c r="O4133" i="16"/>
  <c r="P4133" i="16"/>
  <c r="Q4133" i="16"/>
  <c r="S4133" i="16"/>
  <c r="N4134" i="16"/>
  <c r="O4134" i="16"/>
  <c r="P4134" i="16"/>
  <c r="Q4134" i="16"/>
  <c r="N4135" i="16"/>
  <c r="O4135" i="16"/>
  <c r="P4135" i="16"/>
  <c r="Q4135" i="16"/>
  <c r="N4136" i="16"/>
  <c r="O4136" i="16"/>
  <c r="P4136" i="16"/>
  <c r="Q4136" i="16"/>
  <c r="N4137" i="16"/>
  <c r="O4137" i="16"/>
  <c r="P4137" i="16"/>
  <c r="Q4137" i="16"/>
  <c r="S4137" i="16"/>
  <c r="N4138" i="16"/>
  <c r="O4138" i="16"/>
  <c r="P4138" i="16"/>
  <c r="Q4138" i="16"/>
  <c r="S4138" i="16"/>
  <c r="N4139" i="16"/>
  <c r="O4139" i="16"/>
  <c r="P4139" i="16"/>
  <c r="Q4139" i="16"/>
  <c r="N4140" i="16"/>
  <c r="O4140" i="16"/>
  <c r="P4140" i="16"/>
  <c r="Q4140" i="16"/>
  <c r="N4141" i="16"/>
  <c r="O4141" i="16"/>
  <c r="P4141" i="16"/>
  <c r="Q4141" i="16"/>
  <c r="N4142" i="16"/>
  <c r="O4142" i="16"/>
  <c r="P4142" i="16"/>
  <c r="Q4142" i="16"/>
  <c r="N4143" i="16"/>
  <c r="O4143" i="16"/>
  <c r="P4143" i="16"/>
  <c r="Q4143" i="16"/>
  <c r="S4143" i="16"/>
  <c r="N4144" i="16"/>
  <c r="O4144" i="16"/>
  <c r="P4144" i="16"/>
  <c r="Q4144" i="16"/>
  <c r="N4145" i="16"/>
  <c r="O4145" i="16"/>
  <c r="P4145" i="16"/>
  <c r="Q4145" i="16"/>
  <c r="N4146" i="16"/>
  <c r="O4146" i="16"/>
  <c r="P4146" i="16"/>
  <c r="Q4146" i="16"/>
  <c r="N4147" i="16"/>
  <c r="O4147" i="16"/>
  <c r="P4147" i="16"/>
  <c r="S4147" i="16" s="1"/>
  <c r="Q4147" i="16"/>
  <c r="N4148" i="16"/>
  <c r="O4148" i="16"/>
  <c r="P4148" i="16"/>
  <c r="Q4148" i="16"/>
  <c r="N4149" i="16"/>
  <c r="O4149" i="16"/>
  <c r="P4149" i="16"/>
  <c r="Q4149" i="16"/>
  <c r="N4150" i="16"/>
  <c r="O4150" i="16"/>
  <c r="P4150" i="16"/>
  <c r="Q4150" i="16"/>
  <c r="N4151" i="16"/>
  <c r="O4151" i="16"/>
  <c r="P4151" i="16"/>
  <c r="S4151" i="16" s="1"/>
  <c r="Q4151" i="16"/>
  <c r="N4152" i="16"/>
  <c r="O4152" i="16"/>
  <c r="P4152" i="16"/>
  <c r="Q4152" i="16"/>
  <c r="S4152" i="16"/>
  <c r="N4153" i="16"/>
  <c r="O4153" i="16"/>
  <c r="P4153" i="16"/>
  <c r="Q4153" i="16"/>
  <c r="S4153" i="16"/>
  <c r="N4154" i="16"/>
  <c r="O4154" i="16"/>
  <c r="P4154" i="16"/>
  <c r="Q4154" i="16"/>
  <c r="N4155" i="16"/>
  <c r="O4155" i="16"/>
  <c r="P4155" i="16"/>
  <c r="Q4155" i="16"/>
  <c r="N4156" i="16"/>
  <c r="O4156" i="16"/>
  <c r="P4156" i="16"/>
  <c r="Q4156" i="16"/>
  <c r="N4157" i="16"/>
  <c r="O4157" i="16"/>
  <c r="P4157" i="16"/>
  <c r="S4157" i="16" s="1"/>
  <c r="Q4157" i="16"/>
  <c r="N4158" i="16"/>
  <c r="O4158" i="16"/>
  <c r="P4158" i="16"/>
  <c r="Q4158" i="16"/>
  <c r="S4158" i="16"/>
  <c r="N4159" i="16"/>
  <c r="O4159" i="16"/>
  <c r="P4159" i="16"/>
  <c r="Q4159" i="16"/>
  <c r="S4159" i="16"/>
  <c r="N4160" i="16"/>
  <c r="O4160" i="16"/>
  <c r="P4160" i="16"/>
  <c r="Q4160" i="16"/>
  <c r="N4161" i="16"/>
  <c r="O4161" i="16"/>
  <c r="P4161" i="16"/>
  <c r="Q4161" i="16"/>
  <c r="N4162" i="16"/>
  <c r="O4162" i="16"/>
  <c r="P4162" i="16"/>
  <c r="S4162" i="16" s="1"/>
  <c r="Q4162" i="16"/>
  <c r="N4163" i="16"/>
  <c r="O4163" i="16"/>
  <c r="P4163" i="16"/>
  <c r="Q4163" i="16"/>
  <c r="S4163" i="16"/>
  <c r="N4164" i="16"/>
  <c r="O4164" i="16"/>
  <c r="P4164" i="16"/>
  <c r="Q4164" i="16"/>
  <c r="S4164" i="16"/>
  <c r="N4165" i="16"/>
  <c r="O4165" i="16"/>
  <c r="P4165" i="16"/>
  <c r="Q4165" i="16"/>
  <c r="N4166" i="16"/>
  <c r="O4166" i="16"/>
  <c r="P4166" i="16"/>
  <c r="Q4166" i="16"/>
  <c r="N4167" i="16"/>
  <c r="O4167" i="16"/>
  <c r="P4167" i="16"/>
  <c r="S4167" i="16" s="1"/>
  <c r="Q4167" i="16"/>
  <c r="N4168" i="16"/>
  <c r="O4168" i="16"/>
  <c r="P4168" i="16"/>
  <c r="Q4168" i="16"/>
  <c r="S4168" i="16"/>
  <c r="N4169" i="16"/>
  <c r="O4169" i="16"/>
  <c r="P4169" i="16"/>
  <c r="Q4169" i="16"/>
  <c r="S4169" i="16"/>
  <c r="N4170" i="16"/>
  <c r="O4170" i="16"/>
  <c r="P4170" i="16"/>
  <c r="Q4170" i="16"/>
  <c r="N4171" i="16"/>
  <c r="O4171" i="16"/>
  <c r="P4171" i="16"/>
  <c r="Q4171" i="16"/>
  <c r="N4172" i="16"/>
  <c r="O4172" i="16"/>
  <c r="P4172" i="16"/>
  <c r="Q4172" i="16"/>
  <c r="N4173" i="16"/>
  <c r="O4173" i="16"/>
  <c r="P4173" i="16"/>
  <c r="Q4173" i="16"/>
  <c r="S4173" i="16"/>
  <c r="N4174" i="16"/>
  <c r="O4174" i="16"/>
  <c r="P4174" i="16"/>
  <c r="Q4174" i="16"/>
  <c r="S4174" i="16"/>
  <c r="N4175" i="16"/>
  <c r="O4175" i="16"/>
  <c r="P4175" i="16"/>
  <c r="Q4175" i="16"/>
  <c r="N4176" i="16"/>
  <c r="O4176" i="16"/>
  <c r="P4176" i="16"/>
  <c r="Q4176" i="16"/>
  <c r="N4177" i="16"/>
  <c r="O4177" i="16"/>
  <c r="P4177" i="16"/>
  <c r="Q4177" i="16"/>
  <c r="N4178" i="16"/>
  <c r="O4178" i="16"/>
  <c r="P4178" i="16"/>
  <c r="Q4178" i="16"/>
  <c r="N4179" i="16"/>
  <c r="O4179" i="16"/>
  <c r="P4179" i="16"/>
  <c r="Q4179" i="16"/>
  <c r="S4179" i="16"/>
  <c r="N4180" i="16"/>
  <c r="O4180" i="16"/>
  <c r="P4180" i="16"/>
  <c r="Q4180" i="16"/>
  <c r="N4181" i="16"/>
  <c r="O4181" i="16"/>
  <c r="P4181" i="16"/>
  <c r="Q4181" i="16"/>
  <c r="N4182" i="16"/>
  <c r="O4182" i="16"/>
  <c r="P4182" i="16"/>
  <c r="Q4182" i="16"/>
  <c r="N4183" i="16"/>
  <c r="O4183" i="16"/>
  <c r="P4183" i="16"/>
  <c r="S4183" i="16" s="1"/>
  <c r="Q4183" i="16"/>
  <c r="N4184" i="16"/>
  <c r="O4184" i="16"/>
  <c r="P4184" i="16"/>
  <c r="Q4184" i="16"/>
  <c r="S4184" i="16"/>
  <c r="N4185" i="16"/>
  <c r="O4185" i="16"/>
  <c r="P4185" i="16"/>
  <c r="Q4185" i="16"/>
  <c r="S4185" i="16"/>
  <c r="N4186" i="16"/>
  <c r="O4186" i="16"/>
  <c r="P4186" i="16"/>
  <c r="Q4186" i="16"/>
  <c r="N4187" i="16"/>
  <c r="O4187" i="16"/>
  <c r="P4187" i="16"/>
  <c r="Q4187" i="16"/>
  <c r="N4188" i="16"/>
  <c r="O4188" i="16"/>
  <c r="P4188" i="16"/>
  <c r="Q4188" i="16"/>
  <c r="N4189" i="16"/>
  <c r="O4189" i="16"/>
  <c r="P4189" i="16"/>
  <c r="S4189" i="16" s="1"/>
  <c r="Q4189" i="16"/>
  <c r="N4190" i="16"/>
  <c r="O4190" i="16"/>
  <c r="P4190" i="16"/>
  <c r="Q4190" i="16"/>
  <c r="S4190" i="16"/>
  <c r="N4191" i="16"/>
  <c r="O4191" i="16"/>
  <c r="P4191" i="16"/>
  <c r="Q4191" i="16"/>
  <c r="S4191" i="16"/>
  <c r="N4192" i="16"/>
  <c r="O4192" i="16"/>
  <c r="P4192" i="16"/>
  <c r="Q4192" i="16"/>
  <c r="N4193" i="16"/>
  <c r="O4193" i="16"/>
  <c r="P4193" i="16"/>
  <c r="Q4193" i="16"/>
  <c r="N4194" i="16"/>
  <c r="O4194" i="16"/>
  <c r="P4194" i="16"/>
  <c r="Q4194" i="16"/>
  <c r="N4195" i="16"/>
  <c r="O4195" i="16"/>
  <c r="P4195" i="16"/>
  <c r="S4195" i="16" s="1"/>
  <c r="Q4195" i="16"/>
  <c r="N4196" i="16"/>
  <c r="O4196" i="16"/>
  <c r="P4196" i="16"/>
  <c r="Q4196" i="16"/>
  <c r="S4196" i="16"/>
  <c r="N4197" i="16"/>
  <c r="O4197" i="16"/>
  <c r="P4197" i="16"/>
  <c r="Q4197" i="16"/>
  <c r="S4197" i="16"/>
  <c r="N4198" i="16"/>
  <c r="O4198" i="16"/>
  <c r="P4198" i="16"/>
  <c r="Q4198" i="16"/>
  <c r="N4199" i="16"/>
  <c r="O4199" i="16"/>
  <c r="P4199" i="16"/>
  <c r="Q4199" i="16"/>
  <c r="N4200" i="16"/>
  <c r="O4200" i="16"/>
  <c r="P4200" i="16"/>
  <c r="Q4200" i="16"/>
  <c r="N4201" i="16"/>
  <c r="O4201" i="16"/>
  <c r="P4201" i="16"/>
  <c r="S4201" i="16" s="1"/>
  <c r="Q4201" i="16"/>
  <c r="N4202" i="16"/>
  <c r="O4202" i="16"/>
  <c r="P4202" i="16"/>
  <c r="Q4202" i="16"/>
  <c r="S4202" i="16"/>
  <c r="N4203" i="16"/>
  <c r="O4203" i="16"/>
  <c r="P4203" i="16"/>
  <c r="Q4203" i="16"/>
  <c r="S4203" i="16"/>
  <c r="N4204" i="16"/>
  <c r="O4204" i="16"/>
  <c r="P4204" i="16"/>
  <c r="Q4204" i="16"/>
  <c r="N4205" i="16"/>
  <c r="O4205" i="16"/>
  <c r="P4205" i="16"/>
  <c r="Q4205" i="16"/>
  <c r="N4206" i="16"/>
  <c r="O4206" i="16"/>
  <c r="P4206" i="16"/>
  <c r="Q4206" i="16"/>
  <c r="N4207" i="16"/>
  <c r="O4207" i="16"/>
  <c r="P4207" i="16"/>
  <c r="S4207" i="16" s="1"/>
  <c r="Q4207" i="16"/>
  <c r="N4208" i="16"/>
  <c r="O4208" i="16"/>
  <c r="P4208" i="16"/>
  <c r="Q4208" i="16"/>
  <c r="S4208" i="16"/>
  <c r="N4209" i="16"/>
  <c r="O4209" i="16"/>
  <c r="P4209" i="16"/>
  <c r="Q4209" i="16"/>
  <c r="S4209" i="16"/>
  <c r="N4210" i="16"/>
  <c r="O4210" i="16"/>
  <c r="P4210" i="16"/>
  <c r="Q4210" i="16"/>
  <c r="N4211" i="16"/>
  <c r="O4211" i="16"/>
  <c r="P4211" i="16"/>
  <c r="Q4211" i="16"/>
  <c r="N4212" i="16"/>
  <c r="O4212" i="16"/>
  <c r="P4212" i="16"/>
  <c r="Q4212" i="16"/>
  <c r="N4213" i="16"/>
  <c r="O4213" i="16"/>
  <c r="P4213" i="16"/>
  <c r="S4213" i="16" s="1"/>
  <c r="Q4213" i="16"/>
  <c r="N4214" i="16"/>
  <c r="O4214" i="16"/>
  <c r="P4214" i="16"/>
  <c r="Q4214" i="16"/>
  <c r="S4214" i="16"/>
  <c r="N4215" i="16"/>
  <c r="O4215" i="16"/>
  <c r="P4215" i="16"/>
  <c r="Q4215" i="16"/>
  <c r="S4215" i="16"/>
  <c r="N4216" i="16"/>
  <c r="O4216" i="16"/>
  <c r="P4216" i="16"/>
  <c r="Q4216" i="16"/>
  <c r="N4217" i="16"/>
  <c r="O4217" i="16"/>
  <c r="P4217" i="16"/>
  <c r="Q4217" i="16"/>
  <c r="N4218" i="16"/>
  <c r="O4218" i="16"/>
  <c r="P4218" i="16"/>
  <c r="Q4218" i="16"/>
  <c r="N4219" i="16"/>
  <c r="O4219" i="16"/>
  <c r="P4219" i="16"/>
  <c r="S4219" i="16" s="1"/>
  <c r="Q4219" i="16"/>
  <c r="N4220" i="16"/>
  <c r="O4220" i="16"/>
  <c r="P4220" i="16"/>
  <c r="Q4220" i="16"/>
  <c r="S4220" i="16"/>
  <c r="N4221" i="16"/>
  <c r="O4221" i="16"/>
  <c r="P4221" i="16"/>
  <c r="Q4221" i="16"/>
  <c r="S4221" i="16"/>
  <c r="N4222" i="16"/>
  <c r="O4222" i="16"/>
  <c r="P4222" i="16"/>
  <c r="Q4222" i="16"/>
  <c r="N4223" i="16"/>
  <c r="O4223" i="16"/>
  <c r="P4223" i="16"/>
  <c r="Q4223" i="16"/>
  <c r="N4224" i="16"/>
  <c r="O4224" i="16"/>
  <c r="P4224" i="16"/>
  <c r="Q4224" i="16"/>
  <c r="N4225" i="16"/>
  <c r="O4225" i="16"/>
  <c r="P4225" i="16"/>
  <c r="S4225" i="16" s="1"/>
  <c r="Q4225" i="16"/>
  <c r="N4226" i="16"/>
  <c r="O4226" i="16"/>
  <c r="P4226" i="16"/>
  <c r="Q4226" i="16"/>
  <c r="S4226" i="16"/>
  <c r="N4227" i="16"/>
  <c r="O4227" i="16"/>
  <c r="P4227" i="16"/>
  <c r="Q4227" i="16"/>
  <c r="S4227" i="16"/>
  <c r="N4228" i="16"/>
  <c r="O4228" i="16"/>
  <c r="P4228" i="16"/>
  <c r="Q4228" i="16"/>
  <c r="N4229" i="16"/>
  <c r="O4229" i="16"/>
  <c r="P4229" i="16"/>
  <c r="Q4229" i="16"/>
  <c r="N4230" i="16"/>
  <c r="O4230" i="16"/>
  <c r="P4230" i="16"/>
  <c r="Q4230" i="16"/>
  <c r="N4231" i="16"/>
  <c r="O4231" i="16"/>
  <c r="P4231" i="16"/>
  <c r="S4231" i="16" s="1"/>
  <c r="Q4231" i="16"/>
  <c r="N4232" i="16"/>
  <c r="O4232" i="16"/>
  <c r="P4232" i="16"/>
  <c r="Q4232" i="16"/>
  <c r="S4232" i="16"/>
  <c r="N4233" i="16"/>
  <c r="O4233" i="16"/>
  <c r="P4233" i="16"/>
  <c r="Q4233" i="16"/>
  <c r="S4233" i="16"/>
  <c r="N4234" i="16"/>
  <c r="O4234" i="16"/>
  <c r="P4234" i="16"/>
  <c r="Q4234" i="16"/>
  <c r="N4235" i="16"/>
  <c r="O4235" i="16"/>
  <c r="P4235" i="16"/>
  <c r="Q4235" i="16"/>
  <c r="N4236" i="16"/>
  <c r="O4236" i="16"/>
  <c r="P4236" i="16"/>
  <c r="Q4236" i="16"/>
  <c r="N4237" i="16"/>
  <c r="O4237" i="16"/>
  <c r="P4237" i="16"/>
  <c r="S4237" i="16" s="1"/>
  <c r="Q4237" i="16"/>
  <c r="N4238" i="16"/>
  <c r="O4238" i="16"/>
  <c r="P4238" i="16"/>
  <c r="Q4238" i="16"/>
  <c r="S4238" i="16"/>
  <c r="N4239" i="16"/>
  <c r="O4239" i="16"/>
  <c r="P4239" i="16"/>
  <c r="Q4239" i="16"/>
  <c r="S4239" i="16"/>
  <c r="N4240" i="16"/>
  <c r="O4240" i="16"/>
  <c r="P4240" i="16"/>
  <c r="Q4240" i="16"/>
  <c r="N4241" i="16"/>
  <c r="O4241" i="16"/>
  <c r="P4241" i="16"/>
  <c r="Q4241" i="16"/>
  <c r="N4242" i="16"/>
  <c r="O4242" i="16"/>
  <c r="P4242" i="16"/>
  <c r="Q4242" i="16"/>
  <c r="N4243" i="16"/>
  <c r="O4243" i="16"/>
  <c r="P4243" i="16"/>
  <c r="S4243" i="16" s="1"/>
  <c r="Q4243" i="16"/>
  <c r="N4244" i="16"/>
  <c r="O4244" i="16"/>
  <c r="P4244" i="16"/>
  <c r="Q4244" i="16"/>
  <c r="S4244" i="16"/>
  <c r="N4245" i="16"/>
  <c r="O4245" i="16"/>
  <c r="P4245" i="16"/>
  <c r="Q4245" i="16"/>
  <c r="S4245" i="16"/>
  <c r="N4246" i="16"/>
  <c r="O4246" i="16"/>
  <c r="P4246" i="16"/>
  <c r="Q4246" i="16"/>
  <c r="N4247" i="16"/>
  <c r="O4247" i="16"/>
  <c r="P4247" i="16"/>
  <c r="Q4247" i="16"/>
  <c r="N4248" i="16"/>
  <c r="O4248" i="16"/>
  <c r="P4248" i="16"/>
  <c r="Q4248" i="16"/>
  <c r="N4249" i="16"/>
  <c r="O4249" i="16"/>
  <c r="P4249" i="16"/>
  <c r="S4249" i="16" s="1"/>
  <c r="Q4249" i="16"/>
  <c r="N4250" i="16"/>
  <c r="O4250" i="16"/>
  <c r="P4250" i="16"/>
  <c r="Q4250" i="16"/>
  <c r="S4250" i="16"/>
  <c r="N4251" i="16"/>
  <c r="O4251" i="16"/>
  <c r="P4251" i="16"/>
  <c r="Q4251" i="16"/>
  <c r="S4251" i="16"/>
  <c r="N4252" i="16"/>
  <c r="O4252" i="16"/>
  <c r="P4252" i="16"/>
  <c r="Q4252" i="16"/>
  <c r="N4253" i="16"/>
  <c r="O4253" i="16"/>
  <c r="P4253" i="16"/>
  <c r="Q4253" i="16"/>
  <c r="N4254" i="16"/>
  <c r="O4254" i="16"/>
  <c r="P4254" i="16"/>
  <c r="Q4254" i="16"/>
  <c r="N4255" i="16"/>
  <c r="O4255" i="16"/>
  <c r="P4255" i="16"/>
  <c r="S4255" i="16" s="1"/>
  <c r="Q4255" i="16"/>
  <c r="N4256" i="16"/>
  <c r="O4256" i="16"/>
  <c r="P4256" i="16"/>
  <c r="Q4256" i="16"/>
  <c r="S4256" i="16"/>
  <c r="N4257" i="16"/>
  <c r="O4257" i="16"/>
  <c r="P4257" i="16"/>
  <c r="Q4257" i="16"/>
  <c r="S4257" i="16"/>
  <c r="N4258" i="16"/>
  <c r="O4258" i="16"/>
  <c r="P4258" i="16"/>
  <c r="Q4258" i="16"/>
  <c r="N4259" i="16"/>
  <c r="O4259" i="16"/>
  <c r="P4259" i="16"/>
  <c r="Q4259" i="16"/>
  <c r="N4260" i="16"/>
  <c r="O4260" i="16"/>
  <c r="P4260" i="16"/>
  <c r="Q4260" i="16"/>
  <c r="N4261" i="16"/>
  <c r="O4261" i="16"/>
  <c r="P4261" i="16"/>
  <c r="S4261" i="16" s="1"/>
  <c r="Q4261" i="16"/>
  <c r="N4262" i="16"/>
  <c r="O4262" i="16"/>
  <c r="P4262" i="16"/>
  <c r="Q4262" i="16"/>
  <c r="S4262" i="16"/>
  <c r="N4263" i="16"/>
  <c r="O4263" i="16"/>
  <c r="P4263" i="16"/>
  <c r="Q4263" i="16"/>
  <c r="S4263" i="16"/>
  <c r="N4264" i="16"/>
  <c r="O4264" i="16"/>
  <c r="P4264" i="16"/>
  <c r="Q4264" i="16"/>
  <c r="N4265" i="16"/>
  <c r="O4265" i="16"/>
  <c r="P4265" i="16"/>
  <c r="Q4265" i="16"/>
  <c r="N4266" i="16"/>
  <c r="O4266" i="16"/>
  <c r="P4266" i="16"/>
  <c r="Q4266" i="16"/>
  <c r="N4267" i="16"/>
  <c r="O4267" i="16"/>
  <c r="P4267" i="16"/>
  <c r="S4267" i="16" s="1"/>
  <c r="Q4267" i="16"/>
  <c r="N4268" i="16"/>
  <c r="O4268" i="16"/>
  <c r="P4268" i="16"/>
  <c r="Q4268" i="16"/>
  <c r="S4268" i="16"/>
  <c r="N4269" i="16"/>
  <c r="O4269" i="16"/>
  <c r="P4269" i="16"/>
  <c r="Q4269" i="16"/>
  <c r="S4269" i="16"/>
  <c r="N4270" i="16"/>
  <c r="O4270" i="16"/>
  <c r="P4270" i="16"/>
  <c r="Q4270" i="16"/>
  <c r="N4271" i="16"/>
  <c r="O4271" i="16"/>
  <c r="P4271" i="16"/>
  <c r="Q4271" i="16"/>
  <c r="N4272" i="16"/>
  <c r="O4272" i="16"/>
  <c r="P4272" i="16"/>
  <c r="Q4272" i="16"/>
  <c r="N4273" i="16"/>
  <c r="O4273" i="16"/>
  <c r="P4273" i="16"/>
  <c r="S4273" i="16" s="1"/>
  <c r="Q4273" i="16"/>
  <c r="N4274" i="16"/>
  <c r="O4274" i="16"/>
  <c r="P4274" i="16"/>
  <c r="Q4274" i="16"/>
  <c r="S4274" i="16"/>
  <c r="N4275" i="16"/>
  <c r="O4275" i="16"/>
  <c r="P4275" i="16"/>
  <c r="Q4275" i="16"/>
  <c r="S4275" i="16"/>
  <c r="N4276" i="16"/>
  <c r="O4276" i="16"/>
  <c r="P4276" i="16"/>
  <c r="Q4276" i="16"/>
  <c r="N4277" i="16"/>
  <c r="O4277" i="16"/>
  <c r="P4277" i="16"/>
  <c r="Q4277" i="16"/>
  <c r="N4278" i="16"/>
  <c r="O4278" i="16"/>
  <c r="P4278" i="16"/>
  <c r="Q4278" i="16"/>
  <c r="N4279" i="16"/>
  <c r="O4279" i="16"/>
  <c r="P4279" i="16"/>
  <c r="S4279" i="16" s="1"/>
  <c r="Q4279" i="16"/>
  <c r="N4280" i="16"/>
  <c r="O4280" i="16"/>
  <c r="P4280" i="16"/>
  <c r="Q4280" i="16"/>
  <c r="S4280" i="16"/>
  <c r="N4281" i="16"/>
  <c r="O4281" i="16"/>
  <c r="P4281" i="16"/>
  <c r="Q4281" i="16"/>
  <c r="S4281" i="16"/>
  <c r="N4282" i="16"/>
  <c r="O4282" i="16"/>
  <c r="P4282" i="16"/>
  <c r="Q4282" i="16"/>
  <c r="N4283" i="16"/>
  <c r="O4283" i="16"/>
  <c r="P4283" i="16"/>
  <c r="Q4283" i="16"/>
  <c r="N4284" i="16"/>
  <c r="O4284" i="16"/>
  <c r="P4284" i="16"/>
  <c r="Q4284" i="16"/>
  <c r="N4285" i="16"/>
  <c r="O4285" i="16"/>
  <c r="P4285" i="16"/>
  <c r="S4285" i="16" s="1"/>
  <c r="Q4285" i="16"/>
  <c r="N4286" i="16"/>
  <c r="O4286" i="16"/>
  <c r="P4286" i="16"/>
  <c r="Q4286" i="16"/>
  <c r="S4286" i="16"/>
  <c r="N4287" i="16"/>
  <c r="O4287" i="16"/>
  <c r="P4287" i="16"/>
  <c r="Q4287" i="16"/>
  <c r="S4287" i="16"/>
  <c r="N4288" i="16"/>
  <c r="O4288" i="16"/>
  <c r="P4288" i="16"/>
  <c r="Q4288" i="16"/>
  <c r="N4289" i="16"/>
  <c r="O4289" i="16"/>
  <c r="P4289" i="16"/>
  <c r="Q4289" i="16"/>
  <c r="N4290" i="16"/>
  <c r="O4290" i="16"/>
  <c r="P4290" i="16"/>
  <c r="Q4290" i="16"/>
  <c r="N4291" i="16"/>
  <c r="O4291" i="16"/>
  <c r="P4291" i="16"/>
  <c r="S4291" i="16" s="1"/>
  <c r="Q4291" i="16"/>
  <c r="N4292" i="16"/>
  <c r="O4292" i="16"/>
  <c r="P4292" i="16"/>
  <c r="Q4292" i="16"/>
  <c r="S4292" i="16"/>
  <c r="N4293" i="16"/>
  <c r="O4293" i="16"/>
  <c r="P4293" i="16"/>
  <c r="Q4293" i="16"/>
  <c r="S4293" i="16"/>
  <c r="N4294" i="16"/>
  <c r="O4294" i="16"/>
  <c r="P4294" i="16"/>
  <c r="Q4294" i="16"/>
  <c r="N4295" i="16"/>
  <c r="O4295" i="16"/>
  <c r="P4295" i="16"/>
  <c r="Q4295" i="16"/>
  <c r="N4296" i="16"/>
  <c r="O4296" i="16"/>
  <c r="P4296" i="16"/>
  <c r="Q4296" i="16"/>
  <c r="N4297" i="16"/>
  <c r="O4297" i="16"/>
  <c r="P4297" i="16"/>
  <c r="S4297" i="16" s="1"/>
  <c r="Q4297" i="16"/>
  <c r="N4298" i="16"/>
  <c r="O4298" i="16"/>
  <c r="P4298" i="16"/>
  <c r="Q4298" i="16"/>
  <c r="S4298" i="16"/>
  <c r="N4299" i="16"/>
  <c r="O4299" i="16"/>
  <c r="P4299" i="16"/>
  <c r="Q4299" i="16"/>
  <c r="S4299" i="16"/>
  <c r="N4300" i="16"/>
  <c r="O4300" i="16"/>
  <c r="P4300" i="16"/>
  <c r="Q4300" i="16"/>
  <c r="N4301" i="16"/>
  <c r="O4301" i="16"/>
  <c r="P4301" i="16"/>
  <c r="Q4301" i="16"/>
  <c r="N4302" i="16"/>
  <c r="O4302" i="16"/>
  <c r="P4302" i="16"/>
  <c r="Q4302" i="16"/>
  <c r="N4303" i="16"/>
  <c r="O4303" i="16"/>
  <c r="P4303" i="16"/>
  <c r="S4303" i="16" s="1"/>
  <c r="Q4303" i="16"/>
  <c r="N4304" i="16"/>
  <c r="O4304" i="16"/>
  <c r="P4304" i="16"/>
  <c r="Q4304" i="16"/>
  <c r="S4304" i="16"/>
  <c r="N4305" i="16"/>
  <c r="O4305" i="16"/>
  <c r="P4305" i="16"/>
  <c r="Q4305" i="16"/>
  <c r="S4305" i="16"/>
  <c r="N4306" i="16"/>
  <c r="O4306" i="16"/>
  <c r="P4306" i="16"/>
  <c r="Q4306" i="16"/>
  <c r="N4307" i="16"/>
  <c r="O4307" i="16"/>
  <c r="P4307" i="16"/>
  <c r="Q4307" i="16"/>
  <c r="N4308" i="16"/>
  <c r="O4308" i="16"/>
  <c r="P4308" i="16"/>
  <c r="Q4308" i="16"/>
  <c r="N4309" i="16"/>
  <c r="O4309" i="16"/>
  <c r="P4309" i="16"/>
  <c r="S4309" i="16" s="1"/>
  <c r="Q4309" i="16"/>
  <c r="N4310" i="16"/>
  <c r="O4310" i="16"/>
  <c r="P4310" i="16"/>
  <c r="Q4310" i="16"/>
  <c r="S4310" i="16"/>
  <c r="N4311" i="16"/>
  <c r="O4311" i="16"/>
  <c r="P4311" i="16"/>
  <c r="Q4311" i="16"/>
  <c r="S4311" i="16"/>
  <c r="N4312" i="16"/>
  <c r="O4312" i="16"/>
  <c r="P4312" i="16"/>
  <c r="Q4312" i="16"/>
  <c r="N4313" i="16"/>
  <c r="O4313" i="16"/>
  <c r="P4313" i="16"/>
  <c r="Q4313" i="16"/>
  <c r="N4314" i="16"/>
  <c r="O4314" i="16"/>
  <c r="P4314" i="16"/>
  <c r="Q4314" i="16"/>
  <c r="N4315" i="16"/>
  <c r="O4315" i="16"/>
  <c r="P4315" i="16"/>
  <c r="S4315" i="16" s="1"/>
  <c r="Q4315" i="16"/>
  <c r="N4316" i="16"/>
  <c r="O4316" i="16"/>
  <c r="P4316" i="16"/>
  <c r="Q4316" i="16"/>
  <c r="S4316" i="16"/>
  <c r="N4317" i="16"/>
  <c r="O4317" i="16"/>
  <c r="P4317" i="16"/>
  <c r="Q4317" i="16"/>
  <c r="S4317" i="16"/>
  <c r="N4318" i="16"/>
  <c r="O4318" i="16"/>
  <c r="P4318" i="16"/>
  <c r="Q4318" i="16"/>
  <c r="N4319" i="16"/>
  <c r="O4319" i="16"/>
  <c r="P4319" i="16"/>
  <c r="Q4319" i="16"/>
  <c r="N4320" i="16"/>
  <c r="O4320" i="16"/>
  <c r="P4320" i="16"/>
  <c r="Q4320" i="16"/>
  <c r="N4321" i="16"/>
  <c r="O4321" i="16"/>
  <c r="P4321" i="16"/>
  <c r="S4321" i="16" s="1"/>
  <c r="Q4321" i="16"/>
  <c r="N4322" i="16"/>
  <c r="O4322" i="16"/>
  <c r="P4322" i="16"/>
  <c r="Q4322" i="16"/>
  <c r="S4322" i="16"/>
  <c r="N4323" i="16"/>
  <c r="O4323" i="16"/>
  <c r="P4323" i="16"/>
  <c r="Q4323" i="16"/>
  <c r="S4323" i="16"/>
  <c r="N4324" i="16"/>
  <c r="O4324" i="16"/>
  <c r="P4324" i="16"/>
  <c r="Q4324" i="16"/>
  <c r="N4325" i="16"/>
  <c r="O4325" i="16"/>
  <c r="P4325" i="16"/>
  <c r="Q4325" i="16"/>
  <c r="N4326" i="16"/>
  <c r="O4326" i="16"/>
  <c r="P4326" i="16"/>
  <c r="Q4326" i="16"/>
  <c r="N4327" i="16"/>
  <c r="O4327" i="16"/>
  <c r="P4327" i="16"/>
  <c r="S4327" i="16" s="1"/>
  <c r="Q4327" i="16"/>
  <c r="N4328" i="16"/>
  <c r="O4328" i="16"/>
  <c r="P4328" i="16"/>
  <c r="Q4328" i="16"/>
  <c r="S4328" i="16"/>
  <c r="N4329" i="16"/>
  <c r="O4329" i="16"/>
  <c r="P4329" i="16"/>
  <c r="Q4329" i="16"/>
  <c r="S4329" i="16"/>
  <c r="N4330" i="16"/>
  <c r="O4330" i="16"/>
  <c r="P4330" i="16"/>
  <c r="Q4330" i="16"/>
  <c r="N4331" i="16"/>
  <c r="O4331" i="16"/>
  <c r="P4331" i="16"/>
  <c r="Q4331" i="16"/>
  <c r="N4332" i="16"/>
  <c r="O4332" i="16"/>
  <c r="P4332" i="16"/>
  <c r="Q4332" i="16"/>
  <c r="N4333" i="16"/>
  <c r="O4333" i="16"/>
  <c r="P4333" i="16"/>
  <c r="S4333" i="16" s="1"/>
  <c r="Q4333" i="16"/>
  <c r="N4334" i="16"/>
  <c r="O4334" i="16"/>
  <c r="P4334" i="16"/>
  <c r="Q4334" i="16"/>
  <c r="S4334" i="16"/>
  <c r="N4335" i="16"/>
  <c r="O4335" i="16"/>
  <c r="P4335" i="16"/>
  <c r="Q4335" i="16"/>
  <c r="S4335" i="16"/>
  <c r="N4336" i="16"/>
  <c r="O4336" i="16"/>
  <c r="P4336" i="16"/>
  <c r="Q4336" i="16"/>
  <c r="N4337" i="16"/>
  <c r="O4337" i="16"/>
  <c r="P4337" i="16"/>
  <c r="Q4337" i="16"/>
  <c r="N4338" i="16"/>
  <c r="O4338" i="16"/>
  <c r="P4338" i="16"/>
  <c r="Q4338" i="16"/>
  <c r="N4339" i="16"/>
  <c r="O4339" i="16"/>
  <c r="P4339" i="16"/>
  <c r="S4339" i="16" s="1"/>
  <c r="Q4339" i="16"/>
  <c r="N4340" i="16"/>
  <c r="O4340" i="16"/>
  <c r="P4340" i="16"/>
  <c r="Q4340" i="16"/>
  <c r="S4340" i="16"/>
  <c r="N4341" i="16"/>
  <c r="O4341" i="16"/>
  <c r="P4341" i="16"/>
  <c r="Q4341" i="16"/>
  <c r="S4341" i="16"/>
  <c r="N4342" i="16"/>
  <c r="O4342" i="16"/>
  <c r="P4342" i="16"/>
  <c r="Q4342" i="16"/>
  <c r="N4343" i="16"/>
  <c r="O4343" i="16"/>
  <c r="P4343" i="16"/>
  <c r="Q4343" i="16"/>
  <c r="N4344" i="16"/>
  <c r="O4344" i="16"/>
  <c r="P4344" i="16"/>
  <c r="Q4344" i="16"/>
  <c r="N4345" i="16"/>
  <c r="O4345" i="16"/>
  <c r="P4345" i="16"/>
  <c r="S4345" i="16" s="1"/>
  <c r="Q4345" i="16"/>
  <c r="N4346" i="16"/>
  <c r="O4346" i="16"/>
  <c r="P4346" i="16"/>
  <c r="Q4346" i="16"/>
  <c r="S4346" i="16"/>
  <c r="N4347" i="16"/>
  <c r="O4347" i="16"/>
  <c r="P4347" i="16"/>
  <c r="Q4347" i="16"/>
  <c r="S4347" i="16"/>
  <c r="N4348" i="16"/>
  <c r="O4348" i="16"/>
  <c r="P4348" i="16"/>
  <c r="Q4348" i="16"/>
  <c r="N4349" i="16"/>
  <c r="O4349" i="16"/>
  <c r="P4349" i="16"/>
  <c r="Q4349" i="16"/>
  <c r="N4350" i="16"/>
  <c r="O4350" i="16"/>
  <c r="P4350" i="16"/>
  <c r="Q4350" i="16"/>
  <c r="N4351" i="16"/>
  <c r="O4351" i="16"/>
  <c r="P4351" i="16"/>
  <c r="S4351" i="16" s="1"/>
  <c r="Q4351" i="16"/>
  <c r="N4352" i="16"/>
  <c r="O4352" i="16"/>
  <c r="P4352" i="16"/>
  <c r="Q4352" i="16"/>
  <c r="S4352" i="16"/>
  <c r="N4353" i="16"/>
  <c r="O4353" i="16"/>
  <c r="P4353" i="16"/>
  <c r="Q4353" i="16"/>
  <c r="S4353" i="16"/>
  <c r="N4354" i="16"/>
  <c r="O4354" i="16"/>
  <c r="P4354" i="16"/>
  <c r="Q4354" i="16"/>
  <c r="N4355" i="16"/>
  <c r="O4355" i="16"/>
  <c r="P4355" i="16"/>
  <c r="Q4355" i="16"/>
  <c r="N4356" i="16"/>
  <c r="O4356" i="16"/>
  <c r="P4356" i="16"/>
  <c r="Q4356" i="16"/>
  <c r="N4357" i="16"/>
  <c r="O4357" i="16"/>
  <c r="P4357" i="16"/>
  <c r="S4357" i="16" s="1"/>
  <c r="Q4357" i="16"/>
  <c r="N4358" i="16"/>
  <c r="O4358" i="16"/>
  <c r="P4358" i="16"/>
  <c r="Q4358" i="16"/>
  <c r="S4358" i="16"/>
  <c r="N4359" i="16"/>
  <c r="O4359" i="16"/>
  <c r="P4359" i="16"/>
  <c r="Q4359" i="16"/>
  <c r="S4359" i="16"/>
  <c r="N4360" i="16"/>
  <c r="O4360" i="16"/>
  <c r="P4360" i="16"/>
  <c r="Q4360" i="16"/>
  <c r="N4361" i="16"/>
  <c r="O4361" i="16"/>
  <c r="P4361" i="16"/>
  <c r="Q4361" i="16"/>
  <c r="N4362" i="16"/>
  <c r="O4362" i="16"/>
  <c r="P4362" i="16"/>
  <c r="Q4362" i="16"/>
  <c r="N4363" i="16"/>
  <c r="O4363" i="16"/>
  <c r="P4363" i="16"/>
  <c r="S4363" i="16" s="1"/>
  <c r="Q4363" i="16"/>
  <c r="N4364" i="16"/>
  <c r="O4364" i="16"/>
  <c r="P4364" i="16"/>
  <c r="Q4364" i="16"/>
  <c r="S4364" i="16"/>
  <c r="N4365" i="16"/>
  <c r="O4365" i="16"/>
  <c r="P4365" i="16"/>
  <c r="Q4365" i="16"/>
  <c r="S4365" i="16"/>
  <c r="N4366" i="16"/>
  <c r="O4366" i="16"/>
  <c r="P4366" i="16"/>
  <c r="Q4366" i="16"/>
  <c r="N4367" i="16"/>
  <c r="O4367" i="16"/>
  <c r="P4367" i="16"/>
  <c r="Q4367" i="16"/>
  <c r="N4368" i="16"/>
  <c r="O4368" i="16"/>
  <c r="P4368" i="16"/>
  <c r="Q4368" i="16"/>
  <c r="N4369" i="16"/>
  <c r="O4369" i="16"/>
  <c r="P4369" i="16"/>
  <c r="S4369" i="16" s="1"/>
  <c r="Q4369" i="16"/>
  <c r="N4370" i="16"/>
  <c r="O4370" i="16"/>
  <c r="P4370" i="16"/>
  <c r="Q4370" i="16"/>
  <c r="S4370" i="16"/>
  <c r="N4371" i="16"/>
  <c r="O4371" i="16"/>
  <c r="P4371" i="16"/>
  <c r="Q4371" i="16"/>
  <c r="S4371" i="16"/>
  <c r="N4372" i="16"/>
  <c r="O4372" i="16"/>
  <c r="P4372" i="16"/>
  <c r="Q4372" i="16"/>
  <c r="N4373" i="16"/>
  <c r="O4373" i="16"/>
  <c r="P4373" i="16"/>
  <c r="Q4373" i="16"/>
  <c r="N4374" i="16"/>
  <c r="O4374" i="16"/>
  <c r="P4374" i="16"/>
  <c r="Q4374" i="16"/>
  <c r="N4375" i="16"/>
  <c r="O4375" i="16"/>
  <c r="P4375" i="16"/>
  <c r="S4375" i="16" s="1"/>
  <c r="Q4375" i="16"/>
  <c r="N4376" i="16"/>
  <c r="O4376" i="16"/>
  <c r="P4376" i="16"/>
  <c r="Q4376" i="16"/>
  <c r="S4376" i="16"/>
  <c r="N4377" i="16"/>
  <c r="O4377" i="16"/>
  <c r="P4377" i="16"/>
  <c r="Q4377" i="16"/>
  <c r="S4377" i="16"/>
  <c r="N4378" i="16"/>
  <c r="O4378" i="16"/>
  <c r="P4378" i="16"/>
  <c r="Q4378" i="16"/>
  <c r="N4379" i="16"/>
  <c r="O4379" i="16"/>
  <c r="P4379" i="16"/>
  <c r="Q4379" i="16"/>
  <c r="N4380" i="16"/>
  <c r="O4380" i="16"/>
  <c r="P4380" i="16"/>
  <c r="Q4380" i="16"/>
  <c r="N4381" i="16"/>
  <c r="O4381" i="16"/>
  <c r="P4381" i="16"/>
  <c r="S4381" i="16" s="1"/>
  <c r="Q4381" i="16"/>
  <c r="N4382" i="16"/>
  <c r="O4382" i="16"/>
  <c r="P4382" i="16"/>
  <c r="Q4382" i="16"/>
  <c r="S4382" i="16"/>
  <c r="N4383" i="16"/>
  <c r="O4383" i="16"/>
  <c r="P4383" i="16"/>
  <c r="Q4383" i="16"/>
  <c r="S4383" i="16"/>
  <c r="N4384" i="16"/>
  <c r="O4384" i="16"/>
  <c r="P4384" i="16"/>
  <c r="Q4384" i="16"/>
  <c r="N4385" i="16"/>
  <c r="O4385" i="16"/>
  <c r="P4385" i="16"/>
  <c r="Q4385" i="16"/>
  <c r="N4386" i="16"/>
  <c r="O4386" i="16"/>
  <c r="P4386" i="16"/>
  <c r="Q4386" i="16"/>
  <c r="N4387" i="16"/>
  <c r="O4387" i="16"/>
  <c r="P4387" i="16"/>
  <c r="S4387" i="16" s="1"/>
  <c r="Q4387" i="16"/>
  <c r="N4388" i="16"/>
  <c r="O4388" i="16"/>
  <c r="P4388" i="16"/>
  <c r="Q4388" i="16"/>
  <c r="S4388" i="16"/>
  <c r="N4389" i="16"/>
  <c r="O4389" i="16"/>
  <c r="P4389" i="16"/>
  <c r="Q4389" i="16"/>
  <c r="S4389" i="16"/>
  <c r="N4390" i="16"/>
  <c r="O4390" i="16"/>
  <c r="P4390" i="16"/>
  <c r="Q4390" i="16"/>
  <c r="N4391" i="16"/>
  <c r="O4391" i="16"/>
  <c r="P4391" i="16"/>
  <c r="Q4391" i="16"/>
  <c r="N4392" i="16"/>
  <c r="O4392" i="16"/>
  <c r="P4392" i="16"/>
  <c r="Q4392" i="16"/>
  <c r="N4393" i="16"/>
  <c r="O4393" i="16"/>
  <c r="P4393" i="16"/>
  <c r="S4393" i="16" s="1"/>
  <c r="Q4393" i="16"/>
  <c r="N4394" i="16"/>
  <c r="O4394" i="16"/>
  <c r="P4394" i="16"/>
  <c r="Q4394" i="16"/>
  <c r="S4394" i="16"/>
  <c r="N4395" i="16"/>
  <c r="O4395" i="16"/>
  <c r="P4395" i="16"/>
  <c r="Q4395" i="16"/>
  <c r="S4395" i="16"/>
  <c r="N4396" i="16"/>
  <c r="O4396" i="16"/>
  <c r="P4396" i="16"/>
  <c r="Q4396" i="16"/>
  <c r="N4397" i="16"/>
  <c r="O4397" i="16"/>
  <c r="P4397" i="16"/>
  <c r="Q4397" i="16"/>
  <c r="N4398" i="16"/>
  <c r="O4398" i="16"/>
  <c r="P4398" i="16"/>
  <c r="Q4398" i="16"/>
  <c r="N4399" i="16"/>
  <c r="O4399" i="16"/>
  <c r="P4399" i="16"/>
  <c r="S4399" i="16" s="1"/>
  <c r="Q4399" i="16"/>
  <c r="N4400" i="16"/>
  <c r="O4400" i="16"/>
  <c r="P4400" i="16"/>
  <c r="Q4400" i="16"/>
  <c r="S4400" i="16"/>
  <c r="N4401" i="16"/>
  <c r="O4401" i="16"/>
  <c r="P4401" i="16"/>
  <c r="Q4401" i="16"/>
  <c r="S4401" i="16"/>
  <c r="N4402" i="16"/>
  <c r="O4402" i="16"/>
  <c r="P4402" i="16"/>
  <c r="Q4402" i="16"/>
  <c r="N4403" i="16"/>
  <c r="O4403" i="16"/>
  <c r="P4403" i="16"/>
  <c r="Q4403" i="16"/>
  <c r="N4404" i="16"/>
  <c r="O4404" i="16"/>
  <c r="P4404" i="16"/>
  <c r="Q4404" i="16"/>
  <c r="N4405" i="16"/>
  <c r="O4405" i="16"/>
  <c r="P4405" i="16"/>
  <c r="S4405" i="16" s="1"/>
  <c r="Q4405" i="16"/>
  <c r="N4406" i="16"/>
  <c r="O4406" i="16"/>
  <c r="P4406" i="16"/>
  <c r="Q4406" i="16"/>
  <c r="S4406" i="16"/>
  <c r="N4407" i="16"/>
  <c r="O4407" i="16"/>
  <c r="P4407" i="16"/>
  <c r="Q4407" i="16"/>
  <c r="S4407" i="16"/>
  <c r="N4408" i="16"/>
  <c r="O4408" i="16"/>
  <c r="P4408" i="16"/>
  <c r="Q4408" i="16"/>
  <c r="N4409" i="16"/>
  <c r="O4409" i="16"/>
  <c r="P4409" i="16"/>
  <c r="Q4409" i="16"/>
  <c r="N4410" i="16"/>
  <c r="O4410" i="16"/>
  <c r="P4410" i="16"/>
  <c r="Q4410" i="16"/>
  <c r="N4411" i="16"/>
  <c r="O4411" i="16"/>
  <c r="P4411" i="16"/>
  <c r="S4411" i="16" s="1"/>
  <c r="Q4411" i="16"/>
  <c r="N4412" i="16"/>
  <c r="O4412" i="16"/>
  <c r="P4412" i="16"/>
  <c r="Q4412" i="16"/>
  <c r="S4412" i="16"/>
  <c r="N4413" i="16"/>
  <c r="O4413" i="16"/>
  <c r="P4413" i="16"/>
  <c r="Q4413" i="16"/>
  <c r="S4413" i="16"/>
  <c r="N4414" i="16"/>
  <c r="O4414" i="16"/>
  <c r="P4414" i="16"/>
  <c r="Q4414" i="16"/>
  <c r="N4415" i="16"/>
  <c r="O4415" i="16"/>
  <c r="P4415" i="16"/>
  <c r="Q4415" i="16"/>
  <c r="N4416" i="16"/>
  <c r="O4416" i="16"/>
  <c r="P4416" i="16"/>
  <c r="Q4416" i="16"/>
  <c r="N4417" i="16"/>
  <c r="O4417" i="16"/>
  <c r="P4417" i="16"/>
  <c r="S4417" i="16" s="1"/>
  <c r="Q4417" i="16"/>
  <c r="N4418" i="16"/>
  <c r="O4418" i="16"/>
  <c r="P4418" i="16"/>
  <c r="Q4418" i="16"/>
  <c r="S4418" i="16"/>
  <c r="N4419" i="16"/>
  <c r="O4419" i="16"/>
  <c r="P4419" i="16"/>
  <c r="Q4419" i="16"/>
  <c r="S4419" i="16"/>
  <c r="N4420" i="16"/>
  <c r="O4420" i="16"/>
  <c r="P4420" i="16"/>
  <c r="Q4420" i="16"/>
  <c r="N4421" i="16"/>
  <c r="O4421" i="16"/>
  <c r="P4421" i="16"/>
  <c r="Q4421" i="16"/>
  <c r="N4422" i="16"/>
  <c r="O4422" i="16"/>
  <c r="P4422" i="16"/>
  <c r="Q4422" i="16"/>
  <c r="N4423" i="16"/>
  <c r="O4423" i="16"/>
  <c r="P4423" i="16"/>
  <c r="S4423" i="16" s="1"/>
  <c r="Q4423" i="16"/>
  <c r="N4424" i="16"/>
  <c r="O4424" i="16"/>
  <c r="P4424" i="16"/>
  <c r="Q4424" i="16"/>
  <c r="S4424" i="16"/>
  <c r="N4425" i="16"/>
  <c r="O4425" i="16"/>
  <c r="P4425" i="16"/>
  <c r="Q4425" i="16"/>
  <c r="S4425" i="16"/>
  <c r="N4426" i="16"/>
  <c r="O4426" i="16"/>
  <c r="P4426" i="16"/>
  <c r="Q4426" i="16"/>
  <c r="N4427" i="16"/>
  <c r="O4427" i="16"/>
  <c r="P4427" i="16"/>
  <c r="Q4427" i="16"/>
  <c r="N4428" i="16"/>
  <c r="O4428" i="16"/>
  <c r="P4428" i="16"/>
  <c r="Q4428" i="16"/>
  <c r="N4429" i="16"/>
  <c r="O4429" i="16"/>
  <c r="P4429" i="16"/>
  <c r="S4429" i="16" s="1"/>
  <c r="Q4429" i="16"/>
  <c r="N4430" i="16"/>
  <c r="O4430" i="16"/>
  <c r="P4430" i="16"/>
  <c r="Q4430" i="16"/>
  <c r="S4430" i="16"/>
  <c r="N4431" i="16"/>
  <c r="O4431" i="16"/>
  <c r="P4431" i="16"/>
  <c r="Q4431" i="16"/>
  <c r="S4431" i="16"/>
  <c r="N4432" i="16"/>
  <c r="O4432" i="16"/>
  <c r="P4432" i="16"/>
  <c r="Q4432" i="16"/>
  <c r="N4433" i="16"/>
  <c r="O4433" i="16"/>
  <c r="P4433" i="16"/>
  <c r="Q4433" i="16"/>
  <c r="N4434" i="16"/>
  <c r="O4434" i="16"/>
  <c r="P4434" i="16"/>
  <c r="Q4434" i="16"/>
  <c r="N4435" i="16"/>
  <c r="O4435" i="16"/>
  <c r="P4435" i="16"/>
  <c r="S4435" i="16" s="1"/>
  <c r="Q4435" i="16"/>
  <c r="N4436" i="16"/>
  <c r="O4436" i="16"/>
  <c r="P4436" i="16"/>
  <c r="Q4436" i="16"/>
  <c r="S4436" i="16"/>
  <c r="N4437" i="16"/>
  <c r="O4437" i="16"/>
  <c r="P4437" i="16"/>
  <c r="Q4437" i="16"/>
  <c r="S4437" i="16"/>
  <c r="N4438" i="16"/>
  <c r="O4438" i="16"/>
  <c r="P4438" i="16"/>
  <c r="Q4438" i="16"/>
  <c r="N4439" i="16"/>
  <c r="O4439" i="16"/>
  <c r="P4439" i="16"/>
  <c r="Q4439" i="16"/>
  <c r="N4440" i="16"/>
  <c r="O4440" i="16"/>
  <c r="P4440" i="16"/>
  <c r="Q4440" i="16"/>
  <c r="N4441" i="16"/>
  <c r="O4441" i="16"/>
  <c r="P4441" i="16"/>
  <c r="S4441" i="16" s="1"/>
  <c r="Q4441" i="16"/>
  <c r="N4442" i="16"/>
  <c r="O4442" i="16"/>
  <c r="P4442" i="16"/>
  <c r="Q4442" i="16"/>
  <c r="S4442" i="16"/>
  <c r="N4443" i="16"/>
  <c r="O4443" i="16"/>
  <c r="P4443" i="16"/>
  <c r="Q4443" i="16"/>
  <c r="S4443" i="16"/>
  <c r="N4444" i="16"/>
  <c r="O4444" i="16"/>
  <c r="P4444" i="16"/>
  <c r="Q4444" i="16"/>
  <c r="N4445" i="16"/>
  <c r="O4445" i="16"/>
  <c r="P4445" i="16"/>
  <c r="Q4445" i="16"/>
  <c r="N4446" i="16"/>
  <c r="O4446" i="16"/>
  <c r="P4446" i="16"/>
  <c r="Q4446" i="16"/>
  <c r="N4447" i="16"/>
  <c r="O4447" i="16"/>
  <c r="P4447" i="16"/>
  <c r="S4447" i="16" s="1"/>
  <c r="Q4447" i="16"/>
  <c r="N4448" i="16"/>
  <c r="O4448" i="16"/>
  <c r="P4448" i="16"/>
  <c r="Q4448" i="16"/>
  <c r="S4448" i="16"/>
  <c r="N4449" i="16"/>
  <c r="O4449" i="16"/>
  <c r="P4449" i="16"/>
  <c r="Q4449" i="16"/>
  <c r="S4449" i="16"/>
  <c r="N4450" i="16"/>
  <c r="O4450" i="16"/>
  <c r="P4450" i="16"/>
  <c r="Q4450" i="16"/>
  <c r="N4451" i="16"/>
  <c r="O4451" i="16"/>
  <c r="P4451" i="16"/>
  <c r="Q4451" i="16"/>
  <c r="N4452" i="16"/>
  <c r="O4452" i="16"/>
  <c r="P4452" i="16"/>
  <c r="Q4452" i="16"/>
  <c r="N4453" i="16"/>
  <c r="O4453" i="16"/>
  <c r="P4453" i="16"/>
  <c r="S4453" i="16" s="1"/>
  <c r="Q4453" i="16"/>
  <c r="N4454" i="16"/>
  <c r="O4454" i="16"/>
  <c r="P4454" i="16"/>
  <c r="Q4454" i="16"/>
  <c r="S4454" i="16"/>
  <c r="N4455" i="16"/>
  <c r="O4455" i="16"/>
  <c r="P4455" i="16"/>
  <c r="Q4455" i="16"/>
  <c r="S4455" i="16"/>
  <c r="N4456" i="16"/>
  <c r="O4456" i="16"/>
  <c r="P4456" i="16"/>
  <c r="Q4456" i="16"/>
  <c r="N4457" i="16"/>
  <c r="O4457" i="16"/>
  <c r="P4457" i="16"/>
  <c r="Q4457" i="16"/>
  <c r="N4458" i="16"/>
  <c r="O4458" i="16"/>
  <c r="P4458" i="16"/>
  <c r="Q4458" i="16"/>
  <c r="N4459" i="16"/>
  <c r="O4459" i="16"/>
  <c r="P4459" i="16"/>
  <c r="S4459" i="16" s="1"/>
  <c r="Q4459" i="16"/>
  <c r="N4460" i="16"/>
  <c r="O4460" i="16"/>
  <c r="P4460" i="16"/>
  <c r="Q4460" i="16"/>
  <c r="S4460" i="16"/>
  <c r="N4461" i="16"/>
  <c r="O4461" i="16"/>
  <c r="P4461" i="16"/>
  <c r="Q4461" i="16"/>
  <c r="S4461" i="16"/>
  <c r="N4462" i="16"/>
  <c r="O4462" i="16"/>
  <c r="P4462" i="16"/>
  <c r="Q4462" i="16"/>
  <c r="N4463" i="16"/>
  <c r="O4463" i="16"/>
  <c r="P4463" i="16"/>
  <c r="Q4463" i="16"/>
  <c r="N4464" i="16"/>
  <c r="O4464" i="16"/>
  <c r="P4464" i="16"/>
  <c r="Q4464" i="16"/>
  <c r="N4465" i="16"/>
  <c r="O4465" i="16"/>
  <c r="P4465" i="16"/>
  <c r="S4465" i="16" s="1"/>
  <c r="Q4465" i="16"/>
  <c r="N4466" i="16"/>
  <c r="O4466" i="16"/>
  <c r="P4466" i="16"/>
  <c r="Q4466" i="16"/>
  <c r="S4466" i="16"/>
  <c r="N4467" i="16"/>
  <c r="O4467" i="16"/>
  <c r="P4467" i="16"/>
  <c r="Q4467" i="16"/>
  <c r="S4467" i="16"/>
  <c r="N4468" i="16"/>
  <c r="O4468" i="16"/>
  <c r="P4468" i="16"/>
  <c r="Q4468" i="16"/>
  <c r="N4469" i="16"/>
  <c r="O4469" i="16"/>
  <c r="P4469" i="16"/>
  <c r="Q4469" i="16"/>
  <c r="N4470" i="16"/>
  <c r="O4470" i="16"/>
  <c r="P4470" i="16"/>
  <c r="Q4470" i="16"/>
  <c r="N4471" i="16"/>
  <c r="O4471" i="16"/>
  <c r="P4471" i="16"/>
  <c r="Q4471" i="16"/>
  <c r="S4471" i="16"/>
  <c r="N4472" i="16"/>
  <c r="O4472" i="16"/>
  <c r="P4472" i="16"/>
  <c r="Q4472" i="16"/>
  <c r="S4472" i="16"/>
  <c r="N4473" i="16"/>
  <c r="O4473" i="16"/>
  <c r="P4473" i="16"/>
  <c r="Q4473" i="16"/>
  <c r="N4474" i="16"/>
  <c r="O4474" i="16"/>
  <c r="P4474" i="16"/>
  <c r="Q4474" i="16"/>
  <c r="N4475" i="16"/>
  <c r="O4475" i="16"/>
  <c r="P4475" i="16"/>
  <c r="Q4475" i="16"/>
  <c r="N4476" i="16"/>
  <c r="O4476" i="16"/>
  <c r="P4476" i="16"/>
  <c r="Q4476" i="16"/>
  <c r="N4477" i="16"/>
  <c r="O4477" i="16"/>
  <c r="P4477" i="16"/>
  <c r="Q4477" i="16"/>
  <c r="S4477" i="16"/>
  <c r="N4478" i="16"/>
  <c r="O4478" i="16"/>
  <c r="P4478" i="16"/>
  <c r="Q4478" i="16"/>
  <c r="S4478" i="16"/>
  <c r="N4479" i="16"/>
  <c r="O4479" i="16"/>
  <c r="P4479" i="16"/>
  <c r="Q4479" i="16"/>
  <c r="N4480" i="16"/>
  <c r="O4480" i="16"/>
  <c r="P4480" i="16"/>
  <c r="Q4480" i="16"/>
  <c r="N4481" i="16"/>
  <c r="O4481" i="16"/>
  <c r="P4481" i="16"/>
  <c r="Q4481" i="16"/>
  <c r="N4482" i="16"/>
  <c r="O4482" i="16"/>
  <c r="P4482" i="16"/>
  <c r="Q4482" i="16"/>
  <c r="S4482" i="16"/>
  <c r="N4483" i="16"/>
  <c r="O4483" i="16"/>
  <c r="P4483" i="16"/>
  <c r="Q4483" i="16"/>
  <c r="S4483" i="16"/>
  <c r="N4484" i="16"/>
  <c r="O4484" i="16"/>
  <c r="P4484" i="16"/>
  <c r="Q4484" i="16"/>
  <c r="N4485" i="16"/>
  <c r="O4485" i="16"/>
  <c r="P4485" i="16"/>
  <c r="Q4485" i="16"/>
  <c r="N4486" i="16"/>
  <c r="O4486" i="16"/>
  <c r="P4486" i="16"/>
  <c r="Q4486" i="16"/>
  <c r="N4487" i="16"/>
  <c r="O4487" i="16"/>
  <c r="P4487" i="16"/>
  <c r="Q4487" i="16"/>
  <c r="N4488" i="16"/>
  <c r="O4488" i="16"/>
  <c r="P4488" i="16"/>
  <c r="Q4488" i="16"/>
  <c r="N4489" i="16"/>
  <c r="O4489" i="16"/>
  <c r="P4489" i="16"/>
  <c r="S4489" i="16" s="1"/>
  <c r="Q4489" i="16"/>
  <c r="N4490" i="16"/>
  <c r="O4490" i="16"/>
  <c r="P4490" i="16"/>
  <c r="Q4490" i="16"/>
  <c r="N4491" i="16"/>
  <c r="O4491" i="16"/>
  <c r="P4491" i="16"/>
  <c r="Q4491" i="16"/>
  <c r="S4491" i="16"/>
  <c r="N4492" i="16"/>
  <c r="O4492" i="16"/>
  <c r="P4492" i="16"/>
  <c r="Q4492" i="16"/>
  <c r="N4493" i="16"/>
  <c r="O4493" i="16"/>
  <c r="P4493" i="16"/>
  <c r="Q4493" i="16"/>
  <c r="N4494" i="16"/>
  <c r="O4494" i="16"/>
  <c r="P4494" i="16"/>
  <c r="S4494" i="16" s="1"/>
  <c r="Q4494" i="16"/>
  <c r="N4495" i="16"/>
  <c r="O4495" i="16"/>
  <c r="P4495" i="16"/>
  <c r="Q4495" i="16"/>
  <c r="S4495" i="16"/>
  <c r="N4496" i="16"/>
  <c r="O4496" i="16"/>
  <c r="P4496" i="16"/>
  <c r="Q4496" i="16"/>
  <c r="S4496" i="16"/>
  <c r="N4497" i="16"/>
  <c r="O4497" i="16"/>
  <c r="P4497" i="16"/>
  <c r="Q4497" i="16"/>
  <c r="N4498" i="16"/>
  <c r="O4498" i="16"/>
  <c r="P4498" i="16"/>
  <c r="Q4498" i="16"/>
  <c r="N4499" i="16"/>
  <c r="O4499" i="16"/>
  <c r="P4499" i="16"/>
  <c r="Q4499" i="16"/>
  <c r="N4500" i="16"/>
  <c r="O4500" i="16"/>
  <c r="P4500" i="16"/>
  <c r="Q4500" i="16"/>
  <c r="S4500" i="16"/>
  <c r="N4501" i="16"/>
  <c r="O4501" i="16"/>
  <c r="P4501" i="16"/>
  <c r="Q4501" i="16"/>
  <c r="S4501" i="16"/>
  <c r="N4502" i="16"/>
  <c r="O4502" i="16"/>
  <c r="P4502" i="16"/>
  <c r="Q4502" i="16"/>
  <c r="N4503" i="16"/>
  <c r="O4503" i="16"/>
  <c r="P4503" i="16"/>
  <c r="Q4503" i="16"/>
  <c r="N4504" i="16"/>
  <c r="O4504" i="16"/>
  <c r="P4504" i="16"/>
  <c r="Q4504" i="16"/>
  <c r="N4505" i="16"/>
  <c r="O4505" i="16"/>
  <c r="P4505" i="16"/>
  <c r="Q4505" i="16"/>
  <c r="N4506" i="16"/>
  <c r="O4506" i="16"/>
  <c r="P4506" i="16"/>
  <c r="Q4506" i="16"/>
  <c r="N4507" i="16"/>
  <c r="O4507" i="16"/>
  <c r="P4507" i="16"/>
  <c r="S4507" i="16" s="1"/>
  <c r="Q4507" i="16"/>
  <c r="N4508" i="16"/>
  <c r="O4508" i="16"/>
  <c r="P4508" i="16"/>
  <c r="Q4508" i="16"/>
  <c r="N4509" i="16"/>
  <c r="O4509" i="16"/>
  <c r="P4509" i="16"/>
  <c r="Q4509" i="16"/>
  <c r="S4509" i="16"/>
  <c r="N4510" i="16"/>
  <c r="O4510" i="16"/>
  <c r="P4510" i="16"/>
  <c r="Q4510" i="16"/>
  <c r="N4511" i="16"/>
  <c r="O4511" i="16"/>
  <c r="P4511" i="16"/>
  <c r="Q4511" i="16"/>
  <c r="N4512" i="16"/>
  <c r="O4512" i="16"/>
  <c r="P4512" i="16"/>
  <c r="S4512" i="16" s="1"/>
  <c r="Q4512" i="16"/>
  <c r="N4513" i="16"/>
  <c r="O4513" i="16"/>
  <c r="P4513" i="16"/>
  <c r="Q4513" i="16"/>
  <c r="S4513" i="16"/>
  <c r="N4514" i="16"/>
  <c r="O4514" i="16"/>
  <c r="P4514" i="16"/>
  <c r="Q4514" i="16"/>
  <c r="S4514" i="16"/>
  <c r="N4515" i="16"/>
  <c r="O4515" i="16"/>
  <c r="P4515" i="16"/>
  <c r="Q4515" i="16"/>
  <c r="N4516" i="16"/>
  <c r="O4516" i="16"/>
  <c r="P4516" i="16"/>
  <c r="Q4516" i="16"/>
  <c r="N4517" i="16"/>
  <c r="O4517" i="16"/>
  <c r="P4517" i="16"/>
  <c r="Q4517" i="16"/>
  <c r="N4518" i="16"/>
  <c r="O4518" i="16"/>
  <c r="P4518" i="16"/>
  <c r="Q4518" i="16"/>
  <c r="S4518" i="16"/>
  <c r="N4519" i="16"/>
  <c r="O4519" i="16"/>
  <c r="P4519" i="16"/>
  <c r="Q4519" i="16"/>
  <c r="S4519" i="16"/>
  <c r="N4520" i="16"/>
  <c r="O4520" i="16"/>
  <c r="P4520" i="16"/>
  <c r="Q4520" i="16"/>
  <c r="N4521" i="16"/>
  <c r="O4521" i="16"/>
  <c r="P4521" i="16"/>
  <c r="Q4521" i="16"/>
  <c r="N4522" i="16"/>
  <c r="O4522" i="16"/>
  <c r="P4522" i="16"/>
  <c r="Q4522" i="16"/>
  <c r="N4523" i="16"/>
  <c r="O4523" i="16"/>
  <c r="P4523" i="16"/>
  <c r="Q4523" i="16"/>
  <c r="S4523" i="16"/>
  <c r="N4524" i="16"/>
  <c r="O4524" i="16"/>
  <c r="P4524" i="16"/>
  <c r="Q4524" i="16"/>
  <c r="N4525" i="16"/>
  <c r="O4525" i="16"/>
  <c r="P4525" i="16"/>
  <c r="Q4525" i="16"/>
  <c r="N4526" i="16"/>
  <c r="O4526" i="16"/>
  <c r="P4526" i="16"/>
  <c r="Q4526" i="16"/>
  <c r="N4527" i="16"/>
  <c r="O4527" i="16"/>
  <c r="P4527" i="16"/>
  <c r="Q4527" i="16"/>
  <c r="N4528" i="16"/>
  <c r="O4528" i="16"/>
  <c r="P4528" i="16"/>
  <c r="Q4528" i="16"/>
  <c r="N4529" i="16"/>
  <c r="O4529" i="16"/>
  <c r="P4529" i="16"/>
  <c r="Q4529" i="16"/>
  <c r="N4530" i="16"/>
  <c r="O4530" i="16"/>
  <c r="P4530" i="16"/>
  <c r="Q4530" i="16"/>
  <c r="N4531" i="16"/>
  <c r="O4531" i="16"/>
  <c r="P4531" i="16"/>
  <c r="Q4531" i="16"/>
  <c r="N4532" i="16"/>
  <c r="O4532" i="16"/>
  <c r="P4532" i="16"/>
  <c r="Q4532" i="16"/>
  <c r="N4533" i="16"/>
  <c r="O4533" i="16"/>
  <c r="P4533" i="16"/>
  <c r="Q4533" i="16"/>
  <c r="S4533" i="16"/>
  <c r="N4534" i="16"/>
  <c r="O4534" i="16"/>
  <c r="P4534" i="16"/>
  <c r="Q4534" i="16"/>
  <c r="N4535" i="16"/>
  <c r="O4535" i="16"/>
  <c r="P4535" i="16"/>
  <c r="Q4535" i="16"/>
  <c r="N4536" i="16"/>
  <c r="O4536" i="16"/>
  <c r="P4536" i="16"/>
  <c r="Q4536" i="16"/>
  <c r="N4537" i="16"/>
  <c r="O4537" i="16"/>
  <c r="P4537" i="16"/>
  <c r="Q4537" i="16"/>
  <c r="N4538" i="16"/>
  <c r="O4538" i="16"/>
  <c r="P4538" i="16"/>
  <c r="Q4538" i="16"/>
  <c r="S4538" i="16"/>
  <c r="N4539" i="16"/>
  <c r="O4539" i="16"/>
  <c r="P4539" i="16"/>
  <c r="Q4539" i="16"/>
  <c r="S4539" i="16"/>
  <c r="N4540" i="16"/>
  <c r="O4540" i="16"/>
  <c r="P4540" i="16"/>
  <c r="Q4540" i="16"/>
  <c r="N4541" i="16"/>
  <c r="O4541" i="16"/>
  <c r="P4541" i="16"/>
  <c r="Q4541" i="16"/>
  <c r="N4542" i="16"/>
  <c r="O4542" i="16"/>
  <c r="P4542" i="16"/>
  <c r="S4542" i="16" s="1"/>
  <c r="Q4542" i="16"/>
  <c r="N4543" i="16"/>
  <c r="O4543" i="16"/>
  <c r="P4543" i="16"/>
  <c r="Q4543" i="16"/>
  <c r="S4543" i="16"/>
  <c r="N4544" i="16"/>
  <c r="O4544" i="16"/>
  <c r="P4544" i="16"/>
  <c r="Q4544" i="16"/>
  <c r="S4544" i="16"/>
  <c r="N4545" i="16"/>
  <c r="O4545" i="16"/>
  <c r="P4545" i="16"/>
  <c r="Q4545" i="16"/>
  <c r="N4546" i="16"/>
  <c r="O4546" i="16"/>
  <c r="P4546" i="16"/>
  <c r="Q4546" i="16"/>
  <c r="N4547" i="16"/>
  <c r="O4547" i="16"/>
  <c r="P4547" i="16"/>
  <c r="Q4547" i="16"/>
  <c r="N4548" i="16"/>
  <c r="O4548" i="16"/>
  <c r="P4548" i="16"/>
  <c r="Q4548" i="16"/>
  <c r="S4548" i="16"/>
  <c r="N4549" i="16"/>
  <c r="O4549" i="16"/>
  <c r="P4549" i="16"/>
  <c r="Q4549" i="16"/>
  <c r="S4549" i="16"/>
  <c r="N4550" i="16"/>
  <c r="O4550" i="16"/>
  <c r="P4550" i="16"/>
  <c r="Q4550" i="16"/>
  <c r="N4551" i="16"/>
  <c r="O4551" i="16"/>
  <c r="P4551" i="16"/>
  <c r="Q4551" i="16"/>
  <c r="N4552" i="16"/>
  <c r="O4552" i="16"/>
  <c r="P4552" i="16"/>
  <c r="Q4552" i="16"/>
  <c r="N4553" i="16"/>
  <c r="O4553" i="16"/>
  <c r="P4553" i="16"/>
  <c r="Q4553" i="16"/>
  <c r="S4553" i="16"/>
  <c r="N4554" i="16"/>
  <c r="O4554" i="16"/>
  <c r="P4554" i="16"/>
  <c r="Q4554" i="16"/>
  <c r="S4554" i="16"/>
  <c r="N4555" i="16"/>
  <c r="O4555" i="16"/>
  <c r="P4555" i="16"/>
  <c r="Q4555" i="16"/>
  <c r="N4556" i="16"/>
  <c r="O4556" i="16"/>
  <c r="P4556" i="16"/>
  <c r="Q4556" i="16"/>
  <c r="N4557" i="16"/>
  <c r="O4557" i="16"/>
  <c r="P4557" i="16"/>
  <c r="Q4557" i="16"/>
  <c r="N4558" i="16"/>
  <c r="O4558" i="16"/>
  <c r="P4558" i="16"/>
  <c r="Q4558" i="16"/>
  <c r="N4559" i="16"/>
  <c r="O4559" i="16"/>
  <c r="P4559" i="16"/>
  <c r="Q4559" i="16"/>
  <c r="S4559" i="16"/>
  <c r="N4560" i="16"/>
  <c r="O4560" i="16"/>
  <c r="P4560" i="16"/>
  <c r="Q4560" i="16"/>
  <c r="N4561" i="16"/>
  <c r="O4561" i="16"/>
  <c r="P4561" i="16"/>
  <c r="Q4561" i="16"/>
  <c r="N4562" i="16"/>
  <c r="O4562" i="16"/>
  <c r="P4562" i="16"/>
  <c r="Q4562" i="16"/>
  <c r="N4563" i="16"/>
  <c r="O4563" i="16"/>
  <c r="P4563" i="16"/>
  <c r="Q4563" i="16"/>
  <c r="N4564" i="16"/>
  <c r="O4564" i="16"/>
  <c r="P4564" i="16"/>
  <c r="Q4564" i="16"/>
  <c r="N4565" i="16"/>
  <c r="O4565" i="16"/>
  <c r="P4565" i="16"/>
  <c r="Q4565" i="16"/>
  <c r="N4566" i="16"/>
  <c r="O4566" i="16"/>
  <c r="P4566" i="16"/>
  <c r="Q4566" i="16"/>
  <c r="N4567" i="16"/>
  <c r="O4567" i="16"/>
  <c r="P4567" i="16"/>
  <c r="Q4567" i="16"/>
  <c r="N4568" i="16"/>
  <c r="O4568" i="16"/>
  <c r="P4568" i="16"/>
  <c r="Q4568" i="16"/>
  <c r="N4569" i="16"/>
  <c r="O4569" i="16"/>
  <c r="P4569" i="16"/>
  <c r="Q4569" i="16"/>
  <c r="S4569" i="16"/>
  <c r="N4570" i="16"/>
  <c r="O4570" i="16"/>
  <c r="P4570" i="16"/>
  <c r="Q4570" i="16"/>
  <c r="N4571" i="16"/>
  <c r="O4571" i="16"/>
  <c r="P4571" i="16"/>
  <c r="Q4571" i="16"/>
  <c r="N4572" i="16"/>
  <c r="O4572" i="16"/>
  <c r="P4572" i="16"/>
  <c r="Q4572" i="16"/>
  <c r="N4573" i="16"/>
  <c r="O4573" i="16"/>
  <c r="P4573" i="16"/>
  <c r="Q4573" i="16"/>
  <c r="N4574" i="16"/>
  <c r="O4574" i="16"/>
  <c r="P4574" i="16"/>
  <c r="Q4574" i="16"/>
  <c r="S4574" i="16"/>
  <c r="N4575" i="16"/>
  <c r="O4575" i="16"/>
  <c r="P4575" i="16"/>
  <c r="Q4575" i="16"/>
  <c r="S4575" i="16"/>
  <c r="N4576" i="16"/>
  <c r="O4576" i="16"/>
  <c r="P4576" i="16"/>
  <c r="Q4576" i="16"/>
  <c r="N4577" i="16"/>
  <c r="O4577" i="16"/>
  <c r="P4577" i="16"/>
  <c r="Q4577" i="16"/>
  <c r="N4578" i="16"/>
  <c r="O4578" i="16"/>
  <c r="P4578" i="16"/>
  <c r="S4578" i="16" s="1"/>
  <c r="Q4578" i="16"/>
  <c r="N4579" i="16"/>
  <c r="O4579" i="16"/>
  <c r="P4579" i="16"/>
  <c r="Q4579" i="16"/>
  <c r="S4579" i="16"/>
  <c r="N4580" i="16"/>
  <c r="O4580" i="16"/>
  <c r="P4580" i="16"/>
  <c r="Q4580" i="16"/>
  <c r="S4580" i="16"/>
  <c r="N4581" i="16"/>
  <c r="O4581" i="16"/>
  <c r="P4581" i="16"/>
  <c r="Q4581" i="16"/>
  <c r="N4582" i="16"/>
  <c r="O4582" i="16"/>
  <c r="P4582" i="16"/>
  <c r="Q4582" i="16"/>
  <c r="N4583" i="16"/>
  <c r="O4583" i="16"/>
  <c r="P4583" i="16"/>
  <c r="Q4583" i="16"/>
  <c r="N4584" i="16"/>
  <c r="O4584" i="16"/>
  <c r="P4584" i="16"/>
  <c r="Q4584" i="16"/>
  <c r="S4584" i="16"/>
  <c r="N4585" i="16"/>
  <c r="O4585" i="16"/>
  <c r="P4585" i="16"/>
  <c r="Q4585" i="16"/>
  <c r="S4585" i="16"/>
  <c r="N4586" i="16"/>
  <c r="O4586" i="16"/>
  <c r="P4586" i="16"/>
  <c r="Q4586" i="16"/>
  <c r="N4587" i="16"/>
  <c r="O4587" i="16"/>
  <c r="P4587" i="16"/>
  <c r="Q4587" i="16"/>
  <c r="N4588" i="16"/>
  <c r="O4588" i="16"/>
  <c r="P4588" i="16"/>
  <c r="Q4588" i="16"/>
  <c r="N4589" i="16"/>
  <c r="O4589" i="16"/>
  <c r="P4589" i="16"/>
  <c r="Q4589" i="16"/>
  <c r="S4589" i="16"/>
  <c r="N4590" i="16"/>
  <c r="O4590" i="16"/>
  <c r="P4590" i="16"/>
  <c r="Q4590" i="16"/>
  <c r="S4590" i="16"/>
  <c r="N4591" i="16"/>
  <c r="O4591" i="16"/>
  <c r="P4591" i="16"/>
  <c r="Q4591" i="16"/>
  <c r="N4592" i="16"/>
  <c r="O4592" i="16"/>
  <c r="P4592" i="16"/>
  <c r="Q4592" i="16"/>
  <c r="N4593" i="16"/>
  <c r="O4593" i="16"/>
  <c r="P4593" i="16"/>
  <c r="Q4593" i="16"/>
  <c r="N4594" i="16"/>
  <c r="O4594" i="16"/>
  <c r="P4594" i="16"/>
  <c r="Q4594" i="16"/>
  <c r="N4595" i="16"/>
  <c r="O4595" i="16"/>
  <c r="P4595" i="16"/>
  <c r="Q4595" i="16"/>
  <c r="S4595" i="16"/>
  <c r="N4596" i="16"/>
  <c r="O4596" i="16"/>
  <c r="P4596" i="16"/>
  <c r="Q4596" i="16"/>
  <c r="N4597" i="16"/>
  <c r="O4597" i="16"/>
  <c r="P4597" i="16"/>
  <c r="Q4597" i="16"/>
  <c r="N4598" i="16"/>
  <c r="O4598" i="16"/>
  <c r="P4598" i="16"/>
  <c r="Q4598" i="16"/>
  <c r="N4599" i="16"/>
  <c r="O4599" i="16"/>
  <c r="P4599" i="16"/>
  <c r="Q4599" i="16"/>
  <c r="N4600" i="16"/>
  <c r="O4600" i="16"/>
  <c r="P4600" i="16"/>
  <c r="Q4600" i="16"/>
  <c r="N4601" i="16"/>
  <c r="O4601" i="16"/>
  <c r="P4601" i="16"/>
  <c r="Q4601" i="16"/>
  <c r="N4602" i="16"/>
  <c r="O4602" i="16"/>
  <c r="P4602" i="16"/>
  <c r="Q4602" i="16"/>
  <c r="N4603" i="16"/>
  <c r="O4603" i="16"/>
  <c r="P4603" i="16"/>
  <c r="Q4603" i="16"/>
  <c r="N4604" i="16"/>
  <c r="O4604" i="16"/>
  <c r="P4604" i="16"/>
  <c r="Q4604" i="16"/>
  <c r="N4605" i="16"/>
  <c r="O4605" i="16"/>
  <c r="P4605" i="16"/>
  <c r="Q4605" i="16"/>
  <c r="S4605" i="16"/>
  <c r="N4606" i="16"/>
  <c r="O4606" i="16"/>
  <c r="P4606" i="16"/>
  <c r="Q4606" i="16"/>
  <c r="N4607" i="16"/>
  <c r="O4607" i="16"/>
  <c r="P4607" i="16"/>
  <c r="Q4607" i="16"/>
  <c r="N4608" i="16"/>
  <c r="O4608" i="16"/>
  <c r="P4608" i="16"/>
  <c r="Q4608" i="16"/>
  <c r="N4609" i="16"/>
  <c r="O4609" i="16"/>
  <c r="P4609" i="16"/>
  <c r="Q4609" i="16"/>
  <c r="N4610" i="16"/>
  <c r="O4610" i="16"/>
  <c r="P4610" i="16"/>
  <c r="Q4610" i="16"/>
  <c r="S4610" i="16"/>
  <c r="N4611" i="16"/>
  <c r="O4611" i="16"/>
  <c r="P4611" i="16"/>
  <c r="Q4611" i="16"/>
  <c r="S4611" i="16"/>
  <c r="N4612" i="16"/>
  <c r="O4612" i="16"/>
  <c r="P4612" i="16"/>
  <c r="Q4612" i="16"/>
  <c r="N4613" i="16"/>
  <c r="O4613" i="16"/>
  <c r="P4613" i="16"/>
  <c r="Q4613" i="16"/>
  <c r="N4614" i="16"/>
  <c r="O4614" i="16"/>
  <c r="P4614" i="16"/>
  <c r="S4614" i="16" s="1"/>
  <c r="Q4614" i="16"/>
  <c r="N4615" i="16"/>
  <c r="O4615" i="16"/>
  <c r="P4615" i="16"/>
  <c r="Q4615" i="16"/>
  <c r="S4615" i="16"/>
  <c r="N4616" i="16"/>
  <c r="O4616" i="16"/>
  <c r="P4616" i="16"/>
  <c r="Q4616" i="16"/>
  <c r="S4616" i="16"/>
  <c r="N4617" i="16"/>
  <c r="O4617" i="16"/>
  <c r="P4617" i="16"/>
  <c r="Q4617" i="16"/>
  <c r="N4618" i="16"/>
  <c r="O4618" i="16"/>
  <c r="P4618" i="16"/>
  <c r="Q4618" i="16"/>
  <c r="N4619" i="16"/>
  <c r="O4619" i="16"/>
  <c r="P4619" i="16"/>
  <c r="Q4619" i="16"/>
  <c r="N4620" i="16"/>
  <c r="O4620" i="16"/>
  <c r="P4620" i="16"/>
  <c r="Q4620" i="16"/>
  <c r="S4620" i="16"/>
  <c r="N4621" i="16"/>
  <c r="O4621" i="16"/>
  <c r="P4621" i="16"/>
  <c r="Q4621" i="16"/>
  <c r="S4621" i="16"/>
  <c r="N4622" i="16"/>
  <c r="O4622" i="16"/>
  <c r="P4622" i="16"/>
  <c r="Q4622" i="16"/>
  <c r="N4623" i="16"/>
  <c r="O4623" i="16"/>
  <c r="P4623" i="16"/>
  <c r="Q4623" i="16"/>
  <c r="N4624" i="16"/>
  <c r="O4624" i="16"/>
  <c r="P4624" i="16"/>
  <c r="Q4624" i="16"/>
  <c r="N4625" i="16"/>
  <c r="O4625" i="16"/>
  <c r="P4625" i="16"/>
  <c r="Q4625" i="16"/>
  <c r="S4625" i="16"/>
  <c r="N4626" i="16"/>
  <c r="O4626" i="16"/>
  <c r="P4626" i="16"/>
  <c r="Q4626" i="16"/>
  <c r="S4626" i="16"/>
  <c r="N4627" i="16"/>
  <c r="O4627" i="16"/>
  <c r="P4627" i="16"/>
  <c r="Q4627" i="16"/>
  <c r="N4628" i="16"/>
  <c r="O4628" i="16"/>
  <c r="P4628" i="16"/>
  <c r="Q4628" i="16"/>
  <c r="N4629" i="16"/>
  <c r="O4629" i="16"/>
  <c r="P4629" i="16"/>
  <c r="Q4629" i="16"/>
  <c r="N4630" i="16"/>
  <c r="O4630" i="16"/>
  <c r="P4630" i="16"/>
  <c r="Q4630" i="16"/>
  <c r="N4631" i="16"/>
  <c r="O4631" i="16"/>
  <c r="P4631" i="16"/>
  <c r="Q4631" i="16"/>
  <c r="S4631" i="16"/>
  <c r="N4632" i="16"/>
  <c r="O4632" i="16"/>
  <c r="P4632" i="16"/>
  <c r="Q4632" i="16"/>
  <c r="N4633" i="16"/>
  <c r="O4633" i="16"/>
  <c r="P4633" i="16"/>
  <c r="Q4633" i="16"/>
  <c r="N4634" i="16"/>
  <c r="O4634" i="16"/>
  <c r="P4634" i="16"/>
  <c r="Q4634" i="16"/>
  <c r="N4635" i="16"/>
  <c r="O4635" i="16"/>
  <c r="P4635" i="16"/>
  <c r="Q4635" i="16"/>
  <c r="N4636" i="16"/>
  <c r="O4636" i="16"/>
  <c r="P4636" i="16"/>
  <c r="Q4636" i="16"/>
  <c r="N4637" i="16"/>
  <c r="O4637" i="16"/>
  <c r="P4637" i="16"/>
  <c r="Q4637" i="16"/>
  <c r="N4638" i="16"/>
  <c r="O4638" i="16"/>
  <c r="P4638" i="16"/>
  <c r="Q4638" i="16"/>
  <c r="N4639" i="16"/>
  <c r="O4639" i="16"/>
  <c r="P4639" i="16"/>
  <c r="Q4639" i="16"/>
  <c r="N4640" i="16"/>
  <c r="O4640" i="16"/>
  <c r="P4640" i="16"/>
  <c r="Q4640" i="16"/>
  <c r="N4641" i="16"/>
  <c r="O4641" i="16"/>
  <c r="P4641" i="16"/>
  <c r="Q4641" i="16"/>
  <c r="S4641" i="16"/>
  <c r="N4642" i="16"/>
  <c r="O4642" i="16"/>
  <c r="P4642" i="16"/>
  <c r="Q4642" i="16"/>
  <c r="N4643" i="16"/>
  <c r="O4643" i="16"/>
  <c r="P4643" i="16"/>
  <c r="Q4643" i="16"/>
  <c r="N4644" i="16"/>
  <c r="O4644" i="16"/>
  <c r="P4644" i="16"/>
  <c r="Q4644" i="16"/>
  <c r="N4645" i="16"/>
  <c r="O4645" i="16"/>
  <c r="P4645" i="16"/>
  <c r="Q4645" i="16"/>
  <c r="N4646" i="16"/>
  <c r="O4646" i="16"/>
  <c r="P4646" i="16"/>
  <c r="Q4646" i="16"/>
  <c r="S4646" i="16"/>
  <c r="N4647" i="16"/>
  <c r="O4647" i="16"/>
  <c r="P4647" i="16"/>
  <c r="Q4647" i="16"/>
  <c r="S4647" i="16"/>
  <c r="N4648" i="16"/>
  <c r="O4648" i="16"/>
  <c r="P4648" i="16"/>
  <c r="Q4648" i="16"/>
  <c r="N4649" i="16"/>
  <c r="O4649" i="16"/>
  <c r="P4649" i="16"/>
  <c r="Q4649" i="16"/>
  <c r="N4650" i="16"/>
  <c r="O4650" i="16"/>
  <c r="P4650" i="16"/>
  <c r="S4650" i="16" s="1"/>
  <c r="Q4650" i="16"/>
  <c r="N4651" i="16"/>
  <c r="O4651" i="16"/>
  <c r="P4651" i="16"/>
  <c r="Q4651" i="16"/>
  <c r="S4651" i="16"/>
  <c r="N4652" i="16"/>
  <c r="O4652" i="16"/>
  <c r="P4652" i="16"/>
  <c r="Q4652" i="16"/>
  <c r="S4652" i="16"/>
  <c r="N4653" i="16"/>
  <c r="O4653" i="16"/>
  <c r="P4653" i="16"/>
  <c r="Q4653" i="16"/>
  <c r="N4654" i="16"/>
  <c r="O4654" i="16"/>
  <c r="P4654" i="16"/>
  <c r="Q4654" i="16"/>
  <c r="N4655" i="16"/>
  <c r="O4655" i="16"/>
  <c r="P4655" i="16"/>
  <c r="Q4655" i="16"/>
  <c r="N4656" i="16"/>
  <c r="O4656" i="16"/>
  <c r="P4656" i="16"/>
  <c r="Q4656" i="16"/>
  <c r="S4656" i="16"/>
  <c r="N4657" i="16"/>
  <c r="O4657" i="16"/>
  <c r="P4657" i="16"/>
  <c r="Q4657" i="16"/>
  <c r="S4657" i="16"/>
  <c r="N4658" i="16"/>
  <c r="O4658" i="16"/>
  <c r="P4658" i="16"/>
  <c r="Q4658" i="16"/>
  <c r="N4659" i="16"/>
  <c r="O4659" i="16"/>
  <c r="P4659" i="16"/>
  <c r="Q4659" i="16"/>
  <c r="N4660" i="16"/>
  <c r="O4660" i="16"/>
  <c r="P4660" i="16"/>
  <c r="Q4660" i="16"/>
  <c r="N4661" i="16"/>
  <c r="O4661" i="16"/>
  <c r="P4661" i="16"/>
  <c r="Q4661" i="16"/>
  <c r="S4661" i="16"/>
  <c r="N4662" i="16"/>
  <c r="O4662" i="16"/>
  <c r="P4662" i="16"/>
  <c r="Q4662" i="16"/>
  <c r="S4662" i="16"/>
  <c r="N4663" i="16"/>
  <c r="O4663" i="16"/>
  <c r="P4663" i="16"/>
  <c r="Q4663" i="16"/>
  <c r="N4664" i="16"/>
  <c r="O4664" i="16"/>
  <c r="P4664" i="16"/>
  <c r="Q4664" i="16"/>
  <c r="N4665" i="16"/>
  <c r="O4665" i="16"/>
  <c r="P4665" i="16"/>
  <c r="Q4665" i="16"/>
  <c r="N4666" i="16"/>
  <c r="O4666" i="16"/>
  <c r="P4666" i="16"/>
  <c r="Q4666" i="16"/>
  <c r="N4667" i="16"/>
  <c r="O4667" i="16"/>
  <c r="P4667" i="16"/>
  <c r="Q4667" i="16"/>
  <c r="S4667" i="16"/>
  <c r="N4668" i="16"/>
  <c r="O4668" i="16"/>
  <c r="P4668" i="16"/>
  <c r="Q4668" i="16"/>
  <c r="N4669" i="16"/>
  <c r="O4669" i="16"/>
  <c r="P4669" i="16"/>
  <c r="Q4669" i="16"/>
  <c r="N4670" i="16"/>
  <c r="O4670" i="16"/>
  <c r="P4670" i="16"/>
  <c r="Q4670" i="16"/>
  <c r="N4671" i="16"/>
  <c r="O4671" i="16"/>
  <c r="P4671" i="16"/>
  <c r="Q4671" i="16"/>
  <c r="N4672" i="16"/>
  <c r="O4672" i="16"/>
  <c r="P4672" i="16"/>
  <c r="Q4672" i="16"/>
  <c r="N4673" i="16"/>
  <c r="O4673" i="16"/>
  <c r="P4673" i="16"/>
  <c r="Q4673" i="16"/>
  <c r="N4674" i="16"/>
  <c r="O4674" i="16"/>
  <c r="P4674" i="16"/>
  <c r="Q4674" i="16"/>
  <c r="N4675" i="16"/>
  <c r="O4675" i="16"/>
  <c r="P4675" i="16"/>
  <c r="Q4675" i="16"/>
  <c r="N4676" i="16"/>
  <c r="O4676" i="16"/>
  <c r="P4676" i="16"/>
  <c r="Q4676" i="16"/>
  <c r="N4677" i="16"/>
  <c r="O4677" i="16"/>
  <c r="P4677" i="16"/>
  <c r="Q4677" i="16"/>
  <c r="S4677" i="16"/>
  <c r="N4678" i="16"/>
  <c r="O4678" i="16"/>
  <c r="P4678" i="16"/>
  <c r="Q4678" i="16"/>
  <c r="N4679" i="16"/>
  <c r="O4679" i="16"/>
  <c r="P4679" i="16"/>
  <c r="Q4679" i="16"/>
  <c r="N4680" i="16"/>
  <c r="O4680" i="16"/>
  <c r="P4680" i="16"/>
  <c r="Q4680" i="16"/>
  <c r="N4681" i="16"/>
  <c r="O4681" i="16"/>
  <c r="P4681" i="16"/>
  <c r="Q4681" i="16"/>
  <c r="N4682" i="16"/>
  <c r="O4682" i="16"/>
  <c r="P4682" i="16"/>
  <c r="Q4682" i="16"/>
  <c r="S4682" i="16"/>
  <c r="N4683" i="16"/>
  <c r="O4683" i="16"/>
  <c r="P4683" i="16"/>
  <c r="Q4683" i="16"/>
  <c r="S4683" i="16"/>
  <c r="N4684" i="16"/>
  <c r="O4684" i="16"/>
  <c r="P4684" i="16"/>
  <c r="Q4684" i="16"/>
  <c r="N4685" i="16"/>
  <c r="O4685" i="16"/>
  <c r="P4685" i="16"/>
  <c r="Q4685" i="16"/>
  <c r="N4686" i="16"/>
  <c r="O4686" i="16"/>
  <c r="P4686" i="16"/>
  <c r="S4686" i="16" s="1"/>
  <c r="Q4686" i="16"/>
  <c r="N4687" i="16"/>
  <c r="O4687" i="16"/>
  <c r="P4687" i="16"/>
  <c r="Q4687" i="16"/>
  <c r="S4687" i="16"/>
  <c r="N4688" i="16"/>
  <c r="O4688" i="16"/>
  <c r="P4688" i="16"/>
  <c r="Q4688" i="16"/>
  <c r="S4688" i="16"/>
  <c r="N4689" i="16"/>
  <c r="O4689" i="16"/>
  <c r="P4689" i="16"/>
  <c r="Q4689" i="16"/>
  <c r="N4690" i="16"/>
  <c r="O4690" i="16"/>
  <c r="P4690" i="16"/>
  <c r="Q4690" i="16"/>
  <c r="N4691" i="16"/>
  <c r="O4691" i="16"/>
  <c r="P4691" i="16"/>
  <c r="Q4691" i="16"/>
  <c r="N4692" i="16"/>
  <c r="O4692" i="16"/>
  <c r="P4692" i="16"/>
  <c r="Q4692" i="16"/>
  <c r="S4692" i="16"/>
  <c r="N4693" i="16"/>
  <c r="O4693" i="16"/>
  <c r="P4693" i="16"/>
  <c r="Q4693" i="16"/>
  <c r="S4693" i="16"/>
  <c r="N4694" i="16"/>
  <c r="O4694" i="16"/>
  <c r="P4694" i="16"/>
  <c r="Q4694" i="16"/>
  <c r="N4695" i="16"/>
  <c r="O4695" i="16"/>
  <c r="P4695" i="16"/>
  <c r="Q4695" i="16"/>
  <c r="N4696" i="16"/>
  <c r="O4696" i="16"/>
  <c r="P4696" i="16"/>
  <c r="Q4696" i="16"/>
  <c r="N4697" i="16"/>
  <c r="O4697" i="16"/>
  <c r="P4697" i="16"/>
  <c r="Q4697" i="16"/>
  <c r="S4697" i="16"/>
  <c r="N4698" i="16"/>
  <c r="O4698" i="16"/>
  <c r="P4698" i="16"/>
  <c r="Q4698" i="16"/>
  <c r="S4698" i="16"/>
  <c r="N4699" i="16"/>
  <c r="O4699" i="16"/>
  <c r="P4699" i="16"/>
  <c r="Q4699" i="16"/>
  <c r="N4700" i="16"/>
  <c r="O4700" i="16"/>
  <c r="P4700" i="16"/>
  <c r="Q4700" i="16"/>
  <c r="N4701" i="16"/>
  <c r="O4701" i="16"/>
  <c r="P4701" i="16"/>
  <c r="Q4701" i="16"/>
  <c r="N4702" i="16"/>
  <c r="O4702" i="16"/>
  <c r="P4702" i="16"/>
  <c r="Q4702" i="16"/>
  <c r="N4703" i="16"/>
  <c r="O4703" i="16"/>
  <c r="P4703" i="16"/>
  <c r="Q4703" i="16"/>
  <c r="S4703" i="16"/>
  <c r="N4704" i="16"/>
  <c r="O4704" i="16"/>
  <c r="P4704" i="16"/>
  <c r="Q4704" i="16"/>
  <c r="N4705" i="16"/>
  <c r="O4705" i="16"/>
  <c r="P4705" i="16"/>
  <c r="Q4705" i="16"/>
  <c r="N4706" i="16"/>
  <c r="O4706" i="16"/>
  <c r="P4706" i="16"/>
  <c r="Q4706" i="16"/>
  <c r="N4707" i="16"/>
  <c r="O4707" i="16"/>
  <c r="P4707" i="16"/>
  <c r="Q4707" i="16"/>
  <c r="N4708" i="16"/>
  <c r="O4708" i="16"/>
  <c r="P4708" i="16"/>
  <c r="Q4708" i="16"/>
  <c r="S4708" i="16"/>
  <c r="N4709" i="16"/>
  <c r="O4709" i="16"/>
  <c r="P4709" i="16"/>
  <c r="Q4709" i="16"/>
  <c r="S4709" i="16"/>
  <c r="N4710" i="16"/>
  <c r="O4710" i="16"/>
  <c r="P4710" i="16"/>
  <c r="Q4710" i="16"/>
  <c r="N4711" i="16"/>
  <c r="O4711" i="16"/>
  <c r="P4711" i="16"/>
  <c r="Q4711" i="16"/>
  <c r="N4712" i="16"/>
  <c r="O4712" i="16"/>
  <c r="P4712" i="16"/>
  <c r="Q4712" i="16"/>
  <c r="N4713" i="16"/>
  <c r="O4713" i="16"/>
  <c r="P4713" i="16"/>
  <c r="Q4713" i="16"/>
  <c r="N4714" i="16"/>
  <c r="O4714" i="16"/>
  <c r="P4714" i="16"/>
  <c r="Q4714" i="16"/>
  <c r="S4714" i="16"/>
  <c r="N4715" i="16"/>
  <c r="O4715" i="16"/>
  <c r="P4715" i="16"/>
  <c r="Q4715" i="16"/>
  <c r="S4715" i="16"/>
  <c r="N4716" i="16"/>
  <c r="O4716" i="16"/>
  <c r="P4716" i="16"/>
  <c r="Q4716" i="16"/>
  <c r="N4717" i="16"/>
  <c r="O4717" i="16"/>
  <c r="P4717" i="16"/>
  <c r="Q4717" i="16"/>
  <c r="N4718" i="16"/>
  <c r="O4718" i="16"/>
  <c r="P4718" i="16"/>
  <c r="Q4718" i="16"/>
  <c r="N4719" i="16"/>
  <c r="O4719" i="16"/>
  <c r="P4719" i="16"/>
  <c r="Q4719" i="16"/>
  <c r="N4720" i="16"/>
  <c r="O4720" i="16"/>
  <c r="P4720" i="16"/>
  <c r="Q4720" i="16"/>
  <c r="S4720" i="16"/>
  <c r="N4721" i="16"/>
  <c r="O4721" i="16"/>
  <c r="P4721" i="16"/>
  <c r="Q4721" i="16"/>
  <c r="S4721" i="16"/>
  <c r="N4722" i="16"/>
  <c r="O4722" i="16"/>
  <c r="P4722" i="16"/>
  <c r="Q4722" i="16"/>
  <c r="N4723" i="16"/>
  <c r="O4723" i="16"/>
  <c r="P4723" i="16"/>
  <c r="Q4723" i="16"/>
  <c r="N4724" i="16"/>
  <c r="O4724" i="16"/>
  <c r="P4724" i="16"/>
  <c r="Q4724" i="16"/>
  <c r="N4725" i="16"/>
  <c r="O4725" i="16"/>
  <c r="P4725" i="16"/>
  <c r="Q4725" i="16"/>
  <c r="N4726" i="16"/>
  <c r="O4726" i="16"/>
  <c r="P4726" i="16"/>
  <c r="Q4726" i="16"/>
  <c r="S4726" i="16"/>
  <c r="N4727" i="16"/>
  <c r="O4727" i="16"/>
  <c r="P4727" i="16"/>
  <c r="Q4727" i="16"/>
  <c r="S4727" i="16"/>
  <c r="N4728" i="16"/>
  <c r="O4728" i="16"/>
  <c r="P4728" i="16"/>
  <c r="Q4728" i="16"/>
  <c r="N4729" i="16"/>
  <c r="O4729" i="16"/>
  <c r="P4729" i="16"/>
  <c r="Q4729" i="16"/>
  <c r="N4730" i="16"/>
  <c r="O4730" i="16"/>
  <c r="P4730" i="16"/>
  <c r="Q4730" i="16"/>
  <c r="N4731" i="16"/>
  <c r="O4731" i="16"/>
  <c r="P4731" i="16"/>
  <c r="Q4731" i="16"/>
  <c r="N4732" i="16"/>
  <c r="O4732" i="16"/>
  <c r="P4732" i="16"/>
  <c r="Q4732" i="16"/>
  <c r="S4732" i="16"/>
  <c r="N4733" i="16"/>
  <c r="O4733" i="16"/>
  <c r="P4733" i="16"/>
  <c r="Q4733" i="16"/>
  <c r="S4733" i="16"/>
  <c r="N4734" i="16"/>
  <c r="O4734" i="16"/>
  <c r="P4734" i="16"/>
  <c r="Q4734" i="16"/>
  <c r="N4735" i="16"/>
  <c r="O4735" i="16"/>
  <c r="P4735" i="16"/>
  <c r="Q4735" i="16"/>
  <c r="N4736" i="16"/>
  <c r="O4736" i="16"/>
  <c r="P4736" i="16"/>
  <c r="Q4736" i="16"/>
  <c r="N4737" i="16"/>
  <c r="O4737" i="16"/>
  <c r="P4737" i="16"/>
  <c r="Q4737" i="16"/>
  <c r="N4738" i="16"/>
  <c r="O4738" i="16"/>
  <c r="P4738" i="16"/>
  <c r="Q4738" i="16"/>
  <c r="S4738" i="16"/>
  <c r="N4739" i="16"/>
  <c r="O4739" i="16"/>
  <c r="P4739" i="16"/>
  <c r="Q4739" i="16"/>
  <c r="S4739" i="16"/>
  <c r="N4740" i="16"/>
  <c r="O4740" i="16"/>
  <c r="P4740" i="16"/>
  <c r="Q4740" i="16"/>
  <c r="N4741" i="16"/>
  <c r="O4741" i="16"/>
  <c r="P4741" i="16"/>
  <c r="Q4741" i="16"/>
  <c r="N4742" i="16"/>
  <c r="O4742" i="16"/>
  <c r="P4742" i="16"/>
  <c r="Q4742" i="16"/>
  <c r="N4743" i="16"/>
  <c r="O4743" i="16"/>
  <c r="P4743" i="16"/>
  <c r="Q4743" i="16"/>
  <c r="N4744" i="16"/>
  <c r="O4744" i="16"/>
  <c r="P4744" i="16"/>
  <c r="Q4744" i="16"/>
  <c r="S4744" i="16"/>
  <c r="N4745" i="16"/>
  <c r="O4745" i="16"/>
  <c r="P4745" i="16"/>
  <c r="Q4745" i="16"/>
  <c r="S4745" i="16"/>
  <c r="N4746" i="16"/>
  <c r="O4746" i="16"/>
  <c r="P4746" i="16"/>
  <c r="Q4746" i="16"/>
  <c r="N4747" i="16"/>
  <c r="O4747" i="16"/>
  <c r="P4747" i="16"/>
  <c r="Q4747" i="16"/>
  <c r="N4748" i="16"/>
  <c r="O4748" i="16"/>
  <c r="P4748" i="16"/>
  <c r="Q4748" i="16"/>
  <c r="N4749" i="16"/>
  <c r="O4749" i="16"/>
  <c r="P4749" i="16"/>
  <c r="Q4749" i="16"/>
  <c r="N4750" i="16"/>
  <c r="O4750" i="16"/>
  <c r="P4750" i="16"/>
  <c r="Q4750" i="16"/>
  <c r="S4750" i="16"/>
  <c r="N4751" i="16"/>
  <c r="O4751" i="16"/>
  <c r="P4751" i="16"/>
  <c r="Q4751" i="16"/>
  <c r="S4751" i="16"/>
  <c r="N4752" i="16"/>
  <c r="O4752" i="16"/>
  <c r="P4752" i="16"/>
  <c r="Q4752" i="16"/>
  <c r="N4753" i="16"/>
  <c r="O4753" i="16"/>
  <c r="P4753" i="16"/>
  <c r="Q4753" i="16"/>
  <c r="N4754" i="16"/>
  <c r="O4754" i="16"/>
  <c r="P4754" i="16"/>
  <c r="Q4754" i="16"/>
  <c r="N4755" i="16"/>
  <c r="O4755" i="16"/>
  <c r="P4755" i="16"/>
  <c r="Q4755" i="16"/>
  <c r="N4756" i="16"/>
  <c r="O4756" i="16"/>
  <c r="P4756" i="16"/>
  <c r="Q4756" i="16"/>
  <c r="S4756" i="16"/>
  <c r="N4757" i="16"/>
  <c r="O4757" i="16"/>
  <c r="P4757" i="16"/>
  <c r="Q4757" i="16"/>
  <c r="S4757" i="16"/>
  <c r="N4758" i="16"/>
  <c r="O4758" i="16"/>
  <c r="P4758" i="16"/>
  <c r="Q4758" i="16"/>
  <c r="N4759" i="16"/>
  <c r="O4759" i="16"/>
  <c r="P4759" i="16"/>
  <c r="Q4759" i="16"/>
  <c r="N4760" i="16"/>
  <c r="O4760" i="16"/>
  <c r="P4760" i="16"/>
  <c r="Q4760" i="16"/>
  <c r="N4761" i="16"/>
  <c r="O4761" i="16"/>
  <c r="P4761" i="16"/>
  <c r="Q4761" i="16"/>
  <c r="N4762" i="16"/>
  <c r="O4762" i="16"/>
  <c r="P4762" i="16"/>
  <c r="Q4762" i="16"/>
  <c r="S4762" i="16"/>
  <c r="N4763" i="16"/>
  <c r="O4763" i="16"/>
  <c r="P4763" i="16"/>
  <c r="Q4763" i="16"/>
  <c r="S4763" i="16"/>
  <c r="N4764" i="16"/>
  <c r="O4764" i="16"/>
  <c r="P4764" i="16"/>
  <c r="Q4764" i="16"/>
  <c r="N4765" i="16"/>
  <c r="O4765" i="16"/>
  <c r="P4765" i="16"/>
  <c r="Q4765" i="16"/>
  <c r="N4766" i="16"/>
  <c r="O4766" i="16"/>
  <c r="P4766" i="16"/>
  <c r="Q4766" i="16"/>
  <c r="N4767" i="16"/>
  <c r="O4767" i="16"/>
  <c r="P4767" i="16"/>
  <c r="Q4767" i="16"/>
  <c r="N4768" i="16"/>
  <c r="O4768" i="16"/>
  <c r="P4768" i="16"/>
  <c r="Q4768" i="16"/>
  <c r="S4768" i="16"/>
  <c r="N4769" i="16"/>
  <c r="O4769" i="16"/>
  <c r="P4769" i="16"/>
  <c r="Q4769" i="16"/>
  <c r="S4769" i="16"/>
  <c r="N4770" i="16"/>
  <c r="O4770" i="16"/>
  <c r="P4770" i="16"/>
  <c r="Q4770" i="16"/>
  <c r="N4771" i="16"/>
  <c r="O4771" i="16"/>
  <c r="P4771" i="16"/>
  <c r="Q4771" i="16"/>
  <c r="N4772" i="16"/>
  <c r="O4772" i="16"/>
  <c r="P4772" i="16"/>
  <c r="Q4772" i="16"/>
  <c r="N4773" i="16"/>
  <c r="O4773" i="16"/>
  <c r="P4773" i="16"/>
  <c r="Q4773" i="16"/>
  <c r="N4774" i="16"/>
  <c r="O4774" i="16"/>
  <c r="P4774" i="16"/>
  <c r="Q4774" i="16"/>
  <c r="S4774" i="16"/>
  <c r="N4775" i="16"/>
  <c r="O4775" i="16"/>
  <c r="P4775" i="16"/>
  <c r="Q4775" i="16"/>
  <c r="S4775" i="16"/>
  <c r="N4776" i="16"/>
  <c r="O4776" i="16"/>
  <c r="P4776" i="16"/>
  <c r="Q4776" i="16"/>
  <c r="N4777" i="16"/>
  <c r="O4777" i="16"/>
  <c r="P4777" i="16"/>
  <c r="Q4777" i="16"/>
  <c r="N4778" i="16"/>
  <c r="O4778" i="16"/>
  <c r="P4778" i="16"/>
  <c r="Q4778" i="16"/>
  <c r="N4779" i="16"/>
  <c r="O4779" i="16"/>
  <c r="P4779" i="16"/>
  <c r="Q4779" i="16"/>
  <c r="N4780" i="16"/>
  <c r="O4780" i="16"/>
  <c r="P4780" i="16"/>
  <c r="Q4780" i="16"/>
  <c r="S4780" i="16"/>
  <c r="N4781" i="16"/>
  <c r="O4781" i="16"/>
  <c r="P4781" i="16"/>
  <c r="Q4781" i="16"/>
  <c r="S4781" i="16"/>
  <c r="N4782" i="16"/>
  <c r="O4782" i="16"/>
  <c r="P4782" i="16"/>
  <c r="Q4782" i="16"/>
  <c r="N4783" i="16"/>
  <c r="O4783" i="16"/>
  <c r="P4783" i="16"/>
  <c r="Q4783" i="16"/>
  <c r="N4784" i="16"/>
  <c r="O4784" i="16"/>
  <c r="P4784" i="16"/>
  <c r="Q4784" i="16"/>
  <c r="N4785" i="16"/>
  <c r="O4785" i="16"/>
  <c r="P4785" i="16"/>
  <c r="Q4785" i="16"/>
  <c r="N4786" i="16"/>
  <c r="O4786" i="16"/>
  <c r="P4786" i="16"/>
  <c r="Q4786" i="16"/>
  <c r="S4786" i="16"/>
  <c r="N4787" i="16"/>
  <c r="O4787" i="16"/>
  <c r="P4787" i="16"/>
  <c r="Q4787" i="16"/>
  <c r="S4787" i="16"/>
  <c r="N4788" i="16"/>
  <c r="O4788" i="16"/>
  <c r="P4788" i="16"/>
  <c r="Q4788" i="16"/>
  <c r="N4789" i="16"/>
  <c r="O4789" i="16"/>
  <c r="P4789" i="16"/>
  <c r="Q4789" i="16"/>
  <c r="N4790" i="16"/>
  <c r="O4790" i="16"/>
  <c r="P4790" i="16"/>
  <c r="Q4790" i="16"/>
  <c r="N4791" i="16"/>
  <c r="O4791" i="16"/>
  <c r="P4791" i="16"/>
  <c r="Q4791" i="16"/>
  <c r="N4792" i="16"/>
  <c r="O4792" i="16"/>
  <c r="P4792" i="16"/>
  <c r="Q4792" i="16"/>
  <c r="S4792" i="16"/>
  <c r="N4793" i="16"/>
  <c r="O4793" i="16"/>
  <c r="P4793" i="16"/>
  <c r="Q4793" i="16"/>
  <c r="S4793" i="16"/>
  <c r="N4794" i="16"/>
  <c r="O4794" i="16"/>
  <c r="P4794" i="16"/>
  <c r="Q4794" i="16"/>
  <c r="N4795" i="16"/>
  <c r="O4795" i="16"/>
  <c r="P4795" i="16"/>
  <c r="Q4795" i="16"/>
  <c r="N4796" i="16"/>
  <c r="O4796" i="16"/>
  <c r="P4796" i="16"/>
  <c r="Q4796" i="16"/>
  <c r="N4797" i="16"/>
  <c r="O4797" i="16"/>
  <c r="P4797" i="16"/>
  <c r="Q4797" i="16"/>
  <c r="N4798" i="16"/>
  <c r="O4798" i="16"/>
  <c r="P4798" i="16"/>
  <c r="Q4798" i="16"/>
  <c r="S4798" i="16"/>
  <c r="N4799" i="16"/>
  <c r="O4799" i="16"/>
  <c r="P4799" i="16"/>
  <c r="Q4799" i="16"/>
  <c r="S4799" i="16"/>
  <c r="N4800" i="16"/>
  <c r="O4800" i="16"/>
  <c r="P4800" i="16"/>
  <c r="Q4800" i="16"/>
  <c r="N4801" i="16"/>
  <c r="O4801" i="16"/>
  <c r="P4801" i="16"/>
  <c r="Q4801" i="16"/>
  <c r="N4802" i="16"/>
  <c r="O4802" i="16"/>
  <c r="P4802" i="16"/>
  <c r="Q4802" i="16"/>
  <c r="N4803" i="16"/>
  <c r="O4803" i="16"/>
  <c r="P4803" i="16"/>
  <c r="Q4803" i="16"/>
  <c r="N4804" i="16"/>
  <c r="O4804" i="16"/>
  <c r="P4804" i="16"/>
  <c r="Q4804" i="16"/>
  <c r="S4804" i="16"/>
  <c r="N4805" i="16"/>
  <c r="O4805" i="16"/>
  <c r="P4805" i="16"/>
  <c r="Q4805" i="16"/>
  <c r="S4805" i="16"/>
  <c r="N4806" i="16"/>
  <c r="O4806" i="16"/>
  <c r="P4806" i="16"/>
  <c r="Q4806" i="16"/>
  <c r="N4807" i="16"/>
  <c r="O4807" i="16"/>
  <c r="P4807" i="16"/>
  <c r="Q4807" i="16"/>
  <c r="N4808" i="16"/>
  <c r="O4808" i="16"/>
  <c r="P4808" i="16"/>
  <c r="Q4808" i="16"/>
  <c r="N4809" i="16"/>
  <c r="O4809" i="16"/>
  <c r="P4809" i="16"/>
  <c r="Q4809" i="16"/>
  <c r="N4810" i="16"/>
  <c r="O4810" i="16"/>
  <c r="P4810" i="16"/>
  <c r="Q4810" i="16"/>
  <c r="S4810" i="16"/>
  <c r="N4811" i="16"/>
  <c r="O4811" i="16"/>
  <c r="P4811" i="16"/>
  <c r="Q4811" i="16"/>
  <c r="S4811" i="16"/>
  <c r="N4812" i="16"/>
  <c r="O4812" i="16"/>
  <c r="P4812" i="16"/>
  <c r="Q4812" i="16"/>
  <c r="N4813" i="16"/>
  <c r="O4813" i="16"/>
  <c r="P4813" i="16"/>
  <c r="Q4813" i="16"/>
  <c r="N4814" i="16"/>
  <c r="O4814" i="16"/>
  <c r="P4814" i="16"/>
  <c r="Q4814" i="16"/>
  <c r="N4815" i="16"/>
  <c r="O4815" i="16"/>
  <c r="P4815" i="16"/>
  <c r="Q4815" i="16"/>
  <c r="N4816" i="16"/>
  <c r="O4816" i="16"/>
  <c r="P4816" i="16"/>
  <c r="Q4816" i="16"/>
  <c r="S4816" i="16"/>
  <c r="N4817" i="16"/>
  <c r="O4817" i="16"/>
  <c r="P4817" i="16"/>
  <c r="Q4817" i="16"/>
  <c r="S4817" i="16"/>
  <c r="N4818" i="16"/>
  <c r="O4818" i="16"/>
  <c r="P4818" i="16"/>
  <c r="Q4818" i="16"/>
  <c r="N4819" i="16"/>
  <c r="O4819" i="16"/>
  <c r="P4819" i="16"/>
  <c r="Q4819" i="16"/>
  <c r="N4820" i="16"/>
  <c r="O4820" i="16"/>
  <c r="P4820" i="16"/>
  <c r="Q4820" i="16"/>
  <c r="N4821" i="16"/>
  <c r="O4821" i="16"/>
  <c r="P4821" i="16"/>
  <c r="Q4821" i="16"/>
  <c r="N4822" i="16"/>
  <c r="O4822" i="16"/>
  <c r="P4822" i="16"/>
  <c r="Q4822" i="16"/>
  <c r="S4822" i="16"/>
  <c r="N4823" i="16"/>
  <c r="O4823" i="16"/>
  <c r="P4823" i="16"/>
  <c r="Q4823" i="16"/>
  <c r="S4823" i="16"/>
  <c r="N4824" i="16"/>
  <c r="O4824" i="16"/>
  <c r="P4824" i="16"/>
  <c r="Q4824" i="16"/>
  <c r="N4825" i="16"/>
  <c r="O4825" i="16"/>
  <c r="P4825" i="16"/>
  <c r="Q4825" i="16"/>
  <c r="N4826" i="16"/>
  <c r="O4826" i="16"/>
  <c r="P4826" i="16"/>
  <c r="Q4826" i="16"/>
  <c r="N4827" i="16"/>
  <c r="O4827" i="16"/>
  <c r="P4827" i="16"/>
  <c r="Q4827" i="16"/>
  <c r="N4828" i="16"/>
  <c r="O4828" i="16"/>
  <c r="P4828" i="16"/>
  <c r="Q4828" i="16"/>
  <c r="S4828" i="16"/>
  <c r="N4829" i="16"/>
  <c r="O4829" i="16"/>
  <c r="P4829" i="16"/>
  <c r="Q4829" i="16"/>
  <c r="S4829" i="16"/>
  <c r="N4830" i="16"/>
  <c r="O4830" i="16"/>
  <c r="P4830" i="16"/>
  <c r="Q4830" i="16"/>
  <c r="N4831" i="16"/>
  <c r="O4831" i="16"/>
  <c r="P4831" i="16"/>
  <c r="Q4831" i="16"/>
  <c r="N4832" i="16"/>
  <c r="O4832" i="16"/>
  <c r="P4832" i="16"/>
  <c r="Q4832" i="16"/>
  <c r="N4833" i="16"/>
  <c r="O4833" i="16"/>
  <c r="P4833" i="16"/>
  <c r="Q4833" i="16"/>
  <c r="N4834" i="16"/>
  <c r="O4834" i="16"/>
  <c r="P4834" i="16"/>
  <c r="Q4834" i="16"/>
  <c r="S4834" i="16"/>
  <c r="N4835" i="16"/>
  <c r="O4835" i="16"/>
  <c r="P4835" i="16"/>
  <c r="Q4835" i="16"/>
  <c r="S4835" i="16"/>
  <c r="N4836" i="16"/>
  <c r="O4836" i="16"/>
  <c r="P4836" i="16"/>
  <c r="Q4836" i="16"/>
  <c r="N4837" i="16"/>
  <c r="O4837" i="16"/>
  <c r="P4837" i="16"/>
  <c r="Q4837" i="16"/>
  <c r="N4838" i="16"/>
  <c r="O4838" i="16"/>
  <c r="P4838" i="16"/>
  <c r="Q4838" i="16"/>
  <c r="N4839" i="16"/>
  <c r="O4839" i="16"/>
  <c r="P4839" i="16"/>
  <c r="Q4839" i="16"/>
  <c r="N4840" i="16"/>
  <c r="O4840" i="16"/>
  <c r="P4840" i="16"/>
  <c r="Q4840" i="16"/>
  <c r="S4840" i="16"/>
  <c r="N4841" i="16"/>
  <c r="O4841" i="16"/>
  <c r="P4841" i="16"/>
  <c r="Q4841" i="16"/>
  <c r="S4841" i="16"/>
  <c r="N4842" i="16"/>
  <c r="O4842" i="16"/>
  <c r="P4842" i="16"/>
  <c r="Q4842" i="16"/>
  <c r="N4843" i="16"/>
  <c r="O4843" i="16"/>
  <c r="P4843" i="16"/>
  <c r="Q4843" i="16"/>
  <c r="N4844" i="16"/>
  <c r="O4844" i="16"/>
  <c r="P4844" i="16"/>
  <c r="Q4844" i="16"/>
  <c r="N4845" i="16"/>
  <c r="O4845" i="16"/>
  <c r="P4845" i="16"/>
  <c r="Q4845" i="16"/>
  <c r="N4846" i="16"/>
  <c r="O4846" i="16"/>
  <c r="P4846" i="16"/>
  <c r="Q4846" i="16"/>
  <c r="S4846" i="16"/>
  <c r="N4847" i="16"/>
  <c r="O4847" i="16"/>
  <c r="P4847" i="16"/>
  <c r="Q4847" i="16"/>
  <c r="S4847" i="16"/>
  <c r="N4848" i="16"/>
  <c r="O4848" i="16"/>
  <c r="P4848" i="16"/>
  <c r="Q4848" i="16"/>
  <c r="N4849" i="16"/>
  <c r="O4849" i="16"/>
  <c r="P4849" i="16"/>
  <c r="Q4849" i="16"/>
  <c r="N4850" i="16"/>
  <c r="O4850" i="16"/>
  <c r="P4850" i="16"/>
  <c r="Q4850" i="16"/>
  <c r="N4851" i="16"/>
  <c r="O4851" i="16"/>
  <c r="P4851" i="16"/>
  <c r="Q4851" i="16"/>
  <c r="N4852" i="16"/>
  <c r="O4852" i="16"/>
  <c r="P4852" i="16"/>
  <c r="Q4852" i="16"/>
  <c r="S4852" i="16"/>
  <c r="N4853" i="16"/>
  <c r="O4853" i="16"/>
  <c r="P4853" i="16"/>
  <c r="Q4853" i="16"/>
  <c r="S4853" i="16"/>
  <c r="N4854" i="16"/>
  <c r="O4854" i="16"/>
  <c r="P4854" i="16"/>
  <c r="Q4854" i="16"/>
  <c r="N4855" i="16"/>
  <c r="O4855" i="16"/>
  <c r="P4855" i="16"/>
  <c r="Q4855" i="16"/>
  <c r="N4856" i="16"/>
  <c r="O4856" i="16"/>
  <c r="P4856" i="16"/>
  <c r="Q4856" i="16"/>
  <c r="N4857" i="16"/>
  <c r="O4857" i="16"/>
  <c r="P4857" i="16"/>
  <c r="Q4857" i="16"/>
  <c r="N4858" i="16"/>
  <c r="O4858" i="16"/>
  <c r="P4858" i="16"/>
  <c r="Q4858" i="16"/>
  <c r="S4858" i="16"/>
  <c r="N4859" i="16"/>
  <c r="O4859" i="16"/>
  <c r="P4859" i="16"/>
  <c r="Q4859" i="16"/>
  <c r="S4859" i="16"/>
  <c r="N4860" i="16"/>
  <c r="O4860" i="16"/>
  <c r="P4860" i="16"/>
  <c r="Q4860" i="16"/>
  <c r="N4861" i="16"/>
  <c r="O4861" i="16"/>
  <c r="P4861" i="16"/>
  <c r="Q4861" i="16"/>
  <c r="N4862" i="16"/>
  <c r="O4862" i="16"/>
  <c r="P4862" i="16"/>
  <c r="Q4862" i="16"/>
  <c r="N4863" i="16"/>
  <c r="O4863" i="16"/>
  <c r="P4863" i="16"/>
  <c r="Q4863" i="16"/>
  <c r="N4864" i="16"/>
  <c r="O4864" i="16"/>
  <c r="P4864" i="16"/>
  <c r="Q4864" i="16"/>
  <c r="S4864" i="16"/>
  <c r="N4865" i="16"/>
  <c r="O4865" i="16"/>
  <c r="P4865" i="16"/>
  <c r="Q4865" i="16"/>
  <c r="S4865" i="16"/>
  <c r="N4866" i="16"/>
  <c r="O4866" i="16"/>
  <c r="P4866" i="16"/>
  <c r="Q4866" i="16"/>
  <c r="N4867" i="16"/>
  <c r="O4867" i="16"/>
  <c r="P4867" i="16"/>
  <c r="Q4867" i="16"/>
  <c r="N4868" i="16"/>
  <c r="O4868" i="16"/>
  <c r="P4868" i="16"/>
  <c r="Q4868" i="16"/>
  <c r="N4869" i="16"/>
  <c r="O4869" i="16"/>
  <c r="P4869" i="16"/>
  <c r="Q4869" i="16"/>
  <c r="N4870" i="16"/>
  <c r="O4870" i="16"/>
  <c r="P4870" i="16"/>
  <c r="Q4870" i="16"/>
  <c r="S4870" i="16"/>
  <c r="N4871" i="16"/>
  <c r="O4871" i="16"/>
  <c r="P4871" i="16"/>
  <c r="Q4871" i="16"/>
  <c r="S4871" i="16"/>
  <c r="N4872" i="16"/>
  <c r="O4872" i="16"/>
  <c r="P4872" i="16"/>
  <c r="Q4872" i="16"/>
  <c r="N4873" i="16"/>
  <c r="O4873" i="16"/>
  <c r="P4873" i="16"/>
  <c r="Q4873" i="16"/>
  <c r="N4874" i="16"/>
  <c r="O4874" i="16"/>
  <c r="P4874" i="16"/>
  <c r="Q4874" i="16"/>
  <c r="N4875" i="16"/>
  <c r="O4875" i="16"/>
  <c r="P4875" i="16"/>
  <c r="Q4875" i="16"/>
  <c r="N4876" i="16"/>
  <c r="O4876" i="16"/>
  <c r="P4876" i="16"/>
  <c r="Q4876" i="16"/>
  <c r="S4876" i="16"/>
  <c r="N4877" i="16"/>
  <c r="O4877" i="16"/>
  <c r="P4877" i="16"/>
  <c r="Q4877" i="16"/>
  <c r="S4877" i="16"/>
  <c r="N4878" i="16"/>
  <c r="O4878" i="16"/>
  <c r="P4878" i="16"/>
  <c r="Q4878" i="16"/>
  <c r="N4879" i="16"/>
  <c r="O4879" i="16"/>
  <c r="P4879" i="16"/>
  <c r="Q4879" i="16"/>
  <c r="N4880" i="16"/>
  <c r="O4880" i="16"/>
  <c r="P4880" i="16"/>
  <c r="Q4880" i="16"/>
  <c r="N4881" i="16"/>
  <c r="O4881" i="16"/>
  <c r="P4881" i="16"/>
  <c r="Q4881" i="16"/>
  <c r="N4882" i="16"/>
  <c r="O4882" i="16"/>
  <c r="P4882" i="16"/>
  <c r="Q4882" i="16"/>
  <c r="S4882" i="16"/>
  <c r="N4883" i="16"/>
  <c r="O4883" i="16"/>
  <c r="P4883" i="16"/>
  <c r="Q4883" i="16"/>
  <c r="S4883" i="16"/>
  <c r="N4884" i="16"/>
  <c r="O4884" i="16"/>
  <c r="P4884" i="16"/>
  <c r="Q4884" i="16"/>
  <c r="N4885" i="16"/>
  <c r="O4885" i="16"/>
  <c r="P4885" i="16"/>
  <c r="Q4885" i="16"/>
  <c r="N4886" i="16"/>
  <c r="O4886" i="16"/>
  <c r="P4886" i="16"/>
  <c r="Q4886" i="16"/>
  <c r="N4887" i="16"/>
  <c r="O4887" i="16"/>
  <c r="P4887" i="16"/>
  <c r="Q4887" i="16"/>
  <c r="N4888" i="16"/>
  <c r="O4888" i="16"/>
  <c r="P4888" i="16"/>
  <c r="Q4888" i="16"/>
  <c r="S4888" i="16"/>
  <c r="N4889" i="16"/>
  <c r="O4889" i="16"/>
  <c r="P4889" i="16"/>
  <c r="Q4889" i="16"/>
  <c r="S4889" i="16"/>
  <c r="N4890" i="16"/>
  <c r="O4890" i="16"/>
  <c r="P4890" i="16"/>
  <c r="Q4890" i="16"/>
  <c r="N4891" i="16"/>
  <c r="O4891" i="16"/>
  <c r="P4891" i="16"/>
  <c r="Q4891" i="16"/>
  <c r="N4892" i="16"/>
  <c r="O4892" i="16"/>
  <c r="P4892" i="16"/>
  <c r="Q4892" i="16"/>
  <c r="N4893" i="16"/>
  <c r="O4893" i="16"/>
  <c r="P4893" i="16"/>
  <c r="Q4893" i="16"/>
  <c r="N4894" i="16"/>
  <c r="O4894" i="16"/>
  <c r="P4894" i="16"/>
  <c r="Q4894" i="16"/>
  <c r="S4894" i="16"/>
  <c r="N4895" i="16"/>
  <c r="O4895" i="16"/>
  <c r="P4895" i="16"/>
  <c r="Q4895" i="16"/>
  <c r="S4895" i="16"/>
  <c r="N4896" i="16"/>
  <c r="O4896" i="16"/>
  <c r="P4896" i="16"/>
  <c r="Q4896" i="16"/>
  <c r="N4897" i="16"/>
  <c r="O4897" i="16"/>
  <c r="P4897" i="16"/>
  <c r="Q4897" i="16"/>
  <c r="N4898" i="16"/>
  <c r="O4898" i="16"/>
  <c r="P4898" i="16"/>
  <c r="Q4898" i="16"/>
  <c r="N4899" i="16"/>
  <c r="O4899" i="16"/>
  <c r="P4899" i="16"/>
  <c r="Q4899" i="16"/>
  <c r="N4900" i="16"/>
  <c r="O4900" i="16"/>
  <c r="P4900" i="16"/>
  <c r="Q4900" i="16"/>
  <c r="S4900" i="16"/>
  <c r="N4901" i="16"/>
  <c r="O4901" i="16"/>
  <c r="P4901" i="16"/>
  <c r="Q4901" i="16"/>
  <c r="S4901" i="16"/>
  <c r="N4902" i="16"/>
  <c r="O4902" i="16"/>
  <c r="P4902" i="16"/>
  <c r="Q4902" i="16"/>
  <c r="N4903" i="16"/>
  <c r="O4903" i="16"/>
  <c r="P4903" i="16"/>
  <c r="Q4903" i="16"/>
  <c r="N4904" i="16"/>
  <c r="O4904" i="16"/>
  <c r="P4904" i="16"/>
  <c r="Q4904" i="16"/>
  <c r="N4905" i="16"/>
  <c r="O4905" i="16"/>
  <c r="P4905" i="16"/>
  <c r="Q4905" i="16"/>
  <c r="N4906" i="16"/>
  <c r="O4906" i="16"/>
  <c r="P4906" i="16"/>
  <c r="Q4906" i="16"/>
  <c r="S4906" i="16"/>
  <c r="N4907" i="16"/>
  <c r="O4907" i="16"/>
  <c r="P4907" i="16"/>
  <c r="Q4907" i="16"/>
  <c r="S4907" i="16"/>
  <c r="N4908" i="16"/>
  <c r="O4908" i="16"/>
  <c r="P4908" i="16"/>
  <c r="Q4908" i="16"/>
  <c r="N4909" i="16"/>
  <c r="O4909" i="16"/>
  <c r="P4909" i="16"/>
  <c r="Q4909" i="16"/>
  <c r="N4910" i="16"/>
  <c r="O4910" i="16"/>
  <c r="P4910" i="16"/>
  <c r="Q4910" i="16"/>
  <c r="N4911" i="16"/>
  <c r="O4911" i="16"/>
  <c r="P4911" i="16"/>
  <c r="Q4911" i="16"/>
  <c r="N4912" i="16"/>
  <c r="O4912" i="16"/>
  <c r="P4912" i="16"/>
  <c r="Q4912" i="16"/>
  <c r="S4912" i="16"/>
  <c r="N4913" i="16"/>
  <c r="O4913" i="16"/>
  <c r="P4913" i="16"/>
  <c r="Q4913" i="16"/>
  <c r="S4913" i="16"/>
  <c r="N4914" i="16"/>
  <c r="O4914" i="16"/>
  <c r="P4914" i="16"/>
  <c r="Q4914" i="16"/>
  <c r="N4915" i="16"/>
  <c r="O4915" i="16"/>
  <c r="P4915" i="16"/>
  <c r="Q4915" i="16"/>
  <c r="N4916" i="16"/>
  <c r="O4916" i="16"/>
  <c r="P4916" i="16"/>
  <c r="Q4916" i="16"/>
  <c r="N4917" i="16"/>
  <c r="O4917" i="16"/>
  <c r="P4917" i="16"/>
  <c r="Q4917" i="16"/>
  <c r="N4918" i="16"/>
  <c r="O4918" i="16"/>
  <c r="P4918" i="16"/>
  <c r="Q4918" i="16"/>
  <c r="S4918" i="16"/>
  <c r="N4919" i="16"/>
  <c r="O4919" i="16"/>
  <c r="P4919" i="16"/>
  <c r="Q4919" i="16"/>
  <c r="S4919" i="16"/>
  <c r="N4920" i="16"/>
  <c r="O4920" i="16"/>
  <c r="P4920" i="16"/>
  <c r="Q4920" i="16"/>
  <c r="N4921" i="16"/>
  <c r="O4921" i="16"/>
  <c r="P4921" i="16"/>
  <c r="Q4921" i="16"/>
  <c r="N4922" i="16"/>
  <c r="O4922" i="16"/>
  <c r="P4922" i="16"/>
  <c r="Q4922" i="16"/>
  <c r="N4923" i="16"/>
  <c r="O4923" i="16"/>
  <c r="P4923" i="16"/>
  <c r="Q4923" i="16"/>
  <c r="N4924" i="16"/>
  <c r="O4924" i="16"/>
  <c r="P4924" i="16"/>
  <c r="Q4924" i="16"/>
  <c r="S4924" i="16"/>
  <c r="N4925" i="16"/>
  <c r="O4925" i="16"/>
  <c r="P4925" i="16"/>
  <c r="Q4925" i="16"/>
  <c r="S4925" i="16"/>
  <c r="N4926" i="16"/>
  <c r="O4926" i="16"/>
  <c r="P4926" i="16"/>
  <c r="Q4926" i="16"/>
  <c r="N4927" i="16"/>
  <c r="O4927" i="16"/>
  <c r="P4927" i="16"/>
  <c r="Q4927" i="16"/>
  <c r="N4928" i="16"/>
  <c r="O4928" i="16"/>
  <c r="P4928" i="16"/>
  <c r="Q4928" i="16"/>
  <c r="N4929" i="16"/>
  <c r="O4929" i="16"/>
  <c r="P4929" i="16"/>
  <c r="Q4929" i="16"/>
  <c r="N4930" i="16"/>
  <c r="O4930" i="16"/>
  <c r="P4930" i="16"/>
  <c r="Q4930" i="16"/>
  <c r="S4930" i="16"/>
  <c r="N4931" i="16"/>
  <c r="O4931" i="16"/>
  <c r="P4931" i="16"/>
  <c r="Q4931" i="16"/>
  <c r="S4931" i="16"/>
  <c r="N4932" i="16"/>
  <c r="O4932" i="16"/>
  <c r="P4932" i="16"/>
  <c r="Q4932" i="16"/>
  <c r="N4933" i="16"/>
  <c r="O4933" i="16"/>
  <c r="P4933" i="16"/>
  <c r="Q4933" i="16"/>
  <c r="N4934" i="16"/>
  <c r="O4934" i="16"/>
  <c r="P4934" i="16"/>
  <c r="Q4934" i="16"/>
  <c r="N4935" i="16"/>
  <c r="O4935" i="16"/>
  <c r="P4935" i="16"/>
  <c r="Q4935" i="16"/>
  <c r="N4936" i="16"/>
  <c r="O4936" i="16"/>
  <c r="P4936" i="16"/>
  <c r="Q4936" i="16"/>
  <c r="S4936" i="16"/>
  <c r="N4937" i="16"/>
  <c r="O4937" i="16"/>
  <c r="P4937" i="16"/>
  <c r="Q4937" i="16"/>
  <c r="S4937" i="16"/>
  <c r="N4938" i="16"/>
  <c r="O4938" i="16"/>
  <c r="P4938" i="16"/>
  <c r="Q4938" i="16"/>
  <c r="N4939" i="16"/>
  <c r="O4939" i="16"/>
  <c r="P4939" i="16"/>
  <c r="Q4939" i="16"/>
  <c r="N4940" i="16"/>
  <c r="O4940" i="16"/>
  <c r="P4940" i="16"/>
  <c r="Q4940" i="16"/>
  <c r="N4941" i="16"/>
  <c r="O4941" i="16"/>
  <c r="P4941" i="16"/>
  <c r="Q4941" i="16"/>
  <c r="N4942" i="16"/>
  <c r="O4942" i="16"/>
  <c r="P4942" i="16"/>
  <c r="Q4942" i="16"/>
  <c r="S4942" i="16"/>
  <c r="N4943" i="16"/>
  <c r="O4943" i="16"/>
  <c r="P4943" i="16"/>
  <c r="Q4943" i="16"/>
  <c r="S4943" i="16"/>
  <c r="N4944" i="16"/>
  <c r="O4944" i="16"/>
  <c r="P4944" i="16"/>
  <c r="Q4944" i="16"/>
  <c r="N4945" i="16"/>
  <c r="O4945" i="16"/>
  <c r="P4945" i="16"/>
  <c r="Q4945" i="16"/>
  <c r="N4946" i="16"/>
  <c r="O4946" i="16"/>
  <c r="P4946" i="16"/>
  <c r="Q4946" i="16"/>
  <c r="N4947" i="16"/>
  <c r="O4947" i="16"/>
  <c r="P4947" i="16"/>
  <c r="Q4947" i="16"/>
  <c r="N4948" i="16"/>
  <c r="O4948" i="16"/>
  <c r="P4948" i="16"/>
  <c r="Q4948" i="16"/>
  <c r="S4948" i="16"/>
  <c r="N4949" i="16"/>
  <c r="O4949" i="16"/>
  <c r="P4949" i="16"/>
  <c r="Q4949" i="16"/>
  <c r="S4949" i="16"/>
  <c r="N4950" i="16"/>
  <c r="O4950" i="16"/>
  <c r="P4950" i="16"/>
  <c r="Q4950" i="16"/>
  <c r="N4951" i="16"/>
  <c r="O4951" i="16"/>
  <c r="P4951" i="16"/>
  <c r="Q4951" i="16"/>
  <c r="N4952" i="16"/>
  <c r="O4952" i="16"/>
  <c r="P4952" i="16"/>
  <c r="Q4952" i="16"/>
  <c r="N4953" i="16"/>
  <c r="O4953" i="16"/>
  <c r="P4953" i="16"/>
  <c r="Q4953" i="16"/>
  <c r="N4954" i="16"/>
  <c r="O4954" i="16"/>
  <c r="P4954" i="16"/>
  <c r="Q4954" i="16"/>
  <c r="S4954" i="16"/>
  <c r="N4955" i="16"/>
  <c r="O4955" i="16"/>
  <c r="P4955" i="16"/>
  <c r="Q4955" i="16"/>
  <c r="S4955" i="16"/>
  <c r="N4956" i="16"/>
  <c r="O4956" i="16"/>
  <c r="P4956" i="16"/>
  <c r="Q4956" i="16"/>
  <c r="N4957" i="16"/>
  <c r="O4957" i="16"/>
  <c r="P4957" i="16"/>
  <c r="Q4957" i="16"/>
  <c r="N4958" i="16"/>
  <c r="O4958" i="16"/>
  <c r="P4958" i="16"/>
  <c r="Q4958" i="16"/>
  <c r="N4959" i="16"/>
  <c r="O4959" i="16"/>
  <c r="P4959" i="16"/>
  <c r="Q4959" i="16"/>
  <c r="N4960" i="16"/>
  <c r="O4960" i="16"/>
  <c r="P4960" i="16"/>
  <c r="Q4960" i="16"/>
  <c r="S4960" i="16"/>
  <c r="N4961" i="16"/>
  <c r="O4961" i="16"/>
  <c r="P4961" i="16"/>
  <c r="Q4961" i="16"/>
  <c r="S4961" i="16"/>
  <c r="N4962" i="16"/>
  <c r="O4962" i="16"/>
  <c r="P4962" i="16"/>
  <c r="Q4962" i="16"/>
  <c r="N4963" i="16"/>
  <c r="O4963" i="16"/>
  <c r="P4963" i="16"/>
  <c r="Q4963" i="16"/>
  <c r="N4964" i="16"/>
  <c r="O4964" i="16"/>
  <c r="P4964" i="16"/>
  <c r="Q4964" i="16"/>
  <c r="N4965" i="16"/>
  <c r="O4965" i="16"/>
  <c r="P4965" i="16"/>
  <c r="Q4965" i="16"/>
  <c r="N4966" i="16"/>
  <c r="O4966" i="16"/>
  <c r="P4966" i="16"/>
  <c r="Q4966" i="16"/>
  <c r="S4966" i="16"/>
  <c r="N4967" i="16"/>
  <c r="O4967" i="16"/>
  <c r="P4967" i="16"/>
  <c r="Q4967" i="16"/>
  <c r="S4967" i="16"/>
  <c r="N4968" i="16"/>
  <c r="O4968" i="16"/>
  <c r="P4968" i="16"/>
  <c r="Q4968" i="16"/>
  <c r="N4969" i="16"/>
  <c r="O4969" i="16"/>
  <c r="P4969" i="16"/>
  <c r="Q4969" i="16"/>
  <c r="N4970" i="16"/>
  <c r="O4970" i="16"/>
  <c r="P4970" i="16"/>
  <c r="Q4970" i="16"/>
  <c r="N4971" i="16"/>
  <c r="O4971" i="16"/>
  <c r="P4971" i="16"/>
  <c r="Q4971" i="16"/>
  <c r="N4972" i="16"/>
  <c r="O4972" i="16"/>
  <c r="P4972" i="16"/>
  <c r="Q4972" i="16"/>
  <c r="S4972" i="16"/>
  <c r="N4973" i="16"/>
  <c r="O4973" i="16"/>
  <c r="P4973" i="16"/>
  <c r="Q4973" i="16"/>
  <c r="S4973" i="16"/>
  <c r="N4974" i="16"/>
  <c r="O4974" i="16"/>
  <c r="P4974" i="16"/>
  <c r="Q4974" i="16"/>
  <c r="N4975" i="16"/>
  <c r="O4975" i="16"/>
  <c r="P4975" i="16"/>
  <c r="Q4975" i="16"/>
  <c r="N4976" i="16"/>
  <c r="O4976" i="16"/>
  <c r="P4976" i="16"/>
  <c r="Q4976" i="16"/>
  <c r="N4977" i="16"/>
  <c r="O4977" i="16"/>
  <c r="P4977" i="16"/>
  <c r="Q4977" i="16"/>
  <c r="N4978" i="16"/>
  <c r="O4978" i="16"/>
  <c r="P4978" i="16"/>
  <c r="Q4978" i="16"/>
  <c r="S4978" i="16"/>
  <c r="N4979" i="16"/>
  <c r="O4979" i="16"/>
  <c r="P4979" i="16"/>
  <c r="Q4979" i="16"/>
  <c r="S4979" i="16"/>
  <c r="N4980" i="16"/>
  <c r="O4980" i="16"/>
  <c r="P4980" i="16"/>
  <c r="Q4980" i="16"/>
  <c r="N4981" i="16"/>
  <c r="O4981" i="16"/>
  <c r="P4981" i="16"/>
  <c r="Q4981" i="16"/>
  <c r="N4982" i="16"/>
  <c r="O4982" i="16"/>
  <c r="P4982" i="16"/>
  <c r="Q4982" i="16"/>
  <c r="N4983" i="16"/>
  <c r="O4983" i="16"/>
  <c r="P4983" i="16"/>
  <c r="Q4983" i="16"/>
  <c r="N4984" i="16"/>
  <c r="O4984" i="16"/>
  <c r="P4984" i="16"/>
  <c r="Q4984" i="16"/>
  <c r="S4984" i="16"/>
  <c r="N4985" i="16"/>
  <c r="O4985" i="16"/>
  <c r="P4985" i="16"/>
  <c r="Q4985" i="16"/>
  <c r="S4985" i="16"/>
  <c r="N4986" i="16"/>
  <c r="O4986" i="16"/>
  <c r="P4986" i="16"/>
  <c r="Q4986" i="16"/>
  <c r="N4987" i="16"/>
  <c r="O4987" i="16"/>
  <c r="P4987" i="16"/>
  <c r="Q4987" i="16"/>
  <c r="N4988" i="16"/>
  <c r="O4988" i="16"/>
  <c r="P4988" i="16"/>
  <c r="Q4988" i="16"/>
  <c r="N4989" i="16"/>
  <c r="O4989" i="16"/>
  <c r="P4989" i="16"/>
  <c r="Q4989" i="16"/>
  <c r="N4990" i="16"/>
  <c r="O4990" i="16"/>
  <c r="P4990" i="16"/>
  <c r="Q4990" i="16"/>
  <c r="S4990" i="16"/>
  <c r="N4991" i="16"/>
  <c r="O4991" i="16"/>
  <c r="P4991" i="16"/>
  <c r="Q4991" i="16"/>
  <c r="S4991" i="16"/>
  <c r="N4992" i="16"/>
  <c r="O4992" i="16"/>
  <c r="P4992" i="16"/>
  <c r="Q4992" i="16"/>
  <c r="N4993" i="16"/>
  <c r="O4993" i="16"/>
  <c r="P4993" i="16"/>
  <c r="Q4993" i="16"/>
  <c r="N4994" i="16"/>
  <c r="O4994" i="16"/>
  <c r="P4994" i="16"/>
  <c r="Q4994" i="16"/>
  <c r="N4995" i="16"/>
  <c r="O4995" i="16"/>
  <c r="P4995" i="16"/>
  <c r="Q4995" i="16"/>
  <c r="N4996" i="16"/>
  <c r="O4996" i="16"/>
  <c r="P4996" i="16"/>
  <c r="Q4996" i="16"/>
  <c r="S4996" i="16"/>
  <c r="N4997" i="16"/>
  <c r="O4997" i="16"/>
  <c r="P4997" i="16"/>
  <c r="Q4997" i="16"/>
  <c r="S4997" i="16"/>
  <c r="N4998" i="16"/>
  <c r="O4998" i="16"/>
  <c r="P4998" i="16"/>
  <c r="Q4998" i="16"/>
  <c r="N4999" i="16"/>
  <c r="O4999" i="16"/>
  <c r="P4999" i="16"/>
  <c r="Q4999" i="16"/>
  <c r="N5000" i="16"/>
  <c r="O5000" i="16"/>
  <c r="P5000" i="16"/>
  <c r="Q5000" i="16"/>
  <c r="N5001" i="16"/>
  <c r="O5001" i="16"/>
  <c r="P5001" i="16"/>
  <c r="Q5001" i="16"/>
  <c r="N5002" i="16"/>
  <c r="O5002" i="16"/>
  <c r="P5002" i="16"/>
  <c r="Q5002" i="16"/>
  <c r="S5002" i="16"/>
  <c r="N5003" i="16"/>
  <c r="O5003" i="16"/>
  <c r="P5003" i="16"/>
  <c r="Q5003" i="16"/>
  <c r="S5003" i="16"/>
  <c r="N5004" i="16"/>
  <c r="O5004" i="16"/>
  <c r="P5004" i="16"/>
  <c r="Q5004" i="16"/>
  <c r="N5005" i="16"/>
  <c r="O5005" i="16"/>
  <c r="P5005" i="16"/>
  <c r="Q5005" i="16"/>
  <c r="N5006" i="16"/>
  <c r="O5006" i="16"/>
  <c r="P5006" i="16"/>
  <c r="Q5006" i="16"/>
  <c r="N5007" i="16"/>
  <c r="O5007" i="16"/>
  <c r="P5007" i="16"/>
  <c r="Q5007" i="16"/>
  <c r="N5008" i="16"/>
  <c r="O5008" i="16"/>
  <c r="P5008" i="16"/>
  <c r="Q5008" i="16"/>
  <c r="S5008" i="16"/>
  <c r="N5009" i="16"/>
  <c r="O5009" i="16"/>
  <c r="P5009" i="16"/>
  <c r="Q5009" i="16"/>
  <c r="S5009" i="16"/>
  <c r="N5010" i="16"/>
  <c r="O5010" i="16"/>
  <c r="P5010" i="16"/>
  <c r="Q5010" i="16"/>
  <c r="N5011" i="16"/>
  <c r="O5011" i="16"/>
  <c r="P5011" i="16"/>
  <c r="Q5011" i="16"/>
  <c r="N5012" i="16"/>
  <c r="O5012" i="16"/>
  <c r="P5012" i="16"/>
  <c r="Q5012" i="16"/>
  <c r="N5013" i="16"/>
  <c r="O5013" i="16"/>
  <c r="P5013" i="16"/>
  <c r="Q5013" i="16"/>
  <c r="N5014" i="16"/>
  <c r="O5014" i="16"/>
  <c r="P5014" i="16"/>
  <c r="Q5014" i="16"/>
  <c r="S5014" i="16"/>
  <c r="N5015" i="16"/>
  <c r="O5015" i="16"/>
  <c r="P5015" i="16"/>
  <c r="Q5015" i="16"/>
  <c r="S5015" i="16"/>
  <c r="N5016" i="16"/>
  <c r="O5016" i="16"/>
  <c r="P5016" i="16"/>
  <c r="Q5016" i="16"/>
  <c r="N5017" i="16"/>
  <c r="O5017" i="16"/>
  <c r="P5017" i="16"/>
  <c r="Q5017" i="16"/>
  <c r="N5018" i="16"/>
  <c r="O5018" i="16"/>
  <c r="P5018" i="16"/>
  <c r="Q5018" i="16"/>
  <c r="N5019" i="16"/>
  <c r="O5019" i="16"/>
  <c r="P5019" i="16"/>
  <c r="Q5019" i="16"/>
  <c r="N5020" i="16"/>
  <c r="O5020" i="16"/>
  <c r="P5020" i="16"/>
  <c r="Q5020" i="16"/>
  <c r="S5020" i="16"/>
  <c r="N5021" i="16"/>
  <c r="O5021" i="16"/>
  <c r="P5021" i="16"/>
  <c r="Q5021" i="16"/>
  <c r="S5021" i="16"/>
  <c r="N5022" i="16"/>
  <c r="O5022" i="16"/>
  <c r="P5022" i="16"/>
  <c r="Q5022" i="16"/>
  <c r="N5023" i="16"/>
  <c r="O5023" i="16"/>
  <c r="P5023" i="16"/>
  <c r="Q5023" i="16"/>
  <c r="N5024" i="16"/>
  <c r="O5024" i="16"/>
  <c r="P5024" i="16"/>
  <c r="Q5024" i="16"/>
  <c r="N5025" i="16"/>
  <c r="O5025" i="16"/>
  <c r="P5025" i="16"/>
  <c r="Q5025" i="16"/>
  <c r="N5026" i="16"/>
  <c r="O5026" i="16"/>
  <c r="P5026" i="16"/>
  <c r="Q5026" i="16"/>
  <c r="S5026" i="16"/>
  <c r="N5027" i="16"/>
  <c r="O5027" i="16"/>
  <c r="P5027" i="16"/>
  <c r="Q5027" i="16"/>
  <c r="S5027" i="16"/>
  <c r="N5028" i="16"/>
  <c r="O5028" i="16"/>
  <c r="P5028" i="16"/>
  <c r="Q5028" i="16"/>
  <c r="N5029" i="16"/>
  <c r="O5029" i="16"/>
  <c r="P5029" i="16"/>
  <c r="Q5029" i="16"/>
  <c r="N5030" i="16"/>
  <c r="O5030" i="16"/>
  <c r="P5030" i="16"/>
  <c r="Q5030" i="16"/>
  <c r="N5031" i="16"/>
  <c r="O5031" i="16"/>
  <c r="P5031" i="16"/>
  <c r="Q5031" i="16"/>
  <c r="N5032" i="16"/>
  <c r="O5032" i="16"/>
  <c r="P5032" i="16"/>
  <c r="Q5032" i="16"/>
  <c r="S5032" i="16"/>
  <c r="N5033" i="16"/>
  <c r="O5033" i="16"/>
  <c r="P5033" i="16"/>
  <c r="Q5033" i="16"/>
  <c r="S5033" i="16"/>
  <c r="N5034" i="16"/>
  <c r="O5034" i="16"/>
  <c r="P5034" i="16"/>
  <c r="Q5034" i="16"/>
  <c r="N5035" i="16"/>
  <c r="O5035" i="16"/>
  <c r="P5035" i="16"/>
  <c r="Q5035" i="16"/>
  <c r="N5036" i="16"/>
  <c r="O5036" i="16"/>
  <c r="P5036" i="16"/>
  <c r="Q5036" i="16"/>
  <c r="N5037" i="16"/>
  <c r="O5037" i="16"/>
  <c r="P5037" i="16"/>
  <c r="Q5037" i="16"/>
  <c r="N5038" i="16"/>
  <c r="O5038" i="16"/>
  <c r="P5038" i="16"/>
  <c r="Q5038" i="16"/>
  <c r="S5038" i="16"/>
  <c r="N5039" i="16"/>
  <c r="O5039" i="16"/>
  <c r="P5039" i="16"/>
  <c r="Q5039" i="16"/>
  <c r="S5039" i="16"/>
  <c r="N5040" i="16"/>
  <c r="O5040" i="16"/>
  <c r="P5040" i="16"/>
  <c r="Q5040" i="16"/>
  <c r="N5041" i="16"/>
  <c r="O5041" i="16"/>
  <c r="P5041" i="16"/>
  <c r="Q5041" i="16"/>
  <c r="N5042" i="16"/>
  <c r="O5042" i="16"/>
  <c r="P5042" i="16"/>
  <c r="Q5042" i="16"/>
  <c r="N5043" i="16"/>
  <c r="O5043" i="16"/>
  <c r="P5043" i="16"/>
  <c r="Q5043" i="16"/>
  <c r="N5044" i="16"/>
  <c r="O5044" i="16"/>
  <c r="P5044" i="16"/>
  <c r="Q5044" i="16"/>
  <c r="S5044" i="16"/>
  <c r="N5045" i="16"/>
  <c r="O5045" i="16"/>
  <c r="P5045" i="16"/>
  <c r="Q5045" i="16"/>
  <c r="S5045" i="16"/>
  <c r="N5046" i="16"/>
  <c r="O5046" i="16"/>
  <c r="P5046" i="16"/>
  <c r="Q5046" i="16"/>
  <c r="N5047" i="16"/>
  <c r="O5047" i="16"/>
  <c r="P5047" i="16"/>
  <c r="Q5047" i="16"/>
  <c r="N5048" i="16"/>
  <c r="O5048" i="16"/>
  <c r="P5048" i="16"/>
  <c r="Q5048" i="16"/>
  <c r="N5049" i="16"/>
  <c r="O5049" i="16"/>
  <c r="P5049" i="16"/>
  <c r="Q5049" i="16"/>
  <c r="N5050" i="16"/>
  <c r="O5050" i="16"/>
  <c r="P5050" i="16"/>
  <c r="Q5050" i="16"/>
  <c r="S5050" i="16"/>
  <c r="N5051" i="16"/>
  <c r="O5051" i="16"/>
  <c r="P5051" i="16"/>
  <c r="Q5051" i="16"/>
  <c r="S5051" i="16"/>
  <c r="N5052" i="16"/>
  <c r="O5052" i="16"/>
  <c r="P5052" i="16"/>
  <c r="Q5052" i="16"/>
  <c r="N5053" i="16"/>
  <c r="O5053" i="16"/>
  <c r="P5053" i="16"/>
  <c r="Q5053" i="16"/>
  <c r="N5054" i="16"/>
  <c r="O5054" i="16"/>
  <c r="P5054" i="16"/>
  <c r="Q5054" i="16"/>
  <c r="N5055" i="16"/>
  <c r="O5055" i="16"/>
  <c r="P5055" i="16"/>
  <c r="Q5055" i="16"/>
  <c r="N5056" i="16"/>
  <c r="O5056" i="16"/>
  <c r="P5056" i="16"/>
  <c r="Q5056" i="16"/>
  <c r="S5056" i="16"/>
  <c r="N5057" i="16"/>
  <c r="O5057" i="16"/>
  <c r="P5057" i="16"/>
  <c r="Q5057" i="16"/>
  <c r="S5057" i="16"/>
  <c r="N5058" i="16"/>
  <c r="O5058" i="16"/>
  <c r="P5058" i="16"/>
  <c r="Q5058" i="16"/>
  <c r="N5059" i="16"/>
  <c r="O5059" i="16"/>
  <c r="P5059" i="16"/>
  <c r="Q5059" i="16"/>
  <c r="N5060" i="16"/>
  <c r="O5060" i="16"/>
  <c r="P5060" i="16"/>
  <c r="Q5060" i="16"/>
  <c r="N5061" i="16"/>
  <c r="O5061" i="16"/>
  <c r="P5061" i="16"/>
  <c r="Q5061" i="16"/>
  <c r="N5062" i="16"/>
  <c r="O5062" i="16"/>
  <c r="P5062" i="16"/>
  <c r="Q5062" i="16"/>
  <c r="S5062" i="16"/>
  <c r="N5063" i="16"/>
  <c r="O5063" i="16"/>
  <c r="P5063" i="16"/>
  <c r="Q5063" i="16"/>
  <c r="S5063" i="16"/>
  <c r="N5064" i="16"/>
  <c r="O5064" i="16"/>
  <c r="P5064" i="16"/>
  <c r="Q5064" i="16"/>
  <c r="N5065" i="16"/>
  <c r="O5065" i="16"/>
  <c r="P5065" i="16"/>
  <c r="Q5065" i="16"/>
  <c r="N5066" i="16"/>
  <c r="O5066" i="16"/>
  <c r="P5066" i="16"/>
  <c r="Q5066" i="16"/>
  <c r="N5067" i="16"/>
  <c r="O5067" i="16"/>
  <c r="P5067" i="16"/>
  <c r="Q5067" i="16"/>
  <c r="N5068" i="16"/>
  <c r="O5068" i="16"/>
  <c r="P5068" i="16"/>
  <c r="Q5068" i="16"/>
  <c r="S5068" i="16"/>
  <c r="N5069" i="16"/>
  <c r="O5069" i="16"/>
  <c r="P5069" i="16"/>
  <c r="Q5069" i="16"/>
  <c r="S5069" i="16"/>
  <c r="N5070" i="16"/>
  <c r="O5070" i="16"/>
  <c r="P5070" i="16"/>
  <c r="Q5070" i="16"/>
  <c r="N5071" i="16"/>
  <c r="O5071" i="16"/>
  <c r="P5071" i="16"/>
  <c r="Q5071" i="16"/>
  <c r="N5072" i="16"/>
  <c r="O5072" i="16"/>
  <c r="P5072" i="16"/>
  <c r="Q5072" i="16"/>
  <c r="N5073" i="16"/>
  <c r="O5073" i="16"/>
  <c r="P5073" i="16"/>
  <c r="Q5073" i="16"/>
  <c r="N5074" i="16"/>
  <c r="O5074" i="16"/>
  <c r="P5074" i="16"/>
  <c r="Q5074" i="16"/>
  <c r="S5074" i="16"/>
  <c r="N5075" i="16"/>
  <c r="O5075" i="16"/>
  <c r="P5075" i="16"/>
  <c r="Q5075" i="16"/>
  <c r="S5075" i="16"/>
  <c r="N5076" i="16"/>
  <c r="O5076" i="16"/>
  <c r="P5076" i="16"/>
  <c r="Q5076" i="16"/>
  <c r="N5077" i="16"/>
  <c r="O5077" i="16"/>
  <c r="P5077" i="16"/>
  <c r="Q5077" i="16"/>
  <c r="N5078" i="16"/>
  <c r="O5078" i="16"/>
  <c r="P5078" i="16"/>
  <c r="Q5078" i="16"/>
  <c r="N5079" i="16"/>
  <c r="O5079" i="16"/>
  <c r="P5079" i="16"/>
  <c r="Q5079" i="16"/>
  <c r="N5080" i="16"/>
  <c r="O5080" i="16"/>
  <c r="P5080" i="16"/>
  <c r="Q5080" i="16"/>
  <c r="S5080" i="16"/>
  <c r="N5081" i="16"/>
  <c r="O5081" i="16"/>
  <c r="P5081" i="16"/>
  <c r="Q5081" i="16"/>
  <c r="S5081" i="16"/>
  <c r="N5082" i="16"/>
  <c r="O5082" i="16"/>
  <c r="P5082" i="16"/>
  <c r="Q5082" i="16"/>
  <c r="N5083" i="16"/>
  <c r="O5083" i="16"/>
  <c r="P5083" i="16"/>
  <c r="Q5083" i="16"/>
  <c r="N5084" i="16"/>
  <c r="O5084" i="16"/>
  <c r="P5084" i="16"/>
  <c r="Q5084" i="16"/>
  <c r="N5085" i="16"/>
  <c r="O5085" i="16"/>
  <c r="P5085" i="16"/>
  <c r="Q5085" i="16"/>
  <c r="N5086" i="16"/>
  <c r="O5086" i="16"/>
  <c r="P5086" i="16"/>
  <c r="Q5086" i="16"/>
  <c r="S5086" i="16"/>
  <c r="N5087" i="16"/>
  <c r="O5087" i="16"/>
  <c r="P5087" i="16"/>
  <c r="Q5087" i="16"/>
  <c r="S5087" i="16"/>
  <c r="N5088" i="16"/>
  <c r="O5088" i="16"/>
  <c r="P5088" i="16"/>
  <c r="Q5088" i="16"/>
  <c r="N5089" i="16"/>
  <c r="O5089" i="16"/>
  <c r="P5089" i="16"/>
  <c r="Q5089" i="16"/>
  <c r="N5090" i="16"/>
  <c r="O5090" i="16"/>
  <c r="P5090" i="16"/>
  <c r="Q5090" i="16"/>
  <c r="N5091" i="16"/>
  <c r="O5091" i="16"/>
  <c r="P5091" i="16"/>
  <c r="Q5091" i="16"/>
  <c r="N5092" i="16"/>
  <c r="O5092" i="16"/>
  <c r="P5092" i="16"/>
  <c r="Q5092" i="16"/>
  <c r="S5092" i="16"/>
  <c r="N5093" i="16"/>
  <c r="O5093" i="16"/>
  <c r="P5093" i="16"/>
  <c r="Q5093" i="16"/>
  <c r="S5093" i="16"/>
  <c r="N5094" i="16"/>
  <c r="O5094" i="16"/>
  <c r="P5094" i="16"/>
  <c r="Q5094" i="16"/>
  <c r="N5095" i="16"/>
  <c r="O5095" i="16"/>
  <c r="P5095" i="16"/>
  <c r="Q5095" i="16"/>
  <c r="N5096" i="16"/>
  <c r="O5096" i="16"/>
  <c r="P5096" i="16"/>
  <c r="Q5096" i="16"/>
  <c r="N5097" i="16"/>
  <c r="O5097" i="16"/>
  <c r="P5097" i="16"/>
  <c r="Q5097" i="16"/>
  <c r="N5098" i="16"/>
  <c r="O5098" i="16"/>
  <c r="P5098" i="16"/>
  <c r="Q5098" i="16"/>
  <c r="S5098" i="16"/>
  <c r="N5099" i="16"/>
  <c r="O5099" i="16"/>
  <c r="P5099" i="16"/>
  <c r="Q5099" i="16"/>
  <c r="S5099" i="16"/>
  <c r="N5100" i="16"/>
  <c r="O5100" i="16"/>
  <c r="P5100" i="16"/>
  <c r="Q5100" i="16"/>
  <c r="N5101" i="16"/>
  <c r="O5101" i="16"/>
  <c r="P5101" i="16"/>
  <c r="Q5101" i="16"/>
  <c r="N5102" i="16"/>
  <c r="O5102" i="16"/>
  <c r="P5102" i="16"/>
  <c r="Q5102" i="16"/>
  <c r="N5103" i="16"/>
  <c r="O5103" i="16"/>
  <c r="P5103" i="16"/>
  <c r="Q5103" i="16"/>
  <c r="N5104" i="16"/>
  <c r="O5104" i="16"/>
  <c r="P5104" i="16"/>
  <c r="Q5104" i="16"/>
  <c r="S5104" i="16"/>
  <c r="N5105" i="16"/>
  <c r="O5105" i="16"/>
  <c r="P5105" i="16"/>
  <c r="Q5105" i="16"/>
  <c r="S5105" i="16"/>
  <c r="N5106" i="16"/>
  <c r="O5106" i="16"/>
  <c r="P5106" i="16"/>
  <c r="Q5106" i="16"/>
  <c r="N5107" i="16"/>
  <c r="O5107" i="16"/>
  <c r="P5107" i="16"/>
  <c r="Q5107" i="16"/>
  <c r="N5108" i="16"/>
  <c r="O5108" i="16"/>
  <c r="P5108" i="16"/>
  <c r="Q5108" i="16"/>
  <c r="N5109" i="16"/>
  <c r="O5109" i="16"/>
  <c r="P5109" i="16"/>
  <c r="Q5109" i="16"/>
  <c r="N5110" i="16"/>
  <c r="O5110" i="16"/>
  <c r="P5110" i="16"/>
  <c r="Q5110" i="16"/>
  <c r="S5110" i="16"/>
  <c r="N5111" i="16"/>
  <c r="O5111" i="16"/>
  <c r="P5111" i="16"/>
  <c r="Q5111" i="16"/>
  <c r="S5111" i="16"/>
  <c r="N5112" i="16"/>
  <c r="O5112" i="16"/>
  <c r="P5112" i="16"/>
  <c r="Q5112" i="16"/>
  <c r="N5113" i="16"/>
  <c r="O5113" i="16"/>
  <c r="P5113" i="16"/>
  <c r="Q5113" i="16"/>
  <c r="N5114" i="16"/>
  <c r="O5114" i="16"/>
  <c r="P5114" i="16"/>
  <c r="Q5114" i="16"/>
  <c r="N5115" i="16"/>
  <c r="O5115" i="16"/>
  <c r="P5115" i="16"/>
  <c r="Q5115" i="16"/>
  <c r="N5116" i="16"/>
  <c r="O5116" i="16"/>
  <c r="P5116" i="16"/>
  <c r="Q5116" i="16"/>
  <c r="S5116" i="16"/>
  <c r="N5117" i="16"/>
  <c r="O5117" i="16"/>
  <c r="P5117" i="16"/>
  <c r="Q5117" i="16"/>
  <c r="S5117" i="16"/>
  <c r="N5118" i="16"/>
  <c r="O5118" i="16"/>
  <c r="P5118" i="16"/>
  <c r="Q5118" i="16"/>
  <c r="N5119" i="16"/>
  <c r="O5119" i="16"/>
  <c r="P5119" i="16"/>
  <c r="Q5119" i="16"/>
  <c r="N5120" i="16"/>
  <c r="O5120" i="16"/>
  <c r="P5120" i="16"/>
  <c r="Q5120" i="16"/>
  <c r="N5121" i="16"/>
  <c r="O5121" i="16"/>
  <c r="P5121" i="16"/>
  <c r="Q5121" i="16"/>
  <c r="N5122" i="16"/>
  <c r="O5122" i="16"/>
  <c r="P5122" i="16"/>
  <c r="Q5122" i="16"/>
  <c r="S5122" i="16"/>
  <c r="N5123" i="16"/>
  <c r="O5123" i="16"/>
  <c r="P5123" i="16"/>
  <c r="Q5123" i="16"/>
  <c r="S5123" i="16"/>
  <c r="N5124" i="16"/>
  <c r="O5124" i="16"/>
  <c r="P5124" i="16"/>
  <c r="Q5124" i="16"/>
  <c r="N5125" i="16"/>
  <c r="O5125" i="16"/>
  <c r="P5125" i="16"/>
  <c r="Q5125" i="16"/>
  <c r="N5126" i="16"/>
  <c r="O5126" i="16"/>
  <c r="P5126" i="16"/>
  <c r="Q5126" i="16"/>
  <c r="N5127" i="16"/>
  <c r="O5127" i="16"/>
  <c r="P5127" i="16"/>
  <c r="Q5127" i="16"/>
  <c r="N5128" i="16"/>
  <c r="O5128" i="16"/>
  <c r="P5128" i="16"/>
  <c r="Q5128" i="16"/>
  <c r="S5128" i="16"/>
  <c r="N5129" i="16"/>
  <c r="O5129" i="16"/>
  <c r="P5129" i="16"/>
  <c r="Q5129" i="16"/>
  <c r="S5129" i="16"/>
  <c r="N5130" i="16"/>
  <c r="O5130" i="16"/>
  <c r="P5130" i="16"/>
  <c r="Q5130" i="16"/>
  <c r="N5131" i="16"/>
  <c r="O5131" i="16"/>
  <c r="P5131" i="16"/>
  <c r="Q5131" i="16"/>
  <c r="N5132" i="16"/>
  <c r="O5132" i="16"/>
  <c r="P5132" i="16"/>
  <c r="Q5132" i="16"/>
  <c r="N5133" i="16"/>
  <c r="O5133" i="16"/>
  <c r="P5133" i="16"/>
  <c r="Q5133" i="16"/>
  <c r="N5134" i="16"/>
  <c r="O5134" i="16"/>
  <c r="P5134" i="16"/>
  <c r="Q5134" i="16"/>
  <c r="S5134" i="16"/>
  <c r="N5135" i="16"/>
  <c r="O5135" i="16"/>
  <c r="P5135" i="16"/>
  <c r="Q5135" i="16"/>
  <c r="S5135" i="16"/>
  <c r="N5136" i="16"/>
  <c r="O5136" i="16"/>
  <c r="P5136" i="16"/>
  <c r="Q5136" i="16"/>
  <c r="N5137" i="16"/>
  <c r="O5137" i="16"/>
  <c r="P5137" i="16"/>
  <c r="Q5137" i="16"/>
  <c r="N5138" i="16"/>
  <c r="O5138" i="16"/>
  <c r="P5138" i="16"/>
  <c r="Q5138" i="16"/>
  <c r="N5139" i="16"/>
  <c r="O5139" i="16"/>
  <c r="P5139" i="16"/>
  <c r="Q5139" i="16"/>
  <c r="N5140" i="16"/>
  <c r="O5140" i="16"/>
  <c r="P5140" i="16"/>
  <c r="Q5140" i="16"/>
  <c r="S5140" i="16"/>
  <c r="N5141" i="16"/>
  <c r="O5141" i="16"/>
  <c r="P5141" i="16"/>
  <c r="Q5141" i="16"/>
  <c r="S5141" i="16"/>
  <c r="N5142" i="16"/>
  <c r="O5142" i="16"/>
  <c r="P5142" i="16"/>
  <c r="Q5142" i="16"/>
  <c r="N5143" i="16"/>
  <c r="O5143" i="16"/>
  <c r="P5143" i="16"/>
  <c r="Q5143" i="16"/>
  <c r="S5143" i="16"/>
  <c r="N5144" i="16"/>
  <c r="O5144" i="16"/>
  <c r="P5144" i="16"/>
  <c r="Q5144" i="16"/>
  <c r="N5145" i="16"/>
  <c r="O5145" i="16"/>
  <c r="P5145" i="16"/>
  <c r="Q5145" i="16"/>
  <c r="N5146" i="16"/>
  <c r="O5146" i="16"/>
  <c r="P5146" i="16"/>
  <c r="Q5146" i="16"/>
  <c r="N5147" i="16"/>
  <c r="O5147" i="16"/>
  <c r="P5147" i="16"/>
  <c r="Q5147" i="16"/>
  <c r="S5147" i="16"/>
  <c r="N5148" i="16"/>
  <c r="O5148" i="16"/>
  <c r="P5148" i="16"/>
  <c r="Q5148" i="16"/>
  <c r="N5149" i="16"/>
  <c r="O5149" i="16"/>
  <c r="P5149" i="16"/>
  <c r="Q5149" i="16"/>
  <c r="N5150" i="16"/>
  <c r="O5150" i="16"/>
  <c r="P5150" i="16"/>
  <c r="Q5150" i="16"/>
  <c r="N5151" i="16"/>
  <c r="O5151" i="16"/>
  <c r="P5151" i="16"/>
  <c r="Q5151" i="16"/>
  <c r="N5152" i="16"/>
  <c r="O5152" i="16"/>
  <c r="P5152" i="16"/>
  <c r="Q5152" i="16"/>
  <c r="S5152" i="16"/>
  <c r="N5153" i="16"/>
  <c r="O5153" i="16"/>
  <c r="P5153" i="16"/>
  <c r="S5153" i="16" s="1"/>
  <c r="Q5153" i="16"/>
  <c r="N5154" i="16"/>
  <c r="O5154" i="16"/>
  <c r="P5154" i="16"/>
  <c r="Q5154" i="16"/>
  <c r="N5155" i="16"/>
  <c r="O5155" i="16"/>
  <c r="P5155" i="16"/>
  <c r="Q5155" i="16"/>
  <c r="S5155" i="16"/>
  <c r="N5156" i="16"/>
  <c r="O5156" i="16"/>
  <c r="P5156" i="16"/>
  <c r="Q5156" i="16"/>
  <c r="N5157" i="16"/>
  <c r="O5157" i="16"/>
  <c r="P5157" i="16"/>
  <c r="Q5157" i="16"/>
  <c r="N5158" i="16"/>
  <c r="O5158" i="16"/>
  <c r="P5158" i="16"/>
  <c r="Q5158" i="16"/>
  <c r="N5159" i="16"/>
  <c r="O5159" i="16"/>
  <c r="P5159" i="16"/>
  <c r="Q5159" i="16"/>
  <c r="S5159" i="16"/>
  <c r="N5160" i="16"/>
  <c r="O5160" i="16"/>
  <c r="P5160" i="16"/>
  <c r="Q5160" i="16"/>
  <c r="N5161" i="16"/>
  <c r="O5161" i="16"/>
  <c r="P5161" i="16"/>
  <c r="Q5161" i="16"/>
  <c r="N5162" i="16"/>
  <c r="O5162" i="16"/>
  <c r="P5162" i="16"/>
  <c r="Q5162" i="16"/>
  <c r="N5163" i="16"/>
  <c r="O5163" i="16"/>
  <c r="P5163" i="16"/>
  <c r="Q5163" i="16"/>
  <c r="N5164" i="16"/>
  <c r="O5164" i="16"/>
  <c r="P5164" i="16"/>
  <c r="Q5164" i="16"/>
  <c r="S5164" i="16"/>
  <c r="N5165" i="16"/>
  <c r="O5165" i="16"/>
  <c r="P5165" i="16"/>
  <c r="S5165" i="16" s="1"/>
  <c r="Q5165" i="16"/>
  <c r="N5166" i="16"/>
  <c r="O5166" i="16"/>
  <c r="P5166" i="16"/>
  <c r="Q5166" i="16"/>
  <c r="N5167" i="16"/>
  <c r="O5167" i="16"/>
  <c r="P5167" i="16"/>
  <c r="Q5167" i="16"/>
  <c r="S5167" i="16"/>
  <c r="N5168" i="16"/>
  <c r="O5168" i="16"/>
  <c r="P5168" i="16"/>
  <c r="Q5168" i="16"/>
  <c r="N5169" i="16"/>
  <c r="O5169" i="16"/>
  <c r="P5169" i="16"/>
  <c r="Q5169" i="16"/>
  <c r="N5170" i="16"/>
  <c r="O5170" i="16"/>
  <c r="P5170" i="16"/>
  <c r="Q5170" i="16"/>
  <c r="N5171" i="16"/>
  <c r="O5171" i="16"/>
  <c r="P5171" i="16"/>
  <c r="Q5171" i="16"/>
  <c r="S5171" i="16"/>
  <c r="N5172" i="16"/>
  <c r="O5172" i="16"/>
  <c r="P5172" i="16"/>
  <c r="Q5172" i="16"/>
  <c r="N5173" i="16"/>
  <c r="O5173" i="16"/>
  <c r="P5173" i="16"/>
  <c r="Q5173" i="16"/>
  <c r="N5174" i="16"/>
  <c r="O5174" i="16"/>
  <c r="P5174" i="16"/>
  <c r="Q5174" i="16"/>
  <c r="N5175" i="16"/>
  <c r="O5175" i="16"/>
  <c r="P5175" i="16"/>
  <c r="Q5175" i="16"/>
  <c r="N5176" i="16"/>
  <c r="O5176" i="16"/>
  <c r="P5176" i="16"/>
  <c r="Q5176" i="16"/>
  <c r="S5176" i="16"/>
  <c r="N5177" i="16"/>
  <c r="O5177" i="16"/>
  <c r="P5177" i="16"/>
  <c r="S5177" i="16" s="1"/>
  <c r="Q5177" i="16"/>
  <c r="N5178" i="16"/>
  <c r="O5178" i="16"/>
  <c r="P5178" i="16"/>
  <c r="Q5178" i="16"/>
  <c r="N5179" i="16"/>
  <c r="O5179" i="16"/>
  <c r="P5179" i="16"/>
  <c r="Q5179" i="16"/>
  <c r="S5179" i="16"/>
  <c r="N5180" i="16"/>
  <c r="O5180" i="16"/>
  <c r="P5180" i="16"/>
  <c r="Q5180" i="16"/>
  <c r="N5181" i="16"/>
  <c r="O5181" i="16"/>
  <c r="P5181" i="16"/>
  <c r="Q5181" i="16"/>
  <c r="N5182" i="16"/>
  <c r="O5182" i="16"/>
  <c r="P5182" i="16"/>
  <c r="Q5182" i="16"/>
  <c r="N5183" i="16"/>
  <c r="O5183" i="16"/>
  <c r="P5183" i="16"/>
  <c r="Q5183" i="16"/>
  <c r="S5183" i="16"/>
  <c r="N5184" i="16"/>
  <c r="O5184" i="16"/>
  <c r="P5184" i="16"/>
  <c r="Q5184" i="16"/>
  <c r="N5185" i="16"/>
  <c r="O5185" i="16"/>
  <c r="P5185" i="16"/>
  <c r="Q5185" i="16"/>
  <c r="N5186" i="16"/>
  <c r="O5186" i="16"/>
  <c r="P5186" i="16"/>
  <c r="Q5186" i="16"/>
  <c r="N5187" i="16"/>
  <c r="O5187" i="16"/>
  <c r="P5187" i="16"/>
  <c r="Q5187" i="16"/>
  <c r="N5188" i="16"/>
  <c r="O5188" i="16"/>
  <c r="P5188" i="16"/>
  <c r="Q5188" i="16"/>
  <c r="S5188" i="16"/>
  <c r="N5189" i="16"/>
  <c r="O5189" i="16"/>
  <c r="P5189" i="16"/>
  <c r="S5189" i="16" s="1"/>
  <c r="Q5189" i="16"/>
  <c r="N5190" i="16"/>
  <c r="O5190" i="16"/>
  <c r="P5190" i="16"/>
  <c r="Q5190" i="16"/>
  <c r="N5191" i="16"/>
  <c r="O5191" i="16"/>
  <c r="P5191" i="16"/>
  <c r="Q5191" i="16"/>
  <c r="S5191" i="16"/>
  <c r="N5192" i="16"/>
  <c r="O5192" i="16"/>
  <c r="P5192" i="16"/>
  <c r="Q5192" i="16"/>
  <c r="N5193" i="16"/>
  <c r="O5193" i="16"/>
  <c r="P5193" i="16"/>
  <c r="Q5193" i="16"/>
  <c r="N5194" i="16"/>
  <c r="O5194" i="16"/>
  <c r="P5194" i="16"/>
  <c r="Q5194" i="16"/>
  <c r="N5195" i="16"/>
  <c r="O5195" i="16"/>
  <c r="P5195" i="16"/>
  <c r="Q5195" i="16"/>
  <c r="S5195" i="16"/>
  <c r="N5196" i="16"/>
  <c r="O5196" i="16"/>
  <c r="P5196" i="16"/>
  <c r="Q5196" i="16"/>
  <c r="N5197" i="16"/>
  <c r="O5197" i="16"/>
  <c r="P5197" i="16"/>
  <c r="Q5197" i="16"/>
  <c r="N5198" i="16"/>
  <c r="O5198" i="16"/>
  <c r="P5198" i="16"/>
  <c r="Q5198" i="16"/>
  <c r="N5199" i="16"/>
  <c r="O5199" i="16"/>
  <c r="P5199" i="16"/>
  <c r="Q5199" i="16"/>
  <c r="N5200" i="16"/>
  <c r="O5200" i="16"/>
  <c r="P5200" i="16"/>
  <c r="Q5200" i="16"/>
  <c r="S5200" i="16"/>
  <c r="N5201" i="16"/>
  <c r="O5201" i="16"/>
  <c r="P5201" i="16"/>
  <c r="S5201" i="16" s="1"/>
  <c r="Q5201" i="16"/>
  <c r="N5202" i="16"/>
  <c r="O5202" i="16"/>
  <c r="P5202" i="16"/>
  <c r="Q5202" i="16"/>
  <c r="N5203" i="16"/>
  <c r="O5203" i="16"/>
  <c r="P5203" i="16"/>
  <c r="Q5203" i="16"/>
  <c r="S5203" i="16"/>
  <c r="N5204" i="16"/>
  <c r="O5204" i="16"/>
  <c r="P5204" i="16"/>
  <c r="Q5204" i="16"/>
  <c r="N5205" i="16"/>
  <c r="O5205" i="16"/>
  <c r="P5205" i="16"/>
  <c r="Q5205" i="16"/>
  <c r="N5206" i="16"/>
  <c r="O5206" i="16"/>
  <c r="P5206" i="16"/>
  <c r="Q5206" i="16"/>
  <c r="N5207" i="16"/>
  <c r="O5207" i="16"/>
  <c r="P5207" i="16"/>
  <c r="Q5207" i="16"/>
  <c r="S5207" i="16"/>
  <c r="N5208" i="16"/>
  <c r="O5208" i="16"/>
  <c r="P5208" i="16"/>
  <c r="Q5208" i="16"/>
  <c r="N5209" i="16"/>
  <c r="O5209" i="16"/>
  <c r="P5209" i="16"/>
  <c r="Q5209" i="16"/>
  <c r="N5210" i="16"/>
  <c r="O5210" i="16"/>
  <c r="P5210" i="16"/>
  <c r="Q5210" i="16"/>
  <c r="N5211" i="16"/>
  <c r="O5211" i="16"/>
  <c r="P5211" i="16"/>
  <c r="Q5211" i="16"/>
  <c r="N5212" i="16"/>
  <c r="O5212" i="16"/>
  <c r="P5212" i="16"/>
  <c r="Q5212" i="16"/>
  <c r="S5212" i="16"/>
  <c r="N5213" i="16"/>
  <c r="O5213" i="16"/>
  <c r="P5213" i="16"/>
  <c r="Q5213" i="16"/>
  <c r="N5214" i="16"/>
  <c r="O5214" i="16"/>
  <c r="P5214" i="16"/>
  <c r="Q5214" i="16"/>
  <c r="N5215" i="16"/>
  <c r="O5215" i="16"/>
  <c r="P5215" i="16"/>
  <c r="Q5215" i="16"/>
  <c r="S5215" i="16"/>
  <c r="N5216" i="16"/>
  <c r="O5216" i="16"/>
  <c r="P5216" i="16"/>
  <c r="Q5216" i="16"/>
  <c r="N5217" i="16"/>
  <c r="O5217" i="16"/>
  <c r="P5217" i="16"/>
  <c r="Q5217" i="16"/>
  <c r="N5218" i="16"/>
  <c r="O5218" i="16"/>
  <c r="P5218" i="16"/>
  <c r="Q5218" i="16"/>
  <c r="N5219" i="16"/>
  <c r="O5219" i="16"/>
  <c r="P5219" i="16"/>
  <c r="S5219" i="16" s="1"/>
  <c r="Q5219" i="16"/>
  <c r="N5220" i="16"/>
  <c r="O5220" i="16"/>
  <c r="P5220" i="16"/>
  <c r="Q5220" i="16"/>
  <c r="N5221" i="16"/>
  <c r="O5221" i="16"/>
  <c r="P5221" i="16"/>
  <c r="Q5221" i="16"/>
  <c r="N5222" i="16"/>
  <c r="O5222" i="16"/>
  <c r="P5222" i="16"/>
  <c r="Q5222" i="16"/>
  <c r="N5223" i="16"/>
  <c r="O5223" i="16"/>
  <c r="P5223" i="16"/>
  <c r="S5223" i="16" s="1"/>
  <c r="Q5223" i="16"/>
  <c r="N5224" i="16"/>
  <c r="O5224" i="16"/>
  <c r="P5224" i="16"/>
  <c r="Q5224" i="16"/>
  <c r="S5224" i="16"/>
  <c r="N5225" i="16"/>
  <c r="O5225" i="16"/>
  <c r="P5225" i="16"/>
  <c r="Q5225" i="16"/>
  <c r="S5225" i="16"/>
  <c r="N5226" i="16"/>
  <c r="O5226" i="16"/>
  <c r="P5226" i="16"/>
  <c r="Q5226" i="16"/>
  <c r="N5227" i="16"/>
  <c r="O5227" i="16"/>
  <c r="P5227" i="16"/>
  <c r="Q5227" i="16"/>
  <c r="N5228" i="16"/>
  <c r="O5228" i="16"/>
  <c r="P5228" i="16"/>
  <c r="Q5228" i="16"/>
  <c r="N5229" i="16"/>
  <c r="O5229" i="16"/>
  <c r="P5229" i="16"/>
  <c r="Q5229" i="16"/>
  <c r="S5229" i="16"/>
  <c r="N5230" i="16"/>
  <c r="O5230" i="16"/>
  <c r="P5230" i="16"/>
  <c r="Q5230" i="16"/>
  <c r="S5230" i="16"/>
  <c r="N5231" i="16"/>
  <c r="O5231" i="16"/>
  <c r="P5231" i="16"/>
  <c r="Q5231" i="16"/>
  <c r="N5232" i="16"/>
  <c r="O5232" i="16"/>
  <c r="P5232" i="16"/>
  <c r="Q5232" i="16"/>
  <c r="N5233" i="16"/>
  <c r="O5233" i="16"/>
  <c r="P5233" i="16"/>
  <c r="Q5233" i="16"/>
  <c r="S5233" i="16"/>
  <c r="N5234" i="16"/>
  <c r="O5234" i="16"/>
  <c r="P5234" i="16"/>
  <c r="Q5234" i="16"/>
  <c r="N5235" i="16"/>
  <c r="O5235" i="16"/>
  <c r="P5235" i="16"/>
  <c r="Q5235" i="16"/>
  <c r="N5236" i="16"/>
  <c r="O5236" i="16"/>
  <c r="P5236" i="16"/>
  <c r="Q5236" i="16"/>
  <c r="N5237" i="16"/>
  <c r="O5237" i="16"/>
  <c r="P5237" i="16"/>
  <c r="S5237" i="16" s="1"/>
  <c r="Q5237" i="16"/>
  <c r="N5238" i="16"/>
  <c r="O5238" i="16"/>
  <c r="P5238" i="16"/>
  <c r="Q5238" i="16"/>
  <c r="N5239" i="16"/>
  <c r="O5239" i="16"/>
  <c r="P5239" i="16"/>
  <c r="Q5239" i="16"/>
  <c r="N5240" i="16"/>
  <c r="O5240" i="16"/>
  <c r="P5240" i="16"/>
  <c r="Q5240" i="16"/>
  <c r="N5241" i="16"/>
  <c r="O5241" i="16"/>
  <c r="P5241" i="16"/>
  <c r="S5241" i="16" s="1"/>
  <c r="Q5241" i="16"/>
  <c r="N5242" i="16"/>
  <c r="O5242" i="16"/>
  <c r="P5242" i="16"/>
  <c r="Q5242" i="16"/>
  <c r="S5242" i="16"/>
  <c r="N5243" i="16"/>
  <c r="O5243" i="16"/>
  <c r="P5243" i="16"/>
  <c r="Q5243" i="16"/>
  <c r="S5243" i="16"/>
  <c r="N5244" i="16"/>
  <c r="O5244" i="16"/>
  <c r="P5244" i="16"/>
  <c r="Q5244" i="16"/>
  <c r="N5245" i="16"/>
  <c r="O5245" i="16"/>
  <c r="P5245" i="16"/>
  <c r="Q5245" i="16"/>
  <c r="N5246" i="16"/>
  <c r="O5246" i="16"/>
  <c r="P5246" i="16"/>
  <c r="Q5246" i="16"/>
  <c r="N5247" i="16"/>
  <c r="O5247" i="16"/>
  <c r="P5247" i="16"/>
  <c r="Q5247" i="16"/>
  <c r="S5247" i="16"/>
  <c r="N5248" i="16"/>
  <c r="O5248" i="16"/>
  <c r="P5248" i="16"/>
  <c r="Q5248" i="16"/>
  <c r="S5248" i="16"/>
  <c r="N5249" i="16"/>
  <c r="O5249" i="16"/>
  <c r="P5249" i="16"/>
  <c r="Q5249" i="16"/>
  <c r="N5250" i="16"/>
  <c r="O5250" i="16"/>
  <c r="P5250" i="16"/>
  <c r="Q5250" i="16"/>
  <c r="N5251" i="16"/>
  <c r="O5251" i="16"/>
  <c r="P5251" i="16"/>
  <c r="Q5251" i="16"/>
  <c r="S5251" i="16"/>
  <c r="N5252" i="16"/>
  <c r="O5252" i="16"/>
  <c r="P5252" i="16"/>
  <c r="Q5252" i="16"/>
  <c r="N5253" i="16"/>
  <c r="O5253" i="16"/>
  <c r="P5253" i="16"/>
  <c r="Q5253" i="16"/>
  <c r="N5254" i="16"/>
  <c r="O5254" i="16"/>
  <c r="P5254" i="16"/>
  <c r="Q5254" i="16"/>
  <c r="N5255" i="16"/>
  <c r="O5255" i="16"/>
  <c r="P5255" i="16"/>
  <c r="S5255" i="16" s="1"/>
  <c r="Q5255" i="16"/>
  <c r="N5256" i="16"/>
  <c r="O5256" i="16"/>
  <c r="P5256" i="16"/>
  <c r="Q5256" i="16"/>
  <c r="N5257" i="16"/>
  <c r="O5257" i="16"/>
  <c r="P5257" i="16"/>
  <c r="Q5257" i="16"/>
  <c r="N5258" i="16"/>
  <c r="O5258" i="16"/>
  <c r="P5258" i="16"/>
  <c r="Q5258" i="16"/>
  <c r="N5259" i="16"/>
  <c r="O5259" i="16"/>
  <c r="P5259" i="16"/>
  <c r="S5259" i="16" s="1"/>
  <c r="Q5259" i="16"/>
  <c r="N5260" i="16"/>
  <c r="O5260" i="16"/>
  <c r="P5260" i="16"/>
  <c r="Q5260" i="16"/>
  <c r="S5260" i="16"/>
  <c r="N5261" i="16"/>
  <c r="O5261" i="16"/>
  <c r="P5261" i="16"/>
  <c r="Q5261" i="16"/>
  <c r="S5261" i="16"/>
  <c r="N5262" i="16"/>
  <c r="O5262" i="16"/>
  <c r="P5262" i="16"/>
  <c r="Q5262" i="16"/>
  <c r="N5263" i="16"/>
  <c r="O5263" i="16"/>
  <c r="P5263" i="16"/>
  <c r="Q5263" i="16"/>
  <c r="N5264" i="16"/>
  <c r="O5264" i="16"/>
  <c r="P5264" i="16"/>
  <c r="Q5264" i="16"/>
  <c r="N5265" i="16"/>
  <c r="O5265" i="16"/>
  <c r="P5265" i="16"/>
  <c r="Q5265" i="16"/>
  <c r="S5265" i="16"/>
  <c r="N5266" i="16"/>
  <c r="O5266" i="16"/>
  <c r="P5266" i="16"/>
  <c r="Q5266" i="16"/>
  <c r="S5266" i="16"/>
  <c r="N5267" i="16"/>
  <c r="O5267" i="16"/>
  <c r="P5267" i="16"/>
  <c r="Q5267" i="16"/>
  <c r="N5268" i="16"/>
  <c r="O5268" i="16"/>
  <c r="P5268" i="16"/>
  <c r="Q5268" i="16"/>
  <c r="N5269" i="16"/>
  <c r="O5269" i="16"/>
  <c r="P5269" i="16"/>
  <c r="Q5269" i="16"/>
  <c r="S5269" i="16"/>
  <c r="N5270" i="16"/>
  <c r="O5270" i="16"/>
  <c r="P5270" i="16"/>
  <c r="Q5270" i="16"/>
  <c r="N5271" i="16"/>
  <c r="O5271" i="16"/>
  <c r="P5271" i="16"/>
  <c r="Q5271" i="16"/>
  <c r="N5272" i="16"/>
  <c r="O5272" i="16"/>
  <c r="P5272" i="16"/>
  <c r="Q5272" i="16"/>
  <c r="N5273" i="16"/>
  <c r="O5273" i="16"/>
  <c r="P5273" i="16"/>
  <c r="S5273" i="16" s="1"/>
  <c r="Q5273" i="16"/>
  <c r="N5274" i="16"/>
  <c r="O5274" i="16"/>
  <c r="P5274" i="16"/>
  <c r="Q5274" i="16"/>
  <c r="N5275" i="16"/>
  <c r="O5275" i="16"/>
  <c r="P5275" i="16"/>
  <c r="Q5275" i="16"/>
  <c r="N5276" i="16"/>
  <c r="O5276" i="16"/>
  <c r="P5276" i="16"/>
  <c r="Q5276" i="16"/>
  <c r="N5277" i="16"/>
  <c r="O5277" i="16"/>
  <c r="P5277" i="16"/>
  <c r="S5277" i="16" s="1"/>
  <c r="Q5277" i="16"/>
  <c r="N5278" i="16"/>
  <c r="O5278" i="16"/>
  <c r="P5278" i="16"/>
  <c r="Q5278" i="16"/>
  <c r="S5278" i="16"/>
  <c r="N5279" i="16"/>
  <c r="O5279" i="16"/>
  <c r="P5279" i="16"/>
  <c r="Q5279" i="16"/>
  <c r="S5279" i="16"/>
  <c r="N5280" i="16"/>
  <c r="O5280" i="16"/>
  <c r="P5280" i="16"/>
  <c r="Q5280" i="16"/>
  <c r="N5281" i="16"/>
  <c r="O5281" i="16"/>
  <c r="P5281" i="16"/>
  <c r="Q5281" i="16"/>
  <c r="N5282" i="16"/>
  <c r="O5282" i="16"/>
  <c r="P5282" i="16"/>
  <c r="Q5282" i="16"/>
  <c r="N5283" i="16"/>
  <c r="O5283" i="16"/>
  <c r="P5283" i="16"/>
  <c r="Q5283" i="16"/>
  <c r="S5283" i="16"/>
  <c r="N5284" i="16"/>
  <c r="O5284" i="16"/>
  <c r="P5284" i="16"/>
  <c r="Q5284" i="16"/>
  <c r="S5284" i="16"/>
  <c r="N5285" i="16"/>
  <c r="O5285" i="16"/>
  <c r="P5285" i="16"/>
  <c r="Q5285" i="16"/>
  <c r="N5286" i="16"/>
  <c r="O5286" i="16"/>
  <c r="P5286" i="16"/>
  <c r="Q5286" i="16"/>
  <c r="N5287" i="16"/>
  <c r="O5287" i="16"/>
  <c r="P5287" i="16"/>
  <c r="Q5287" i="16"/>
  <c r="S5287" i="16"/>
  <c r="N5288" i="16"/>
  <c r="O5288" i="16"/>
  <c r="P5288" i="16"/>
  <c r="Q5288" i="16"/>
  <c r="N5289" i="16"/>
  <c r="O5289" i="16"/>
  <c r="P5289" i="16"/>
  <c r="Q5289" i="16"/>
  <c r="N5290" i="16"/>
  <c r="O5290" i="16"/>
  <c r="P5290" i="16"/>
  <c r="Q5290" i="16"/>
  <c r="N5291" i="16"/>
  <c r="O5291" i="16"/>
  <c r="P5291" i="16"/>
  <c r="S5291" i="16" s="1"/>
  <c r="Q5291" i="16"/>
  <c r="N5292" i="16"/>
  <c r="O5292" i="16"/>
  <c r="P5292" i="16"/>
  <c r="Q5292" i="16"/>
  <c r="N5293" i="16"/>
  <c r="O5293" i="16"/>
  <c r="P5293" i="16"/>
  <c r="Q5293" i="16"/>
  <c r="N5294" i="16"/>
  <c r="O5294" i="16"/>
  <c r="P5294" i="16"/>
  <c r="Q5294" i="16"/>
  <c r="N5295" i="16"/>
  <c r="O5295" i="16"/>
  <c r="P5295" i="16"/>
  <c r="S5295" i="16" s="1"/>
  <c r="Q5295" i="16"/>
  <c r="N5296" i="16"/>
  <c r="O5296" i="16"/>
  <c r="P5296" i="16"/>
  <c r="Q5296" i="16"/>
  <c r="S5296" i="16"/>
  <c r="N5297" i="16"/>
  <c r="O5297" i="16"/>
  <c r="P5297" i="16"/>
  <c r="Q5297" i="16"/>
  <c r="S5297" i="16"/>
  <c r="N5298" i="16"/>
  <c r="O5298" i="16"/>
  <c r="P5298" i="16"/>
  <c r="Q5298" i="16"/>
  <c r="N5299" i="16"/>
  <c r="O5299" i="16"/>
  <c r="P5299" i="16"/>
  <c r="Q5299" i="16"/>
  <c r="N5300" i="16"/>
  <c r="O5300" i="16"/>
  <c r="P5300" i="16"/>
  <c r="Q5300" i="16"/>
  <c r="N5301" i="16"/>
  <c r="O5301" i="16"/>
  <c r="P5301" i="16"/>
  <c r="Q5301" i="16"/>
  <c r="S5301" i="16"/>
  <c r="N5302" i="16"/>
  <c r="O5302" i="16"/>
  <c r="P5302" i="16"/>
  <c r="Q5302" i="16"/>
  <c r="S5302" i="16"/>
  <c r="N5303" i="16"/>
  <c r="O5303" i="16"/>
  <c r="P5303" i="16"/>
  <c r="Q5303" i="16"/>
  <c r="N5304" i="16"/>
  <c r="O5304" i="16"/>
  <c r="P5304" i="16"/>
  <c r="Q5304" i="16"/>
  <c r="N5305" i="16"/>
  <c r="O5305" i="16"/>
  <c r="P5305" i="16"/>
  <c r="Q5305" i="16"/>
  <c r="S5305" i="16"/>
  <c r="N5306" i="16"/>
  <c r="O5306" i="16"/>
  <c r="P5306" i="16"/>
  <c r="Q5306" i="16"/>
  <c r="N5307" i="16"/>
  <c r="O5307" i="16"/>
  <c r="P5307" i="16"/>
  <c r="Q5307" i="16"/>
  <c r="N5308" i="16"/>
  <c r="O5308" i="16"/>
  <c r="P5308" i="16"/>
  <c r="Q5308" i="16"/>
  <c r="N5309" i="16"/>
  <c r="O5309" i="16"/>
  <c r="P5309" i="16"/>
  <c r="S5309" i="16" s="1"/>
  <c r="Q5309" i="16"/>
  <c r="N5310" i="16"/>
  <c r="O5310" i="16"/>
  <c r="P5310" i="16"/>
  <c r="Q5310" i="16"/>
  <c r="N5311" i="16"/>
  <c r="O5311" i="16"/>
  <c r="P5311" i="16"/>
  <c r="Q5311" i="16"/>
  <c r="N5312" i="16"/>
  <c r="O5312" i="16"/>
  <c r="P5312" i="16"/>
  <c r="Q5312" i="16"/>
  <c r="N5313" i="16"/>
  <c r="O5313" i="16"/>
  <c r="P5313" i="16"/>
  <c r="S5313" i="16" s="1"/>
  <c r="Q5313" i="16"/>
  <c r="N5314" i="16"/>
  <c r="O5314" i="16"/>
  <c r="P5314" i="16"/>
  <c r="Q5314" i="16"/>
  <c r="S5314" i="16"/>
  <c r="N5315" i="16"/>
  <c r="O5315" i="16"/>
  <c r="P5315" i="16"/>
  <c r="Q5315" i="16"/>
  <c r="S5315" i="16"/>
  <c r="N5316" i="16"/>
  <c r="O5316" i="16"/>
  <c r="P5316" i="16"/>
  <c r="Q5316" i="16"/>
  <c r="N5317" i="16"/>
  <c r="O5317" i="16"/>
  <c r="P5317" i="16"/>
  <c r="Q5317" i="16"/>
  <c r="N5318" i="16"/>
  <c r="O5318" i="16"/>
  <c r="P5318" i="16"/>
  <c r="Q5318" i="16"/>
  <c r="N5319" i="16"/>
  <c r="O5319" i="16"/>
  <c r="P5319" i="16"/>
  <c r="Q5319" i="16"/>
  <c r="S5319" i="16"/>
  <c r="N5320" i="16"/>
  <c r="O5320" i="16"/>
  <c r="P5320" i="16"/>
  <c r="Q5320" i="16"/>
  <c r="S5320" i="16"/>
  <c r="N5321" i="16"/>
  <c r="O5321" i="16"/>
  <c r="P5321" i="16"/>
  <c r="Q5321" i="16"/>
  <c r="N5322" i="16"/>
  <c r="O5322" i="16"/>
  <c r="P5322" i="16"/>
  <c r="Q5322" i="16"/>
  <c r="N5323" i="16"/>
  <c r="O5323" i="16"/>
  <c r="P5323" i="16"/>
  <c r="Q5323" i="16"/>
  <c r="N5324" i="16"/>
  <c r="O5324" i="16"/>
  <c r="P5324" i="16"/>
  <c r="Q5324" i="16"/>
  <c r="N5325" i="16"/>
  <c r="O5325" i="16"/>
  <c r="P5325" i="16"/>
  <c r="Q5325" i="16"/>
  <c r="N5326" i="16"/>
  <c r="O5326" i="16"/>
  <c r="P5326" i="16"/>
  <c r="Q5326" i="16"/>
  <c r="N5327" i="16"/>
  <c r="O5327" i="16"/>
  <c r="P5327" i="16"/>
  <c r="Q5327" i="16"/>
  <c r="N5328" i="16"/>
  <c r="O5328" i="16"/>
  <c r="P5328" i="16"/>
  <c r="Q5328" i="16"/>
  <c r="N5329" i="16"/>
  <c r="O5329" i="16"/>
  <c r="P5329" i="16"/>
  <c r="Q5329" i="16"/>
  <c r="S5329" i="16"/>
  <c r="N5330" i="16"/>
  <c r="O5330" i="16"/>
  <c r="P5330" i="16"/>
  <c r="Q5330" i="16"/>
  <c r="S5330" i="16"/>
  <c r="N5331" i="16"/>
  <c r="O5331" i="16"/>
  <c r="P5331" i="16"/>
  <c r="Q5331" i="16"/>
  <c r="N5332" i="16"/>
  <c r="O5332" i="16"/>
  <c r="P5332" i="16"/>
  <c r="Q5332" i="16"/>
  <c r="N5333" i="16"/>
  <c r="O5333" i="16"/>
  <c r="P5333" i="16"/>
  <c r="Q5333" i="16"/>
  <c r="N5334" i="16"/>
  <c r="O5334" i="16"/>
  <c r="P5334" i="16"/>
  <c r="Q5334" i="16"/>
  <c r="N5335" i="16"/>
  <c r="O5335" i="16"/>
  <c r="P5335" i="16"/>
  <c r="Q5335" i="16"/>
  <c r="S5335" i="16"/>
  <c r="N5336" i="16"/>
  <c r="O5336" i="16"/>
  <c r="P5336" i="16"/>
  <c r="Q5336" i="16"/>
  <c r="S5336" i="16"/>
  <c r="N5337" i="16"/>
  <c r="O5337" i="16"/>
  <c r="P5337" i="16"/>
  <c r="Q5337" i="16"/>
  <c r="N5338" i="16"/>
  <c r="O5338" i="16"/>
  <c r="P5338" i="16"/>
  <c r="Q5338" i="16"/>
  <c r="N5339" i="16"/>
  <c r="O5339" i="16"/>
  <c r="P5339" i="16"/>
  <c r="Q5339" i="16"/>
  <c r="N5340" i="16"/>
  <c r="O5340" i="16"/>
  <c r="P5340" i="16"/>
  <c r="Q5340" i="16"/>
  <c r="N5341" i="16"/>
  <c r="O5341" i="16"/>
  <c r="P5341" i="16"/>
  <c r="Q5341" i="16"/>
  <c r="S5341" i="16"/>
  <c r="N5342" i="16"/>
  <c r="O5342" i="16"/>
  <c r="P5342" i="16"/>
  <c r="Q5342" i="16"/>
  <c r="S5342" i="16"/>
  <c r="N5343" i="16"/>
  <c r="O5343" i="16"/>
  <c r="P5343" i="16"/>
  <c r="Q5343" i="16"/>
  <c r="N5344" i="16"/>
  <c r="O5344" i="16"/>
  <c r="P5344" i="16"/>
  <c r="Q5344" i="16"/>
  <c r="N5345" i="16"/>
  <c r="O5345" i="16"/>
  <c r="P5345" i="16"/>
  <c r="Q5345" i="16"/>
  <c r="N5346" i="16"/>
  <c r="O5346" i="16"/>
  <c r="P5346" i="16"/>
  <c r="Q5346" i="16"/>
  <c r="N5347" i="16"/>
  <c r="O5347" i="16"/>
  <c r="P5347" i="16"/>
  <c r="Q5347" i="16"/>
  <c r="S5347" i="16"/>
  <c r="N5348" i="16"/>
  <c r="O5348" i="16"/>
  <c r="P5348" i="16"/>
  <c r="Q5348" i="16"/>
  <c r="S5348" i="16"/>
  <c r="N5349" i="16"/>
  <c r="O5349" i="16"/>
  <c r="P5349" i="16"/>
  <c r="Q5349" i="16"/>
  <c r="N5350" i="16"/>
  <c r="O5350" i="16"/>
  <c r="P5350" i="16"/>
  <c r="Q5350" i="16"/>
  <c r="N5351" i="16"/>
  <c r="O5351" i="16"/>
  <c r="P5351" i="16"/>
  <c r="Q5351" i="16"/>
  <c r="N5352" i="16"/>
  <c r="O5352" i="16"/>
  <c r="P5352" i="16"/>
  <c r="Q5352" i="16"/>
  <c r="N5353" i="16"/>
  <c r="O5353" i="16"/>
  <c r="P5353" i="16"/>
  <c r="Q5353" i="16"/>
  <c r="S5353" i="16"/>
  <c r="N5354" i="16"/>
  <c r="O5354" i="16"/>
  <c r="P5354" i="16"/>
  <c r="Q5354" i="16"/>
  <c r="S5354" i="16"/>
  <c r="N5355" i="16"/>
  <c r="O5355" i="16"/>
  <c r="P5355" i="16"/>
  <c r="Q5355" i="16"/>
  <c r="N5356" i="16"/>
  <c r="O5356" i="16"/>
  <c r="P5356" i="16"/>
  <c r="Q5356" i="16"/>
  <c r="N5357" i="16"/>
  <c r="O5357" i="16"/>
  <c r="P5357" i="16"/>
  <c r="Q5357" i="16"/>
  <c r="N5358" i="16"/>
  <c r="O5358" i="16"/>
  <c r="P5358" i="16"/>
  <c r="Q5358" i="16"/>
  <c r="N5359" i="16"/>
  <c r="O5359" i="16"/>
  <c r="P5359" i="16"/>
  <c r="Q5359" i="16"/>
  <c r="S5359" i="16"/>
  <c r="N5360" i="16"/>
  <c r="O5360" i="16"/>
  <c r="P5360" i="16"/>
  <c r="Q5360" i="16"/>
  <c r="S5360" i="16"/>
  <c r="N5361" i="16"/>
  <c r="O5361" i="16"/>
  <c r="P5361" i="16"/>
  <c r="Q5361" i="16"/>
  <c r="N5362" i="16"/>
  <c r="O5362" i="16"/>
  <c r="P5362" i="16"/>
  <c r="Q5362" i="16"/>
  <c r="N5363" i="16"/>
  <c r="O5363" i="16"/>
  <c r="P5363" i="16"/>
  <c r="Q5363" i="16"/>
  <c r="N5364" i="16"/>
  <c r="O5364" i="16"/>
  <c r="P5364" i="16"/>
  <c r="Q5364" i="16"/>
  <c r="N5365" i="16"/>
  <c r="O5365" i="16"/>
  <c r="P5365" i="16"/>
  <c r="Q5365" i="16"/>
  <c r="S5365" i="16"/>
  <c r="N5366" i="16"/>
  <c r="O5366" i="16"/>
  <c r="P5366" i="16"/>
  <c r="Q5366" i="16"/>
  <c r="S5366" i="16"/>
  <c r="N5367" i="16"/>
  <c r="O5367" i="16"/>
  <c r="P5367" i="16"/>
  <c r="Q5367" i="16"/>
  <c r="N5368" i="16"/>
  <c r="O5368" i="16"/>
  <c r="P5368" i="16"/>
  <c r="Q5368" i="16"/>
  <c r="N5369" i="16"/>
  <c r="O5369" i="16"/>
  <c r="P5369" i="16"/>
  <c r="Q5369" i="16"/>
  <c r="N5370" i="16"/>
  <c r="O5370" i="16"/>
  <c r="P5370" i="16"/>
  <c r="Q5370" i="16"/>
  <c r="N5371" i="16"/>
  <c r="O5371" i="16"/>
  <c r="P5371" i="16"/>
  <c r="Q5371" i="16"/>
  <c r="S5371" i="16"/>
  <c r="N5372" i="16"/>
  <c r="O5372" i="16"/>
  <c r="P5372" i="16"/>
  <c r="Q5372" i="16"/>
  <c r="S5372" i="16"/>
  <c r="N5373" i="16"/>
  <c r="O5373" i="16"/>
  <c r="P5373" i="16"/>
  <c r="Q5373" i="16"/>
  <c r="N5374" i="16"/>
  <c r="O5374" i="16"/>
  <c r="P5374" i="16"/>
  <c r="Q5374" i="16"/>
  <c r="N5375" i="16"/>
  <c r="O5375" i="16"/>
  <c r="P5375" i="16"/>
  <c r="Q5375" i="16"/>
  <c r="N5376" i="16"/>
  <c r="O5376" i="16"/>
  <c r="P5376" i="16"/>
  <c r="Q5376" i="16"/>
  <c r="N5377" i="16"/>
  <c r="O5377" i="16"/>
  <c r="P5377" i="16"/>
  <c r="Q5377" i="16"/>
  <c r="S5377" i="16"/>
  <c r="N5378" i="16"/>
  <c r="O5378" i="16"/>
  <c r="P5378" i="16"/>
  <c r="Q5378" i="16"/>
  <c r="S5378" i="16"/>
  <c r="N5379" i="16"/>
  <c r="O5379" i="16"/>
  <c r="P5379" i="16"/>
  <c r="Q5379" i="16"/>
  <c r="N5380" i="16"/>
  <c r="O5380" i="16"/>
  <c r="P5380" i="16"/>
  <c r="Q5380" i="16"/>
  <c r="N5381" i="16"/>
  <c r="O5381" i="16"/>
  <c r="P5381" i="16"/>
  <c r="Q5381" i="16"/>
  <c r="N5382" i="16"/>
  <c r="O5382" i="16"/>
  <c r="P5382" i="16"/>
  <c r="Q5382" i="16"/>
  <c r="N5383" i="16"/>
  <c r="O5383" i="16"/>
  <c r="P5383" i="16"/>
  <c r="Q5383" i="16"/>
  <c r="S5383" i="16"/>
  <c r="N5384" i="16"/>
  <c r="O5384" i="16"/>
  <c r="P5384" i="16"/>
  <c r="Q5384" i="16"/>
  <c r="S5384" i="16"/>
  <c r="N5385" i="16"/>
  <c r="O5385" i="16"/>
  <c r="P5385" i="16"/>
  <c r="Q5385" i="16"/>
  <c r="N5386" i="16"/>
  <c r="O5386" i="16"/>
  <c r="P5386" i="16"/>
  <c r="Q5386" i="16"/>
  <c r="N5387" i="16"/>
  <c r="O5387" i="16"/>
  <c r="P5387" i="16"/>
  <c r="Q5387" i="16"/>
  <c r="N5388" i="16"/>
  <c r="O5388" i="16"/>
  <c r="P5388" i="16"/>
  <c r="Q5388" i="16"/>
  <c r="N5389" i="16"/>
  <c r="O5389" i="16"/>
  <c r="P5389" i="16"/>
  <c r="Q5389" i="16"/>
  <c r="S5389" i="16"/>
  <c r="N5390" i="16"/>
  <c r="O5390" i="16"/>
  <c r="P5390" i="16"/>
  <c r="Q5390" i="16"/>
  <c r="S5390" i="16"/>
  <c r="N5391" i="16"/>
  <c r="O5391" i="16"/>
  <c r="P5391" i="16"/>
  <c r="Q5391" i="16"/>
  <c r="N5392" i="16"/>
  <c r="O5392" i="16"/>
  <c r="P5392" i="16"/>
  <c r="Q5392" i="16"/>
  <c r="N5393" i="16"/>
  <c r="O5393" i="16"/>
  <c r="P5393" i="16"/>
  <c r="Q5393" i="16"/>
  <c r="N5394" i="16"/>
  <c r="O5394" i="16"/>
  <c r="P5394" i="16"/>
  <c r="Q5394" i="16"/>
  <c r="N5395" i="16"/>
  <c r="O5395" i="16"/>
  <c r="P5395" i="16"/>
  <c r="Q5395" i="16"/>
  <c r="S5395" i="16"/>
  <c r="N5396" i="16"/>
  <c r="O5396" i="16"/>
  <c r="P5396" i="16"/>
  <c r="Q5396" i="16"/>
  <c r="S5396" i="16"/>
  <c r="N5397" i="16"/>
  <c r="O5397" i="16"/>
  <c r="P5397" i="16"/>
  <c r="Q5397" i="16"/>
  <c r="N5398" i="16"/>
  <c r="O5398" i="16"/>
  <c r="P5398" i="16"/>
  <c r="Q5398" i="16"/>
  <c r="N5399" i="16"/>
  <c r="O5399" i="16"/>
  <c r="P5399" i="16"/>
  <c r="Q5399" i="16"/>
  <c r="N5400" i="16"/>
  <c r="O5400" i="16"/>
  <c r="P5400" i="16"/>
  <c r="Q5400" i="16"/>
  <c r="N5401" i="16"/>
  <c r="O5401" i="16"/>
  <c r="P5401" i="16"/>
  <c r="Q5401" i="16"/>
  <c r="S5401" i="16"/>
  <c r="N5402" i="16"/>
  <c r="O5402" i="16"/>
  <c r="P5402" i="16"/>
  <c r="Q5402" i="16"/>
  <c r="S5402" i="16"/>
  <c r="N5403" i="16"/>
  <c r="O5403" i="16"/>
  <c r="P5403" i="16"/>
  <c r="Q5403" i="16"/>
  <c r="N5404" i="16"/>
  <c r="O5404" i="16"/>
  <c r="P5404" i="16"/>
  <c r="Q5404" i="16"/>
  <c r="N5405" i="16"/>
  <c r="O5405" i="16"/>
  <c r="P5405" i="16"/>
  <c r="Q5405" i="16"/>
  <c r="N5406" i="16"/>
  <c r="O5406" i="16"/>
  <c r="P5406" i="16"/>
  <c r="Q5406" i="16"/>
  <c r="N5407" i="16"/>
  <c r="O5407" i="16"/>
  <c r="P5407" i="16"/>
  <c r="Q5407" i="16"/>
  <c r="S5407" i="16"/>
  <c r="N5408" i="16"/>
  <c r="O5408" i="16"/>
  <c r="P5408" i="16"/>
  <c r="Q5408" i="16"/>
  <c r="S5408" i="16"/>
  <c r="N5409" i="16"/>
  <c r="O5409" i="16"/>
  <c r="P5409" i="16"/>
  <c r="Q5409" i="16"/>
  <c r="N5410" i="16"/>
  <c r="O5410" i="16"/>
  <c r="P5410" i="16"/>
  <c r="Q5410" i="16"/>
  <c r="N5411" i="16"/>
  <c r="O5411" i="16"/>
  <c r="P5411" i="16"/>
  <c r="Q5411" i="16"/>
  <c r="N5412" i="16"/>
  <c r="O5412" i="16"/>
  <c r="P5412" i="16"/>
  <c r="Q5412" i="16"/>
  <c r="N5413" i="16"/>
  <c r="O5413" i="16"/>
  <c r="P5413" i="16"/>
  <c r="Q5413" i="16"/>
  <c r="S5413" i="16"/>
  <c r="N5414" i="16"/>
  <c r="O5414" i="16"/>
  <c r="P5414" i="16"/>
  <c r="Q5414" i="16"/>
  <c r="S5414" i="16"/>
  <c r="N5415" i="16"/>
  <c r="O5415" i="16"/>
  <c r="P5415" i="16"/>
  <c r="Q5415" i="16"/>
  <c r="N5416" i="16"/>
  <c r="O5416" i="16"/>
  <c r="P5416" i="16"/>
  <c r="Q5416" i="16"/>
  <c r="N5417" i="16"/>
  <c r="O5417" i="16"/>
  <c r="P5417" i="16"/>
  <c r="Q5417" i="16"/>
  <c r="N5418" i="16"/>
  <c r="O5418" i="16"/>
  <c r="P5418" i="16"/>
  <c r="Q5418" i="16"/>
  <c r="N5419" i="16"/>
  <c r="O5419" i="16"/>
  <c r="P5419" i="16"/>
  <c r="Q5419" i="16"/>
  <c r="S5419" i="16"/>
  <c r="N5420" i="16"/>
  <c r="O5420" i="16"/>
  <c r="P5420" i="16"/>
  <c r="Q5420" i="16"/>
  <c r="S5420" i="16"/>
  <c r="N5421" i="16"/>
  <c r="O5421" i="16"/>
  <c r="P5421" i="16"/>
  <c r="Q5421" i="16"/>
  <c r="N5422" i="16"/>
  <c r="O5422" i="16"/>
  <c r="P5422" i="16"/>
  <c r="Q5422" i="16"/>
  <c r="N5423" i="16"/>
  <c r="O5423" i="16"/>
  <c r="P5423" i="16"/>
  <c r="Q5423" i="16"/>
  <c r="N5424" i="16"/>
  <c r="O5424" i="16"/>
  <c r="P5424" i="16"/>
  <c r="Q5424" i="16"/>
  <c r="N5425" i="16"/>
  <c r="O5425" i="16"/>
  <c r="P5425" i="16"/>
  <c r="Q5425" i="16"/>
  <c r="S5425" i="16"/>
  <c r="N5426" i="16"/>
  <c r="O5426" i="16"/>
  <c r="P5426" i="16"/>
  <c r="Q5426" i="16"/>
  <c r="S5426" i="16"/>
  <c r="N5427" i="16"/>
  <c r="O5427" i="16"/>
  <c r="P5427" i="16"/>
  <c r="Q5427" i="16"/>
  <c r="N5428" i="16"/>
  <c r="O5428" i="16"/>
  <c r="P5428" i="16"/>
  <c r="Q5428" i="16"/>
  <c r="N5429" i="16"/>
  <c r="O5429" i="16"/>
  <c r="P5429" i="16"/>
  <c r="Q5429" i="16"/>
  <c r="N5430" i="16"/>
  <c r="O5430" i="16"/>
  <c r="P5430" i="16"/>
  <c r="Q5430" i="16"/>
  <c r="N5431" i="16"/>
  <c r="O5431" i="16"/>
  <c r="P5431" i="16"/>
  <c r="Q5431" i="16"/>
  <c r="S5431" i="16"/>
  <c r="N5432" i="16"/>
  <c r="O5432" i="16"/>
  <c r="P5432" i="16"/>
  <c r="Q5432" i="16"/>
  <c r="S5432" i="16"/>
  <c r="N5433" i="16"/>
  <c r="O5433" i="16"/>
  <c r="P5433" i="16"/>
  <c r="Q5433" i="16"/>
  <c r="N5434" i="16"/>
  <c r="O5434" i="16"/>
  <c r="P5434" i="16"/>
  <c r="Q5434" i="16"/>
  <c r="N5435" i="16"/>
  <c r="O5435" i="16"/>
  <c r="P5435" i="16"/>
  <c r="Q5435" i="16"/>
  <c r="N5436" i="16"/>
  <c r="O5436" i="16"/>
  <c r="P5436" i="16"/>
  <c r="Q5436" i="16"/>
  <c r="N5437" i="16"/>
  <c r="O5437" i="16"/>
  <c r="P5437" i="16"/>
  <c r="Q5437" i="16"/>
  <c r="S5437" i="16"/>
  <c r="N5438" i="16"/>
  <c r="O5438" i="16"/>
  <c r="P5438" i="16"/>
  <c r="Q5438" i="16"/>
  <c r="S5438" i="16"/>
  <c r="N5439" i="16"/>
  <c r="O5439" i="16"/>
  <c r="P5439" i="16"/>
  <c r="Q5439" i="16"/>
  <c r="N5440" i="16"/>
  <c r="O5440" i="16"/>
  <c r="P5440" i="16"/>
  <c r="Q5440" i="16"/>
  <c r="N5441" i="16"/>
  <c r="O5441" i="16"/>
  <c r="P5441" i="16"/>
  <c r="Q5441" i="16"/>
  <c r="N5442" i="16"/>
  <c r="O5442" i="16"/>
  <c r="P5442" i="16"/>
  <c r="Q5442" i="16"/>
  <c r="N5443" i="16"/>
  <c r="O5443" i="16"/>
  <c r="P5443" i="16"/>
  <c r="Q5443" i="16"/>
  <c r="S5443" i="16"/>
  <c r="N5444" i="16"/>
  <c r="O5444" i="16"/>
  <c r="P5444" i="16"/>
  <c r="Q5444" i="16"/>
  <c r="S5444" i="16"/>
  <c r="N5445" i="16"/>
  <c r="O5445" i="16"/>
  <c r="P5445" i="16"/>
  <c r="Q5445" i="16"/>
  <c r="N5446" i="16"/>
  <c r="O5446" i="16"/>
  <c r="P5446" i="16"/>
  <c r="Q5446" i="16"/>
  <c r="N5447" i="16"/>
  <c r="O5447" i="16"/>
  <c r="P5447" i="16"/>
  <c r="Q5447" i="16"/>
  <c r="N5448" i="16"/>
  <c r="O5448" i="16"/>
  <c r="P5448" i="16"/>
  <c r="Q5448" i="16"/>
  <c r="N5449" i="16"/>
  <c r="O5449" i="16"/>
  <c r="P5449" i="16"/>
  <c r="Q5449" i="16"/>
  <c r="S5449" i="16"/>
  <c r="N5450" i="16"/>
  <c r="O5450" i="16"/>
  <c r="P5450" i="16"/>
  <c r="Q5450" i="16"/>
  <c r="S5450" i="16"/>
  <c r="N5451" i="16"/>
  <c r="O5451" i="16"/>
  <c r="P5451" i="16"/>
  <c r="Q5451" i="16"/>
  <c r="N5452" i="16"/>
  <c r="O5452" i="16"/>
  <c r="P5452" i="16"/>
  <c r="Q5452" i="16"/>
  <c r="N5453" i="16"/>
  <c r="O5453" i="16"/>
  <c r="P5453" i="16"/>
  <c r="Q5453" i="16"/>
  <c r="N5454" i="16"/>
  <c r="O5454" i="16"/>
  <c r="P5454" i="16"/>
  <c r="Q5454" i="16"/>
  <c r="N5455" i="16"/>
  <c r="O5455" i="16"/>
  <c r="P5455" i="16"/>
  <c r="Q5455" i="16"/>
  <c r="S5455" i="16"/>
  <c r="N5456" i="16"/>
  <c r="O5456" i="16"/>
  <c r="P5456" i="16"/>
  <c r="Q5456" i="16"/>
  <c r="S5456" i="16"/>
  <c r="N5457" i="16"/>
  <c r="O5457" i="16"/>
  <c r="P5457" i="16"/>
  <c r="Q5457" i="16"/>
  <c r="N5458" i="16"/>
  <c r="O5458" i="16"/>
  <c r="P5458" i="16"/>
  <c r="Q5458" i="16"/>
  <c r="N5459" i="16"/>
  <c r="O5459" i="16"/>
  <c r="P5459" i="16"/>
  <c r="Q5459" i="16"/>
  <c r="N5460" i="16"/>
  <c r="O5460" i="16"/>
  <c r="P5460" i="16"/>
  <c r="Q5460" i="16"/>
  <c r="N5461" i="16"/>
  <c r="O5461" i="16"/>
  <c r="P5461" i="16"/>
  <c r="Q5461" i="16"/>
  <c r="S5461" i="16"/>
  <c r="N5462" i="16"/>
  <c r="O5462" i="16"/>
  <c r="P5462" i="16"/>
  <c r="Q5462" i="16"/>
  <c r="S5462" i="16"/>
  <c r="N5463" i="16"/>
  <c r="O5463" i="16"/>
  <c r="P5463" i="16"/>
  <c r="Q5463" i="16"/>
  <c r="N5464" i="16"/>
  <c r="O5464" i="16"/>
  <c r="P5464" i="16"/>
  <c r="Q5464" i="16"/>
  <c r="N5465" i="16"/>
  <c r="O5465" i="16"/>
  <c r="P5465" i="16"/>
  <c r="Q5465" i="16"/>
  <c r="N5466" i="16"/>
  <c r="O5466" i="16"/>
  <c r="P5466" i="16"/>
  <c r="Q5466" i="16"/>
  <c r="N5467" i="16"/>
  <c r="O5467" i="16"/>
  <c r="P5467" i="16"/>
  <c r="Q5467" i="16"/>
  <c r="S5467" i="16"/>
  <c r="N5468" i="16"/>
  <c r="O5468" i="16"/>
  <c r="P5468" i="16"/>
  <c r="Q5468" i="16"/>
  <c r="S5468" i="16"/>
  <c r="N5469" i="16"/>
  <c r="O5469" i="16"/>
  <c r="P5469" i="16"/>
  <c r="Q5469" i="16"/>
  <c r="N5470" i="16"/>
  <c r="O5470" i="16"/>
  <c r="P5470" i="16"/>
  <c r="Q5470" i="16"/>
  <c r="N5471" i="16"/>
  <c r="O5471" i="16"/>
  <c r="P5471" i="16"/>
  <c r="Q5471" i="16"/>
  <c r="N5472" i="16"/>
  <c r="O5472" i="16"/>
  <c r="P5472" i="16"/>
  <c r="Q5472" i="16"/>
  <c r="N5473" i="16"/>
  <c r="O5473" i="16"/>
  <c r="P5473" i="16"/>
  <c r="Q5473" i="16"/>
  <c r="S5473" i="16"/>
  <c r="N5474" i="16"/>
  <c r="O5474" i="16"/>
  <c r="P5474" i="16"/>
  <c r="Q5474" i="16"/>
  <c r="S5474" i="16"/>
  <c r="N5475" i="16"/>
  <c r="O5475" i="16"/>
  <c r="P5475" i="16"/>
  <c r="Q5475" i="16"/>
  <c r="N5476" i="16"/>
  <c r="O5476" i="16"/>
  <c r="P5476" i="16"/>
  <c r="Q5476" i="16"/>
  <c r="N5477" i="16"/>
  <c r="O5477" i="16"/>
  <c r="P5477" i="16"/>
  <c r="Q5477" i="16"/>
  <c r="N5478" i="16"/>
  <c r="O5478" i="16"/>
  <c r="P5478" i="16"/>
  <c r="Q5478" i="16"/>
  <c r="N5479" i="16"/>
  <c r="O5479" i="16"/>
  <c r="P5479" i="16"/>
  <c r="Q5479" i="16"/>
  <c r="S5479" i="16"/>
  <c r="N5480" i="16"/>
  <c r="O5480" i="16"/>
  <c r="P5480" i="16"/>
  <c r="Q5480" i="16"/>
  <c r="S5480" i="16"/>
  <c r="N5481" i="16"/>
  <c r="O5481" i="16"/>
  <c r="P5481" i="16"/>
  <c r="Q5481" i="16"/>
  <c r="N5482" i="16"/>
  <c r="O5482" i="16"/>
  <c r="P5482" i="16"/>
  <c r="Q5482" i="16"/>
  <c r="N5483" i="16"/>
  <c r="O5483" i="16"/>
  <c r="P5483" i="16"/>
  <c r="Q5483" i="16"/>
  <c r="N5484" i="16"/>
  <c r="O5484" i="16"/>
  <c r="P5484" i="16"/>
  <c r="Q5484" i="16"/>
  <c r="N5485" i="16"/>
  <c r="O5485" i="16"/>
  <c r="P5485" i="16"/>
  <c r="Q5485" i="16"/>
  <c r="S5485" i="16"/>
  <c r="N5486" i="16"/>
  <c r="O5486" i="16"/>
  <c r="P5486" i="16"/>
  <c r="Q5486" i="16"/>
  <c r="S5486" i="16"/>
  <c r="N5487" i="16"/>
  <c r="O5487" i="16"/>
  <c r="P5487" i="16"/>
  <c r="Q5487" i="16"/>
  <c r="N5488" i="16"/>
  <c r="O5488" i="16"/>
  <c r="P5488" i="16"/>
  <c r="Q5488" i="16"/>
  <c r="N5489" i="16"/>
  <c r="O5489" i="16"/>
  <c r="P5489" i="16"/>
  <c r="Q5489" i="16"/>
  <c r="N5490" i="16"/>
  <c r="O5490" i="16"/>
  <c r="P5490" i="16"/>
  <c r="Q5490" i="16"/>
  <c r="N5491" i="16"/>
  <c r="O5491" i="16"/>
  <c r="P5491" i="16"/>
  <c r="Q5491" i="16"/>
  <c r="S5491" i="16"/>
  <c r="N5492" i="16"/>
  <c r="O5492" i="16"/>
  <c r="P5492" i="16"/>
  <c r="Q5492" i="16"/>
  <c r="S5492" i="16"/>
  <c r="N5493" i="16"/>
  <c r="O5493" i="16"/>
  <c r="P5493" i="16"/>
  <c r="Q5493" i="16"/>
  <c r="N5494" i="16"/>
  <c r="O5494" i="16"/>
  <c r="P5494" i="16"/>
  <c r="Q5494" i="16"/>
  <c r="N5495" i="16"/>
  <c r="O5495" i="16"/>
  <c r="P5495" i="16"/>
  <c r="Q5495" i="16"/>
  <c r="N5496" i="16"/>
  <c r="O5496" i="16"/>
  <c r="P5496" i="16"/>
  <c r="Q5496" i="16"/>
  <c r="N5497" i="16"/>
  <c r="O5497" i="16"/>
  <c r="P5497" i="16"/>
  <c r="Q5497" i="16"/>
  <c r="S5497" i="16"/>
  <c r="N5498" i="16"/>
  <c r="O5498" i="16"/>
  <c r="P5498" i="16"/>
  <c r="Q5498" i="16"/>
  <c r="S5498" i="16"/>
  <c r="N5499" i="16"/>
  <c r="O5499" i="16"/>
  <c r="P5499" i="16"/>
  <c r="Q5499" i="16"/>
  <c r="N5500" i="16"/>
  <c r="O5500" i="16"/>
  <c r="P5500" i="16"/>
  <c r="Q5500" i="16"/>
  <c r="N5501" i="16"/>
  <c r="O5501" i="16"/>
  <c r="P5501" i="16"/>
  <c r="Q5501" i="16"/>
  <c r="N5502" i="16"/>
  <c r="O5502" i="16"/>
  <c r="P5502" i="16"/>
  <c r="Q5502" i="16"/>
  <c r="N5503" i="16"/>
  <c r="O5503" i="16"/>
  <c r="P5503" i="16"/>
  <c r="Q5503" i="16"/>
  <c r="S5503" i="16"/>
  <c r="N5504" i="16"/>
  <c r="O5504" i="16"/>
  <c r="P5504" i="16"/>
  <c r="Q5504" i="16"/>
  <c r="S5504" i="16"/>
  <c r="N5505" i="16"/>
  <c r="O5505" i="16"/>
  <c r="P5505" i="16"/>
  <c r="Q5505" i="16"/>
  <c r="N5506" i="16"/>
  <c r="O5506" i="16"/>
  <c r="P5506" i="16"/>
  <c r="Q5506" i="16"/>
  <c r="N5507" i="16"/>
  <c r="O5507" i="16"/>
  <c r="P5507" i="16"/>
  <c r="Q5507" i="16"/>
  <c r="N5508" i="16"/>
  <c r="O5508" i="16"/>
  <c r="P5508" i="16"/>
  <c r="Q5508" i="16"/>
  <c r="N5509" i="16"/>
  <c r="O5509" i="16"/>
  <c r="P5509" i="16"/>
  <c r="Q5509" i="16"/>
  <c r="S5509" i="16"/>
  <c r="N5510" i="16"/>
  <c r="O5510" i="16"/>
  <c r="P5510" i="16"/>
  <c r="Q5510" i="16"/>
  <c r="S5510" i="16"/>
  <c r="N5511" i="16"/>
  <c r="O5511" i="16"/>
  <c r="P5511" i="16"/>
  <c r="Q5511" i="16"/>
  <c r="N5512" i="16"/>
  <c r="O5512" i="16"/>
  <c r="P5512" i="16"/>
  <c r="Q5512" i="16"/>
  <c r="N5513" i="16"/>
  <c r="O5513" i="16"/>
  <c r="P5513" i="16"/>
  <c r="Q5513" i="16"/>
  <c r="N5514" i="16"/>
  <c r="O5514" i="16"/>
  <c r="P5514" i="16"/>
  <c r="Q5514" i="16"/>
  <c r="N5515" i="16"/>
  <c r="O5515" i="16"/>
  <c r="P5515" i="16"/>
  <c r="Q5515" i="16"/>
  <c r="S5515" i="16"/>
  <c r="N5516" i="16"/>
  <c r="O5516" i="16"/>
  <c r="P5516" i="16"/>
  <c r="Q5516" i="16"/>
  <c r="S5516" i="16"/>
  <c r="N5517" i="16"/>
  <c r="O5517" i="16"/>
  <c r="P5517" i="16"/>
  <c r="Q5517" i="16"/>
  <c r="N5518" i="16"/>
  <c r="O5518" i="16"/>
  <c r="P5518" i="16"/>
  <c r="Q5518" i="16"/>
  <c r="N5519" i="16"/>
  <c r="O5519" i="16"/>
  <c r="P5519" i="16"/>
  <c r="Q5519" i="16"/>
  <c r="N5520" i="16"/>
  <c r="O5520" i="16"/>
  <c r="P5520" i="16"/>
  <c r="Q5520" i="16"/>
  <c r="N5521" i="16"/>
  <c r="O5521" i="16"/>
  <c r="P5521" i="16"/>
  <c r="Q5521" i="16"/>
  <c r="S5521" i="16"/>
  <c r="N5522" i="16"/>
  <c r="O5522" i="16"/>
  <c r="P5522" i="16"/>
  <c r="Q5522" i="16"/>
  <c r="S5522" i="16"/>
  <c r="N5523" i="16"/>
  <c r="O5523" i="16"/>
  <c r="P5523" i="16"/>
  <c r="Q5523" i="16"/>
  <c r="N5524" i="16"/>
  <c r="O5524" i="16"/>
  <c r="P5524" i="16"/>
  <c r="Q5524" i="16"/>
  <c r="N5525" i="16"/>
  <c r="O5525" i="16"/>
  <c r="P5525" i="16"/>
  <c r="Q5525" i="16"/>
  <c r="N5526" i="16"/>
  <c r="O5526" i="16"/>
  <c r="P5526" i="16"/>
  <c r="Q5526" i="16"/>
  <c r="N5527" i="16"/>
  <c r="O5527" i="16"/>
  <c r="P5527" i="16"/>
  <c r="Q5527" i="16"/>
  <c r="S5527" i="16"/>
  <c r="N5528" i="16"/>
  <c r="O5528" i="16"/>
  <c r="P5528" i="16"/>
  <c r="Q5528" i="16"/>
  <c r="S5528" i="16"/>
  <c r="N5529" i="16"/>
  <c r="O5529" i="16"/>
  <c r="P5529" i="16"/>
  <c r="Q5529" i="16"/>
  <c r="N5530" i="16"/>
  <c r="O5530" i="16"/>
  <c r="P5530" i="16"/>
  <c r="Q5530" i="16"/>
  <c r="N5531" i="16"/>
  <c r="O5531" i="16"/>
  <c r="P5531" i="16"/>
  <c r="Q5531" i="16"/>
  <c r="N5532" i="16"/>
  <c r="O5532" i="16"/>
  <c r="P5532" i="16"/>
  <c r="Q5532" i="16"/>
  <c r="N5533" i="16"/>
  <c r="O5533" i="16"/>
  <c r="P5533" i="16"/>
  <c r="Q5533" i="16"/>
  <c r="S5533" i="16"/>
  <c r="N5534" i="16"/>
  <c r="O5534" i="16"/>
  <c r="P5534" i="16"/>
  <c r="Q5534" i="16"/>
  <c r="S5534" i="16"/>
  <c r="N5535" i="16"/>
  <c r="O5535" i="16"/>
  <c r="P5535" i="16"/>
  <c r="Q5535" i="16"/>
  <c r="N5536" i="16"/>
  <c r="O5536" i="16"/>
  <c r="P5536" i="16"/>
  <c r="Q5536" i="16"/>
  <c r="N5537" i="16"/>
  <c r="O5537" i="16"/>
  <c r="P5537" i="16"/>
  <c r="Q5537" i="16"/>
  <c r="N5538" i="16"/>
  <c r="O5538" i="16"/>
  <c r="P5538" i="16"/>
  <c r="Q5538" i="16"/>
  <c r="N5539" i="16"/>
  <c r="O5539" i="16"/>
  <c r="P5539" i="16"/>
  <c r="Q5539" i="16"/>
  <c r="S5539" i="16"/>
  <c r="N5540" i="16"/>
  <c r="O5540" i="16"/>
  <c r="P5540" i="16"/>
  <c r="Q5540" i="16"/>
  <c r="S5540" i="16"/>
  <c r="N5541" i="16"/>
  <c r="O5541" i="16"/>
  <c r="P5541" i="16"/>
  <c r="Q5541" i="16"/>
  <c r="N5542" i="16"/>
  <c r="O5542" i="16"/>
  <c r="P5542" i="16"/>
  <c r="Q5542" i="16"/>
  <c r="N5543" i="16"/>
  <c r="O5543" i="16"/>
  <c r="P5543" i="16"/>
  <c r="Q5543" i="16"/>
  <c r="N5544" i="16"/>
  <c r="O5544" i="16"/>
  <c r="P5544" i="16"/>
  <c r="Q5544" i="16"/>
  <c r="N5545" i="16"/>
  <c r="O5545" i="16"/>
  <c r="P5545" i="16"/>
  <c r="Q5545" i="16"/>
  <c r="S5545" i="16"/>
  <c r="N5546" i="16"/>
  <c r="O5546" i="16"/>
  <c r="P5546" i="16"/>
  <c r="Q5546" i="16"/>
  <c r="S5546" i="16"/>
  <c r="N5547" i="16"/>
  <c r="O5547" i="16"/>
  <c r="P5547" i="16"/>
  <c r="Q5547" i="16"/>
  <c r="N5548" i="16"/>
  <c r="O5548" i="16"/>
  <c r="P5548" i="16"/>
  <c r="Q5548" i="16"/>
  <c r="N5549" i="16"/>
  <c r="O5549" i="16"/>
  <c r="P5549" i="16"/>
  <c r="Q5549" i="16"/>
  <c r="N5550" i="16"/>
  <c r="O5550" i="16"/>
  <c r="P5550" i="16"/>
  <c r="Q5550" i="16"/>
  <c r="N5551" i="16"/>
  <c r="O5551" i="16"/>
  <c r="P5551" i="16"/>
  <c r="Q5551" i="16"/>
  <c r="S5551" i="16"/>
  <c r="N5552" i="16"/>
  <c r="O5552" i="16"/>
  <c r="P5552" i="16"/>
  <c r="Q5552" i="16"/>
  <c r="S5552" i="16"/>
  <c r="N5553" i="16"/>
  <c r="O5553" i="16"/>
  <c r="P5553" i="16"/>
  <c r="Q5553" i="16"/>
  <c r="N5554" i="16"/>
  <c r="O5554" i="16"/>
  <c r="P5554" i="16"/>
  <c r="Q5554" i="16"/>
  <c r="N5555" i="16"/>
  <c r="O5555" i="16"/>
  <c r="P5555" i="16"/>
  <c r="Q5555" i="16"/>
  <c r="N5556" i="16"/>
  <c r="O5556" i="16"/>
  <c r="P5556" i="16"/>
  <c r="Q5556" i="16"/>
  <c r="N5557" i="16"/>
  <c r="O5557" i="16"/>
  <c r="P5557" i="16"/>
  <c r="Q5557" i="16"/>
  <c r="S5557" i="16"/>
  <c r="N5558" i="16"/>
  <c r="O5558" i="16"/>
  <c r="P5558" i="16"/>
  <c r="Q5558" i="16"/>
  <c r="S5558" i="16"/>
  <c r="N5559" i="16"/>
  <c r="O5559" i="16"/>
  <c r="P5559" i="16"/>
  <c r="Q5559" i="16"/>
  <c r="N5560" i="16"/>
  <c r="O5560" i="16"/>
  <c r="P5560" i="16"/>
  <c r="Q5560" i="16"/>
  <c r="N5561" i="16"/>
  <c r="O5561" i="16"/>
  <c r="P5561" i="16"/>
  <c r="Q5561" i="16"/>
  <c r="N5562" i="16"/>
  <c r="O5562" i="16"/>
  <c r="P5562" i="16"/>
  <c r="Q5562" i="16"/>
  <c r="N5563" i="16"/>
  <c r="O5563" i="16"/>
  <c r="P5563" i="16"/>
  <c r="Q5563" i="16"/>
  <c r="S5563" i="16"/>
  <c r="N5564" i="16"/>
  <c r="O5564" i="16"/>
  <c r="P5564" i="16"/>
  <c r="Q5564" i="16"/>
  <c r="S5564" i="16"/>
  <c r="N5565" i="16"/>
  <c r="O5565" i="16"/>
  <c r="P5565" i="16"/>
  <c r="Q5565" i="16"/>
  <c r="N5566" i="16"/>
  <c r="O5566" i="16"/>
  <c r="P5566" i="16"/>
  <c r="Q5566" i="16"/>
  <c r="N5567" i="16"/>
  <c r="O5567" i="16"/>
  <c r="P5567" i="16"/>
  <c r="Q5567" i="16"/>
  <c r="N5568" i="16"/>
  <c r="O5568" i="16"/>
  <c r="P5568" i="16"/>
  <c r="Q5568" i="16"/>
  <c r="N5569" i="16"/>
  <c r="O5569" i="16"/>
  <c r="P5569" i="16"/>
  <c r="Q5569" i="16"/>
  <c r="S5569" i="16"/>
  <c r="N5570" i="16"/>
  <c r="O5570" i="16"/>
  <c r="P5570" i="16"/>
  <c r="Q5570" i="16"/>
  <c r="S5570" i="16"/>
  <c r="N5571" i="16"/>
  <c r="O5571" i="16"/>
  <c r="P5571" i="16"/>
  <c r="Q5571" i="16"/>
  <c r="N5572" i="16"/>
  <c r="O5572" i="16"/>
  <c r="P5572" i="16"/>
  <c r="Q5572" i="16"/>
  <c r="N5573" i="16"/>
  <c r="O5573" i="16"/>
  <c r="P5573" i="16"/>
  <c r="Q5573" i="16"/>
  <c r="N5574" i="16"/>
  <c r="O5574" i="16"/>
  <c r="P5574" i="16"/>
  <c r="Q5574" i="16"/>
  <c r="N5575" i="16"/>
  <c r="O5575" i="16"/>
  <c r="P5575" i="16"/>
  <c r="Q5575" i="16"/>
  <c r="S5575" i="16"/>
  <c r="N5576" i="16"/>
  <c r="O5576" i="16"/>
  <c r="P5576" i="16"/>
  <c r="Q5576" i="16"/>
  <c r="S5576" i="16"/>
  <c r="N5577" i="16"/>
  <c r="O5577" i="16"/>
  <c r="P5577" i="16"/>
  <c r="Q5577" i="16"/>
  <c r="N5578" i="16"/>
  <c r="O5578" i="16"/>
  <c r="P5578" i="16"/>
  <c r="Q5578" i="16"/>
  <c r="N5579" i="16"/>
  <c r="O5579" i="16"/>
  <c r="P5579" i="16"/>
  <c r="Q5579" i="16"/>
  <c r="N5580" i="16"/>
  <c r="O5580" i="16"/>
  <c r="P5580" i="16"/>
  <c r="Q5580" i="16"/>
  <c r="N5581" i="16"/>
  <c r="O5581" i="16"/>
  <c r="P5581" i="16"/>
  <c r="Q5581" i="16"/>
  <c r="S5581" i="16"/>
  <c r="N5582" i="16"/>
  <c r="O5582" i="16"/>
  <c r="P5582" i="16"/>
  <c r="Q5582" i="16"/>
  <c r="S5582" i="16"/>
  <c r="N5583" i="16"/>
  <c r="O5583" i="16"/>
  <c r="P5583" i="16"/>
  <c r="Q5583" i="16"/>
  <c r="N5584" i="16"/>
  <c r="O5584" i="16"/>
  <c r="P5584" i="16"/>
  <c r="Q5584" i="16"/>
  <c r="N5585" i="16"/>
  <c r="O5585" i="16"/>
  <c r="P5585" i="16"/>
  <c r="Q5585" i="16"/>
  <c r="N5586" i="16"/>
  <c r="O5586" i="16"/>
  <c r="P5586" i="16"/>
  <c r="Q5586" i="16"/>
  <c r="N5587" i="16"/>
  <c r="O5587" i="16"/>
  <c r="P5587" i="16"/>
  <c r="Q5587" i="16"/>
  <c r="S5587" i="16"/>
  <c r="N5588" i="16"/>
  <c r="O5588" i="16"/>
  <c r="P5588" i="16"/>
  <c r="Q5588" i="16"/>
  <c r="S5588" i="16"/>
  <c r="N5589" i="16"/>
  <c r="O5589" i="16"/>
  <c r="P5589" i="16"/>
  <c r="Q5589" i="16"/>
  <c r="N5590" i="16"/>
  <c r="O5590" i="16"/>
  <c r="P5590" i="16"/>
  <c r="Q5590" i="16"/>
  <c r="N5591" i="16"/>
  <c r="O5591" i="16"/>
  <c r="P5591" i="16"/>
  <c r="Q5591" i="16"/>
  <c r="N5592" i="16"/>
  <c r="O5592" i="16"/>
  <c r="P5592" i="16"/>
  <c r="Q5592" i="16"/>
  <c r="N5593" i="16"/>
  <c r="O5593" i="16"/>
  <c r="P5593" i="16"/>
  <c r="Q5593" i="16"/>
  <c r="S5593" i="16"/>
  <c r="N5594" i="16"/>
  <c r="O5594" i="16"/>
  <c r="P5594" i="16"/>
  <c r="Q5594" i="16"/>
  <c r="S5594" i="16"/>
  <c r="N5595" i="16"/>
  <c r="O5595" i="16"/>
  <c r="P5595" i="16"/>
  <c r="Q5595" i="16"/>
  <c r="N5596" i="16"/>
  <c r="O5596" i="16"/>
  <c r="P5596" i="16"/>
  <c r="Q5596" i="16"/>
  <c r="N5597" i="16"/>
  <c r="O5597" i="16"/>
  <c r="P5597" i="16"/>
  <c r="Q5597" i="16"/>
  <c r="N5598" i="16"/>
  <c r="O5598" i="16"/>
  <c r="P5598" i="16"/>
  <c r="Q5598" i="16"/>
  <c r="N5599" i="16"/>
  <c r="O5599" i="16"/>
  <c r="P5599" i="16"/>
  <c r="Q5599" i="16"/>
  <c r="S5599" i="16"/>
  <c r="N5600" i="16"/>
  <c r="O5600" i="16"/>
  <c r="P5600" i="16"/>
  <c r="Q5600" i="16"/>
  <c r="S5600" i="16"/>
  <c r="N5601" i="16"/>
  <c r="O5601" i="16"/>
  <c r="P5601" i="16"/>
  <c r="Q5601" i="16"/>
  <c r="N5602" i="16"/>
  <c r="O5602" i="16"/>
  <c r="P5602" i="16"/>
  <c r="Q5602" i="16"/>
  <c r="N5603" i="16"/>
  <c r="O5603" i="16"/>
  <c r="P5603" i="16"/>
  <c r="Q5603" i="16"/>
  <c r="N5604" i="16"/>
  <c r="O5604" i="16"/>
  <c r="P5604" i="16"/>
  <c r="Q5604" i="16"/>
  <c r="N5605" i="16"/>
  <c r="O5605" i="16"/>
  <c r="P5605" i="16"/>
  <c r="Q5605" i="16"/>
  <c r="S5605" i="16"/>
  <c r="N5606" i="16"/>
  <c r="O5606" i="16"/>
  <c r="P5606" i="16"/>
  <c r="Q5606" i="16"/>
  <c r="S5606" i="16"/>
  <c r="N5607" i="16"/>
  <c r="O5607" i="16"/>
  <c r="P5607" i="16"/>
  <c r="Q5607" i="16"/>
  <c r="N5608" i="16"/>
  <c r="O5608" i="16"/>
  <c r="P5608" i="16"/>
  <c r="Q5608" i="16"/>
  <c r="N5609" i="16"/>
  <c r="O5609" i="16"/>
  <c r="P5609" i="16"/>
  <c r="Q5609" i="16"/>
  <c r="N5610" i="16"/>
  <c r="O5610" i="16"/>
  <c r="P5610" i="16"/>
  <c r="Q5610" i="16"/>
  <c r="N5611" i="16"/>
  <c r="O5611" i="16"/>
  <c r="P5611" i="16"/>
  <c r="Q5611" i="16"/>
  <c r="S5611" i="16"/>
  <c r="N5612" i="16"/>
  <c r="O5612" i="16"/>
  <c r="P5612" i="16"/>
  <c r="Q5612" i="16"/>
  <c r="S5612" i="16"/>
  <c r="N5613" i="16"/>
  <c r="O5613" i="16"/>
  <c r="P5613" i="16"/>
  <c r="Q5613" i="16"/>
  <c r="N5614" i="16"/>
  <c r="O5614" i="16"/>
  <c r="P5614" i="16"/>
  <c r="Q5614" i="16"/>
  <c r="N5615" i="16"/>
  <c r="O5615" i="16"/>
  <c r="P5615" i="16"/>
  <c r="Q5615" i="16"/>
  <c r="N5616" i="16"/>
  <c r="O5616" i="16"/>
  <c r="P5616" i="16"/>
  <c r="Q5616" i="16"/>
  <c r="N5617" i="16"/>
  <c r="O5617" i="16"/>
  <c r="P5617" i="16"/>
  <c r="Q5617" i="16"/>
  <c r="S5617" i="16"/>
  <c r="N5618" i="16"/>
  <c r="O5618" i="16"/>
  <c r="P5618" i="16"/>
  <c r="Q5618" i="16"/>
  <c r="S5618" i="16"/>
  <c r="N5619" i="16"/>
  <c r="O5619" i="16"/>
  <c r="P5619" i="16"/>
  <c r="Q5619" i="16"/>
  <c r="N5620" i="16"/>
  <c r="O5620" i="16"/>
  <c r="P5620" i="16"/>
  <c r="Q5620" i="16"/>
  <c r="N5621" i="16"/>
  <c r="O5621" i="16"/>
  <c r="P5621" i="16"/>
  <c r="Q5621" i="16"/>
  <c r="N5622" i="16"/>
  <c r="O5622" i="16"/>
  <c r="P5622" i="16"/>
  <c r="Q5622" i="16"/>
  <c r="N5623" i="16"/>
  <c r="O5623" i="16"/>
  <c r="P5623" i="16"/>
  <c r="Q5623" i="16"/>
  <c r="S5623" i="16"/>
  <c r="N5624" i="16"/>
  <c r="O5624" i="16"/>
  <c r="P5624" i="16"/>
  <c r="Q5624" i="16"/>
  <c r="S5624" i="16"/>
  <c r="N5625" i="16"/>
  <c r="O5625" i="16"/>
  <c r="P5625" i="16"/>
  <c r="Q5625" i="16"/>
  <c r="N5626" i="16"/>
  <c r="O5626" i="16"/>
  <c r="P5626" i="16"/>
  <c r="Q5626" i="16"/>
  <c r="N5627" i="16"/>
  <c r="O5627" i="16"/>
  <c r="P5627" i="16"/>
  <c r="Q5627" i="16"/>
  <c r="N5628" i="16"/>
  <c r="O5628" i="16"/>
  <c r="P5628" i="16"/>
  <c r="Q5628" i="16"/>
  <c r="N5629" i="16"/>
  <c r="O5629" i="16"/>
  <c r="P5629" i="16"/>
  <c r="Q5629" i="16"/>
  <c r="S5629" i="16"/>
  <c r="N5630" i="16"/>
  <c r="O5630" i="16"/>
  <c r="P5630" i="16"/>
  <c r="Q5630" i="16"/>
  <c r="S5630" i="16"/>
  <c r="N5631" i="16"/>
  <c r="O5631" i="16"/>
  <c r="P5631" i="16"/>
  <c r="Q5631" i="16"/>
  <c r="N5632" i="16"/>
  <c r="O5632" i="16"/>
  <c r="P5632" i="16"/>
  <c r="Q5632" i="16"/>
  <c r="N5633" i="16"/>
  <c r="O5633" i="16"/>
  <c r="P5633" i="16"/>
  <c r="Q5633" i="16"/>
  <c r="N5634" i="16"/>
  <c r="O5634" i="16"/>
  <c r="P5634" i="16"/>
  <c r="Q5634" i="16"/>
  <c r="N5635" i="16"/>
  <c r="O5635" i="16"/>
  <c r="P5635" i="16"/>
  <c r="Q5635" i="16"/>
  <c r="S5635" i="16"/>
  <c r="N5636" i="16"/>
  <c r="O5636" i="16"/>
  <c r="P5636" i="16"/>
  <c r="Q5636" i="16"/>
  <c r="S5636" i="16"/>
  <c r="N5637" i="16"/>
  <c r="O5637" i="16"/>
  <c r="P5637" i="16"/>
  <c r="Q5637" i="16"/>
  <c r="N5638" i="16"/>
  <c r="O5638" i="16"/>
  <c r="P5638" i="16"/>
  <c r="Q5638" i="16"/>
  <c r="N5639" i="16"/>
  <c r="O5639" i="16"/>
  <c r="P5639" i="16"/>
  <c r="Q5639" i="16"/>
  <c r="N5640" i="16"/>
  <c r="O5640" i="16"/>
  <c r="P5640" i="16"/>
  <c r="Q5640" i="16"/>
  <c r="N5641" i="16"/>
  <c r="O5641" i="16"/>
  <c r="P5641" i="16"/>
  <c r="Q5641" i="16"/>
  <c r="S5641" i="16"/>
  <c r="N5642" i="16"/>
  <c r="O5642" i="16"/>
  <c r="P5642" i="16"/>
  <c r="Q5642" i="16"/>
  <c r="S5642" i="16"/>
  <c r="N5643" i="16"/>
  <c r="O5643" i="16"/>
  <c r="P5643" i="16"/>
  <c r="Q5643" i="16"/>
  <c r="N5644" i="16"/>
  <c r="O5644" i="16"/>
  <c r="P5644" i="16"/>
  <c r="Q5644" i="16"/>
  <c r="N5645" i="16"/>
  <c r="O5645" i="16"/>
  <c r="P5645" i="16"/>
  <c r="Q5645" i="16"/>
  <c r="N5646" i="16"/>
  <c r="O5646" i="16"/>
  <c r="P5646" i="16"/>
  <c r="Q5646" i="16"/>
  <c r="N5647" i="16"/>
  <c r="O5647" i="16"/>
  <c r="P5647" i="16"/>
  <c r="Q5647" i="16"/>
  <c r="S5647" i="16"/>
  <c r="N5648" i="16"/>
  <c r="O5648" i="16"/>
  <c r="P5648" i="16"/>
  <c r="Q5648" i="16"/>
  <c r="S5648" i="16"/>
  <c r="N5649" i="16"/>
  <c r="O5649" i="16"/>
  <c r="P5649" i="16"/>
  <c r="Q5649" i="16"/>
  <c r="N5650" i="16"/>
  <c r="O5650" i="16"/>
  <c r="P5650" i="16"/>
  <c r="Q5650" i="16"/>
  <c r="N5651" i="16"/>
  <c r="O5651" i="16"/>
  <c r="P5651" i="16"/>
  <c r="Q5651" i="16"/>
  <c r="N5652" i="16"/>
  <c r="O5652" i="16"/>
  <c r="P5652" i="16"/>
  <c r="Q5652" i="16"/>
  <c r="N5653" i="16"/>
  <c r="O5653" i="16"/>
  <c r="P5653" i="16"/>
  <c r="Q5653" i="16"/>
  <c r="S5653" i="16"/>
  <c r="N5654" i="16"/>
  <c r="O5654" i="16"/>
  <c r="P5654" i="16"/>
  <c r="Q5654" i="16"/>
  <c r="S5654" i="16"/>
  <c r="N5655" i="16"/>
  <c r="O5655" i="16"/>
  <c r="P5655" i="16"/>
  <c r="Q5655" i="16"/>
  <c r="N5656" i="16"/>
  <c r="O5656" i="16"/>
  <c r="P5656" i="16"/>
  <c r="Q5656" i="16"/>
  <c r="N5657" i="16"/>
  <c r="O5657" i="16"/>
  <c r="P5657" i="16"/>
  <c r="Q5657" i="16"/>
  <c r="N5658" i="16"/>
  <c r="O5658" i="16"/>
  <c r="P5658" i="16"/>
  <c r="Q5658" i="16"/>
  <c r="N5659" i="16"/>
  <c r="O5659" i="16"/>
  <c r="P5659" i="16"/>
  <c r="Q5659" i="16"/>
  <c r="S5659" i="16"/>
  <c r="N5660" i="16"/>
  <c r="O5660" i="16"/>
  <c r="P5660" i="16"/>
  <c r="Q5660" i="16"/>
  <c r="S5660" i="16"/>
  <c r="N5661" i="16"/>
  <c r="O5661" i="16"/>
  <c r="P5661" i="16"/>
  <c r="Q5661" i="16"/>
  <c r="N5662" i="16"/>
  <c r="O5662" i="16"/>
  <c r="P5662" i="16"/>
  <c r="Q5662" i="16"/>
  <c r="N5663" i="16"/>
  <c r="O5663" i="16"/>
  <c r="P5663" i="16"/>
  <c r="Q5663" i="16"/>
  <c r="N5664" i="16"/>
  <c r="O5664" i="16"/>
  <c r="P5664" i="16"/>
  <c r="Q5664" i="16"/>
  <c r="N5665" i="16"/>
  <c r="O5665" i="16"/>
  <c r="P5665" i="16"/>
  <c r="Q5665" i="16"/>
  <c r="S5665" i="16"/>
  <c r="N5666" i="16"/>
  <c r="O5666" i="16"/>
  <c r="P5666" i="16"/>
  <c r="Q5666" i="16"/>
  <c r="S5666" i="16"/>
  <c r="N5667" i="16"/>
  <c r="O5667" i="16"/>
  <c r="P5667" i="16"/>
  <c r="Q5667" i="16"/>
  <c r="N5668" i="16"/>
  <c r="O5668" i="16"/>
  <c r="P5668" i="16"/>
  <c r="Q5668" i="16"/>
  <c r="N5669" i="16"/>
  <c r="O5669" i="16"/>
  <c r="P5669" i="16"/>
  <c r="Q5669" i="16"/>
  <c r="N5670" i="16"/>
  <c r="O5670" i="16"/>
  <c r="P5670" i="16"/>
  <c r="Q5670" i="16"/>
  <c r="N5671" i="16"/>
  <c r="O5671" i="16"/>
  <c r="P5671" i="16"/>
  <c r="Q5671" i="16"/>
  <c r="S5671" i="16"/>
  <c r="N5672" i="16"/>
  <c r="O5672" i="16"/>
  <c r="P5672" i="16"/>
  <c r="Q5672" i="16"/>
  <c r="S5672" i="16"/>
  <c r="N5673" i="16"/>
  <c r="O5673" i="16"/>
  <c r="P5673" i="16"/>
  <c r="Q5673" i="16"/>
  <c r="N5674" i="16"/>
  <c r="O5674" i="16"/>
  <c r="P5674" i="16"/>
  <c r="Q5674" i="16"/>
  <c r="N5675" i="16"/>
  <c r="O5675" i="16"/>
  <c r="P5675" i="16"/>
  <c r="Q5675" i="16"/>
  <c r="N5676" i="16"/>
  <c r="O5676" i="16"/>
  <c r="P5676" i="16"/>
  <c r="Q5676" i="16"/>
  <c r="N5677" i="16"/>
  <c r="O5677" i="16"/>
  <c r="P5677" i="16"/>
  <c r="Q5677" i="16"/>
  <c r="S5677" i="16"/>
  <c r="N5678" i="16"/>
  <c r="O5678" i="16"/>
  <c r="P5678" i="16"/>
  <c r="Q5678" i="16"/>
  <c r="S5678" i="16"/>
  <c r="N5679" i="16"/>
  <c r="O5679" i="16"/>
  <c r="P5679" i="16"/>
  <c r="Q5679" i="16"/>
  <c r="N5680" i="16"/>
  <c r="O5680" i="16"/>
  <c r="P5680" i="16"/>
  <c r="Q5680" i="16"/>
  <c r="N5681" i="16"/>
  <c r="O5681" i="16"/>
  <c r="P5681" i="16"/>
  <c r="Q5681" i="16"/>
  <c r="N5682" i="16"/>
  <c r="O5682" i="16"/>
  <c r="P5682" i="16"/>
  <c r="Q5682" i="16"/>
  <c r="N5683" i="16"/>
  <c r="O5683" i="16"/>
  <c r="P5683" i="16"/>
  <c r="Q5683" i="16"/>
  <c r="S5683" i="16"/>
  <c r="N5684" i="16"/>
  <c r="O5684" i="16"/>
  <c r="P5684" i="16"/>
  <c r="Q5684" i="16"/>
  <c r="S5684" i="16"/>
  <c r="N5685" i="16"/>
  <c r="O5685" i="16"/>
  <c r="P5685" i="16"/>
  <c r="Q5685" i="16"/>
  <c r="N5686" i="16"/>
  <c r="O5686" i="16"/>
  <c r="P5686" i="16"/>
  <c r="Q5686" i="16"/>
  <c r="N5687" i="16"/>
  <c r="O5687" i="16"/>
  <c r="P5687" i="16"/>
  <c r="Q5687" i="16"/>
  <c r="N5688" i="16"/>
  <c r="O5688" i="16"/>
  <c r="P5688" i="16"/>
  <c r="Q5688" i="16"/>
  <c r="N5689" i="16"/>
  <c r="O5689" i="16"/>
  <c r="P5689" i="16"/>
  <c r="Q5689" i="16"/>
  <c r="S5689" i="16"/>
  <c r="N5690" i="16"/>
  <c r="O5690" i="16"/>
  <c r="P5690" i="16"/>
  <c r="Q5690" i="16"/>
  <c r="S5690" i="16"/>
  <c r="N5691" i="16"/>
  <c r="O5691" i="16"/>
  <c r="P5691" i="16"/>
  <c r="Q5691" i="16"/>
  <c r="N5692" i="16"/>
  <c r="O5692" i="16"/>
  <c r="P5692" i="16"/>
  <c r="Q5692" i="16"/>
  <c r="N5693" i="16"/>
  <c r="O5693" i="16"/>
  <c r="P5693" i="16"/>
  <c r="Q5693" i="16"/>
  <c r="N5694" i="16"/>
  <c r="O5694" i="16"/>
  <c r="P5694" i="16"/>
  <c r="Q5694" i="16"/>
  <c r="N5695" i="16"/>
  <c r="O5695" i="16"/>
  <c r="P5695" i="16"/>
  <c r="Q5695" i="16"/>
  <c r="S5695" i="16"/>
  <c r="N5696" i="16"/>
  <c r="O5696" i="16"/>
  <c r="P5696" i="16"/>
  <c r="Q5696" i="16"/>
  <c r="S5696" i="16"/>
  <c r="N5697" i="16"/>
  <c r="O5697" i="16"/>
  <c r="P5697" i="16"/>
  <c r="Q5697" i="16"/>
  <c r="N5698" i="16"/>
  <c r="O5698" i="16"/>
  <c r="P5698" i="16"/>
  <c r="Q5698" i="16"/>
  <c r="N5699" i="16"/>
  <c r="O5699" i="16"/>
  <c r="P5699" i="16"/>
  <c r="Q5699" i="16"/>
  <c r="N5700" i="16"/>
  <c r="O5700" i="16"/>
  <c r="P5700" i="16"/>
  <c r="Q5700" i="16"/>
  <c r="N5701" i="16"/>
  <c r="O5701" i="16"/>
  <c r="P5701" i="16"/>
  <c r="Q5701" i="16"/>
  <c r="S5701" i="16"/>
  <c r="N5702" i="16"/>
  <c r="O5702" i="16"/>
  <c r="P5702" i="16"/>
  <c r="Q5702" i="16"/>
  <c r="S5702" i="16"/>
  <c r="N5703" i="16"/>
  <c r="O5703" i="16"/>
  <c r="P5703" i="16"/>
  <c r="Q5703" i="16"/>
  <c r="N5704" i="16"/>
  <c r="O5704" i="16"/>
  <c r="P5704" i="16"/>
  <c r="Q5704" i="16"/>
  <c r="N5705" i="16"/>
  <c r="O5705" i="16"/>
  <c r="P5705" i="16"/>
  <c r="Q5705" i="16"/>
  <c r="N5706" i="16"/>
  <c r="O5706" i="16"/>
  <c r="P5706" i="16"/>
  <c r="Q5706" i="16"/>
  <c r="N5707" i="16"/>
  <c r="O5707" i="16"/>
  <c r="P5707" i="16"/>
  <c r="Q5707" i="16"/>
  <c r="S5707" i="16"/>
  <c r="N5708" i="16"/>
  <c r="O5708" i="16"/>
  <c r="P5708" i="16"/>
  <c r="Q5708" i="16"/>
  <c r="S5708" i="16"/>
  <c r="N5709" i="16"/>
  <c r="O5709" i="16"/>
  <c r="P5709" i="16"/>
  <c r="Q5709" i="16"/>
  <c r="N5710" i="16"/>
  <c r="O5710" i="16"/>
  <c r="P5710" i="16"/>
  <c r="Q5710" i="16"/>
  <c r="N5711" i="16"/>
  <c r="O5711" i="16"/>
  <c r="P5711" i="16"/>
  <c r="Q5711" i="16"/>
  <c r="N5712" i="16"/>
  <c r="O5712" i="16"/>
  <c r="P5712" i="16"/>
  <c r="Q5712" i="16"/>
  <c r="N5713" i="16"/>
  <c r="O5713" i="16"/>
  <c r="P5713" i="16"/>
  <c r="Q5713" i="16"/>
  <c r="S5713" i="16"/>
  <c r="N5714" i="16"/>
  <c r="O5714" i="16"/>
  <c r="P5714" i="16"/>
  <c r="Q5714" i="16"/>
  <c r="S5714" i="16"/>
  <c r="N5715" i="16"/>
  <c r="O5715" i="16"/>
  <c r="P5715" i="16"/>
  <c r="Q5715" i="16"/>
  <c r="N5716" i="16"/>
  <c r="O5716" i="16"/>
  <c r="P5716" i="16"/>
  <c r="Q5716" i="16"/>
  <c r="N5717" i="16"/>
  <c r="O5717" i="16"/>
  <c r="P5717" i="16"/>
  <c r="Q5717" i="16"/>
  <c r="N5718" i="16"/>
  <c r="O5718" i="16"/>
  <c r="P5718" i="16"/>
  <c r="Q5718" i="16"/>
  <c r="N5719" i="16"/>
  <c r="O5719" i="16"/>
  <c r="P5719" i="16"/>
  <c r="Q5719" i="16"/>
  <c r="S5719" i="16"/>
  <c r="N5720" i="16"/>
  <c r="O5720" i="16"/>
  <c r="P5720" i="16"/>
  <c r="Q5720" i="16"/>
  <c r="S5720" i="16"/>
  <c r="N5721" i="16"/>
  <c r="O5721" i="16"/>
  <c r="P5721" i="16"/>
  <c r="Q5721" i="16"/>
  <c r="N5722" i="16"/>
  <c r="O5722" i="16"/>
  <c r="P5722" i="16"/>
  <c r="Q5722" i="16"/>
  <c r="N5723" i="16"/>
  <c r="O5723" i="16"/>
  <c r="P5723" i="16"/>
  <c r="Q5723" i="16"/>
  <c r="N5724" i="16"/>
  <c r="O5724" i="16"/>
  <c r="P5724" i="16"/>
  <c r="Q5724" i="16"/>
  <c r="N5725" i="16"/>
  <c r="O5725" i="16"/>
  <c r="P5725" i="16"/>
  <c r="Q5725" i="16"/>
  <c r="S5725" i="16"/>
  <c r="N5726" i="16"/>
  <c r="O5726" i="16"/>
  <c r="P5726" i="16"/>
  <c r="Q5726" i="16"/>
  <c r="S5726" i="16"/>
  <c r="N5727" i="16"/>
  <c r="O5727" i="16"/>
  <c r="P5727" i="16"/>
  <c r="Q5727" i="16"/>
  <c r="N5728" i="16"/>
  <c r="O5728" i="16"/>
  <c r="P5728" i="16"/>
  <c r="Q5728" i="16"/>
  <c r="N5729" i="16"/>
  <c r="O5729" i="16"/>
  <c r="P5729" i="16"/>
  <c r="Q5729" i="16"/>
  <c r="N5730" i="16"/>
  <c r="O5730" i="16"/>
  <c r="P5730" i="16"/>
  <c r="Q5730" i="16"/>
  <c r="N5731" i="16"/>
  <c r="O5731" i="16"/>
  <c r="P5731" i="16"/>
  <c r="Q5731" i="16"/>
  <c r="S5731" i="16"/>
  <c r="N5732" i="16"/>
  <c r="O5732" i="16"/>
  <c r="P5732" i="16"/>
  <c r="Q5732" i="16"/>
  <c r="S5732" i="16"/>
  <c r="N5733" i="16"/>
  <c r="O5733" i="16"/>
  <c r="P5733" i="16"/>
  <c r="Q5733" i="16"/>
  <c r="N5734" i="16"/>
  <c r="O5734" i="16"/>
  <c r="P5734" i="16"/>
  <c r="Q5734" i="16"/>
  <c r="N5735" i="16"/>
  <c r="O5735" i="16"/>
  <c r="P5735" i="16"/>
  <c r="Q5735" i="16"/>
  <c r="N5736" i="16"/>
  <c r="O5736" i="16"/>
  <c r="P5736" i="16"/>
  <c r="Q5736" i="16"/>
  <c r="N5737" i="16"/>
  <c r="O5737" i="16"/>
  <c r="P5737" i="16"/>
  <c r="Q5737" i="16"/>
  <c r="S5737" i="16"/>
  <c r="N5738" i="16"/>
  <c r="O5738" i="16"/>
  <c r="P5738" i="16"/>
  <c r="Q5738" i="16"/>
  <c r="S5738" i="16"/>
  <c r="N5739" i="16"/>
  <c r="O5739" i="16"/>
  <c r="P5739" i="16"/>
  <c r="Q5739" i="16"/>
  <c r="N5740" i="16"/>
  <c r="O5740" i="16"/>
  <c r="P5740" i="16"/>
  <c r="Q5740" i="16"/>
  <c r="N5741" i="16"/>
  <c r="O5741" i="16"/>
  <c r="P5741" i="16"/>
  <c r="Q5741" i="16"/>
  <c r="N5742" i="16"/>
  <c r="O5742" i="16"/>
  <c r="P5742" i="16"/>
  <c r="Q5742" i="16"/>
  <c r="N5743" i="16"/>
  <c r="O5743" i="16"/>
  <c r="P5743" i="16"/>
  <c r="Q5743" i="16"/>
  <c r="S5743" i="16"/>
  <c r="N5744" i="16"/>
  <c r="O5744" i="16"/>
  <c r="P5744" i="16"/>
  <c r="Q5744" i="16"/>
  <c r="S5744" i="16"/>
  <c r="N5745" i="16"/>
  <c r="O5745" i="16"/>
  <c r="P5745" i="16"/>
  <c r="Q5745" i="16"/>
  <c r="N5746" i="16"/>
  <c r="O5746" i="16"/>
  <c r="P5746" i="16"/>
  <c r="Q5746" i="16"/>
  <c r="N5747" i="16"/>
  <c r="O5747" i="16"/>
  <c r="P5747" i="16"/>
  <c r="Q5747" i="16"/>
  <c r="N5748" i="16"/>
  <c r="O5748" i="16"/>
  <c r="P5748" i="16"/>
  <c r="Q5748" i="16"/>
  <c r="N5749" i="16"/>
  <c r="O5749" i="16"/>
  <c r="P5749" i="16"/>
  <c r="Q5749" i="16"/>
  <c r="S5749" i="16"/>
  <c r="N5750" i="16"/>
  <c r="O5750" i="16"/>
  <c r="P5750" i="16"/>
  <c r="Q5750" i="16"/>
  <c r="S5750" i="16"/>
  <c r="N5751" i="16"/>
  <c r="O5751" i="16"/>
  <c r="P5751" i="16"/>
  <c r="Q5751" i="16"/>
  <c r="N5752" i="16"/>
  <c r="O5752" i="16"/>
  <c r="P5752" i="16"/>
  <c r="Q5752" i="16"/>
  <c r="N5753" i="16"/>
  <c r="O5753" i="16"/>
  <c r="P5753" i="16"/>
  <c r="Q5753" i="16"/>
  <c r="N5754" i="16"/>
  <c r="O5754" i="16"/>
  <c r="P5754" i="16"/>
  <c r="Q5754" i="16"/>
  <c r="N5755" i="16"/>
  <c r="O5755" i="16"/>
  <c r="P5755" i="16"/>
  <c r="Q5755" i="16"/>
  <c r="S5755" i="16"/>
  <c r="N5756" i="16"/>
  <c r="O5756" i="16"/>
  <c r="P5756" i="16"/>
  <c r="Q5756" i="16"/>
  <c r="S5756" i="16"/>
  <c r="N5757" i="16"/>
  <c r="O5757" i="16"/>
  <c r="P5757" i="16"/>
  <c r="Q5757" i="16"/>
  <c r="N5758" i="16"/>
  <c r="O5758" i="16"/>
  <c r="P5758" i="16"/>
  <c r="Q5758" i="16"/>
  <c r="N5759" i="16"/>
  <c r="O5759" i="16"/>
  <c r="P5759" i="16"/>
  <c r="Q5759" i="16"/>
  <c r="N5760" i="16"/>
  <c r="O5760" i="16"/>
  <c r="P5760" i="16"/>
  <c r="Q5760" i="16"/>
  <c r="N5761" i="16"/>
  <c r="O5761" i="16"/>
  <c r="P5761" i="16"/>
  <c r="Q5761" i="16"/>
  <c r="S5761" i="16"/>
  <c r="N5762" i="16"/>
  <c r="O5762" i="16"/>
  <c r="P5762" i="16"/>
  <c r="Q5762" i="16"/>
  <c r="S5762" i="16"/>
  <c r="N5763" i="16"/>
  <c r="O5763" i="16"/>
  <c r="P5763" i="16"/>
  <c r="Q5763" i="16"/>
  <c r="N5764" i="16"/>
  <c r="O5764" i="16"/>
  <c r="P5764" i="16"/>
  <c r="Q5764" i="16"/>
  <c r="N5765" i="16"/>
  <c r="O5765" i="16"/>
  <c r="P5765" i="16"/>
  <c r="Q5765" i="16"/>
  <c r="N5766" i="16"/>
  <c r="O5766" i="16"/>
  <c r="P5766" i="16"/>
  <c r="Q5766" i="16"/>
  <c r="N5767" i="16"/>
  <c r="O5767" i="16"/>
  <c r="P5767" i="16"/>
  <c r="Q5767" i="16"/>
  <c r="S5767" i="16"/>
  <c r="N5768" i="16"/>
  <c r="O5768" i="16"/>
  <c r="P5768" i="16"/>
  <c r="Q5768" i="16"/>
  <c r="S5768" i="16"/>
  <c r="N5769" i="16"/>
  <c r="O5769" i="16"/>
  <c r="P5769" i="16"/>
  <c r="Q5769" i="16"/>
  <c r="N5770" i="16"/>
  <c r="O5770" i="16"/>
  <c r="P5770" i="16"/>
  <c r="Q5770" i="16"/>
  <c r="N5771" i="16"/>
  <c r="O5771" i="16"/>
  <c r="P5771" i="16"/>
  <c r="Q5771" i="16"/>
  <c r="N5772" i="16"/>
  <c r="O5772" i="16"/>
  <c r="P5772" i="16"/>
  <c r="Q5772" i="16"/>
  <c r="N5773" i="16"/>
  <c r="O5773" i="16"/>
  <c r="P5773" i="16"/>
  <c r="Q5773" i="16"/>
  <c r="S5773" i="16"/>
  <c r="N5774" i="16"/>
  <c r="O5774" i="16"/>
  <c r="P5774" i="16"/>
  <c r="Q5774" i="16"/>
  <c r="S5774" i="16"/>
  <c r="N5775" i="16"/>
  <c r="O5775" i="16"/>
  <c r="P5775" i="16"/>
  <c r="Q5775" i="16"/>
  <c r="N5776" i="16"/>
  <c r="O5776" i="16"/>
  <c r="P5776" i="16"/>
  <c r="Q5776" i="16"/>
  <c r="N5777" i="16"/>
  <c r="O5777" i="16"/>
  <c r="P5777" i="16"/>
  <c r="Q5777" i="16"/>
  <c r="N5778" i="16"/>
  <c r="O5778" i="16"/>
  <c r="P5778" i="16"/>
  <c r="Q5778" i="16"/>
  <c r="N5779" i="16"/>
  <c r="O5779" i="16"/>
  <c r="P5779" i="16"/>
  <c r="Q5779" i="16"/>
  <c r="S5779" i="16"/>
  <c r="N5780" i="16"/>
  <c r="O5780" i="16"/>
  <c r="P5780" i="16"/>
  <c r="Q5780" i="16"/>
  <c r="S5780" i="16"/>
  <c r="N5781" i="16"/>
  <c r="O5781" i="16"/>
  <c r="P5781" i="16"/>
  <c r="Q5781" i="16"/>
  <c r="N5782" i="16"/>
  <c r="O5782" i="16"/>
  <c r="P5782" i="16"/>
  <c r="Q5782" i="16"/>
  <c r="N5783" i="16"/>
  <c r="O5783" i="16"/>
  <c r="P5783" i="16"/>
  <c r="Q5783" i="16"/>
  <c r="N5784" i="16"/>
  <c r="O5784" i="16"/>
  <c r="P5784" i="16"/>
  <c r="Q5784" i="16"/>
  <c r="N5785" i="16"/>
  <c r="O5785" i="16"/>
  <c r="P5785" i="16"/>
  <c r="Q5785" i="16"/>
  <c r="S5785" i="16"/>
  <c r="N5786" i="16"/>
  <c r="O5786" i="16"/>
  <c r="P5786" i="16"/>
  <c r="Q5786" i="16"/>
  <c r="S5786" i="16"/>
  <c r="N5787" i="16"/>
  <c r="O5787" i="16"/>
  <c r="P5787" i="16"/>
  <c r="Q5787" i="16"/>
  <c r="N5788" i="16"/>
  <c r="O5788" i="16"/>
  <c r="P5788" i="16"/>
  <c r="Q5788" i="16"/>
  <c r="N5789" i="16"/>
  <c r="O5789" i="16"/>
  <c r="P5789" i="16"/>
  <c r="Q5789" i="16"/>
  <c r="N5790" i="16"/>
  <c r="O5790" i="16"/>
  <c r="P5790" i="16"/>
  <c r="Q5790" i="16"/>
  <c r="N5791" i="16"/>
  <c r="O5791" i="16"/>
  <c r="P5791" i="16"/>
  <c r="Q5791" i="16"/>
  <c r="S5791" i="16"/>
  <c r="N5792" i="16"/>
  <c r="O5792" i="16"/>
  <c r="P5792" i="16"/>
  <c r="Q5792" i="16"/>
  <c r="S5792" i="16"/>
  <c r="N5793" i="16"/>
  <c r="O5793" i="16"/>
  <c r="P5793" i="16"/>
  <c r="Q5793" i="16"/>
  <c r="N5794" i="16"/>
  <c r="O5794" i="16"/>
  <c r="P5794" i="16"/>
  <c r="Q5794" i="16"/>
  <c r="N5795" i="16"/>
  <c r="O5795" i="16"/>
  <c r="P5795" i="16"/>
  <c r="Q5795" i="16"/>
  <c r="N5796" i="16"/>
  <c r="O5796" i="16"/>
  <c r="P5796" i="16"/>
  <c r="Q5796" i="16"/>
  <c r="N5797" i="16"/>
  <c r="O5797" i="16"/>
  <c r="P5797" i="16"/>
  <c r="Q5797" i="16"/>
  <c r="S5797" i="16"/>
  <c r="N5798" i="16"/>
  <c r="O5798" i="16"/>
  <c r="P5798" i="16"/>
  <c r="Q5798" i="16"/>
  <c r="S5798" i="16"/>
  <c r="N5799" i="16"/>
  <c r="O5799" i="16"/>
  <c r="P5799" i="16"/>
  <c r="Q5799" i="16"/>
  <c r="N5800" i="16"/>
  <c r="O5800" i="16"/>
  <c r="P5800" i="16"/>
  <c r="Q5800" i="16"/>
  <c r="N5801" i="16"/>
  <c r="O5801" i="16"/>
  <c r="P5801" i="16"/>
  <c r="Q5801" i="16"/>
  <c r="N5802" i="16"/>
  <c r="O5802" i="16"/>
  <c r="P5802" i="16"/>
  <c r="Q5802" i="16"/>
  <c r="N5803" i="16"/>
  <c r="O5803" i="16"/>
  <c r="P5803" i="16"/>
  <c r="Q5803" i="16"/>
  <c r="S5803" i="16"/>
  <c r="N5804" i="16"/>
  <c r="O5804" i="16"/>
  <c r="P5804" i="16"/>
  <c r="Q5804" i="16"/>
  <c r="S5804" i="16"/>
  <c r="N5805" i="16"/>
  <c r="O5805" i="16"/>
  <c r="P5805" i="16"/>
  <c r="Q5805" i="16"/>
  <c r="N5806" i="16"/>
  <c r="O5806" i="16"/>
  <c r="P5806" i="16"/>
  <c r="Q5806" i="16"/>
  <c r="N5807" i="16"/>
  <c r="O5807" i="16"/>
  <c r="P5807" i="16"/>
  <c r="Q5807" i="16"/>
  <c r="N5808" i="16"/>
  <c r="O5808" i="16"/>
  <c r="P5808" i="16"/>
  <c r="Q5808" i="16"/>
  <c r="N5809" i="16"/>
  <c r="O5809" i="16"/>
  <c r="P5809" i="16"/>
  <c r="Q5809" i="16"/>
  <c r="S5809" i="16"/>
  <c r="N5810" i="16"/>
  <c r="O5810" i="16"/>
  <c r="P5810" i="16"/>
  <c r="Q5810" i="16"/>
  <c r="S5810" i="16"/>
  <c r="N5811" i="16"/>
  <c r="O5811" i="16"/>
  <c r="P5811" i="16"/>
  <c r="Q5811" i="16"/>
  <c r="N5812" i="16"/>
  <c r="O5812" i="16"/>
  <c r="P5812" i="16"/>
  <c r="Q5812" i="16"/>
  <c r="N5813" i="16"/>
  <c r="O5813" i="16"/>
  <c r="P5813" i="16"/>
  <c r="Q5813" i="16"/>
  <c r="N5814" i="16"/>
  <c r="O5814" i="16"/>
  <c r="P5814" i="16"/>
  <c r="Q5814" i="16"/>
  <c r="N5815" i="16"/>
  <c r="O5815" i="16"/>
  <c r="P5815" i="16"/>
  <c r="Q5815" i="16"/>
  <c r="S5815" i="16"/>
  <c r="N5816" i="16"/>
  <c r="O5816" i="16"/>
  <c r="P5816" i="16"/>
  <c r="Q5816" i="16"/>
  <c r="S5816" i="16"/>
  <c r="N5817" i="16"/>
  <c r="O5817" i="16"/>
  <c r="P5817" i="16"/>
  <c r="Q5817" i="16"/>
  <c r="N5818" i="16"/>
  <c r="O5818" i="16"/>
  <c r="P5818" i="16"/>
  <c r="Q5818" i="16"/>
  <c r="N5819" i="16"/>
  <c r="O5819" i="16"/>
  <c r="P5819" i="16"/>
  <c r="Q5819" i="16"/>
  <c r="N5820" i="16"/>
  <c r="O5820" i="16"/>
  <c r="P5820" i="16"/>
  <c r="Q5820" i="16"/>
  <c r="N5821" i="16"/>
  <c r="O5821" i="16"/>
  <c r="P5821" i="16"/>
  <c r="Q5821" i="16"/>
  <c r="S5821" i="16"/>
  <c r="N5822" i="16"/>
  <c r="O5822" i="16"/>
  <c r="P5822" i="16"/>
  <c r="Q5822" i="16"/>
  <c r="S5822" i="16"/>
  <c r="N5823" i="16"/>
  <c r="O5823" i="16"/>
  <c r="P5823" i="16"/>
  <c r="Q5823" i="16"/>
  <c r="N5824" i="16"/>
  <c r="O5824" i="16"/>
  <c r="P5824" i="16"/>
  <c r="Q5824" i="16"/>
  <c r="N5825" i="16"/>
  <c r="O5825" i="16"/>
  <c r="P5825" i="16"/>
  <c r="Q5825" i="16"/>
  <c r="N5826" i="16"/>
  <c r="O5826" i="16"/>
  <c r="P5826" i="16"/>
  <c r="Q5826" i="16"/>
  <c r="N5827" i="16"/>
  <c r="O5827" i="16"/>
  <c r="P5827" i="16"/>
  <c r="Q5827" i="16"/>
  <c r="S5827" i="16"/>
  <c r="N5828" i="16"/>
  <c r="O5828" i="16"/>
  <c r="P5828" i="16"/>
  <c r="Q5828" i="16"/>
  <c r="S5828" i="16"/>
  <c r="N5829" i="16"/>
  <c r="O5829" i="16"/>
  <c r="P5829" i="16"/>
  <c r="Q5829" i="16"/>
  <c r="N5830" i="16"/>
  <c r="O5830" i="16"/>
  <c r="P5830" i="16"/>
  <c r="Q5830" i="16"/>
  <c r="N5831" i="16"/>
  <c r="O5831" i="16"/>
  <c r="P5831" i="16"/>
  <c r="Q5831" i="16"/>
  <c r="N5832" i="16"/>
  <c r="O5832" i="16"/>
  <c r="P5832" i="16"/>
  <c r="Q5832" i="16"/>
  <c r="N5833" i="16"/>
  <c r="O5833" i="16"/>
  <c r="P5833" i="16"/>
  <c r="Q5833" i="16"/>
  <c r="S5833" i="16"/>
  <c r="N5834" i="16"/>
  <c r="O5834" i="16"/>
  <c r="P5834" i="16"/>
  <c r="Q5834" i="16"/>
  <c r="S5834" i="16"/>
  <c r="N5835" i="16"/>
  <c r="O5835" i="16"/>
  <c r="P5835" i="16"/>
  <c r="Q5835" i="16"/>
  <c r="N5836" i="16"/>
  <c r="O5836" i="16"/>
  <c r="P5836" i="16"/>
  <c r="Q5836" i="16"/>
  <c r="N5837" i="16"/>
  <c r="O5837" i="16"/>
  <c r="P5837" i="16"/>
  <c r="Q5837" i="16"/>
  <c r="N5838" i="16"/>
  <c r="O5838" i="16"/>
  <c r="P5838" i="16"/>
  <c r="Q5838" i="16"/>
  <c r="N5839" i="16"/>
  <c r="O5839" i="16"/>
  <c r="P5839" i="16"/>
  <c r="Q5839" i="16"/>
  <c r="S5839" i="16"/>
  <c r="N5840" i="16"/>
  <c r="O5840" i="16"/>
  <c r="P5840" i="16"/>
  <c r="Q5840" i="16"/>
  <c r="S5840" i="16"/>
  <c r="N5841" i="16"/>
  <c r="O5841" i="16"/>
  <c r="P5841" i="16"/>
  <c r="Q5841" i="16"/>
  <c r="N5842" i="16"/>
  <c r="O5842" i="16"/>
  <c r="P5842" i="16"/>
  <c r="Q5842" i="16"/>
  <c r="N5843" i="16"/>
  <c r="O5843" i="16"/>
  <c r="P5843" i="16"/>
  <c r="Q5843" i="16"/>
  <c r="N5844" i="16"/>
  <c r="O5844" i="16"/>
  <c r="P5844" i="16"/>
  <c r="Q5844" i="16"/>
  <c r="N5845" i="16"/>
  <c r="O5845" i="16"/>
  <c r="P5845" i="16"/>
  <c r="Q5845" i="16"/>
  <c r="S5845" i="16"/>
  <c r="N5846" i="16"/>
  <c r="O5846" i="16"/>
  <c r="P5846" i="16"/>
  <c r="Q5846" i="16"/>
  <c r="S5846" i="16"/>
  <c r="N5847" i="16"/>
  <c r="O5847" i="16"/>
  <c r="P5847" i="16"/>
  <c r="Q5847" i="16"/>
  <c r="N5848" i="16"/>
  <c r="O5848" i="16"/>
  <c r="P5848" i="16"/>
  <c r="Q5848" i="16"/>
  <c r="N5849" i="16"/>
  <c r="O5849" i="16"/>
  <c r="P5849" i="16"/>
  <c r="Q5849" i="16"/>
  <c r="N5850" i="16"/>
  <c r="O5850" i="16"/>
  <c r="P5850" i="16"/>
  <c r="Q5850" i="16"/>
  <c r="N5851" i="16"/>
  <c r="O5851" i="16"/>
  <c r="P5851" i="16"/>
  <c r="Q5851" i="16"/>
  <c r="S5851" i="16"/>
  <c r="N5852" i="16"/>
  <c r="O5852" i="16"/>
  <c r="P5852" i="16"/>
  <c r="Q5852" i="16"/>
  <c r="S5852" i="16"/>
  <c r="N5853" i="16"/>
  <c r="O5853" i="16"/>
  <c r="P5853" i="16"/>
  <c r="Q5853" i="16"/>
  <c r="N5854" i="16"/>
  <c r="O5854" i="16"/>
  <c r="P5854" i="16"/>
  <c r="Q5854" i="16"/>
  <c r="N5855" i="16"/>
  <c r="O5855" i="16"/>
  <c r="P5855" i="16"/>
  <c r="Q5855" i="16"/>
  <c r="N5856" i="16"/>
  <c r="O5856" i="16"/>
  <c r="P5856" i="16"/>
  <c r="Q5856" i="16"/>
  <c r="N5857" i="16"/>
  <c r="O5857" i="16"/>
  <c r="P5857" i="16"/>
  <c r="Q5857" i="16"/>
  <c r="S5857" i="16"/>
  <c r="N5858" i="16"/>
  <c r="O5858" i="16"/>
  <c r="P5858" i="16"/>
  <c r="Q5858" i="16"/>
  <c r="S5858" i="16"/>
  <c r="N5859" i="16"/>
  <c r="O5859" i="16"/>
  <c r="P5859" i="16"/>
  <c r="Q5859" i="16"/>
  <c r="N5860" i="16"/>
  <c r="O5860" i="16"/>
  <c r="P5860" i="16"/>
  <c r="Q5860" i="16"/>
  <c r="N5861" i="16"/>
  <c r="O5861" i="16"/>
  <c r="P5861" i="16"/>
  <c r="Q5861" i="16"/>
  <c r="N5862" i="16"/>
  <c r="O5862" i="16"/>
  <c r="P5862" i="16"/>
  <c r="Q5862" i="16"/>
  <c r="N5863" i="16"/>
  <c r="O5863" i="16"/>
  <c r="P5863" i="16"/>
  <c r="Q5863" i="16"/>
  <c r="S5863" i="16"/>
  <c r="N5864" i="16"/>
  <c r="O5864" i="16"/>
  <c r="P5864" i="16"/>
  <c r="Q5864" i="16"/>
  <c r="S5864" i="16"/>
  <c r="N5865" i="16"/>
  <c r="O5865" i="16"/>
  <c r="P5865" i="16"/>
  <c r="Q5865" i="16"/>
  <c r="N5866" i="16"/>
  <c r="O5866" i="16"/>
  <c r="P5866" i="16"/>
  <c r="Q5866" i="16"/>
  <c r="N5867" i="16"/>
  <c r="O5867" i="16"/>
  <c r="P5867" i="16"/>
  <c r="Q5867" i="16"/>
  <c r="N5868" i="16"/>
  <c r="O5868" i="16"/>
  <c r="P5868" i="16"/>
  <c r="Q5868" i="16"/>
  <c r="N5869" i="16"/>
  <c r="O5869" i="16"/>
  <c r="P5869" i="16"/>
  <c r="Q5869" i="16"/>
  <c r="S5869" i="16"/>
  <c r="N5870" i="16"/>
  <c r="O5870" i="16"/>
  <c r="P5870" i="16"/>
  <c r="Q5870" i="16"/>
  <c r="S5870" i="16"/>
  <c r="N5871" i="16"/>
  <c r="O5871" i="16"/>
  <c r="P5871" i="16"/>
  <c r="Q5871" i="16"/>
  <c r="N5872" i="16"/>
  <c r="O5872" i="16"/>
  <c r="P5872" i="16"/>
  <c r="Q5872" i="16"/>
  <c r="N5873" i="16"/>
  <c r="O5873" i="16"/>
  <c r="P5873" i="16"/>
  <c r="Q5873" i="16"/>
  <c r="N5874" i="16"/>
  <c r="O5874" i="16"/>
  <c r="P5874" i="16"/>
  <c r="Q5874" i="16"/>
  <c r="N5875" i="16"/>
  <c r="O5875" i="16"/>
  <c r="P5875" i="16"/>
  <c r="Q5875" i="16"/>
  <c r="S5875" i="16"/>
  <c r="N5876" i="16"/>
  <c r="O5876" i="16"/>
  <c r="P5876" i="16"/>
  <c r="Q5876" i="16"/>
  <c r="S5876" i="16"/>
  <c r="N5877" i="16"/>
  <c r="O5877" i="16"/>
  <c r="P5877" i="16"/>
  <c r="Q5877" i="16"/>
  <c r="N5878" i="16"/>
  <c r="O5878" i="16"/>
  <c r="P5878" i="16"/>
  <c r="Q5878" i="16"/>
  <c r="N5879" i="16"/>
  <c r="O5879" i="16"/>
  <c r="P5879" i="16"/>
  <c r="Q5879" i="16"/>
  <c r="N5880" i="16"/>
  <c r="O5880" i="16"/>
  <c r="P5880" i="16"/>
  <c r="Q5880" i="16"/>
  <c r="N5881" i="16"/>
  <c r="O5881" i="16"/>
  <c r="P5881" i="16"/>
  <c r="Q5881" i="16"/>
  <c r="S5881" i="16"/>
  <c r="N5882" i="16"/>
  <c r="O5882" i="16"/>
  <c r="P5882" i="16"/>
  <c r="Q5882" i="16"/>
  <c r="S5882" i="16"/>
  <c r="N5883" i="16"/>
  <c r="O5883" i="16"/>
  <c r="P5883" i="16"/>
  <c r="Q5883" i="16"/>
  <c r="N5884" i="16"/>
  <c r="O5884" i="16"/>
  <c r="P5884" i="16"/>
  <c r="Q5884" i="16"/>
  <c r="N5885" i="16"/>
  <c r="O5885" i="16"/>
  <c r="P5885" i="16"/>
  <c r="Q5885" i="16"/>
  <c r="N5886" i="16"/>
  <c r="O5886" i="16"/>
  <c r="P5886" i="16"/>
  <c r="Q5886" i="16"/>
  <c r="N5887" i="16"/>
  <c r="O5887" i="16"/>
  <c r="P5887" i="16"/>
  <c r="Q5887" i="16"/>
  <c r="S5887" i="16"/>
  <c r="N5888" i="16"/>
  <c r="O5888" i="16"/>
  <c r="P5888" i="16"/>
  <c r="Q5888" i="16"/>
  <c r="S5888" i="16"/>
  <c r="N5889" i="16"/>
  <c r="O5889" i="16"/>
  <c r="P5889" i="16"/>
  <c r="Q5889" i="16"/>
  <c r="N5890" i="16"/>
  <c r="O5890" i="16"/>
  <c r="P5890" i="16"/>
  <c r="Q5890" i="16"/>
  <c r="N5891" i="16"/>
  <c r="O5891" i="16"/>
  <c r="P5891" i="16"/>
  <c r="Q5891" i="16"/>
  <c r="N5892" i="16"/>
  <c r="O5892" i="16"/>
  <c r="P5892" i="16"/>
  <c r="Q5892" i="16"/>
  <c r="N5893" i="16"/>
  <c r="O5893" i="16"/>
  <c r="P5893" i="16"/>
  <c r="Q5893" i="16"/>
  <c r="S5893" i="16"/>
  <c r="N5894" i="16"/>
  <c r="O5894" i="16"/>
  <c r="P5894" i="16"/>
  <c r="Q5894" i="16"/>
  <c r="S5894" i="16"/>
  <c r="N5895" i="16"/>
  <c r="O5895" i="16"/>
  <c r="P5895" i="16"/>
  <c r="Q5895" i="16"/>
  <c r="N5896" i="16"/>
  <c r="O5896" i="16"/>
  <c r="P5896" i="16"/>
  <c r="Q5896" i="16"/>
  <c r="N5897" i="16"/>
  <c r="O5897" i="16"/>
  <c r="P5897" i="16"/>
  <c r="Q5897" i="16"/>
  <c r="N5898" i="16"/>
  <c r="O5898" i="16"/>
  <c r="P5898" i="16"/>
  <c r="Q5898" i="16"/>
  <c r="N5899" i="16"/>
  <c r="O5899" i="16"/>
  <c r="P5899" i="16"/>
  <c r="Q5899" i="16"/>
  <c r="S5899" i="16"/>
  <c r="N5900" i="16"/>
  <c r="O5900" i="16"/>
  <c r="P5900" i="16"/>
  <c r="Q5900" i="16"/>
  <c r="S5900" i="16"/>
  <c r="N5901" i="16"/>
  <c r="O5901" i="16"/>
  <c r="P5901" i="16"/>
  <c r="Q5901" i="16"/>
  <c r="N5902" i="16"/>
  <c r="O5902" i="16"/>
  <c r="P5902" i="16"/>
  <c r="Q5902" i="16"/>
  <c r="N5903" i="16"/>
  <c r="O5903" i="16"/>
  <c r="P5903" i="16"/>
  <c r="Q5903" i="16"/>
  <c r="N5904" i="16"/>
  <c r="O5904" i="16"/>
  <c r="P5904" i="16"/>
  <c r="Q5904" i="16"/>
  <c r="N5905" i="16"/>
  <c r="O5905" i="16"/>
  <c r="P5905" i="16"/>
  <c r="Q5905" i="16"/>
  <c r="S5905" i="16"/>
  <c r="N5906" i="16"/>
  <c r="O5906" i="16"/>
  <c r="P5906" i="16"/>
  <c r="Q5906" i="16"/>
  <c r="S5906" i="16"/>
  <c r="N5907" i="16"/>
  <c r="O5907" i="16"/>
  <c r="P5907" i="16"/>
  <c r="Q5907" i="16"/>
  <c r="N5908" i="16"/>
  <c r="O5908" i="16"/>
  <c r="P5908" i="16"/>
  <c r="Q5908" i="16"/>
  <c r="N5909" i="16"/>
  <c r="O5909" i="16"/>
  <c r="P5909" i="16"/>
  <c r="Q5909" i="16"/>
  <c r="N5910" i="16"/>
  <c r="O5910" i="16"/>
  <c r="P5910" i="16"/>
  <c r="Q5910" i="16"/>
  <c r="N5911" i="16"/>
  <c r="O5911" i="16"/>
  <c r="P5911" i="16"/>
  <c r="Q5911" i="16"/>
  <c r="S5911" i="16"/>
  <c r="N5912" i="16"/>
  <c r="O5912" i="16"/>
  <c r="P5912" i="16"/>
  <c r="Q5912" i="16"/>
  <c r="S5912" i="16"/>
  <c r="N5913" i="16"/>
  <c r="O5913" i="16"/>
  <c r="P5913" i="16"/>
  <c r="Q5913" i="16"/>
  <c r="N5914" i="16"/>
  <c r="O5914" i="16"/>
  <c r="P5914" i="16"/>
  <c r="Q5914" i="16"/>
  <c r="N5915" i="16"/>
  <c r="O5915" i="16"/>
  <c r="P5915" i="16"/>
  <c r="Q5915" i="16"/>
  <c r="N5916" i="16"/>
  <c r="O5916" i="16"/>
  <c r="P5916" i="16"/>
  <c r="Q5916" i="16"/>
  <c r="N5917" i="16"/>
  <c r="O5917" i="16"/>
  <c r="P5917" i="16"/>
  <c r="Q5917" i="16"/>
  <c r="S5917" i="16"/>
  <c r="N5918" i="16"/>
  <c r="O5918" i="16"/>
  <c r="P5918" i="16"/>
  <c r="Q5918" i="16"/>
  <c r="S5918" i="16"/>
  <c r="N5919" i="16"/>
  <c r="O5919" i="16"/>
  <c r="P5919" i="16"/>
  <c r="Q5919" i="16"/>
  <c r="N5920" i="16"/>
  <c r="O5920" i="16"/>
  <c r="P5920" i="16"/>
  <c r="Q5920" i="16"/>
  <c r="N5921" i="16"/>
  <c r="O5921" i="16"/>
  <c r="P5921" i="16"/>
  <c r="Q5921" i="16"/>
  <c r="N5922" i="16"/>
  <c r="O5922" i="16"/>
  <c r="P5922" i="16"/>
  <c r="Q5922" i="16"/>
  <c r="N5923" i="16"/>
  <c r="O5923" i="16"/>
  <c r="P5923" i="16"/>
  <c r="Q5923" i="16"/>
  <c r="S5923" i="16"/>
  <c r="N5924" i="16"/>
  <c r="O5924" i="16"/>
  <c r="P5924" i="16"/>
  <c r="Q5924" i="16"/>
  <c r="S5924" i="16"/>
  <c r="N5925" i="16"/>
  <c r="O5925" i="16"/>
  <c r="P5925" i="16"/>
  <c r="Q5925" i="16"/>
  <c r="N5926" i="16"/>
  <c r="O5926" i="16"/>
  <c r="P5926" i="16"/>
  <c r="Q5926" i="16"/>
  <c r="N5927" i="16"/>
  <c r="O5927" i="16"/>
  <c r="P5927" i="16"/>
  <c r="Q5927" i="16"/>
  <c r="N5928" i="16"/>
  <c r="O5928" i="16"/>
  <c r="P5928" i="16"/>
  <c r="Q5928" i="16"/>
  <c r="N5929" i="16"/>
  <c r="O5929" i="16"/>
  <c r="P5929" i="16"/>
  <c r="Q5929" i="16"/>
  <c r="S5929" i="16"/>
  <c r="N5930" i="16"/>
  <c r="O5930" i="16"/>
  <c r="P5930" i="16"/>
  <c r="Q5930" i="16"/>
  <c r="S5930" i="16"/>
  <c r="N5931" i="16"/>
  <c r="O5931" i="16"/>
  <c r="P5931" i="16"/>
  <c r="Q5931" i="16"/>
  <c r="N5932" i="16"/>
  <c r="O5932" i="16"/>
  <c r="P5932" i="16"/>
  <c r="Q5932" i="16"/>
  <c r="N5933" i="16"/>
  <c r="O5933" i="16"/>
  <c r="P5933" i="16"/>
  <c r="Q5933" i="16"/>
  <c r="N5934" i="16"/>
  <c r="O5934" i="16"/>
  <c r="P5934" i="16"/>
  <c r="Q5934" i="16"/>
  <c r="N5935" i="16"/>
  <c r="O5935" i="16"/>
  <c r="P5935" i="16"/>
  <c r="Q5935" i="16"/>
  <c r="S5935" i="16"/>
  <c r="N5936" i="16"/>
  <c r="O5936" i="16"/>
  <c r="P5936" i="16"/>
  <c r="Q5936" i="16"/>
  <c r="S5936" i="16"/>
  <c r="N5937" i="16"/>
  <c r="O5937" i="16"/>
  <c r="P5937" i="16"/>
  <c r="Q5937" i="16"/>
  <c r="N5938" i="16"/>
  <c r="O5938" i="16"/>
  <c r="P5938" i="16"/>
  <c r="Q5938" i="16"/>
  <c r="N5939" i="16"/>
  <c r="O5939" i="16"/>
  <c r="P5939" i="16"/>
  <c r="Q5939" i="16"/>
  <c r="N5940" i="16"/>
  <c r="O5940" i="16"/>
  <c r="P5940" i="16"/>
  <c r="Q5940" i="16"/>
  <c r="N5941" i="16"/>
  <c r="O5941" i="16"/>
  <c r="P5941" i="16"/>
  <c r="Q5941" i="16"/>
  <c r="S5941" i="16"/>
  <c r="N5942" i="16"/>
  <c r="O5942" i="16"/>
  <c r="P5942" i="16"/>
  <c r="Q5942" i="16"/>
  <c r="S5942" i="16"/>
  <c r="N5943" i="16"/>
  <c r="O5943" i="16"/>
  <c r="P5943" i="16"/>
  <c r="Q5943" i="16"/>
  <c r="N5944" i="16"/>
  <c r="O5944" i="16"/>
  <c r="P5944" i="16"/>
  <c r="Q5944" i="16"/>
  <c r="N5945" i="16"/>
  <c r="O5945" i="16"/>
  <c r="P5945" i="16"/>
  <c r="Q5945" i="16"/>
  <c r="N5946" i="16"/>
  <c r="O5946" i="16"/>
  <c r="P5946" i="16"/>
  <c r="Q5946" i="16"/>
  <c r="N5947" i="16"/>
  <c r="O5947" i="16"/>
  <c r="P5947" i="16"/>
  <c r="Q5947" i="16"/>
  <c r="S5947" i="16"/>
  <c r="N5948" i="16"/>
  <c r="O5948" i="16"/>
  <c r="P5948" i="16"/>
  <c r="Q5948" i="16"/>
  <c r="S5948" i="16"/>
  <c r="N5949" i="16"/>
  <c r="O5949" i="16"/>
  <c r="P5949" i="16"/>
  <c r="Q5949" i="16"/>
  <c r="N5950" i="16"/>
  <c r="O5950" i="16"/>
  <c r="P5950" i="16"/>
  <c r="Q5950" i="16"/>
  <c r="N5951" i="16"/>
  <c r="O5951" i="16"/>
  <c r="P5951" i="16"/>
  <c r="Q5951" i="16"/>
  <c r="N5952" i="16"/>
  <c r="O5952" i="16"/>
  <c r="P5952" i="16"/>
  <c r="Q5952" i="16"/>
  <c r="N5953" i="16"/>
  <c r="O5953" i="16"/>
  <c r="P5953" i="16"/>
  <c r="Q5953" i="16"/>
  <c r="S5953" i="16"/>
  <c r="N5954" i="16"/>
  <c r="O5954" i="16"/>
  <c r="P5954" i="16"/>
  <c r="Q5954" i="16"/>
  <c r="S5954" i="16"/>
  <c r="N5955" i="16"/>
  <c r="O5955" i="16"/>
  <c r="P5955" i="16"/>
  <c r="Q5955" i="16"/>
  <c r="N5956" i="16"/>
  <c r="O5956" i="16"/>
  <c r="P5956" i="16"/>
  <c r="Q5956" i="16"/>
  <c r="N5957" i="16"/>
  <c r="O5957" i="16"/>
  <c r="P5957" i="16"/>
  <c r="Q5957" i="16"/>
  <c r="N5958" i="16"/>
  <c r="O5958" i="16"/>
  <c r="P5958" i="16"/>
  <c r="Q5958" i="16"/>
  <c r="N5959" i="16"/>
  <c r="O5959" i="16"/>
  <c r="P5959" i="16"/>
  <c r="Q5959" i="16"/>
  <c r="S5959" i="16"/>
  <c r="N5960" i="16"/>
  <c r="O5960" i="16"/>
  <c r="P5960" i="16"/>
  <c r="Q5960" i="16"/>
  <c r="S5960" i="16"/>
  <c r="N5961" i="16"/>
  <c r="O5961" i="16"/>
  <c r="P5961" i="16"/>
  <c r="Q5961" i="16"/>
  <c r="N5962" i="16"/>
  <c r="O5962" i="16"/>
  <c r="P5962" i="16"/>
  <c r="Q5962" i="16"/>
  <c r="N5963" i="16"/>
  <c r="O5963" i="16"/>
  <c r="P5963" i="16"/>
  <c r="Q5963" i="16"/>
  <c r="N5964" i="16"/>
  <c r="O5964" i="16"/>
  <c r="P5964" i="16"/>
  <c r="Q5964" i="16"/>
  <c r="N5965" i="16"/>
  <c r="O5965" i="16"/>
  <c r="P5965" i="16"/>
  <c r="Q5965" i="16"/>
  <c r="S5965" i="16"/>
  <c r="N5966" i="16"/>
  <c r="O5966" i="16"/>
  <c r="P5966" i="16"/>
  <c r="Q5966" i="16"/>
  <c r="S5966" i="16"/>
  <c r="N5967" i="16"/>
  <c r="O5967" i="16"/>
  <c r="P5967" i="16"/>
  <c r="Q5967" i="16"/>
  <c r="N5968" i="16"/>
  <c r="O5968" i="16"/>
  <c r="P5968" i="16"/>
  <c r="Q5968" i="16"/>
  <c r="N5969" i="16"/>
  <c r="O5969" i="16"/>
  <c r="P5969" i="16"/>
  <c r="Q5969" i="16"/>
  <c r="N5970" i="16"/>
  <c r="O5970" i="16"/>
  <c r="P5970" i="16"/>
  <c r="Q5970" i="16"/>
  <c r="N5971" i="16"/>
  <c r="O5971" i="16"/>
  <c r="P5971" i="16"/>
  <c r="Q5971" i="16"/>
  <c r="S5971" i="16"/>
  <c r="N5972" i="16"/>
  <c r="O5972" i="16"/>
  <c r="P5972" i="16"/>
  <c r="Q5972" i="16"/>
  <c r="S5972" i="16"/>
  <c r="N5973" i="16"/>
  <c r="O5973" i="16"/>
  <c r="P5973" i="16"/>
  <c r="Q5973" i="16"/>
  <c r="N5974" i="16"/>
  <c r="O5974" i="16"/>
  <c r="P5974" i="16"/>
  <c r="Q5974" i="16"/>
  <c r="N5975" i="16"/>
  <c r="O5975" i="16"/>
  <c r="P5975" i="16"/>
  <c r="Q5975" i="16"/>
  <c r="N5976" i="16"/>
  <c r="O5976" i="16"/>
  <c r="P5976" i="16"/>
  <c r="Q5976" i="16"/>
  <c r="N5977" i="16"/>
  <c r="O5977" i="16"/>
  <c r="P5977" i="16"/>
  <c r="Q5977" i="16"/>
  <c r="S5977" i="16"/>
  <c r="N5978" i="16"/>
  <c r="O5978" i="16"/>
  <c r="P5978" i="16"/>
  <c r="Q5978" i="16"/>
  <c r="S5978" i="16"/>
  <c r="N5979" i="16"/>
  <c r="O5979" i="16"/>
  <c r="P5979" i="16"/>
  <c r="Q5979" i="16"/>
  <c r="N5980" i="16"/>
  <c r="O5980" i="16"/>
  <c r="P5980" i="16"/>
  <c r="Q5980" i="16"/>
  <c r="N5981" i="16"/>
  <c r="O5981" i="16"/>
  <c r="P5981" i="16"/>
  <c r="Q5981" i="16"/>
  <c r="N5982" i="16"/>
  <c r="O5982" i="16"/>
  <c r="P5982" i="16"/>
  <c r="Q5982" i="16"/>
  <c r="N5983" i="16"/>
  <c r="O5983" i="16"/>
  <c r="P5983" i="16"/>
  <c r="Q5983" i="16"/>
  <c r="S5983" i="16"/>
  <c r="N5984" i="16"/>
  <c r="O5984" i="16"/>
  <c r="P5984" i="16"/>
  <c r="Q5984" i="16"/>
  <c r="S5984" i="16"/>
  <c r="N5985" i="16"/>
  <c r="O5985" i="16"/>
  <c r="P5985" i="16"/>
  <c r="Q5985" i="16"/>
  <c r="N5986" i="16"/>
  <c r="O5986" i="16"/>
  <c r="P5986" i="16"/>
  <c r="Q5986" i="16"/>
  <c r="N5987" i="16"/>
  <c r="O5987" i="16"/>
  <c r="P5987" i="16"/>
  <c r="Q5987" i="16"/>
  <c r="N5988" i="16"/>
  <c r="O5988" i="16"/>
  <c r="P5988" i="16"/>
  <c r="Q5988" i="16"/>
  <c r="N5989" i="16"/>
  <c r="O5989" i="16"/>
  <c r="P5989" i="16"/>
  <c r="Q5989" i="16"/>
  <c r="S5989" i="16"/>
  <c r="N5990" i="16"/>
  <c r="O5990" i="16"/>
  <c r="P5990" i="16"/>
  <c r="Q5990" i="16"/>
  <c r="S5990" i="16"/>
  <c r="N5991" i="16"/>
  <c r="O5991" i="16"/>
  <c r="P5991" i="16"/>
  <c r="Q5991" i="16"/>
  <c r="N5992" i="16"/>
  <c r="O5992" i="16"/>
  <c r="P5992" i="16"/>
  <c r="Q5992" i="16"/>
  <c r="N5993" i="16"/>
  <c r="O5993" i="16"/>
  <c r="P5993" i="16"/>
  <c r="Q5993" i="16"/>
  <c r="N5994" i="16"/>
  <c r="O5994" i="16"/>
  <c r="P5994" i="16"/>
  <c r="Q5994" i="16"/>
  <c r="N5995" i="16"/>
  <c r="O5995" i="16"/>
  <c r="P5995" i="16"/>
  <c r="Q5995" i="16"/>
  <c r="S5995" i="16"/>
  <c r="N5996" i="16"/>
  <c r="O5996" i="16"/>
  <c r="P5996" i="16"/>
  <c r="Q5996" i="16"/>
  <c r="S5996" i="16"/>
  <c r="N5997" i="16"/>
  <c r="O5997" i="16"/>
  <c r="P5997" i="16"/>
  <c r="Q5997" i="16"/>
  <c r="N5998" i="16"/>
  <c r="O5998" i="16"/>
  <c r="P5998" i="16"/>
  <c r="Q5998" i="16"/>
  <c r="N5999" i="16"/>
  <c r="O5999" i="16"/>
  <c r="P5999" i="16"/>
  <c r="Q5999" i="16"/>
  <c r="N6000" i="16"/>
  <c r="O6000" i="16"/>
  <c r="P6000" i="16"/>
  <c r="Q6000" i="16"/>
  <c r="S6000" i="16" l="1"/>
  <c r="S5999" i="16"/>
  <c r="S5998" i="16"/>
  <c r="S5997" i="16"/>
  <c r="S5994" i="16"/>
  <c r="S5993" i="16"/>
  <c r="S5992" i="16"/>
  <c r="S5991" i="16"/>
  <c r="S5988" i="16"/>
  <c r="S5987" i="16"/>
  <c r="S5986" i="16"/>
  <c r="S5985" i="16"/>
  <c r="S5982" i="16"/>
  <c r="S5981" i="16"/>
  <c r="S5980" i="16"/>
  <c r="S5979" i="16"/>
  <c r="S5976" i="16"/>
  <c r="S5975" i="16"/>
  <c r="S5974" i="16"/>
  <c r="S5973" i="16"/>
  <c r="S5970" i="16"/>
  <c r="S5969" i="16"/>
  <c r="S5968" i="16"/>
  <c r="S5967" i="16"/>
  <c r="S5964" i="16"/>
  <c r="S5963" i="16"/>
  <c r="S5962" i="16"/>
  <c r="S5961" i="16"/>
  <c r="S5958" i="16"/>
  <c r="S5957" i="16"/>
  <c r="S5956" i="16"/>
  <c r="S5955" i="16"/>
  <c r="S5952" i="16"/>
  <c r="S5951" i="16"/>
  <c r="S5950" i="16"/>
  <c r="S5949" i="16"/>
  <c r="S5946" i="16"/>
  <c r="S5945" i="16"/>
  <c r="S5944" i="16"/>
  <c r="S5943" i="16"/>
  <c r="S5940" i="16"/>
  <c r="S5939" i="16"/>
  <c r="S5938" i="16"/>
  <c r="S5937" i="16"/>
  <c r="S5934" i="16"/>
  <c r="S5933" i="16"/>
  <c r="S5932" i="16"/>
  <c r="S5931" i="16"/>
  <c r="S5928" i="16"/>
  <c r="S5927" i="16"/>
  <c r="S5926" i="16"/>
  <c r="S5925" i="16"/>
  <c r="S5922" i="16"/>
  <c r="S5921" i="16"/>
  <c r="S5920" i="16"/>
  <c r="S5919" i="16"/>
  <c r="S5916" i="16"/>
  <c r="S5915" i="16"/>
  <c r="S5914" i="16"/>
  <c r="S5913" i="16"/>
  <c r="S5910" i="16"/>
  <c r="S5909" i="16"/>
  <c r="S5908" i="16"/>
  <c r="S5907" i="16"/>
  <c r="S5904" i="16"/>
  <c r="S5903" i="16"/>
  <c r="S5902" i="16"/>
  <c r="S5901" i="16"/>
  <c r="S5898" i="16"/>
  <c r="S5897" i="16"/>
  <c r="S5896" i="16"/>
  <c r="S5895" i="16"/>
  <c r="S5892" i="16"/>
  <c r="S5891" i="16"/>
  <c r="S5890" i="16"/>
  <c r="S5889" i="16"/>
  <c r="S5886" i="16"/>
  <c r="S5885" i="16"/>
  <c r="S5884" i="16"/>
  <c r="S5883" i="16"/>
  <c r="S5880" i="16"/>
  <c r="S5879" i="16"/>
  <c r="S5878" i="16"/>
  <c r="S5877" i="16"/>
  <c r="S5874" i="16"/>
  <c r="S5873" i="16"/>
  <c r="S5872" i="16"/>
  <c r="S5871" i="16"/>
  <c r="S5868" i="16"/>
  <c r="S5867" i="16"/>
  <c r="S5866" i="16"/>
  <c r="S5865" i="16"/>
  <c r="S5862" i="16"/>
  <c r="S5861" i="16"/>
  <c r="S5860" i="16"/>
  <c r="S5859" i="16"/>
  <c r="S5856" i="16"/>
  <c r="S5855" i="16"/>
  <c r="S5854" i="16"/>
  <c r="S5853" i="16"/>
  <c r="S5850" i="16"/>
  <c r="S5849" i="16"/>
  <c r="S5848" i="16"/>
  <c r="S5847" i="16"/>
  <c r="S5844" i="16"/>
  <c r="S5843" i="16"/>
  <c r="S5842" i="16"/>
  <c r="S5841" i="16"/>
  <c r="S5838" i="16"/>
  <c r="S5837" i="16"/>
  <c r="S5836" i="16"/>
  <c r="S5835" i="16"/>
  <c r="S5832" i="16"/>
  <c r="S5831" i="16"/>
  <c r="S5830" i="16"/>
  <c r="S5829" i="16"/>
  <c r="S5826" i="16"/>
  <c r="S5825" i="16"/>
  <c r="S5824" i="16"/>
  <c r="S5823" i="16"/>
  <c r="S5820" i="16"/>
  <c r="S5819" i="16"/>
  <c r="S5818" i="16"/>
  <c r="S5817" i="16"/>
  <c r="S5814" i="16"/>
  <c r="S5813" i="16"/>
  <c r="S5812" i="16"/>
  <c r="S5811" i="16"/>
  <c r="S5808" i="16"/>
  <c r="S5807" i="16"/>
  <c r="S5806" i="16"/>
  <c r="S5805" i="16"/>
  <c r="S5802" i="16"/>
  <c r="S5801" i="16"/>
  <c r="S5800" i="16"/>
  <c r="S5799" i="16"/>
  <c r="S5796" i="16"/>
  <c r="S5795" i="16"/>
  <c r="S5794" i="16"/>
  <c r="S5793" i="16"/>
  <c r="S5790" i="16"/>
  <c r="S5789" i="16"/>
  <c r="S5788" i="16"/>
  <c r="S5787" i="16"/>
  <c r="S5784" i="16"/>
  <c r="S5783" i="16"/>
  <c r="S5782" i="16"/>
  <c r="S5781" i="16"/>
  <c r="S5778" i="16"/>
  <c r="S5777" i="16"/>
  <c r="S5776" i="16"/>
  <c r="S5775" i="16"/>
  <c r="S5772" i="16"/>
  <c r="S5771" i="16"/>
  <c r="S5770" i="16"/>
  <c r="S5769" i="16"/>
  <c r="S5766" i="16"/>
  <c r="S5765" i="16"/>
  <c r="S5764" i="16"/>
  <c r="S5763" i="16"/>
  <c r="S5760" i="16"/>
  <c r="S5759" i="16"/>
  <c r="S5758" i="16"/>
  <c r="S5757" i="16"/>
  <c r="S5754" i="16"/>
  <c r="S5753" i="16"/>
  <c r="S5752" i="16"/>
  <c r="S5751" i="16"/>
  <c r="S5748" i="16"/>
  <c r="S5747" i="16"/>
  <c r="S5746" i="16"/>
  <c r="S5745" i="16"/>
  <c r="S5742" i="16"/>
  <c r="S5741" i="16"/>
  <c r="S5740" i="16"/>
  <c r="S5739" i="16"/>
  <c r="S5736" i="16"/>
  <c r="S5735" i="16"/>
  <c r="S5734" i="16"/>
  <c r="S5733" i="16"/>
  <c r="S5730" i="16"/>
  <c r="S5729" i="16"/>
  <c r="S5728" i="16"/>
  <c r="S5727" i="16"/>
  <c r="S5724" i="16"/>
  <c r="S5723" i="16"/>
  <c r="S5722" i="16"/>
  <c r="S5721" i="16"/>
  <c r="S5718" i="16"/>
  <c r="S5717" i="16"/>
  <c r="S5716" i="16"/>
  <c r="S5715" i="16"/>
  <c r="S5712" i="16"/>
  <c r="S5711" i="16"/>
  <c r="S5710" i="16"/>
  <c r="S5709" i="16"/>
  <c r="S5706" i="16"/>
  <c r="S5705" i="16"/>
  <c r="S5704" i="16"/>
  <c r="S5703" i="16"/>
  <c r="S5700" i="16"/>
  <c r="S5699" i="16"/>
  <c r="S5698" i="16"/>
  <c r="S5697" i="16"/>
  <c r="S5694" i="16"/>
  <c r="S5693" i="16"/>
  <c r="S5692" i="16"/>
  <c r="S5691" i="16"/>
  <c r="S5688" i="16"/>
  <c r="S5687" i="16"/>
  <c r="S5686" i="16"/>
  <c r="S5685" i="16"/>
  <c r="S5682" i="16"/>
  <c r="S5681" i="16"/>
  <c r="S5680" i="16"/>
  <c r="S5679" i="16"/>
  <c r="S5676" i="16"/>
  <c r="S5675" i="16"/>
  <c r="S5674" i="16"/>
  <c r="S5673" i="16"/>
  <c r="S5670" i="16"/>
  <c r="S5669" i="16"/>
  <c r="S5668" i="16"/>
  <c r="S5667" i="16"/>
  <c r="S5664" i="16"/>
  <c r="S5663" i="16"/>
  <c r="S5662" i="16"/>
  <c r="S5661" i="16"/>
  <c r="S5658" i="16"/>
  <c r="S5657" i="16"/>
  <c r="S5656" i="16"/>
  <c r="S5655" i="16"/>
  <c r="S5652" i="16"/>
  <c r="S5651" i="16"/>
  <c r="S5650" i="16"/>
  <c r="S5649" i="16"/>
  <c r="S5646" i="16"/>
  <c r="S5645" i="16"/>
  <c r="S5644" i="16"/>
  <c r="S5643" i="16"/>
  <c r="S5640" i="16"/>
  <c r="S5639" i="16"/>
  <c r="S5638" i="16"/>
  <c r="S5637" i="16"/>
  <c r="S5634" i="16"/>
  <c r="S5633" i="16"/>
  <c r="S5632" i="16"/>
  <c r="S5631" i="16"/>
  <c r="S5628" i="16"/>
  <c r="S5627" i="16"/>
  <c r="S5626" i="16"/>
  <c r="S5625" i="16"/>
  <c r="S5622" i="16"/>
  <c r="S5621" i="16"/>
  <c r="S5620" i="16"/>
  <c r="S5619" i="16"/>
  <c r="S5616" i="16"/>
  <c r="S5615" i="16"/>
  <c r="S5614" i="16"/>
  <c r="S5613" i="16"/>
  <c r="S5610" i="16"/>
  <c r="S5609" i="16"/>
  <c r="S5608" i="16"/>
  <c r="S5607" i="16"/>
  <c r="S5604" i="16"/>
  <c r="S5603" i="16"/>
  <c r="S5602" i="16"/>
  <c r="S5601" i="16"/>
  <c r="S5598" i="16"/>
  <c r="S5597" i="16"/>
  <c r="S5596" i="16"/>
  <c r="S5595" i="16"/>
  <c r="S5592" i="16"/>
  <c r="S5591" i="16"/>
  <c r="S5590" i="16"/>
  <c r="S5589" i="16"/>
  <c r="S5586" i="16"/>
  <c r="S5585" i="16"/>
  <c r="S5584" i="16"/>
  <c r="S5583" i="16"/>
  <c r="S5580" i="16"/>
  <c r="S5579" i="16"/>
  <c r="S5578" i="16"/>
  <c r="S5577" i="16"/>
  <c r="S5574" i="16"/>
  <c r="S5573" i="16"/>
  <c r="S5572" i="16"/>
  <c r="S5571" i="16"/>
  <c r="S5568" i="16"/>
  <c r="S5567" i="16"/>
  <c r="S5566" i="16"/>
  <c r="S5565" i="16"/>
  <c r="S5562" i="16"/>
  <c r="S5561" i="16"/>
  <c r="S5560" i="16"/>
  <c r="S5559" i="16"/>
  <c r="S5556" i="16"/>
  <c r="S5555" i="16"/>
  <c r="S5554" i="16"/>
  <c r="S5553" i="16"/>
  <c r="S5550" i="16"/>
  <c r="S5549" i="16"/>
  <c r="S5548" i="16"/>
  <c r="S5547" i="16"/>
  <c r="S5544" i="16"/>
  <c r="S5543" i="16"/>
  <c r="S5542" i="16"/>
  <c r="S5541" i="16"/>
  <c r="S5538" i="16"/>
  <c r="S5537" i="16"/>
  <c r="S5536" i="16"/>
  <c r="S5535" i="16"/>
  <c r="S5532" i="16"/>
  <c r="S5531" i="16"/>
  <c r="S5530" i="16"/>
  <c r="S5529" i="16"/>
  <c r="S5526" i="16"/>
  <c r="S5525" i="16"/>
  <c r="S5524" i="16"/>
  <c r="S5523" i="16"/>
  <c r="S5520" i="16"/>
  <c r="S5519" i="16"/>
  <c r="S5518" i="16"/>
  <c r="S5517" i="16"/>
  <c r="S5514" i="16"/>
  <c r="S5513" i="16"/>
  <c r="S5512" i="16"/>
  <c r="S5511" i="16"/>
  <c r="S5508" i="16"/>
  <c r="S5507" i="16"/>
  <c r="S5506" i="16"/>
  <c r="S5505" i="16"/>
  <c r="S5502" i="16"/>
  <c r="S5501" i="16"/>
  <c r="S5500" i="16"/>
  <c r="S5499" i="16"/>
  <c r="S5496" i="16"/>
  <c r="S5495" i="16"/>
  <c r="S5494" i="16"/>
  <c r="S5493" i="16"/>
  <c r="S5490" i="16"/>
  <c r="S5489" i="16"/>
  <c r="S5488" i="16"/>
  <c r="S5487" i="16"/>
  <c r="S5484" i="16"/>
  <c r="S5483" i="16"/>
  <c r="S5482" i="16"/>
  <c r="S5481" i="16"/>
  <c r="S5478" i="16"/>
  <c r="S5477" i="16"/>
  <c r="S5476" i="16"/>
  <c r="S5475" i="16"/>
  <c r="S5472" i="16"/>
  <c r="S5471" i="16"/>
  <c r="S5470" i="16"/>
  <c r="S5469" i="16"/>
  <c r="S5466" i="16"/>
  <c r="S5465" i="16"/>
  <c r="S5464" i="16"/>
  <c r="S5463" i="16"/>
  <c r="S5460" i="16"/>
  <c r="S5459" i="16"/>
  <c r="S5458" i="16"/>
  <c r="S5457" i="16"/>
  <c r="S5454" i="16"/>
  <c r="S5453" i="16"/>
  <c r="S5452" i="16"/>
  <c r="S5451" i="16"/>
  <c r="S5448" i="16"/>
  <c r="S5447" i="16"/>
  <c r="S5446" i="16"/>
  <c r="S5445" i="16"/>
  <c r="S5442" i="16"/>
  <c r="S5441" i="16"/>
  <c r="S5440" i="16"/>
  <c r="S5439" i="16"/>
  <c r="S5436" i="16"/>
  <c r="S5435" i="16"/>
  <c r="S5434" i="16"/>
  <c r="S5433" i="16"/>
  <c r="S5430" i="16"/>
  <c r="S5429" i="16"/>
  <c r="S5428" i="16"/>
  <c r="S5427" i="16"/>
  <c r="S5424" i="16"/>
  <c r="S5423" i="16"/>
  <c r="S5422" i="16"/>
  <c r="S5421" i="16"/>
  <c r="S5418" i="16"/>
  <c r="S5417" i="16"/>
  <c r="S5416" i="16"/>
  <c r="S5415" i="16"/>
  <c r="S5412" i="16"/>
  <c r="S5411" i="16"/>
  <c r="S5410" i="16"/>
  <c r="S5409" i="16"/>
  <c r="S5406" i="16"/>
  <c r="S5405" i="16"/>
  <c r="S5404" i="16"/>
  <c r="S5403" i="16"/>
  <c r="S5400" i="16"/>
  <c r="S5399" i="16"/>
  <c r="S5398" i="16"/>
  <c r="S5397" i="16"/>
  <c r="S5394" i="16"/>
  <c r="S5393" i="16"/>
  <c r="S5392" i="16"/>
  <c r="S5391" i="16"/>
  <c r="S5388" i="16"/>
  <c r="S5387" i="16"/>
  <c r="S5386" i="16"/>
  <c r="S5385" i="16"/>
  <c r="S5382" i="16"/>
  <c r="S5381" i="16"/>
  <c r="S5380" i="16"/>
  <c r="S5379" i="16"/>
  <c r="S5376" i="16"/>
  <c r="S5375" i="16"/>
  <c r="S5374" i="16"/>
  <c r="S5373" i="16"/>
  <c r="S5370" i="16"/>
  <c r="S5369" i="16"/>
  <c r="S5368" i="16"/>
  <c r="S5367" i="16"/>
  <c r="S5364" i="16"/>
  <c r="S5363" i="16"/>
  <c r="S5362" i="16"/>
  <c r="S5361" i="16"/>
  <c r="S5358" i="16"/>
  <c r="S5357" i="16"/>
  <c r="S5356" i="16"/>
  <c r="S5355" i="16"/>
  <c r="S5352" i="16"/>
  <c r="S5351" i="16"/>
  <c r="S5350" i="16"/>
  <c r="S5349" i="16"/>
  <c r="S5346" i="16"/>
  <c r="S5345" i="16"/>
  <c r="S5344" i="16"/>
  <c r="S5343" i="16"/>
  <c r="S5340" i="16"/>
  <c r="S5339" i="16"/>
  <c r="S5338" i="16"/>
  <c r="S5337" i="16"/>
  <c r="S5334" i="16"/>
  <c r="S5333" i="16"/>
  <c r="S5332" i="16"/>
  <c r="S5331" i="16"/>
  <c r="S5328" i="16"/>
  <c r="S5327" i="16"/>
  <c r="S5326" i="16"/>
  <c r="S5325" i="16"/>
  <c r="S5324" i="16"/>
  <c r="S5323" i="16"/>
  <c r="S5322" i="16"/>
  <c r="S5321" i="16"/>
  <c r="S5317" i="16"/>
  <c r="S5316" i="16"/>
  <c r="S5311" i="16"/>
  <c r="S5310" i="16"/>
  <c r="S5308" i="16"/>
  <c r="S5307" i="16"/>
  <c r="S5303" i="16"/>
  <c r="S5299" i="16"/>
  <c r="S5298" i="16"/>
  <c r="S5293" i="16"/>
  <c r="S5292" i="16"/>
  <c r="S5290" i="16"/>
  <c r="S5289" i="16"/>
  <c r="S5285" i="16"/>
  <c r="S5281" i="16"/>
  <c r="S5280" i="16"/>
  <c r="S5275" i="16"/>
  <c r="S5274" i="16"/>
  <c r="S5272" i="16"/>
  <c r="S5271" i="16"/>
  <c r="S5270" i="16"/>
  <c r="S5267" i="16"/>
  <c r="S5263" i="16"/>
  <c r="S5262" i="16"/>
  <c r="S5258" i="16"/>
  <c r="S5257" i="16"/>
  <c r="S5256" i="16"/>
  <c r="S5254" i="16"/>
  <c r="S5253" i="16"/>
  <c r="S5252" i="16"/>
  <c r="S5249" i="16"/>
  <c r="S5245" i="16"/>
  <c r="S5244" i="16"/>
  <c r="S5240" i="16"/>
  <c r="S5239" i="16"/>
  <c r="S5238" i="16"/>
  <c r="S5236" i="16"/>
  <c r="S5235" i="16"/>
  <c r="S5231" i="16"/>
  <c r="S5227" i="16"/>
  <c r="S5226" i="16"/>
  <c r="S5221" i="16"/>
  <c r="S5220" i="16"/>
  <c r="S5218" i="16"/>
  <c r="S5217" i="16"/>
  <c r="S5213" i="16"/>
  <c r="S5211" i="16"/>
  <c r="S5209" i="16"/>
  <c r="S5208" i="16"/>
  <c r="S5206" i="16"/>
  <c r="S5205" i="16"/>
  <c r="S5202" i="16"/>
  <c r="S5199" i="16"/>
  <c r="S5197" i="16"/>
  <c r="S5196" i="16"/>
  <c r="S5194" i="16"/>
  <c r="S5193" i="16"/>
  <c r="S5190" i="16"/>
  <c r="S5187" i="16"/>
  <c r="S5185" i="16"/>
  <c r="S5184" i="16"/>
  <c r="S5182" i="16"/>
  <c r="S5181" i="16"/>
  <c r="S5178" i="16"/>
  <c r="S5175" i="16"/>
  <c r="S5173" i="16"/>
  <c r="S5172" i="16"/>
  <c r="S5170" i="16"/>
  <c r="S5169" i="16"/>
  <c r="S5166" i="16"/>
  <c r="S5163" i="16"/>
  <c r="S5161" i="16"/>
  <c r="S5160" i="16"/>
  <c r="S5158" i="16"/>
  <c r="S5157" i="16"/>
  <c r="S5154" i="16"/>
  <c r="S5151" i="16"/>
  <c r="S5149" i="16"/>
  <c r="S5148" i="16"/>
  <c r="S5146" i="16"/>
  <c r="S5145" i="16"/>
  <c r="S5142" i="16"/>
  <c r="S5139" i="16"/>
  <c r="S5137" i="16"/>
  <c r="S5136" i="16"/>
  <c r="S5133" i="16"/>
  <c r="S5132" i="16"/>
  <c r="S5130" i="16"/>
  <c r="S5126" i="16"/>
  <c r="S5125" i="16"/>
  <c r="S5124" i="16"/>
  <c r="S5121" i="16"/>
  <c r="S5119" i="16"/>
  <c r="S5118" i="16"/>
  <c r="S5115" i="16"/>
  <c r="S5114" i="16"/>
  <c r="S5112" i="16"/>
  <c r="S5108" i="16"/>
  <c r="S5107" i="16"/>
  <c r="S5106" i="16"/>
  <c r="S5103" i="16"/>
  <c r="S5101" i="16"/>
  <c r="S5100" i="16"/>
  <c r="S5097" i="16"/>
  <c r="S5096" i="16"/>
  <c r="S5094" i="16"/>
  <c r="S5090" i="16"/>
  <c r="S5089" i="16"/>
  <c r="S5088" i="16"/>
  <c r="S5085" i="16"/>
  <c r="S5083" i="16"/>
  <c r="S5082" i="16"/>
  <c r="S5079" i="16"/>
  <c r="S5078" i="16"/>
  <c r="S5076" i="16"/>
  <c r="S5072" i="16"/>
  <c r="S5071" i="16"/>
  <c r="S5070" i="16"/>
  <c r="S5067" i="16"/>
  <c r="S5065" i="16"/>
  <c r="S5064" i="16"/>
  <c r="S5061" i="16"/>
  <c r="S5060" i="16"/>
  <c r="S5058" i="16"/>
  <c r="S5054" i="16"/>
  <c r="S5053" i="16"/>
  <c r="S5052" i="16"/>
  <c r="S5049" i="16"/>
  <c r="S5047" i="16"/>
  <c r="S5046" i="16"/>
  <c r="S5043" i="16"/>
  <c r="S5042" i="16"/>
  <c r="S5040" i="16"/>
  <c r="S5036" i="16"/>
  <c r="S5035" i="16"/>
  <c r="S5034" i="16"/>
  <c r="S5031" i="16"/>
  <c r="S5029" i="16"/>
  <c r="S5028" i="16"/>
  <c r="S5025" i="16"/>
  <c r="S5024" i="16"/>
  <c r="S5022" i="16"/>
  <c r="S5018" i="16"/>
  <c r="S5017" i="16"/>
  <c r="S5016" i="16"/>
  <c r="S5013" i="16"/>
  <c r="S5011" i="16"/>
  <c r="S5010" i="16"/>
  <c r="S5007" i="16"/>
  <c r="S5006" i="16"/>
  <c r="S5004" i="16"/>
  <c r="S5000" i="16"/>
  <c r="S4999" i="16"/>
  <c r="S4998" i="16"/>
  <c r="S4995" i="16"/>
  <c r="S4993" i="16"/>
  <c r="S4992" i="16"/>
  <c r="S4989" i="16"/>
  <c r="S4988" i="16"/>
  <c r="S4986" i="16"/>
  <c r="S4982" i="16"/>
  <c r="S4981" i="16"/>
  <c r="S4980" i="16"/>
  <c r="S4977" i="16"/>
  <c r="S4975" i="16"/>
  <c r="S4974" i="16"/>
  <c r="S4971" i="16"/>
  <c r="S4970" i="16"/>
  <c r="S4968" i="16"/>
  <c r="S4964" i="16"/>
  <c r="S4963" i="16"/>
  <c r="S4962" i="16"/>
  <c r="S4959" i="16"/>
  <c r="S4957" i="16"/>
  <c r="S4956" i="16"/>
  <c r="S4953" i="16"/>
  <c r="S4952" i="16"/>
  <c r="S4950" i="16"/>
  <c r="S4946" i="16"/>
  <c r="S4945" i="16"/>
  <c r="S4944" i="16"/>
  <c r="S4941" i="16"/>
  <c r="S4939" i="16"/>
  <c r="S4938" i="16"/>
  <c r="S4935" i="16"/>
  <c r="S4934" i="16"/>
  <c r="S4932" i="16"/>
  <c r="S4928" i="16"/>
  <c r="S4927" i="16"/>
  <c r="S4926" i="16"/>
  <c r="S4923" i="16"/>
  <c r="S4921" i="16"/>
  <c r="S4920" i="16"/>
  <c r="S4917" i="16"/>
  <c r="S4916" i="16"/>
  <c r="S4914" i="16"/>
  <c r="S4910" i="16"/>
  <c r="S4909" i="16"/>
  <c r="S4908" i="16"/>
  <c r="S4905" i="16"/>
  <c r="S4903" i="16"/>
  <c r="S4902" i="16"/>
  <c r="S4899" i="16"/>
  <c r="S4898" i="16"/>
  <c r="S4896" i="16"/>
  <c r="S4892" i="16"/>
  <c r="S4891" i="16"/>
  <c r="S4890" i="16"/>
  <c r="S4887" i="16"/>
  <c r="S4885" i="16"/>
  <c r="S4884" i="16"/>
  <c r="S4881" i="16"/>
  <c r="S4880" i="16"/>
  <c r="S4878" i="16"/>
  <c r="S4874" i="16"/>
  <c r="S4873" i="16"/>
  <c r="S4872" i="16"/>
  <c r="S4869" i="16"/>
  <c r="S4867" i="16"/>
  <c r="S4866" i="16"/>
  <c r="S4863" i="16"/>
  <c r="S4862" i="16"/>
  <c r="S4860" i="16"/>
  <c r="S4856" i="16"/>
  <c r="S4855" i="16"/>
  <c r="S4854" i="16"/>
  <c r="S4851" i="16"/>
  <c r="S4849" i="16"/>
  <c r="S4848" i="16"/>
  <c r="S4845" i="16"/>
  <c r="S4844" i="16"/>
  <c r="S4842" i="16"/>
  <c r="S4838" i="16"/>
  <c r="S4837" i="16"/>
  <c r="S4836" i="16"/>
  <c r="S4833" i="16"/>
  <c r="S4831" i="16"/>
  <c r="S4830" i="16"/>
  <c r="S4827" i="16"/>
  <c r="S4826" i="16"/>
  <c r="S4824" i="16"/>
  <c r="S4821" i="16"/>
  <c r="S4820" i="16"/>
  <c r="S4819" i="16"/>
  <c r="S4818" i="16"/>
  <c r="S4815" i="16"/>
  <c r="S4813" i="16"/>
  <c r="S4812" i="16"/>
  <c r="S4809" i="16"/>
  <c r="S4808" i="16"/>
  <c r="S4806" i="16"/>
  <c r="S4803" i="16"/>
  <c r="S4802" i="16"/>
  <c r="S4801" i="16"/>
  <c r="S4800" i="16"/>
  <c r="S4797" i="16"/>
  <c r="S4795" i="16"/>
  <c r="S4794" i="16"/>
  <c r="S4791" i="16"/>
  <c r="S4790" i="16"/>
  <c r="S4788" i="16"/>
  <c r="S4785" i="16"/>
  <c r="S4784" i="16"/>
  <c r="S4783" i="16"/>
  <c r="S4782" i="16"/>
  <c r="S4779" i="16"/>
  <c r="S4777" i="16"/>
  <c r="S4776" i="16"/>
  <c r="S4773" i="16"/>
  <c r="S4772" i="16"/>
  <c r="S4770" i="16"/>
  <c r="S4767" i="16"/>
  <c r="S4766" i="16"/>
  <c r="S4765" i="16"/>
  <c r="S4764" i="16"/>
  <c r="S4761" i="16"/>
  <c r="S4759" i="16"/>
  <c r="S4758" i="16"/>
  <c r="S4755" i="16"/>
  <c r="S4754" i="16"/>
  <c r="S4752" i="16"/>
  <c r="S4749" i="16"/>
  <c r="S4748" i="16"/>
  <c r="S4747" i="16"/>
  <c r="S4746" i="16"/>
  <c r="S4743" i="16"/>
  <c r="S4741" i="16"/>
  <c r="S4740" i="16"/>
  <c r="S4737" i="16"/>
  <c r="S4736" i="16"/>
  <c r="S4734" i="16"/>
  <c r="S4731" i="16"/>
  <c r="S4730" i="16"/>
  <c r="S4729" i="16"/>
  <c r="S4728" i="16"/>
  <c r="S4725" i="16"/>
  <c r="S4723" i="16"/>
  <c r="S4722" i="16"/>
  <c r="S4719" i="16"/>
  <c r="S4718" i="16"/>
  <c r="S4716" i="16"/>
  <c r="S4713" i="16"/>
  <c r="S4712" i="16"/>
  <c r="S4711" i="16"/>
  <c r="S4710" i="16"/>
  <c r="S4707" i="16"/>
  <c r="S4705" i="16"/>
  <c r="S4704" i="16"/>
  <c r="S4701" i="16"/>
  <c r="S4700" i="16"/>
  <c r="S4699" i="16"/>
  <c r="S4694" i="16"/>
  <c r="S4691" i="16"/>
  <c r="S4689" i="16"/>
  <c r="S4684" i="16"/>
  <c r="S4681" i="16"/>
  <c r="S4680" i="16"/>
  <c r="S4676" i="16"/>
  <c r="S4675" i="16"/>
  <c r="S4674" i="16"/>
  <c r="S4673" i="16"/>
  <c r="S4671" i="16"/>
  <c r="S4670" i="16"/>
  <c r="S4669" i="16"/>
  <c r="S4668" i="16"/>
  <c r="S4663" i="16"/>
  <c r="S4658" i="16"/>
  <c r="S4655" i="16"/>
  <c r="S4653" i="16"/>
  <c r="S4649" i="16"/>
  <c r="S4648" i="16"/>
  <c r="S4645" i="16"/>
  <c r="S4644" i="16"/>
  <c r="S4643" i="16"/>
  <c r="S4640" i="16"/>
  <c r="S4638" i="16"/>
  <c r="S4637" i="16"/>
  <c r="S4635" i="16"/>
  <c r="S4634" i="16"/>
  <c r="S4633" i="16"/>
  <c r="S4632" i="16"/>
  <c r="S4629" i="16"/>
  <c r="S4627" i="16"/>
  <c r="S4623" i="16"/>
  <c r="S4622" i="16"/>
  <c r="S4619" i="16"/>
  <c r="S4617" i="16"/>
  <c r="S4613" i="16"/>
  <c r="S4612" i="16"/>
  <c r="S4609" i="16"/>
  <c r="S4604" i="16"/>
  <c r="S4603" i="16"/>
  <c r="S4602" i="16"/>
  <c r="S4601" i="16"/>
  <c r="S4599" i="16"/>
  <c r="S4598" i="16"/>
  <c r="S4597" i="16"/>
  <c r="S4596" i="16"/>
  <c r="S4593" i="16"/>
  <c r="S4592" i="16"/>
  <c r="S4591" i="16"/>
  <c r="S4586" i="16"/>
  <c r="S4583" i="16"/>
  <c r="S4581" i="16"/>
  <c r="S4576" i="16"/>
  <c r="S4573" i="16"/>
  <c r="S4572" i="16"/>
  <c r="S4568" i="16"/>
  <c r="S4567" i="16"/>
  <c r="S4566" i="16"/>
  <c r="S4565" i="16"/>
  <c r="S4563" i="16"/>
  <c r="S4562" i="16"/>
  <c r="S4561" i="16"/>
  <c r="S4560" i="16"/>
  <c r="S4555" i="16"/>
  <c r="S4550" i="16"/>
  <c r="S4547" i="16"/>
  <c r="S4545" i="16"/>
  <c r="S4541" i="16"/>
  <c r="S4540" i="16"/>
  <c r="S4537" i="16"/>
  <c r="S4536" i="16"/>
  <c r="S4532" i="16"/>
  <c r="S4530" i="16"/>
  <c r="S4529" i="16"/>
  <c r="S4527" i="16"/>
  <c r="S4526" i="16"/>
  <c r="S4525" i="16"/>
  <c r="S4524" i="16"/>
  <c r="S4521" i="16"/>
  <c r="S4520" i="16"/>
  <c r="S4515" i="16"/>
  <c r="S4508" i="16"/>
  <c r="S4506" i="16"/>
  <c r="S4503" i="16"/>
  <c r="S4502" i="16"/>
  <c r="S4497" i="16"/>
  <c r="S4490" i="16"/>
  <c r="S4488" i="16"/>
  <c r="S4485" i="16"/>
  <c r="S4484" i="16"/>
  <c r="S4479" i="16"/>
  <c r="S4475" i="16"/>
  <c r="S4473" i="16"/>
  <c r="S4469" i="16"/>
  <c r="S4468" i="16"/>
  <c r="S4464" i="16"/>
  <c r="S4463" i="16"/>
  <c r="S4462" i="16"/>
  <c r="S4456" i="16"/>
  <c r="S4451" i="16"/>
  <c r="S4450" i="16"/>
  <c r="S4446" i="16"/>
  <c r="S4445" i="16"/>
  <c r="S4444" i="16"/>
  <c r="S4438" i="16"/>
  <c r="S4433" i="16"/>
  <c r="S4432" i="16"/>
  <c r="S4428" i="16"/>
  <c r="S4427" i="16"/>
  <c r="S4426" i="16"/>
  <c r="S4420" i="16"/>
  <c r="S4415" i="16"/>
  <c r="S4414" i="16"/>
  <c r="S4410" i="16"/>
  <c r="S4409" i="16"/>
  <c r="S4408" i="16"/>
  <c r="S4402" i="16"/>
  <c r="S4397" i="16"/>
  <c r="S4396" i="16"/>
  <c r="S4392" i="16"/>
  <c r="S4391" i="16"/>
  <c r="S4390" i="16"/>
  <c r="S4384" i="16"/>
  <c r="S4379" i="16"/>
  <c r="S4378" i="16"/>
  <c r="S4374" i="16"/>
  <c r="S4373" i="16"/>
  <c r="S4372" i="16"/>
  <c r="S4366" i="16"/>
  <c r="S4361" i="16"/>
  <c r="S4360" i="16"/>
  <c r="S4356" i="16"/>
  <c r="S4355" i="16"/>
  <c r="S4354" i="16"/>
  <c r="S4348" i="16"/>
  <c r="S4343" i="16"/>
  <c r="S4342" i="16"/>
  <c r="S4338" i="16"/>
  <c r="S4337" i="16"/>
  <c r="S4336" i="16"/>
  <c r="S4330" i="16"/>
  <c r="S4325" i="16"/>
  <c r="S4324" i="16"/>
  <c r="S4320" i="16"/>
  <c r="S4319" i="16"/>
  <c r="S4318" i="16"/>
  <c r="S4312" i="16"/>
  <c r="S4307" i="16"/>
  <c r="S4306" i="16"/>
  <c r="S4302" i="16"/>
  <c r="S4301" i="16"/>
  <c r="S4300" i="16"/>
  <c r="S4294" i="16"/>
  <c r="S4289" i="16"/>
  <c r="S4288" i="16"/>
  <c r="S4284" i="16"/>
  <c r="S4283" i="16"/>
  <c r="S4282" i="16"/>
  <c r="S4276" i="16"/>
  <c r="S4271" i="16"/>
  <c r="S4270" i="16"/>
  <c r="S4266" i="16"/>
  <c r="S4265" i="16"/>
  <c r="S4264" i="16"/>
  <c r="S4258" i="16"/>
  <c r="S4253" i="16"/>
  <c r="S4252" i="16"/>
  <c r="S4248" i="16"/>
  <c r="S4247" i="16"/>
  <c r="S4246" i="16"/>
  <c r="S4240" i="16"/>
  <c r="S4235" i="16"/>
  <c r="S4234" i="16"/>
  <c r="S4230" i="16"/>
  <c r="S4229" i="16"/>
  <c r="S4228" i="16"/>
  <c r="S4222" i="16"/>
  <c r="S4217" i="16"/>
  <c r="S4216" i="16"/>
  <c r="S4212" i="16"/>
  <c r="S4211" i="16"/>
  <c r="S4210" i="16"/>
  <c r="S4204" i="16"/>
  <c r="S4199" i="16"/>
  <c r="S4198" i="16"/>
  <c r="S4194" i="16"/>
  <c r="S4193" i="16"/>
  <c r="S4192" i="16"/>
  <c r="S4186" i="16"/>
  <c r="S4181" i="16"/>
  <c r="S4180" i="16"/>
  <c r="S4176" i="16"/>
  <c r="S4175" i="16"/>
  <c r="S4170" i="16"/>
  <c r="S4165" i="16"/>
  <c r="S4161" i="16"/>
  <c r="S4160" i="16"/>
  <c r="S4156" i="16"/>
  <c r="S4150" i="16"/>
  <c r="S4149" i="16"/>
  <c r="S4148" i="16"/>
  <c r="S4146" i="16"/>
  <c r="S4145" i="16"/>
  <c r="S4144" i="16"/>
  <c r="S4141" i="16"/>
  <c r="S4140" i="16"/>
  <c r="S4139" i="16"/>
  <c r="S4135" i="16"/>
  <c r="S4134" i="16"/>
  <c r="S4129" i="16"/>
  <c r="S4124" i="16"/>
  <c r="S4114" i="16"/>
  <c r="S4113" i="16"/>
  <c r="S4112" i="16"/>
  <c r="S4110" i="16"/>
  <c r="S4109" i="16"/>
  <c r="S4108" i="16"/>
  <c r="S4105" i="16"/>
  <c r="S4103" i="16"/>
  <c r="S4098" i="16"/>
  <c r="S4094" i="16"/>
  <c r="S4093" i="16"/>
  <c r="S4089" i="16"/>
  <c r="S4088" i="16"/>
  <c r="S4083" i="16"/>
  <c r="S4078" i="16"/>
  <c r="S4077" i="16"/>
  <c r="S4076" i="16"/>
  <c r="S4074" i="16"/>
  <c r="S4073" i="16"/>
  <c r="S4072" i="16"/>
  <c r="S4068" i="16"/>
  <c r="S4067" i="16"/>
  <c r="S4062" i="16"/>
  <c r="S4058" i="16"/>
  <c r="S4057" i="16"/>
  <c r="S4052" i="16"/>
  <c r="S4048" i="16"/>
  <c r="S4047" i="16"/>
  <c r="S4042" i="16"/>
  <c r="S4041" i="16"/>
  <c r="S4040" i="16"/>
  <c r="S4038" i="16"/>
  <c r="S4037" i="16"/>
  <c r="S4036" i="16"/>
  <c r="S4033" i="16"/>
  <c r="S4031" i="16"/>
  <c r="S4027" i="16"/>
  <c r="S4026" i="16"/>
  <c r="S4021" i="16"/>
  <c r="S4016" i="16"/>
  <c r="S4012" i="16"/>
  <c r="S4006" i="16"/>
  <c r="S4005" i="16"/>
  <c r="S4004" i="16"/>
  <c r="S4002" i="16"/>
  <c r="S4001" i="16"/>
  <c r="S4000" i="16"/>
  <c r="S3995" i="16"/>
  <c r="S3991" i="16"/>
  <c r="S3990" i="16"/>
  <c r="S3986" i="16"/>
  <c r="S3985" i="16"/>
  <c r="S3981" i="16"/>
  <c r="S3980" i="16"/>
  <c r="S3975" i="16"/>
  <c r="S3970" i="16"/>
  <c r="S3966" i="16"/>
  <c r="S3962" i="16"/>
  <c r="S3957" i="16"/>
  <c r="S3952" i="16"/>
  <c r="S3948" i="16"/>
  <c r="S3944" i="16"/>
  <c r="S3939" i="16"/>
  <c r="S3934" i="16"/>
  <c r="S3930" i="16"/>
  <c r="S3926" i="16"/>
  <c r="S3921" i="16"/>
  <c r="S3916" i="16"/>
  <c r="S3912" i="16"/>
  <c r="S3908" i="16"/>
  <c r="S3903" i="16"/>
  <c r="S3898" i="16"/>
  <c r="S3894" i="16"/>
  <c r="S3890" i="16"/>
  <c r="S3885" i="16"/>
  <c r="S3880" i="16"/>
  <c r="S3878" i="16"/>
  <c r="S3877" i="16"/>
  <c r="S3873" i="16"/>
  <c r="S3872" i="16"/>
  <c r="S3868" i="16"/>
  <c r="S3867" i="16"/>
  <c r="S3863" i="16"/>
  <c r="S3862" i="16"/>
  <c r="S3860" i="16"/>
  <c r="S3859" i="16"/>
  <c r="S3858" i="16"/>
  <c r="S3855" i="16"/>
  <c r="S3852" i="16"/>
  <c r="S3851" i="16"/>
  <c r="S3848" i="16"/>
  <c r="S3843" i="16"/>
  <c r="S3839" i="16"/>
  <c r="S3838" i="16"/>
  <c r="S3834" i="16"/>
  <c r="S3833" i="16"/>
  <c r="S3832" i="16"/>
  <c r="S3828" i="16"/>
  <c r="S3826" i="16"/>
  <c r="S3822" i="16"/>
  <c r="S3818" i="16"/>
  <c r="S3817" i="16"/>
  <c r="S3811" i="16"/>
  <c r="S3806" i="16"/>
  <c r="S3801" i="16"/>
  <c r="S3797" i="16"/>
  <c r="S3796" i="16"/>
  <c r="S3792" i="16"/>
  <c r="S3790" i="16"/>
  <c r="S3788" i="16"/>
  <c r="S3787" i="16"/>
  <c r="S3786" i="16"/>
  <c r="S3781" i="16"/>
  <c r="S3777" i="16"/>
  <c r="S3772" i="16"/>
  <c r="S3770" i="16"/>
  <c r="S3769" i="16"/>
  <c r="S3765" i="16"/>
  <c r="S3764" i="16"/>
  <c r="S3759" i="16"/>
  <c r="S3756" i="16"/>
  <c r="S3755" i="16"/>
  <c r="S3754" i="16"/>
  <c r="S3752" i="16"/>
  <c r="S3751" i="16"/>
  <c r="S3750" i="16"/>
  <c r="S3747" i="16"/>
  <c r="S3744" i="16"/>
  <c r="S3743" i="16"/>
  <c r="S3740" i="16"/>
  <c r="S3736" i="16"/>
  <c r="S3735" i="16"/>
  <c r="S3729" i="16"/>
  <c r="S3728" i="16"/>
  <c r="S3720" i="16"/>
  <c r="S3719" i="16"/>
  <c r="S3718" i="16"/>
  <c r="S3716" i="16"/>
  <c r="S3715" i="16"/>
  <c r="S3711" i="16"/>
  <c r="S3706" i="16"/>
  <c r="S3704" i="16"/>
  <c r="S3702" i="16"/>
  <c r="S3701" i="16"/>
  <c r="S3700" i="16"/>
  <c r="S3697" i="16"/>
  <c r="S3688" i="16"/>
  <c r="S3686" i="16"/>
  <c r="S3684" i="16"/>
  <c r="S3683" i="16"/>
  <c r="S3682" i="16"/>
  <c r="S3680" i="16"/>
  <c r="S3679" i="16"/>
  <c r="S3670" i="16"/>
  <c r="S3668" i="16"/>
  <c r="S3666" i="16"/>
  <c r="S3665" i="16"/>
  <c r="S3664" i="16"/>
  <c r="S3661" i="16"/>
  <c r="S3657" i="16"/>
  <c r="S3652" i="16"/>
  <c r="S3650" i="16"/>
  <c r="S3648" i="16"/>
  <c r="S3647" i="16"/>
  <c r="S3646" i="16"/>
  <c r="S3643" i="16"/>
  <c r="S3642" i="16"/>
  <c r="S3640" i="16"/>
  <c r="S3639" i="16"/>
  <c r="S3638" i="16"/>
  <c r="S3636" i="16"/>
  <c r="S3635" i="16"/>
  <c r="S3634" i="16"/>
  <c r="S3631" i="16"/>
  <c r="S3630" i="16"/>
  <c r="S3628" i="16"/>
  <c r="S3627" i="16"/>
  <c r="S3626" i="16"/>
  <c r="S3624" i="16"/>
  <c r="S3623" i="16"/>
  <c r="S3622" i="16"/>
  <c r="S3619" i="16"/>
  <c r="S3618" i="16"/>
  <c r="S3616" i="16"/>
  <c r="S3615" i="16"/>
  <c r="S3614" i="16"/>
  <c r="S3612" i="16"/>
  <c r="S3611" i="16"/>
  <c r="S3610" i="16"/>
  <c r="S3607" i="16"/>
  <c r="S3606" i="16"/>
  <c r="S3604" i="16"/>
  <c r="S3603" i="16"/>
  <c r="S3602" i="16"/>
  <c r="S3600" i="16"/>
  <c r="S3599" i="16"/>
  <c r="S3598" i="16"/>
  <c r="S3595" i="16"/>
  <c r="S3594" i="16"/>
  <c r="S3592" i="16"/>
  <c r="S3591" i="16"/>
  <c r="S3590" i="16"/>
  <c r="S3588" i="16"/>
  <c r="S3587" i="16"/>
  <c r="S3586" i="16"/>
  <c r="S3583" i="16"/>
  <c r="S3582" i="16"/>
  <c r="S3580" i="16"/>
  <c r="S3579" i="16"/>
  <c r="S3578" i="16"/>
  <c r="S3576" i="16"/>
  <c r="S3575" i="16"/>
  <c r="S3574" i="16"/>
  <c r="S3571" i="16"/>
  <c r="S3570" i="16"/>
  <c r="S3568" i="16"/>
  <c r="S3567" i="16"/>
  <c r="S3566" i="16"/>
  <c r="S3564" i="16"/>
  <c r="S3563" i="16"/>
  <c r="S3562" i="16"/>
  <c r="S3559" i="16"/>
  <c r="S3558" i="16"/>
  <c r="S3556" i="16"/>
  <c r="S3555" i="16"/>
  <c r="S3554" i="16"/>
  <c r="S3552" i="16"/>
  <c r="S3551" i="16"/>
  <c r="S3550" i="16"/>
  <c r="S3547" i="16"/>
  <c r="S3546" i="16"/>
  <c r="S3544" i="16"/>
  <c r="S3543" i="16"/>
  <c r="S3542" i="16"/>
  <c r="S3540" i="16"/>
  <c r="S3539" i="16"/>
  <c r="S3538" i="16"/>
  <c r="S3535" i="16"/>
  <c r="S3534" i="16"/>
  <c r="S3532" i="16"/>
  <c r="S3531" i="16"/>
  <c r="S3530" i="16"/>
  <c r="S3528" i="16"/>
  <c r="S3527" i="16"/>
  <c r="S3526" i="16"/>
  <c r="S3523" i="16"/>
  <c r="S3522" i="16"/>
  <c r="S3520" i="16"/>
  <c r="S3519" i="16"/>
  <c r="S3518" i="16"/>
  <c r="S3516" i="16"/>
  <c r="S3515" i="16"/>
  <c r="S3514" i="16"/>
  <c r="S3511" i="16"/>
  <c r="S3510" i="16"/>
  <c r="S3508" i="16"/>
  <c r="S3507" i="16"/>
  <c r="S3506" i="16"/>
  <c r="S3504" i="16"/>
  <c r="S3503" i="16"/>
  <c r="S3502" i="16"/>
  <c r="S3499" i="16"/>
  <c r="S3498" i="16"/>
  <c r="S3496" i="16"/>
  <c r="S3495" i="16"/>
  <c r="S3494" i="16"/>
  <c r="S3492" i="16"/>
  <c r="S3491" i="16"/>
  <c r="S3490" i="16"/>
  <c r="S3487" i="16"/>
  <c r="S3486" i="16"/>
  <c r="S3484" i="16"/>
  <c r="S3483" i="16"/>
  <c r="S3482" i="16"/>
  <c r="S3480" i="16"/>
  <c r="S3479" i="16"/>
  <c r="S3478" i="16"/>
  <c r="S3475" i="16"/>
  <c r="S3474" i="16"/>
  <c r="S3472" i="16"/>
  <c r="S3471" i="16"/>
  <c r="S3470" i="16"/>
  <c r="S3468" i="16"/>
  <c r="S3467" i="16"/>
  <c r="S3466" i="16"/>
  <c r="S3463" i="16"/>
  <c r="S3462" i="16"/>
  <c r="S3460" i="16"/>
  <c r="S3459" i="16"/>
  <c r="S3458" i="16"/>
  <c r="S3456" i="16"/>
  <c r="S3455" i="16"/>
  <c r="S3454" i="16"/>
  <c r="S3451" i="16"/>
  <c r="S3450" i="16"/>
  <c r="S3448" i="16"/>
  <c r="S3447" i="16"/>
  <c r="S3446" i="16"/>
  <c r="S3444" i="16"/>
  <c r="S3443" i="16"/>
  <c r="S3442" i="16"/>
  <c r="S3439" i="16"/>
  <c r="S3438" i="16"/>
  <c r="S3436" i="16"/>
  <c r="S3435" i="16"/>
  <c r="S3434" i="16"/>
  <c r="S3432" i="16"/>
  <c r="S3431" i="16"/>
  <c r="S3430" i="16"/>
  <c r="S3427" i="16"/>
  <c r="S3426" i="16"/>
  <c r="S3424" i="16"/>
  <c r="S3423" i="16"/>
  <c r="S3422" i="16"/>
  <c r="S3420" i="16"/>
  <c r="S3419" i="16"/>
  <c r="S3418" i="16"/>
  <c r="S3415" i="16"/>
  <c r="S3414" i="16"/>
  <c r="S3412" i="16"/>
  <c r="S3411" i="16"/>
  <c r="S3410" i="16"/>
  <c r="S3408" i="16"/>
  <c r="S3407" i="16"/>
  <c r="S3406" i="16"/>
  <c r="S3403" i="16"/>
  <c r="S3402" i="16"/>
  <c r="S3400" i="16"/>
  <c r="S3399" i="16"/>
  <c r="S3398" i="16"/>
  <c r="S3396" i="16"/>
  <c r="S3395" i="16"/>
  <c r="S3394" i="16"/>
  <c r="S3391" i="16"/>
  <c r="S3390" i="16"/>
  <c r="S3388" i="16"/>
  <c r="S3387" i="16"/>
  <c r="S3386" i="16"/>
  <c r="S3384" i="16"/>
  <c r="S3383" i="16"/>
  <c r="S3382" i="16"/>
  <c r="S3379" i="16"/>
  <c r="S3378" i="16"/>
  <c r="S3376" i="16"/>
  <c r="S3375" i="16"/>
  <c r="S3374" i="16"/>
  <c r="S3372" i="16"/>
  <c r="S3371" i="16"/>
  <c r="S3370" i="16"/>
  <c r="S3367" i="16"/>
  <c r="S3366" i="16"/>
  <c r="S3364" i="16"/>
  <c r="S3363" i="16"/>
  <c r="S3362" i="16"/>
  <c r="S3360" i="16"/>
  <c r="S3359" i="16"/>
  <c r="S3358" i="16"/>
  <c r="S3355" i="16"/>
  <c r="S3354" i="16"/>
  <c r="S3352" i="16"/>
  <c r="S3351" i="16"/>
  <c r="S3350" i="16"/>
  <c r="S3348" i="16"/>
  <c r="S3347" i="16"/>
  <c r="S3346" i="16"/>
  <c r="S3343" i="16"/>
  <c r="S3342" i="16"/>
  <c r="S3340" i="16"/>
  <c r="S3339" i="16"/>
  <c r="S3338" i="16"/>
  <c r="S3336" i="16"/>
  <c r="S3335" i="16"/>
  <c r="S3332" i="16"/>
  <c r="S3330" i="16"/>
  <c r="S3329" i="16"/>
  <c r="S3328" i="16"/>
  <c r="S3326" i="16"/>
  <c r="S3324" i="16"/>
  <c r="S3321" i="16"/>
  <c r="S3320" i="16"/>
  <c r="S3318" i="16"/>
  <c r="S3317" i="16"/>
  <c r="S3314" i="16"/>
  <c r="S3312" i="16"/>
  <c r="S3311" i="16"/>
  <c r="S3310" i="16"/>
  <c r="S3308" i="16"/>
  <c r="S3306" i="16"/>
  <c r="S3304" i="16"/>
  <c r="S3303" i="16"/>
  <c r="S3302" i="16"/>
  <c r="S3300" i="16"/>
  <c r="S3299" i="16"/>
  <c r="S3296" i="16"/>
  <c r="S3294" i="16"/>
  <c r="S3293" i="16"/>
  <c r="S3292" i="16"/>
  <c r="S3290" i="16"/>
  <c r="S3288" i="16"/>
  <c r="S3285" i="16"/>
  <c r="S3284" i="16"/>
  <c r="S3282" i="16"/>
  <c r="S3281" i="16"/>
  <c r="S3278" i="16"/>
  <c r="S3276" i="16"/>
  <c r="S3275" i="16"/>
  <c r="S3274" i="16"/>
  <c r="S3272" i="16"/>
  <c r="S3270" i="16"/>
  <c r="S3268" i="16"/>
  <c r="S3267" i="16"/>
  <c r="S3266" i="16"/>
  <c r="S3264" i="16"/>
  <c r="S3263" i="16"/>
  <c r="S3260" i="16"/>
  <c r="S3258" i="16"/>
  <c r="S3257" i="16"/>
  <c r="S3256" i="16"/>
  <c r="S3254" i="16"/>
  <c r="S3252" i="16"/>
  <c r="S3249" i="16"/>
  <c r="S3248" i="16"/>
  <c r="S3246" i="16"/>
  <c r="S3245" i="16"/>
  <c r="S3242" i="16"/>
  <c r="S3240" i="16"/>
  <c r="S3239" i="16"/>
  <c r="S3238" i="16"/>
  <c r="S3236" i="16"/>
  <c r="S3234" i="16"/>
  <c r="S3233" i="16"/>
  <c r="S3232" i="16"/>
  <c r="S3230" i="16"/>
  <c r="S3228" i="16"/>
  <c r="S3227" i="16"/>
  <c r="S3226" i="16"/>
  <c r="S3224" i="16"/>
  <c r="S3222" i="16"/>
  <c r="S3221" i="16"/>
  <c r="S3220" i="16"/>
  <c r="S3218" i="16"/>
  <c r="S3216" i="16"/>
  <c r="S3215" i="16"/>
  <c r="S3214" i="16"/>
  <c r="S3212" i="16"/>
  <c r="S3210" i="16"/>
  <c r="S3209" i="16"/>
  <c r="S3208" i="16"/>
  <c r="S3206" i="16"/>
  <c r="S3204" i="16"/>
  <c r="S3203" i="16"/>
  <c r="S3202" i="16"/>
  <c r="S3200" i="16"/>
  <c r="S3198" i="16"/>
  <c r="S3197" i="16"/>
  <c r="S3196" i="16"/>
  <c r="S3194" i="16"/>
  <c r="S3192" i="16"/>
  <c r="S3191" i="16"/>
  <c r="S3190" i="16"/>
  <c r="S3188" i="16"/>
  <c r="S3186" i="16"/>
  <c r="S3185" i="16"/>
  <c r="S3184" i="16"/>
  <c r="S3182" i="16"/>
  <c r="S3180" i="16"/>
  <c r="S3179" i="16"/>
  <c r="S3178" i="16"/>
  <c r="S3176" i="16"/>
  <c r="S3174" i="16"/>
  <c r="S3173" i="16"/>
  <c r="S3172" i="16"/>
  <c r="S3170" i="16"/>
  <c r="S3168" i="16"/>
  <c r="S3167" i="16"/>
  <c r="S3166" i="16"/>
  <c r="S3164" i="16"/>
  <c r="S3162" i="16"/>
  <c r="S3161" i="16"/>
  <c r="S3160" i="16"/>
  <c r="S3158" i="16"/>
  <c r="S3156" i="16"/>
  <c r="S3155" i="16"/>
  <c r="S3154" i="16"/>
  <c r="S3152" i="16"/>
  <c r="S3150" i="16"/>
  <c r="S3149" i="16"/>
  <c r="S3148" i="16"/>
  <c r="S3146" i="16"/>
  <c r="S3144" i="16"/>
  <c r="S3143" i="16"/>
  <c r="S3142" i="16"/>
  <c r="S3140" i="16"/>
  <c r="S3138" i="16"/>
  <c r="S3137" i="16"/>
  <c r="S3136" i="16"/>
  <c r="S3134" i="16"/>
  <c r="S3132" i="16"/>
  <c r="S3131" i="16"/>
  <c r="S3130" i="16"/>
  <c r="S3128" i="16"/>
  <c r="S3126" i="16"/>
  <c r="S3125" i="16"/>
  <c r="S3124" i="16"/>
  <c r="S3122" i="16"/>
  <c r="S3120" i="16"/>
  <c r="S3119" i="16"/>
  <c r="S3118" i="16"/>
  <c r="S3116" i="16"/>
  <c r="S3114" i="16"/>
  <c r="S3113" i="16"/>
  <c r="S3112" i="16"/>
  <c r="S3110" i="16"/>
  <c r="S3108" i="16"/>
  <c r="S3107" i="16"/>
  <c r="S3106" i="16"/>
  <c r="S3104" i="16"/>
  <c r="S3102" i="16"/>
  <c r="S3101" i="16"/>
  <c r="S3100" i="16"/>
  <c r="S3098" i="16"/>
  <c r="S3096" i="16"/>
  <c r="S3095" i="16"/>
  <c r="S3094" i="16"/>
  <c r="S3092" i="16"/>
  <c r="S3090" i="16"/>
  <c r="S3089" i="16"/>
  <c r="S3088" i="16"/>
  <c r="S3086" i="16"/>
  <c r="S3084" i="16"/>
  <c r="S3083" i="16"/>
  <c r="S3082" i="16"/>
  <c r="S3080" i="16"/>
  <c r="S3078" i="16"/>
  <c r="S3077" i="16"/>
  <c r="S3076" i="16"/>
  <c r="S3074" i="16"/>
  <c r="S3070" i="16"/>
  <c r="S3067" i="16"/>
  <c r="S3066" i="16"/>
  <c r="S3065" i="16"/>
  <c r="S3062" i="16"/>
  <c r="S3061" i="16"/>
  <c r="S3060" i="16"/>
  <c r="S3058" i="16"/>
  <c r="S3056" i="16"/>
  <c r="S3055" i="16"/>
  <c r="S3053" i="16"/>
  <c r="S3051" i="16"/>
  <c r="S3050" i="16"/>
  <c r="S3049" i="16"/>
  <c r="S3045" i="16"/>
  <c r="S3043" i="16"/>
  <c r="S3042" i="16"/>
  <c r="S3038" i="16"/>
  <c r="S3037" i="16"/>
  <c r="S3033" i="16"/>
  <c r="S3032" i="16"/>
  <c r="S3031" i="16"/>
  <c r="S3027" i="16"/>
  <c r="S3025" i="16"/>
  <c r="S3024" i="16"/>
  <c r="S3020" i="16"/>
  <c r="S3019" i="16"/>
  <c r="S3015" i="16"/>
  <c r="S3014" i="16"/>
  <c r="S3013" i="16"/>
  <c r="S3009" i="16"/>
  <c r="S3007" i="16"/>
  <c r="S3006" i="16"/>
  <c r="S3002" i="16"/>
  <c r="S3001" i="16"/>
  <c r="S2997" i="16"/>
  <c r="S2996" i="16"/>
  <c r="S2995" i="16"/>
  <c r="S2985" i="16"/>
  <c r="S2984" i="16"/>
  <c r="S2983" i="16"/>
  <c r="S2982" i="16"/>
  <c r="S2978" i="16"/>
  <c r="S2977" i="16"/>
  <c r="S2976" i="16"/>
  <c r="S2973" i="16"/>
  <c r="S2971" i="16"/>
  <c r="S2970" i="16"/>
  <c r="S2967" i="16"/>
  <c r="S2966" i="16"/>
  <c r="S2965" i="16"/>
  <c r="S2964" i="16"/>
  <c r="S2960" i="16"/>
  <c r="S2959" i="16"/>
  <c r="S2958" i="16"/>
  <c r="S2955" i="16"/>
  <c r="S2953" i="16"/>
  <c r="S2952" i="16"/>
  <c r="S2949" i="16"/>
  <c r="S2948" i="16"/>
  <c r="S2947" i="16"/>
  <c r="S2946" i="16"/>
  <c r="S2942" i="16"/>
  <c r="S2941" i="16"/>
  <c r="S2940" i="16"/>
  <c r="S2937" i="16"/>
  <c r="S2935" i="16"/>
  <c r="S2934" i="16"/>
  <c r="S2931" i="16"/>
  <c r="S2930" i="16"/>
  <c r="S2929" i="16"/>
  <c r="S2928" i="16"/>
  <c r="S2924" i="16"/>
  <c r="S2923" i="16"/>
  <c r="S2922" i="16"/>
  <c r="S2919" i="16"/>
  <c r="S2917" i="16"/>
  <c r="S2916" i="16"/>
  <c r="S2913" i="16"/>
  <c r="S2912" i="16"/>
  <c r="S2911" i="16"/>
  <c r="S2910" i="16"/>
  <c r="S2906" i="16"/>
  <c r="S2905" i="16"/>
  <c r="S2904" i="16"/>
  <c r="S2901" i="16"/>
  <c r="S2899" i="16"/>
  <c r="S2898" i="16"/>
  <c r="S2895" i="16"/>
  <c r="S2894" i="16"/>
  <c r="S2893" i="16"/>
  <c r="S2892" i="16"/>
  <c r="S2888" i="16"/>
  <c r="S2887" i="16"/>
  <c r="S2886" i="16"/>
  <c r="S2883" i="16"/>
  <c r="S2881" i="16"/>
  <c r="S2880" i="16"/>
  <c r="S2877" i="16"/>
  <c r="S2876" i="16"/>
  <c r="S2875" i="16"/>
  <c r="S2874" i="16"/>
  <c r="S2870" i="16"/>
  <c r="S2869" i="16"/>
  <c r="S2868" i="16"/>
  <c r="S2865" i="16"/>
  <c r="S2863" i="16"/>
  <c r="S2862" i="16"/>
  <c r="S2859" i="16"/>
  <c r="S2858" i="16"/>
  <c r="S2857" i="16"/>
  <c r="S2856" i="16"/>
  <c r="S2852" i="16"/>
  <c r="S2851" i="16"/>
  <c r="S2850" i="16"/>
  <c r="S2847" i="16"/>
  <c r="S2845" i="16"/>
  <c r="S2844" i="16"/>
  <c r="S2841" i="16"/>
  <c r="S2840" i="16"/>
  <c r="S2839" i="16"/>
  <c r="S2838" i="16"/>
  <c r="S2834" i="16"/>
  <c r="S2833" i="16"/>
  <c r="S2832" i="16"/>
  <c r="S2829" i="16"/>
  <c r="S2827" i="16"/>
  <c r="S2826" i="16"/>
  <c r="S2823" i="16"/>
  <c r="S2822" i="16"/>
  <c r="S2821" i="16"/>
  <c r="S2820" i="16"/>
  <c r="S2816" i="16"/>
  <c r="S2815" i="16"/>
  <c r="S2814" i="16"/>
  <c r="S2811" i="16"/>
  <c r="S2810" i="16"/>
  <c r="S2809" i="16"/>
  <c r="S2808" i="16"/>
  <c r="S2805" i="16"/>
  <c r="S2804" i="16"/>
  <c r="S2803" i="16"/>
  <c r="S2802" i="16"/>
  <c r="S2798" i="16"/>
  <c r="S2797" i="16"/>
  <c r="S2796" i="16"/>
  <c r="S2793" i="16"/>
  <c r="S2792" i="16"/>
  <c r="S2791" i="16"/>
  <c r="S2790" i="16"/>
  <c r="S2787" i="16"/>
  <c r="S2786" i="16"/>
  <c r="S2785" i="16"/>
  <c r="S2784" i="16"/>
  <c r="S2780" i="16"/>
  <c r="S2779" i="16"/>
  <c r="S2778" i="16"/>
  <c r="S2775" i="16"/>
  <c r="S2774" i="16"/>
  <c r="S2773" i="16"/>
  <c r="S2772" i="16"/>
  <c r="S2769" i="16"/>
  <c r="S2768" i="16"/>
  <c r="S2767" i="16"/>
  <c r="S2766" i="16"/>
  <c r="S2762" i="16"/>
  <c r="S2761" i="16"/>
  <c r="S2760" i="16"/>
  <c r="S2757" i="16"/>
  <c r="S2756" i="16"/>
  <c r="S2755" i="16"/>
  <c r="S2754" i="16"/>
  <c r="S2751" i="16"/>
  <c r="S2750" i="16"/>
  <c r="S2749" i="16"/>
  <c r="S2748" i="16"/>
  <c r="S2744" i="16"/>
  <c r="S2743" i="16"/>
  <c r="S2742" i="16"/>
  <c r="S2739" i="16"/>
  <c r="S2738" i="16"/>
  <c r="S2737" i="16"/>
  <c r="S2736" i="16"/>
  <c r="S2733" i="16"/>
  <c r="S2732" i="16"/>
  <c r="S2731" i="16"/>
  <c r="S2730" i="16"/>
  <c r="S2726" i="16"/>
  <c r="S2725" i="16"/>
  <c r="S2724" i="16"/>
  <c r="S2721" i="16"/>
  <c r="S2720" i="16"/>
  <c r="S2719" i="16"/>
  <c r="S2718" i="16"/>
  <c r="S2715" i="16"/>
  <c r="S2714" i="16"/>
  <c r="S2713" i="16"/>
  <c r="S2712" i="16"/>
  <c r="S2709" i="16"/>
  <c r="S2708" i="16"/>
  <c r="S2707" i="16"/>
  <c r="S2706" i="16"/>
  <c r="S2703" i="16"/>
  <c r="S2702" i="16"/>
  <c r="S2701" i="16"/>
  <c r="S2700" i="16"/>
  <c r="S2697" i="16"/>
  <c r="S2696" i="16"/>
  <c r="S2695" i="16"/>
  <c r="S2694" i="16"/>
  <c r="S2691" i="16"/>
  <c r="S2690" i="16"/>
  <c r="S2689" i="16"/>
  <c r="S2688" i="16"/>
  <c r="S2685" i="16"/>
  <c r="S2684" i="16"/>
  <c r="S2683" i="16"/>
  <c r="S2682" i="16"/>
  <c r="S2679" i="16"/>
  <c r="S2678" i="16"/>
  <c r="S2677" i="16"/>
  <c r="S2676" i="16"/>
  <c r="S2673" i="16"/>
  <c r="S2672" i="16"/>
  <c r="S2671" i="16"/>
  <c r="S2670" i="16"/>
  <c r="S2667" i="16"/>
  <c r="S2666" i="16"/>
  <c r="S2665" i="16"/>
  <c r="S2664" i="16"/>
  <c r="S2661" i="16"/>
  <c r="S2660" i="16"/>
  <c r="S2659" i="16"/>
  <c r="S2658" i="16"/>
  <c r="S2655" i="16"/>
  <c r="S2654" i="16"/>
  <c r="S2653" i="16"/>
  <c r="S2652" i="16"/>
  <c r="S2649" i="16"/>
  <c r="S2648" i="16"/>
  <c r="S2647" i="16"/>
  <c r="S2646" i="16"/>
  <c r="S2643" i="16"/>
  <c r="S2642" i="16"/>
  <c r="S2641" i="16"/>
  <c r="S2640" i="16"/>
  <c r="S2637" i="16"/>
  <c r="S2636" i="16"/>
  <c r="S2635" i="16"/>
  <c r="S2634" i="16"/>
  <c r="S2631" i="16"/>
  <c r="S2630" i="16"/>
  <c r="S2629" i="16"/>
  <c r="S2628" i="16"/>
  <c r="S2625" i="16"/>
  <c r="S2624" i="16"/>
  <c r="S2623" i="16"/>
  <c r="S2622" i="16"/>
  <c r="S2619" i="16"/>
  <c r="S2618" i="16"/>
  <c r="S2617" i="16"/>
  <c r="S2616" i="16"/>
  <c r="S2613" i="16"/>
  <c r="S2612" i="16"/>
  <c r="S2611" i="16"/>
  <c r="S2610" i="16"/>
  <c r="S2607" i="16"/>
  <c r="S2606" i="16"/>
  <c r="S2605" i="16"/>
  <c r="S2604" i="16"/>
  <c r="S2601" i="16"/>
  <c r="S2600" i="16"/>
  <c r="S2599" i="16"/>
  <c r="S2598" i="16"/>
  <c r="S2595" i="16"/>
  <c r="S2594" i="16"/>
  <c r="S2593" i="16"/>
  <c r="S2592" i="16"/>
  <c r="S2589" i="16"/>
  <c r="S2588" i="16"/>
  <c r="S2587" i="16"/>
  <c r="S2586" i="16"/>
  <c r="S2583" i="16"/>
  <c r="S2582" i="16"/>
  <c r="S2581" i="16"/>
  <c r="S2580" i="16"/>
  <c r="S2577" i="16"/>
  <c r="S2576" i="16"/>
  <c r="S2575" i="16"/>
  <c r="S2574" i="16"/>
  <c r="S2571" i="16"/>
  <c r="S2570" i="16"/>
  <c r="S2569" i="16"/>
  <c r="S2568" i="16"/>
  <c r="S2565" i="16"/>
  <c r="S2564" i="16"/>
  <c r="S2563" i="16"/>
  <c r="S2562" i="16"/>
  <c r="S2559" i="16"/>
  <c r="S2558" i="16"/>
  <c r="S2557" i="16"/>
  <c r="S2556" i="16"/>
  <c r="S2553" i="16"/>
  <c r="S2552" i="16"/>
  <c r="S2551" i="16"/>
  <c r="S2550" i="16"/>
  <c r="S2547" i="16"/>
  <c r="S2546" i="16"/>
  <c r="S2545" i="16"/>
  <c r="S2544" i="16"/>
  <c r="S2541" i="16"/>
  <c r="S2540" i="16"/>
  <c r="S2539" i="16"/>
  <c r="S2538" i="16"/>
  <c r="S2535" i="16"/>
  <c r="S2534" i="16"/>
  <c r="S2533" i="16"/>
  <c r="S2532" i="16"/>
  <c r="S2529" i="16"/>
  <c r="S2528" i="16"/>
  <c r="S2527" i="16"/>
  <c r="S2526" i="16"/>
  <c r="S2523" i="16"/>
  <c r="S2522" i="16"/>
  <c r="S2521" i="16"/>
  <c r="S2520" i="16"/>
  <c r="S2517" i="16"/>
  <c r="S2516" i="16"/>
  <c r="S2515" i="16"/>
  <c r="S2514" i="16"/>
  <c r="S2511" i="16"/>
  <c r="S2510" i="16"/>
  <c r="S2509" i="16"/>
  <c r="S2508" i="16"/>
  <c r="S2505" i="16"/>
  <c r="S2504" i="16"/>
  <c r="S2503" i="16"/>
  <c r="S2502" i="16"/>
  <c r="S2499" i="16"/>
  <c r="S2498" i="16"/>
  <c r="S2497" i="16"/>
  <c r="S2496" i="16"/>
  <c r="S2493" i="16"/>
  <c r="S2492" i="16"/>
  <c r="S2491" i="16"/>
  <c r="S2490" i="16"/>
  <c r="S2487" i="16"/>
  <c r="S2486" i="16"/>
  <c r="S2485" i="16"/>
  <c r="S2484" i="16"/>
  <c r="S2481" i="16"/>
  <c r="S2480" i="16"/>
  <c r="S2479" i="16"/>
  <c r="S2478" i="16"/>
  <c r="S2475" i="16"/>
  <c r="S2474" i="16"/>
  <c r="S2473" i="16"/>
  <c r="S2472" i="16"/>
  <c r="S2469" i="16"/>
  <c r="S2468" i="16"/>
  <c r="S2467" i="16"/>
  <c r="S2466" i="16"/>
  <c r="S2463" i="16"/>
  <c r="S2462" i="16"/>
  <c r="S2461" i="16"/>
  <c r="S2460" i="16"/>
  <c r="S2457" i="16"/>
  <c r="S2456" i="16"/>
  <c r="S2455" i="16"/>
  <c r="S2454" i="16"/>
  <c r="S2451" i="16"/>
  <c r="S2450" i="16"/>
  <c r="S2449" i="16"/>
  <c r="S2448" i="16"/>
  <c r="S2445" i="16"/>
  <c r="S2444" i="16"/>
  <c r="S2443" i="16"/>
  <c r="S2442" i="16"/>
  <c r="S2439" i="16"/>
  <c r="S2438" i="16"/>
  <c r="S2437" i="16"/>
  <c r="S2436" i="16"/>
  <c r="S2433" i="16"/>
  <c r="S2432" i="16"/>
  <c r="S2431" i="16"/>
  <c r="S2430" i="16"/>
  <c r="S2427" i="16"/>
  <c r="S2426" i="16"/>
  <c r="S2425" i="16"/>
  <c r="S2424" i="16"/>
  <c r="S2421" i="16"/>
  <c r="S2420" i="16"/>
  <c r="S2419" i="16"/>
  <c r="S2418" i="16"/>
  <c r="S2415" i="16"/>
  <c r="S2414" i="16"/>
  <c r="S2413" i="16"/>
  <c r="S2412" i="16"/>
  <c r="S2409" i="16"/>
  <c r="S2408" i="16"/>
  <c r="S2407" i="16"/>
  <c r="S2406" i="16"/>
  <c r="S2403" i="16"/>
  <c r="S2402" i="16"/>
  <c r="S2401" i="16"/>
  <c r="S2400" i="16"/>
  <c r="S2397" i="16"/>
  <c r="S2396" i="16"/>
  <c r="S2395" i="16"/>
  <c r="S2394" i="16"/>
  <c r="S2391" i="16"/>
  <c r="S2390" i="16"/>
  <c r="S2389" i="16"/>
  <c r="S2388" i="16"/>
  <c r="S2385" i="16"/>
  <c r="S2384" i="16"/>
  <c r="S2383" i="16"/>
  <c r="S2382" i="16"/>
  <c r="S2379" i="16"/>
  <c r="S2378" i="16"/>
  <c r="S2377" i="16"/>
  <c r="S2376" i="16"/>
  <c r="S2373" i="16"/>
  <c r="S2372" i="16"/>
  <c r="S2371" i="16"/>
  <c r="S2370" i="16"/>
  <c r="S2367" i="16"/>
  <c r="S2366" i="16"/>
  <c r="S2365" i="16"/>
  <c r="S2364" i="16"/>
  <c r="S2361" i="16"/>
  <c r="S2360" i="16"/>
  <c r="S2359" i="16"/>
  <c r="S2358" i="16"/>
  <c r="S2355" i="16"/>
  <c r="S2354" i="16"/>
  <c r="S2353" i="16"/>
  <c r="S2352" i="16"/>
  <c r="S2349" i="16"/>
  <c r="S2348" i="16"/>
  <c r="S2347" i="16"/>
  <c r="S2346" i="16"/>
  <c r="S2343" i="16"/>
  <c r="S2342" i="16"/>
  <c r="S2341" i="16"/>
  <c r="S2340" i="16"/>
  <c r="S2337" i="16"/>
  <c r="S2336" i="16"/>
  <c r="S2335" i="16"/>
  <c r="S2334" i="16"/>
  <c r="S2331" i="16"/>
  <c r="S2330" i="16"/>
  <c r="S2329" i="16"/>
  <c r="S2328" i="16"/>
  <c r="S2325" i="16"/>
  <c r="S2324" i="16"/>
  <c r="S2323" i="16"/>
  <c r="S2322" i="16"/>
  <c r="S2319" i="16"/>
  <c r="S2318" i="16"/>
  <c r="S2317" i="16"/>
  <c r="S2316" i="16"/>
  <c r="S2313" i="16"/>
  <c r="S2312" i="16"/>
  <c r="S2311" i="16"/>
  <c r="S2310" i="16"/>
  <c r="S2307" i="16"/>
  <c r="S2306" i="16"/>
  <c r="S2305" i="16"/>
  <c r="S2304" i="16"/>
  <c r="S2301" i="16"/>
  <c r="S2300" i="16"/>
  <c r="S2299" i="16"/>
  <c r="S2298" i="16"/>
  <c r="S2295" i="16"/>
  <c r="S2294" i="16"/>
  <c r="S2293" i="16"/>
  <c r="S2292" i="16"/>
  <c r="S2289" i="16"/>
  <c r="S2288" i="16"/>
  <c r="S2287" i="16"/>
  <c r="S2286" i="16"/>
  <c r="S2283" i="16"/>
  <c r="S2282" i="16"/>
  <c r="S2281" i="16"/>
  <c r="S2280" i="16"/>
  <c r="S2277" i="16"/>
  <c r="S2276" i="16"/>
  <c r="S2275" i="16"/>
  <c r="S2274" i="16"/>
  <c r="S2271" i="16"/>
  <c r="S2270" i="16"/>
  <c r="S2269" i="16"/>
  <c r="S2268" i="16"/>
  <c r="S2265" i="16"/>
  <c r="S2264" i="16"/>
  <c r="S2263" i="16"/>
  <c r="S2262" i="16"/>
  <c r="S2259" i="16"/>
  <c r="S2258" i="16"/>
  <c r="S2257" i="16"/>
  <c r="S2256" i="16"/>
  <c r="S2253" i="16"/>
  <c r="S2252" i="16"/>
  <c r="S2251" i="16"/>
  <c r="S2250" i="16"/>
  <c r="S2247" i="16"/>
  <c r="S2246" i="16"/>
  <c r="S2245" i="16"/>
  <c r="S2244" i="16"/>
  <c r="S2241" i="16"/>
  <c r="S2240" i="16"/>
  <c r="S2239" i="16"/>
  <c r="S2238" i="16"/>
  <c r="S2235" i="16"/>
  <c r="S2234" i="16"/>
  <c r="S2233" i="16"/>
  <c r="S2232" i="16"/>
  <c r="S2229" i="16"/>
  <c r="S2228" i="16"/>
  <c r="S2227" i="16"/>
  <c r="S2226" i="16"/>
  <c r="S2223" i="16"/>
  <c r="S2222" i="16"/>
  <c r="S2221" i="16"/>
  <c r="S2220" i="16"/>
  <c r="S2218" i="16"/>
  <c r="S2217" i="16"/>
  <c r="S2216" i="16"/>
  <c r="S2212" i="16"/>
  <c r="S2208" i="16"/>
  <c r="S2207" i="16"/>
  <c r="S2204" i="16"/>
  <c r="S2203" i="16"/>
  <c r="S2202" i="16"/>
  <c r="S2200" i="16"/>
  <c r="S2199" i="16"/>
  <c r="S2198" i="16"/>
  <c r="S2194" i="16"/>
  <c r="S2190" i="16"/>
  <c r="S2189" i="16"/>
  <c r="S2186" i="16"/>
  <c r="S2185" i="16"/>
  <c r="S2184" i="16"/>
  <c r="S2182" i="16"/>
  <c r="S2181" i="16"/>
  <c r="S2180" i="16"/>
  <c r="S2176" i="16"/>
  <c r="S2172" i="16"/>
  <c r="S2171" i="16"/>
  <c r="S2168" i="16"/>
  <c r="S2167" i="16"/>
  <c r="S2166" i="16"/>
  <c r="S2164" i="16"/>
  <c r="S2163" i="16"/>
  <c r="S2162" i="16"/>
  <c r="S2159" i="16"/>
  <c r="S2158" i="16"/>
  <c r="S2155" i="16"/>
  <c r="S2154" i="16"/>
  <c r="S2152" i="16"/>
  <c r="S2147" i="16"/>
  <c r="S2146" i="16"/>
  <c r="S2143" i="16"/>
  <c r="S2142" i="16"/>
  <c r="S2140" i="16"/>
  <c r="S2135" i="16"/>
  <c r="S2134" i="16"/>
  <c r="S2131" i="16"/>
  <c r="S2130" i="16"/>
  <c r="S2128" i="16"/>
  <c r="S2123" i="16"/>
  <c r="S2122" i="16"/>
  <c r="S2119" i="16"/>
  <c r="S2118" i="16"/>
  <c r="S2116" i="16"/>
  <c r="S2111" i="16"/>
  <c r="S2110" i="16"/>
  <c r="S2107" i="16"/>
  <c r="S2106" i="16"/>
  <c r="S2104" i="16"/>
  <c r="S2099" i="16"/>
  <c r="S2098" i="16"/>
  <c r="S2095" i="16"/>
  <c r="S2094" i="16"/>
  <c r="S2092" i="16"/>
  <c r="S2087" i="16"/>
  <c r="S2086" i="16"/>
  <c r="S2083" i="16"/>
  <c r="S2080" i="16"/>
  <c r="S2076" i="16"/>
  <c r="S2074" i="16"/>
  <c r="S2069" i="16"/>
  <c r="S2068" i="16"/>
  <c r="S2065" i="16"/>
  <c r="S2062" i="16"/>
  <c r="S2058" i="16"/>
  <c r="S2056" i="16"/>
  <c r="S2051" i="16"/>
  <c r="S2050" i="16"/>
  <c r="S2047" i="16"/>
  <c r="S2044" i="16"/>
  <c r="S2040" i="16"/>
  <c r="S2038" i="16"/>
  <c r="S2033" i="16"/>
  <c r="S2032" i="16"/>
  <c r="S2029" i="16"/>
  <c r="S2026" i="16"/>
  <c r="S2022" i="16"/>
  <c r="S2020" i="16"/>
  <c r="S2015" i="16"/>
  <c r="S2014" i="16"/>
  <c r="S2011" i="16"/>
  <c r="S2008" i="16"/>
  <c r="S2004" i="16"/>
  <c r="S2002" i="16"/>
  <c r="S1999" i="16"/>
  <c r="S1997" i="16"/>
  <c r="S1996" i="16"/>
  <c r="S1993" i="16"/>
  <c r="S1990" i="16"/>
  <c r="S1987" i="16"/>
  <c r="S1986" i="16"/>
  <c r="S1984" i="16"/>
  <c r="S1981" i="16"/>
  <c r="S1980" i="16"/>
  <c r="S1979" i="16"/>
  <c r="S1978" i="16"/>
  <c r="S1975" i="16"/>
  <c r="S1974" i="16"/>
  <c r="S1973" i="16"/>
  <c r="S1972" i="16"/>
  <c r="S1969" i="16"/>
  <c r="S1968" i="16"/>
  <c r="S1967" i="16"/>
  <c r="S1966" i="16"/>
  <c r="S1963" i="16"/>
  <c r="S1962" i="16"/>
  <c r="S1961" i="16"/>
  <c r="S1960" i="16"/>
  <c r="S1957" i="16"/>
  <c r="S1956" i="16"/>
  <c r="S1955" i="16"/>
  <c r="S1954" i="16"/>
  <c r="S1951" i="16"/>
  <c r="S1950" i="16"/>
  <c r="S1949" i="16"/>
  <c r="S1948" i="16"/>
  <c r="S1945" i="16"/>
  <c r="S1944" i="16"/>
  <c r="S1943" i="16"/>
  <c r="S1942" i="16"/>
  <c r="S1939" i="16"/>
  <c r="S1938" i="16"/>
  <c r="S1937" i="16"/>
  <c r="S1936" i="16"/>
  <c r="S1933" i="16"/>
  <c r="S1932" i="16"/>
  <c r="S1931" i="16"/>
  <c r="S1930" i="16"/>
  <c r="S1927" i="16"/>
  <c r="S1926" i="16"/>
  <c r="S1925" i="16"/>
  <c r="S1924" i="16"/>
  <c r="S1921" i="16"/>
  <c r="S1920" i="16"/>
  <c r="S1919" i="16"/>
  <c r="S1918" i="16"/>
  <c r="S1915" i="16"/>
  <c r="S1914" i="16"/>
  <c r="S1913" i="16"/>
  <c r="S1912" i="16"/>
  <c r="S1909" i="16"/>
  <c r="S1908" i="16"/>
  <c r="S1907" i="16"/>
  <c r="S1906" i="16"/>
  <c r="S1903" i="16"/>
  <c r="S1902" i="16"/>
  <c r="S1901" i="16"/>
  <c r="S1900" i="16"/>
  <c r="S1897" i="16"/>
  <c r="S1896" i="16"/>
  <c r="S1895" i="16"/>
  <c r="S1894" i="16"/>
  <c r="S1891" i="16"/>
  <c r="S1890" i="16"/>
  <c r="S1889" i="16"/>
  <c r="S1888" i="16"/>
  <c r="S1885" i="16"/>
  <c r="S1884" i="16"/>
  <c r="S1883" i="16"/>
  <c r="S1882" i="16"/>
  <c r="S1879" i="16"/>
  <c r="S1878" i="16"/>
  <c r="S1877" i="16"/>
  <c r="S1876" i="16"/>
  <c r="S1873" i="16"/>
  <c r="S1872" i="16"/>
  <c r="S1871" i="16"/>
  <c r="S1870" i="16"/>
  <c r="S1867" i="16"/>
  <c r="S1866" i="16"/>
  <c r="S1865" i="16"/>
  <c r="S1864" i="16"/>
  <c r="S1861" i="16"/>
  <c r="S1860" i="16"/>
  <c r="S1859" i="16"/>
  <c r="S1858" i="16"/>
  <c r="S1855" i="16"/>
  <c r="S1854" i="16"/>
  <c r="S1853" i="16"/>
  <c r="S1852" i="16"/>
  <c r="S1849" i="16"/>
  <c r="S1848" i="16"/>
  <c r="S1847" i="16"/>
  <c r="S1846" i="16"/>
  <c r="S1843" i="16"/>
  <c r="S1842" i="16"/>
  <c r="S1841" i="16"/>
  <c r="S1840" i="16"/>
  <c r="S1837" i="16"/>
  <c r="S1836" i="16"/>
  <c r="S1835" i="16"/>
  <c r="S1834" i="16"/>
  <c r="S1831" i="16"/>
  <c r="S1830" i="16"/>
  <c r="S1829" i="16"/>
  <c r="S1828" i="16"/>
  <c r="S1825" i="16"/>
  <c r="S1824" i="16"/>
  <c r="S1823" i="16"/>
  <c r="S1822" i="16"/>
  <c r="S1819" i="16"/>
  <c r="S1818" i="16"/>
  <c r="S1817" i="16"/>
  <c r="S1816" i="16"/>
  <c r="S1813" i="16"/>
  <c r="S1812" i="16"/>
  <c r="S1811" i="16"/>
  <c r="S1810" i="16"/>
  <c r="S1805" i="16"/>
  <c r="S1804" i="16"/>
  <c r="S1802" i="16"/>
  <c r="S1801" i="16"/>
  <c r="S1797" i="16"/>
  <c r="S1793" i="16"/>
  <c r="S1792" i="16"/>
  <c r="S1787" i="16"/>
  <c r="S1786" i="16"/>
  <c r="S1784" i="16"/>
  <c r="S1783" i="16"/>
  <c r="S1779" i="16"/>
  <c r="S1775" i="16"/>
  <c r="S1774" i="16"/>
  <c r="S1769" i="16"/>
  <c r="S1768" i="16"/>
  <c r="S1766" i="16"/>
  <c r="S1765" i="16"/>
  <c r="S1761" i="16"/>
  <c r="S1757" i="16"/>
  <c r="S1756" i="16"/>
  <c r="S1754" i="16"/>
  <c r="S1753" i="16"/>
  <c r="S1752" i="16"/>
  <c r="S1749" i="16"/>
  <c r="S1745" i="16"/>
  <c r="S1744" i="16"/>
  <c r="S1742" i="16"/>
  <c r="S1741" i="16"/>
  <c r="S1740" i="16"/>
  <c r="S1737" i="16"/>
  <c r="S1733" i="16"/>
  <c r="S1732" i="16"/>
  <c r="S1730" i="16"/>
  <c r="S1729" i="16"/>
  <c r="S1728" i="16"/>
  <c r="S1726" i="16"/>
  <c r="S1725" i="16"/>
  <c r="S1723" i="16"/>
  <c r="S1721" i="16"/>
  <c r="S1720" i="16"/>
  <c r="S1718" i="16"/>
  <c r="S1717" i="16"/>
  <c r="S1715" i="16"/>
  <c r="S1714" i="16"/>
  <c r="S1713" i="16"/>
  <c r="S1711" i="16"/>
  <c r="S1710" i="16"/>
  <c r="S1708" i="16"/>
  <c r="S1707" i="16"/>
  <c r="S1705" i="16"/>
  <c r="S1703" i="16"/>
  <c r="S1702" i="16"/>
  <c r="S1700" i="16"/>
  <c r="S1699" i="16"/>
  <c r="S1697" i="16"/>
  <c r="S1696" i="16"/>
  <c r="S1695" i="16"/>
  <c r="S1693" i="16"/>
  <c r="S1692" i="16"/>
  <c r="S1690" i="16"/>
  <c r="S1689" i="16"/>
  <c r="S1687" i="16"/>
  <c r="S1685" i="16"/>
  <c r="S1684" i="16"/>
  <c r="S1682" i="16"/>
  <c r="S1681" i="16"/>
  <c r="S1679" i="16"/>
  <c r="S1678" i="16"/>
  <c r="S1677" i="16"/>
  <c r="S1675" i="16"/>
  <c r="S1674" i="16"/>
  <c r="S1672" i="16"/>
  <c r="S1671" i="16"/>
  <c r="S1669" i="16"/>
  <c r="S1667" i="16"/>
  <c r="S1666" i="16"/>
  <c r="S1664" i="16"/>
  <c r="S1663" i="16"/>
  <c r="S1661" i="16"/>
  <c r="S1660" i="16"/>
  <c r="S1659" i="16"/>
  <c r="S1657" i="16"/>
  <c r="S1656" i="16"/>
  <c r="S1654" i="16"/>
  <c r="S1653" i="16"/>
  <c r="S1651" i="16"/>
  <c r="S1649" i="16"/>
  <c r="S1648" i="16"/>
  <c r="S1646" i="16"/>
  <c r="S1645" i="16"/>
  <c r="S1644" i="16"/>
  <c r="S1642" i="16"/>
  <c r="S1641" i="16"/>
  <c r="S1640" i="16"/>
  <c r="S1639" i="16"/>
  <c r="S1638" i="16"/>
  <c r="S1636" i="16"/>
  <c r="S1635" i="16"/>
  <c r="S1634" i="16"/>
  <c r="S1633" i="16"/>
  <c r="S1632" i="16"/>
  <c r="S1630" i="16"/>
  <c r="S1629" i="16"/>
  <c r="S1628" i="16"/>
  <c r="S1627" i="16"/>
  <c r="S1626" i="16"/>
  <c r="S1624" i="16"/>
  <c r="S1622" i="16"/>
  <c r="S1621" i="16"/>
  <c r="S1620" i="16"/>
  <c r="S1618" i="16"/>
  <c r="S1616" i="16"/>
  <c r="S1615" i="16"/>
  <c r="S1614" i="16"/>
  <c r="S1612" i="16"/>
  <c r="S1610" i="16"/>
  <c r="S1609" i="16"/>
  <c r="S1608" i="16"/>
  <c r="S1606" i="16"/>
  <c r="S1605" i="16"/>
  <c r="S1604" i="16"/>
  <c r="S1603" i="16"/>
  <c r="S1602" i="16"/>
  <c r="S1600" i="16"/>
  <c r="S1599" i="16"/>
  <c r="S1598" i="16"/>
  <c r="S1597" i="16"/>
  <c r="S1596" i="16"/>
  <c r="S1594" i="16"/>
  <c r="S1593" i="16"/>
  <c r="S1592" i="16"/>
  <c r="S1591" i="16"/>
  <c r="S1590" i="16"/>
  <c r="S1588" i="16"/>
  <c r="S1586" i="16"/>
  <c r="S1585" i="16"/>
  <c r="S1584" i="16"/>
  <c r="S1582" i="16"/>
  <c r="S1580" i="16"/>
  <c r="S1579" i="16"/>
  <c r="S1578" i="16"/>
  <c r="S1576" i="16"/>
  <c r="S1574" i="16"/>
  <c r="S1573" i="16"/>
  <c r="S1572" i="16"/>
  <c r="S1570" i="16"/>
  <c r="S1569" i="16"/>
  <c r="S1568" i="16"/>
  <c r="S1567" i="16"/>
  <c r="S1566" i="16"/>
  <c r="S1564" i="16"/>
  <c r="S1563" i="16"/>
  <c r="S1562" i="16"/>
  <c r="S1561" i="16"/>
  <c r="S1560" i="16"/>
  <c r="S1558" i="16"/>
  <c r="S1557" i="16"/>
  <c r="S1556" i="16"/>
  <c r="S1555" i="16"/>
  <c r="S1554" i="16"/>
  <c r="S1552" i="16"/>
  <c r="S1550" i="16"/>
  <c r="S1549" i="16"/>
  <c r="S1548" i="16"/>
  <c r="S1546" i="16"/>
  <c r="S1544" i="16"/>
  <c r="S1543" i="16"/>
  <c r="S1542" i="16"/>
  <c r="S1540" i="16"/>
  <c r="S1538" i="16"/>
  <c r="S1537" i="16"/>
  <c r="S1536" i="16"/>
  <c r="S1534" i="16"/>
  <c r="S1533" i="16"/>
  <c r="S1532" i="16"/>
  <c r="S1531" i="16"/>
  <c r="S1530" i="16"/>
  <c r="S1528" i="16"/>
  <c r="S1527" i="16"/>
  <c r="S1526" i="16"/>
  <c r="S1525" i="16"/>
  <c r="S1524" i="16"/>
  <c r="S1522" i="16"/>
  <c r="S1521" i="16"/>
  <c r="S1520" i="16"/>
  <c r="S1519" i="16"/>
  <c r="S1518" i="16"/>
  <c r="S1516" i="16"/>
  <c r="S1515" i="16"/>
  <c r="S1514" i="16"/>
  <c r="S1513" i="16"/>
  <c r="S1512" i="16"/>
  <c r="S1510" i="16"/>
  <c r="S1509" i="16"/>
  <c r="S1508" i="16"/>
  <c r="S1507" i="16"/>
  <c r="S1506" i="16"/>
  <c r="S1504" i="16"/>
  <c r="S1503" i="16"/>
  <c r="S1502" i="16"/>
  <c r="S1501" i="16"/>
  <c r="S1500" i="16"/>
  <c r="S1498" i="16"/>
  <c r="S1497" i="16"/>
  <c r="S1496" i="16"/>
  <c r="S1495" i="16"/>
  <c r="S1494" i="16"/>
  <c r="S1492" i="16"/>
  <c r="S1491" i="16"/>
  <c r="S1490" i="16"/>
  <c r="S1489" i="16"/>
  <c r="S1488" i="16"/>
  <c r="S1486" i="16"/>
  <c r="S1485" i="16"/>
  <c r="S1484" i="16"/>
  <c r="S1483" i="16"/>
  <c r="S1481" i="16"/>
  <c r="S1479" i="16"/>
  <c r="S1476" i="16"/>
  <c r="S1475" i="16"/>
  <c r="S1474" i="16"/>
  <c r="S1473" i="16"/>
  <c r="S1471" i="16"/>
  <c r="S1470" i="16"/>
  <c r="S1467" i="16"/>
  <c r="S1466" i="16"/>
  <c r="S1465" i="16"/>
  <c r="S1464" i="16"/>
  <c r="S1463" i="16"/>
  <c r="S1462" i="16"/>
  <c r="S1459" i="16"/>
  <c r="S1458" i="16"/>
  <c r="S1457" i="16"/>
  <c r="S1455" i="16"/>
  <c r="S1453" i="16"/>
  <c r="S1452" i="16"/>
  <c r="S1450" i="16"/>
  <c r="S1449" i="16"/>
  <c r="S1448" i="16"/>
  <c r="S1447" i="16"/>
  <c r="S1445" i="16"/>
  <c r="S1443" i="16"/>
  <c r="S1440" i="16"/>
  <c r="S1439" i="16"/>
  <c r="S1438" i="16"/>
  <c r="S1437" i="16"/>
  <c r="S1435" i="16"/>
  <c r="S1434" i="16"/>
  <c r="S1431" i="16"/>
  <c r="S1430" i="16"/>
  <c r="S1429" i="16"/>
  <c r="S1428" i="16"/>
  <c r="S1427" i="16"/>
  <c r="S1426" i="16"/>
  <c r="S1423" i="16"/>
  <c r="S1422" i="16"/>
  <c r="S1421" i="16"/>
  <c r="S1419" i="16"/>
  <c r="S1417" i="16"/>
  <c r="S1415" i="16"/>
  <c r="S1410" i="16"/>
  <c r="S1407" i="16"/>
  <c r="S1406" i="16"/>
  <c r="S1405" i="16"/>
  <c r="S1404" i="16"/>
  <c r="S1403" i="16"/>
  <c r="S1401" i="16"/>
  <c r="S1399" i="16"/>
  <c r="S1397" i="16"/>
  <c r="S1392" i="16"/>
  <c r="S1389" i="16"/>
  <c r="S1388" i="16"/>
  <c r="S1387" i="16"/>
  <c r="S1386" i="16"/>
  <c r="S1385" i="16"/>
  <c r="S1383" i="16"/>
  <c r="S1381" i="16"/>
  <c r="S1379" i="16"/>
  <c r="S1374" i="16"/>
  <c r="S1371" i="16"/>
  <c r="S1370" i="16"/>
  <c r="S1369" i="16"/>
  <c r="S1368" i="16"/>
  <c r="S1367" i="16"/>
  <c r="S1365" i="16"/>
  <c r="S1363" i="16"/>
  <c r="S1361" i="16"/>
  <c r="S1356" i="16"/>
  <c r="S1353" i="16"/>
  <c r="S1352" i="16"/>
  <c r="S1351" i="16"/>
  <c r="S1350" i="16"/>
  <c r="S1349" i="16"/>
  <c r="S1347" i="16"/>
  <c r="S1345" i="16"/>
  <c r="S1343" i="16"/>
  <c r="S1338" i="16"/>
  <c r="S1335" i="16"/>
  <c r="S1334" i="16"/>
  <c r="S1333" i="16"/>
  <c r="S1332" i="16"/>
  <c r="S1331" i="16"/>
  <c r="S1329" i="16"/>
  <c r="S1327" i="16"/>
  <c r="S1325" i="16"/>
  <c r="S1320" i="16"/>
  <c r="S1317" i="16"/>
  <c r="S1316" i="16"/>
  <c r="S1315" i="16"/>
  <c r="S1314" i="16"/>
  <c r="S1313" i="16"/>
  <c r="S1311" i="16"/>
  <c r="S1309" i="16"/>
  <c r="S1307" i="16"/>
  <c r="S1302" i="16"/>
  <c r="S1297" i="16"/>
  <c r="S1296" i="16"/>
  <c r="S1294" i="16"/>
  <c r="S1290" i="16"/>
  <c r="S1285" i="16"/>
  <c r="S1284" i="16"/>
  <c r="S1282" i="16"/>
  <c r="S1281" i="16"/>
  <c r="S1279" i="16"/>
  <c r="S1278" i="16"/>
  <c r="S1276" i="16"/>
  <c r="S1274" i="16"/>
  <c r="S1273" i="16"/>
  <c r="S1272" i="16"/>
  <c r="S1270" i="16"/>
  <c r="S1268" i="16"/>
  <c r="S1266" i="16"/>
  <c r="S1264" i="16"/>
  <c r="S1263" i="16"/>
  <c r="S1261" i="16"/>
  <c r="S1260" i="16"/>
  <c r="S1258" i="16"/>
  <c r="S1256" i="16"/>
  <c r="S1255" i="16"/>
  <c r="S1254" i="16"/>
  <c r="S1252" i="16"/>
  <c r="S1250" i="16"/>
  <c r="S1248" i="16"/>
  <c r="S1246" i="16"/>
  <c r="S1245" i="16"/>
  <c r="S1243" i="16"/>
  <c r="S1242" i="16"/>
  <c r="S1240" i="16"/>
  <c r="S1238" i="16"/>
  <c r="S1237" i="16"/>
  <c r="S1236" i="16"/>
  <c r="S1234" i="16"/>
  <c r="S1232" i="16"/>
  <c r="S1230" i="16"/>
  <c r="S1228" i="16"/>
  <c r="S1227" i="16"/>
  <c r="S1225" i="16"/>
  <c r="S1224" i="16"/>
  <c r="S1222" i="16"/>
  <c r="S1220" i="16"/>
  <c r="S1219" i="16"/>
  <c r="S1218" i="16"/>
  <c r="S1216" i="16"/>
  <c r="S1214" i="16"/>
  <c r="S1212" i="16"/>
  <c r="S1210" i="16"/>
  <c r="S1209" i="16"/>
  <c r="S1207" i="16"/>
  <c r="S1206" i="16"/>
  <c r="S1204" i="16"/>
  <c r="S1202" i="16"/>
  <c r="S1201" i="16"/>
  <c r="S1200" i="16"/>
  <c r="S1198" i="16"/>
  <c r="S1197" i="16"/>
  <c r="S1196" i="16"/>
  <c r="S1194" i="16"/>
  <c r="S1192" i="16"/>
  <c r="S1191" i="16"/>
  <c r="S1190" i="16"/>
  <c r="S1188" i="16"/>
  <c r="S1186" i="16"/>
  <c r="S1185" i="16"/>
  <c r="S1184" i="16"/>
  <c r="S1182" i="16"/>
  <c r="S1180" i="16"/>
  <c r="S1179" i="16"/>
  <c r="S1178" i="16"/>
  <c r="S1176" i="16"/>
  <c r="S1174" i="16"/>
  <c r="S1173" i="16"/>
  <c r="S1172" i="16"/>
  <c r="S1170" i="16"/>
  <c r="S1168" i="16"/>
  <c r="S1167" i="16"/>
  <c r="S1166" i="16"/>
  <c r="S1164" i="16"/>
  <c r="S1162" i="16"/>
  <c r="S1161" i="16"/>
  <c r="S1160" i="16"/>
  <c r="S1158" i="16"/>
  <c r="S1156" i="16"/>
  <c r="S1155" i="16"/>
  <c r="S1154" i="16"/>
  <c r="S1152" i="16"/>
  <c r="S1150" i="16"/>
  <c r="S1149" i="16"/>
  <c r="S1148" i="16"/>
  <c r="S1146" i="16"/>
  <c r="S1144" i="16"/>
  <c r="S1143" i="16"/>
  <c r="S1142" i="16"/>
  <c r="S1140" i="16"/>
  <c r="S1138" i="16"/>
  <c r="S1137" i="16"/>
  <c r="S1136" i="16"/>
  <c r="S1134" i="16"/>
  <c r="S1132" i="16"/>
  <c r="S1131" i="16"/>
  <c r="S1130" i="16"/>
  <c r="S1128" i="16"/>
  <c r="S1126" i="16"/>
  <c r="S1125" i="16"/>
  <c r="S1124" i="16"/>
  <c r="S1122" i="16"/>
  <c r="S1120" i="16"/>
  <c r="S1119" i="16"/>
  <c r="S1118" i="16"/>
  <c r="S1116" i="16"/>
  <c r="S1114" i="16"/>
  <c r="S1113" i="16"/>
  <c r="S1112" i="16"/>
  <c r="S1110" i="16"/>
  <c r="S1108" i="16"/>
  <c r="S1107" i="16"/>
  <c r="S1106" i="16"/>
  <c r="S1104" i="16"/>
  <c r="S1102" i="16"/>
  <c r="S1101" i="16"/>
  <c r="S1100" i="16"/>
  <c r="S1098" i="16"/>
  <c r="S1096" i="16"/>
  <c r="S1095" i="16"/>
  <c r="S1094" i="16"/>
  <c r="S1092" i="16"/>
  <c r="S1090" i="16"/>
  <c r="S1089" i="16"/>
  <c r="S1088" i="16"/>
  <c r="S1086" i="16"/>
  <c r="S1084" i="16"/>
  <c r="S1083" i="16"/>
  <c r="S1082" i="16"/>
  <c r="S1080" i="16"/>
  <c r="S1078" i="16"/>
  <c r="S1077" i="16"/>
  <c r="S1076" i="16"/>
  <c r="S1074" i="16"/>
  <c r="S1072" i="16"/>
  <c r="S1071" i="16"/>
  <c r="S1070" i="16"/>
  <c r="S1068" i="16"/>
  <c r="S1066" i="16"/>
  <c r="S1065" i="16"/>
  <c r="S1064" i="16"/>
  <c r="S1062" i="16"/>
  <c r="S1060" i="16"/>
  <c r="S1059" i="16"/>
  <c r="S1058" i="16"/>
  <c r="S1056" i="16"/>
  <c r="S1054" i="16"/>
  <c r="S1053" i="16"/>
  <c r="S1052" i="16"/>
  <c r="S1050" i="16"/>
  <c r="S1048" i="16"/>
  <c r="S1047" i="16"/>
  <c r="S1046" i="16"/>
  <c r="S1044" i="16"/>
  <c r="S1042" i="16"/>
  <c r="S1041" i="16"/>
  <c r="S1040" i="16"/>
  <c r="S1038" i="16"/>
  <c r="S1036" i="16"/>
  <c r="S1035" i="16"/>
  <c r="S1034" i="16"/>
  <c r="S1032" i="16"/>
  <c r="S1030" i="16"/>
  <c r="S1029" i="16"/>
  <c r="S1028" i="16"/>
  <c r="S1026" i="16"/>
  <c r="S1024" i="16"/>
  <c r="S1023" i="16"/>
  <c r="S1022" i="16"/>
  <c r="S1020" i="16"/>
  <c r="S1018" i="16"/>
  <c r="S1017" i="16"/>
  <c r="S1016" i="16"/>
  <c r="S1014" i="16"/>
  <c r="S1012" i="16"/>
  <c r="S1011" i="16"/>
  <c r="S1010" i="16"/>
  <c r="S1008" i="16"/>
  <c r="S1006" i="16"/>
  <c r="S1005" i="16"/>
  <c r="S1004" i="16"/>
  <c r="S1002" i="16"/>
  <c r="S1000" i="16"/>
  <c r="S999" i="16"/>
  <c r="S998" i="16"/>
  <c r="S996" i="16"/>
  <c r="S994" i="16"/>
  <c r="S993" i="16"/>
  <c r="S992" i="16"/>
  <c r="S990" i="16"/>
  <c r="S988" i="16"/>
  <c r="S987" i="16"/>
  <c r="S986" i="16"/>
  <c r="S984" i="16"/>
  <c r="S982" i="16"/>
  <c r="S981" i="16"/>
  <c r="S980" i="16"/>
  <c r="S978" i="16"/>
  <c r="S976" i="16"/>
  <c r="S975" i="16"/>
  <c r="S974" i="16"/>
  <c r="S972" i="16"/>
  <c r="S970" i="16"/>
  <c r="S969" i="16"/>
  <c r="S968" i="16"/>
  <c r="S966" i="16"/>
  <c r="S964" i="16"/>
  <c r="S963" i="16"/>
  <c r="S962" i="16"/>
  <c r="S960" i="16"/>
  <c r="S958" i="16"/>
  <c r="S957" i="16"/>
  <c r="S956" i="16"/>
  <c r="S954" i="16"/>
  <c r="S952" i="16"/>
  <c r="S951" i="16"/>
  <c r="S950" i="16"/>
  <c r="S948" i="16"/>
  <c r="S946" i="16"/>
  <c r="S945" i="16"/>
  <c r="S944" i="16"/>
  <c r="S942" i="16"/>
  <c r="S940" i="16"/>
  <c r="S939" i="16"/>
  <c r="S938" i="16"/>
  <c r="S936" i="16"/>
  <c r="S934" i="16"/>
  <c r="S933" i="16"/>
  <c r="S932" i="16"/>
  <c r="S930" i="16"/>
  <c r="S928" i="16"/>
  <c r="S925" i="16"/>
  <c r="S923" i="16"/>
  <c r="S922" i="16"/>
  <c r="S921" i="16"/>
  <c r="S920" i="16"/>
  <c r="S916" i="16"/>
  <c r="S913" i="16"/>
  <c r="S912" i="16"/>
  <c r="S911" i="16"/>
  <c r="S908" i="16"/>
  <c r="S907" i="16"/>
  <c r="S906" i="16"/>
  <c r="S904" i="16"/>
  <c r="S902" i="16"/>
  <c r="S901" i="16"/>
  <c r="S899" i="16"/>
  <c r="S897" i="16"/>
  <c r="S896" i="16"/>
  <c r="S894" i="16"/>
  <c r="S892" i="16"/>
  <c r="S889" i="16"/>
  <c r="S887" i="16"/>
  <c r="S886" i="16"/>
  <c r="S885" i="16"/>
  <c r="S884" i="16"/>
  <c r="S880" i="16"/>
  <c r="S877" i="16"/>
  <c r="S876" i="16"/>
  <c r="S875" i="16"/>
  <c r="S872" i="16"/>
  <c r="S871" i="16"/>
  <c r="S870" i="16"/>
  <c r="S868" i="16"/>
  <c r="S866" i="16"/>
  <c r="S865" i="16"/>
  <c r="S864" i="16"/>
  <c r="S859" i="16"/>
  <c r="S856" i="16"/>
  <c r="S853" i="16"/>
  <c r="S852" i="16"/>
  <c r="S850" i="16"/>
  <c r="S848" i="16"/>
  <c r="S847" i="16"/>
  <c r="S846" i="16"/>
  <c r="S841" i="16"/>
  <c r="S838" i="16"/>
  <c r="S835" i="16"/>
  <c r="S834" i="16"/>
  <c r="S832" i="16"/>
  <c r="S830" i="16"/>
  <c r="S829" i="16"/>
  <c r="S828" i="16"/>
  <c r="S823" i="16"/>
  <c r="S820" i="16"/>
  <c r="S817" i="16"/>
  <c r="S816" i="16"/>
  <c r="S814" i="16"/>
  <c r="S812" i="16"/>
  <c r="S811" i="16"/>
  <c r="S810" i="16"/>
  <c r="S805" i="16"/>
  <c r="S802" i="16"/>
  <c r="S799" i="16"/>
  <c r="S798" i="16"/>
  <c r="S796" i="16"/>
  <c r="S794" i="16"/>
  <c r="S793" i="16"/>
  <c r="S792" i="16"/>
  <c r="S787" i="16"/>
  <c r="S784" i="16"/>
  <c r="S781" i="16"/>
  <c r="S780" i="16"/>
  <c r="S778" i="16"/>
  <c r="S776" i="16"/>
  <c r="S775" i="16"/>
  <c r="S774" i="16"/>
  <c r="S769" i="16"/>
  <c r="S766" i="16"/>
  <c r="S763" i="16"/>
  <c r="S762" i="16"/>
  <c r="S760" i="16"/>
  <c r="S758" i="16"/>
  <c r="S757" i="16"/>
  <c r="S756" i="16"/>
  <c r="S751" i="16"/>
  <c r="S748" i="16"/>
  <c r="S745" i="16"/>
  <c r="S744" i="16"/>
  <c r="S742" i="16"/>
  <c r="S740" i="16"/>
  <c r="S739" i="16"/>
  <c r="S738" i="16"/>
  <c r="S733" i="16"/>
  <c r="S730" i="16"/>
  <c r="S727" i="16"/>
  <c r="S726" i="16"/>
  <c r="S725" i="16"/>
  <c r="S723" i="16"/>
  <c r="S722" i="16"/>
  <c r="S718" i="16"/>
  <c r="S717" i="16"/>
  <c r="S715" i="16"/>
  <c r="S714" i="16"/>
  <c r="S713" i="16"/>
  <c r="S711" i="16"/>
  <c r="S710" i="16"/>
  <c r="S706" i="16"/>
  <c r="S705" i="16"/>
  <c r="S703" i="16"/>
  <c r="S702" i="16"/>
  <c r="S701" i="16"/>
  <c r="S699" i="16"/>
  <c r="S698" i="16"/>
  <c r="S694" i="16"/>
  <c r="S693" i="16"/>
  <c r="S691" i="16"/>
  <c r="S690" i="16"/>
  <c r="S689" i="16"/>
  <c r="S687" i="16"/>
  <c r="S685" i="16"/>
  <c r="S684" i="16"/>
  <c r="S679" i="16"/>
  <c r="S678" i="16"/>
  <c r="S675" i="16"/>
  <c r="S673" i="16"/>
  <c r="S672" i="16"/>
  <c r="S669" i="16"/>
  <c r="S667" i="16"/>
  <c r="S666" i="16"/>
  <c r="S661" i="16"/>
  <c r="S660" i="16"/>
  <c r="S657" i="16"/>
  <c r="S655" i="16"/>
  <c r="S654" i="16"/>
  <c r="S651" i="16"/>
  <c r="S649" i="16"/>
  <c r="S648" i="16"/>
  <c r="S645" i="16"/>
  <c r="S643" i="16"/>
  <c r="S642" i="16"/>
  <c r="S639" i="16"/>
  <c r="S637" i="16"/>
  <c r="S636" i="16"/>
  <c r="S633" i="16"/>
  <c r="S631" i="16"/>
  <c r="S630" i="16"/>
  <c r="S627" i="16"/>
  <c r="S625" i="16"/>
  <c r="S624" i="16"/>
  <c r="S621" i="16"/>
  <c r="S619" i="16"/>
  <c r="S618" i="16"/>
  <c r="S615" i="16"/>
  <c r="S613" i="16"/>
  <c r="S612" i="16"/>
  <c r="S609" i="16"/>
  <c r="S607" i="16"/>
  <c r="S606" i="16"/>
  <c r="S603" i="16"/>
  <c r="S602" i="16"/>
  <c r="S601" i="16"/>
  <c r="S600" i="16"/>
  <c r="S597" i="16"/>
  <c r="S596" i="16"/>
  <c r="S595" i="16"/>
  <c r="S594" i="16"/>
  <c r="S591" i="16"/>
  <c r="S590" i="16"/>
  <c r="S589" i="16"/>
  <c r="S588" i="16"/>
  <c r="S585" i="16"/>
  <c r="S584" i="16"/>
  <c r="S583" i="16"/>
  <c r="S582" i="16"/>
  <c r="S579" i="16"/>
  <c r="S578" i="16"/>
  <c r="S577" i="16"/>
  <c r="S576" i="16"/>
  <c r="S573" i="16"/>
  <c r="S572" i="16"/>
  <c r="S571" i="16"/>
  <c r="S570" i="16"/>
  <c r="S567" i="16"/>
  <c r="S566" i="16"/>
  <c r="S565" i="16"/>
  <c r="S564" i="16"/>
  <c r="S561" i="16"/>
  <c r="S560" i="16"/>
  <c r="S559" i="16"/>
  <c r="S558" i="16"/>
  <c r="S555" i="16"/>
  <c r="S554" i="16"/>
  <c r="S553" i="16"/>
  <c r="S552" i="16"/>
  <c r="S549" i="16"/>
  <c r="S548" i="16"/>
  <c r="S547" i="16"/>
  <c r="S546" i="16"/>
  <c r="S543" i="16"/>
  <c r="S542" i="16"/>
  <c r="S541" i="16"/>
  <c r="S540" i="16"/>
  <c r="S537" i="16"/>
  <c r="S536" i="16"/>
  <c r="S535" i="16"/>
  <c r="S534" i="16"/>
  <c r="S531" i="16"/>
  <c r="S530" i="16"/>
  <c r="S529" i="16"/>
  <c r="S528" i="16"/>
  <c r="S525" i="16"/>
  <c r="S524" i="16"/>
  <c r="S523" i="16"/>
  <c r="S522" i="16"/>
  <c r="S519" i="16"/>
  <c r="S518" i="16"/>
  <c r="S517" i="16"/>
  <c r="S516" i="16"/>
  <c r="S513" i="16"/>
  <c r="S512" i="16"/>
  <c r="S511" i="16"/>
  <c r="S510" i="16"/>
  <c r="S509" i="16"/>
  <c r="S508" i="16"/>
  <c r="S507" i="16"/>
  <c r="S506" i="16"/>
  <c r="S502" i="16"/>
  <c r="S501" i="16"/>
  <c r="S500" i="16"/>
  <c r="S496" i="16"/>
  <c r="S495" i="16"/>
  <c r="S492" i="16"/>
  <c r="S490" i="16"/>
  <c r="S487" i="16"/>
  <c r="S486" i="16"/>
  <c r="S485" i="16"/>
  <c r="S482" i="16"/>
  <c r="S481" i="16"/>
  <c r="S480" i="16"/>
  <c r="S477" i="16"/>
  <c r="S475" i="16"/>
  <c r="S474" i="16"/>
  <c r="S473" i="16"/>
  <c r="S472" i="16"/>
  <c r="S470" i="16"/>
  <c r="S466" i="16"/>
  <c r="S463" i="16"/>
  <c r="S461" i="16"/>
  <c r="S457" i="16"/>
  <c r="S456" i="16"/>
  <c r="S455" i="16"/>
  <c r="S454" i="16"/>
  <c r="S452" i="16"/>
  <c r="S448" i="16"/>
  <c r="S445" i="16"/>
  <c r="S443" i="16"/>
  <c r="S439" i="16"/>
  <c r="S438" i="16"/>
  <c r="S437" i="16"/>
  <c r="S436" i="16"/>
  <c r="S434" i="16"/>
  <c r="S430" i="16"/>
  <c r="S427" i="16"/>
  <c r="S425" i="16"/>
  <c r="S421" i="16"/>
  <c r="S420" i="16"/>
  <c r="S418" i="16"/>
  <c r="S416" i="16"/>
  <c r="S412" i="16"/>
  <c r="S409" i="16"/>
  <c r="S407" i="16"/>
  <c r="S404" i="16"/>
  <c r="S403" i="16"/>
  <c r="S402" i="16"/>
  <c r="S400" i="16"/>
  <c r="S398" i="16"/>
  <c r="S394" i="16"/>
  <c r="S391" i="16"/>
  <c r="S390" i="16"/>
  <c r="S386" i="16"/>
  <c r="S385" i="16"/>
  <c r="S382" i="16"/>
  <c r="S379" i="16"/>
  <c r="S378" i="16"/>
  <c r="S374" i="16"/>
  <c r="S373" i="16"/>
  <c r="S370" i="16"/>
  <c r="S369" i="16"/>
  <c r="S367" i="16"/>
  <c r="S365" i="16"/>
  <c r="S363" i="16"/>
  <c r="S361" i="16"/>
  <c r="S360" i="16"/>
  <c r="S359" i="16"/>
  <c r="S357" i="16"/>
  <c r="S355" i="16"/>
  <c r="S354" i="16"/>
  <c r="S353" i="16"/>
  <c r="S351" i="16"/>
  <c r="S349" i="16"/>
  <c r="S348" i="16"/>
  <c r="S347" i="16"/>
  <c r="S345" i="16"/>
  <c r="S343" i="16"/>
  <c r="S342" i="16"/>
  <c r="S341" i="16"/>
  <c r="S339" i="16"/>
  <c r="S337" i="16"/>
  <c r="S336" i="16"/>
  <c r="S335" i="16"/>
  <c r="S333" i="16"/>
  <c r="S331" i="16"/>
  <c r="S330" i="16"/>
  <c r="S329" i="16"/>
  <c r="S327" i="16"/>
  <c r="S325" i="16"/>
  <c r="S324" i="16"/>
  <c r="S323" i="16"/>
  <c r="S321" i="16"/>
  <c r="S319" i="16"/>
  <c r="S318" i="16"/>
  <c r="S317" i="16"/>
  <c r="S315" i="16"/>
  <c r="S313" i="16"/>
  <c r="S312" i="16"/>
  <c r="S311" i="16"/>
  <c r="S309" i="16"/>
  <c r="S307" i="16"/>
  <c r="S306" i="16"/>
  <c r="S305" i="16"/>
  <c r="S303" i="16"/>
  <c r="S301" i="16"/>
  <c r="S300" i="16"/>
  <c r="S299" i="16"/>
  <c r="S297" i="16"/>
  <c r="S295" i="16"/>
  <c r="S294" i="16"/>
  <c r="S293" i="16"/>
  <c r="S291" i="16"/>
  <c r="S289" i="16"/>
  <c r="S288" i="16"/>
  <c r="S287" i="16"/>
  <c r="S285" i="16"/>
  <c r="S283" i="16"/>
  <c r="S282" i="16"/>
  <c r="S281" i="16"/>
  <c r="S279" i="16"/>
  <c r="S277" i="16"/>
  <c r="S276" i="16"/>
  <c r="S275" i="16"/>
  <c r="S273" i="16"/>
  <c r="S271" i="16"/>
  <c r="S270" i="16"/>
  <c r="S269" i="16"/>
  <c r="S267" i="16"/>
  <c r="S265" i="16"/>
  <c r="S264" i="16"/>
  <c r="S263" i="16"/>
  <c r="S261" i="16"/>
  <c r="S259" i="16"/>
  <c r="S258" i="16"/>
  <c r="S257" i="16"/>
  <c r="S255" i="16"/>
  <c r="S253" i="16"/>
  <c r="S252" i="16"/>
  <c r="S251" i="16"/>
  <c r="S249" i="16"/>
  <c r="S247" i="16"/>
  <c r="S246" i="16"/>
  <c r="S245" i="16"/>
  <c r="S243" i="16"/>
  <c r="S241" i="16"/>
  <c r="S240" i="16"/>
  <c r="S239" i="16"/>
  <c r="S237" i="16"/>
  <c r="S235" i="16"/>
  <c r="S234" i="16"/>
  <c r="S233" i="16"/>
  <c r="S231" i="16"/>
  <c r="S229" i="16"/>
  <c r="S228" i="16"/>
  <c r="S227" i="16"/>
  <c r="S225" i="16"/>
  <c r="S223" i="16"/>
  <c r="S222" i="16"/>
  <c r="S221" i="16"/>
  <c r="S219" i="16"/>
  <c r="S217" i="16"/>
  <c r="S216" i="16"/>
  <c r="S215" i="16"/>
  <c r="S213" i="16"/>
  <c r="S211" i="16"/>
  <c r="S210" i="16"/>
  <c r="S209" i="16"/>
  <c r="S207" i="16"/>
  <c r="S205" i="16"/>
  <c r="S204" i="16"/>
  <c r="S203" i="16"/>
  <c r="S201" i="16"/>
  <c r="S199" i="16"/>
  <c r="S198" i="16"/>
  <c r="S197" i="16"/>
  <c r="S195" i="16"/>
  <c r="S193" i="16"/>
  <c r="S192" i="16"/>
  <c r="S191" i="16"/>
  <c r="S189" i="16"/>
  <c r="S187" i="16"/>
  <c r="S186" i="16"/>
  <c r="S185" i="16"/>
  <c r="S183" i="16"/>
  <c r="S181" i="16"/>
  <c r="S180" i="16"/>
  <c r="S179" i="16"/>
  <c r="S177" i="16"/>
  <c r="S175" i="16"/>
  <c r="S174" i="16"/>
  <c r="S173" i="16"/>
  <c r="S171" i="16"/>
  <c r="S169" i="16"/>
  <c r="S168" i="16"/>
  <c r="S167" i="16"/>
  <c r="S165" i="16"/>
  <c r="S163" i="16"/>
  <c r="S162" i="16"/>
  <c r="S161" i="16"/>
  <c r="S159" i="16"/>
  <c r="S157" i="16"/>
  <c r="S156" i="16"/>
  <c r="S155" i="16"/>
  <c r="S153" i="16"/>
  <c r="S151" i="16"/>
  <c r="S150" i="16"/>
  <c r="S149" i="16"/>
  <c r="S147" i="16"/>
  <c r="S145" i="16"/>
  <c r="S144" i="16"/>
  <c r="S143" i="16"/>
  <c r="S141" i="16"/>
  <c r="S139" i="16"/>
  <c r="S138" i="16"/>
  <c r="S137" i="16"/>
  <c r="S135" i="16"/>
  <c r="S133" i="16"/>
  <c r="S132" i="16"/>
  <c r="S131" i="16"/>
  <c r="S129" i="16"/>
  <c r="S127" i="16"/>
  <c r="S126" i="16"/>
  <c r="S125" i="16"/>
  <c r="S123" i="16"/>
  <c r="S121" i="16"/>
  <c r="S120" i="16"/>
  <c r="S119" i="16"/>
  <c r="S117" i="16"/>
  <c r="S115" i="16"/>
  <c r="S114" i="16"/>
  <c r="S113" i="16"/>
  <c r="S111" i="16"/>
  <c r="S109" i="16"/>
  <c r="S108" i="16"/>
  <c r="S107" i="16"/>
  <c r="S105" i="16"/>
  <c r="S103" i="16"/>
  <c r="S102" i="16"/>
  <c r="S101" i="16"/>
  <c r="S99" i="16"/>
  <c r="S97" i="16"/>
  <c r="S96" i="16"/>
  <c r="S95" i="16"/>
  <c r="S93" i="16"/>
  <c r="S91" i="16"/>
  <c r="S90" i="16"/>
  <c r="S89" i="16"/>
  <c r="S87" i="16"/>
  <c r="S85" i="16"/>
  <c r="S84" i="16"/>
  <c r="S83" i="16"/>
  <c r="S81" i="16"/>
  <c r="S79" i="16"/>
  <c r="S78" i="16"/>
  <c r="S77" i="16"/>
  <c r="S75" i="16"/>
  <c r="S73" i="16"/>
  <c r="S72" i="16"/>
  <c r="S71" i="16"/>
  <c r="S69" i="16"/>
  <c r="S67" i="16"/>
  <c r="S66" i="16"/>
  <c r="S65" i="16"/>
  <c r="S63" i="16"/>
  <c r="S61" i="16"/>
  <c r="S60" i="16"/>
  <c r="S59" i="16"/>
  <c r="S57" i="16"/>
  <c r="S55" i="16"/>
  <c r="S54" i="16"/>
  <c r="S53" i="16"/>
  <c r="S51" i="16"/>
  <c r="S49" i="16"/>
  <c r="S48" i="16"/>
  <c r="S47" i="16"/>
  <c r="S45" i="16"/>
  <c r="S43" i="16"/>
  <c r="S42" i="16"/>
  <c r="S41" i="16"/>
  <c r="S39" i="16"/>
  <c r="S37" i="16"/>
  <c r="S36" i="16"/>
  <c r="S35" i="16"/>
  <c r="S33" i="16"/>
  <c r="S31" i="16"/>
  <c r="S30" i="16"/>
  <c r="S29" i="16"/>
  <c r="S27" i="16"/>
  <c r="S25" i="16"/>
  <c r="S24" i="16"/>
  <c r="S23" i="16"/>
  <c r="S21" i="16"/>
  <c r="S19" i="16"/>
  <c r="S18" i="16"/>
  <c r="S17" i="16"/>
  <c r="S15" i="16"/>
  <c r="S13" i="16"/>
  <c r="S12" i="16"/>
  <c r="S11" i="16"/>
  <c r="S9" i="16"/>
  <c r="S7" i="16"/>
  <c r="S6" i="16"/>
  <c r="S5" i="16"/>
  <c r="S5276" i="16"/>
  <c r="S4664" i="16"/>
  <c r="S5304" i="16"/>
  <c r="S5286" i="16"/>
  <c r="S5268" i="16"/>
  <c r="S5264" i="16"/>
  <c r="S5250" i="16"/>
  <c r="S5232" i="16"/>
  <c r="S5214" i="16"/>
  <c r="S5210" i="16"/>
  <c r="S5198" i="16"/>
  <c r="S5186" i="16"/>
  <c r="S5174" i="16"/>
  <c r="S5162" i="16"/>
  <c r="S5150" i="16"/>
  <c r="S5138" i="16"/>
  <c r="S5131" i="16"/>
  <c r="S5127" i="16"/>
  <c r="S5120" i="16"/>
  <c r="S5113" i="16"/>
  <c r="S5109" i="16"/>
  <c r="S5102" i="16"/>
  <c r="S5095" i="16"/>
  <c r="S5091" i="16"/>
  <c r="S5084" i="16"/>
  <c r="S5077" i="16"/>
  <c r="S5073" i="16"/>
  <c r="S5066" i="16"/>
  <c r="S5059" i="16"/>
  <c r="S5055" i="16"/>
  <c r="S5048" i="16"/>
  <c r="S5041" i="16"/>
  <c r="S5037" i="16"/>
  <c r="S5030" i="16"/>
  <c r="S5023" i="16"/>
  <c r="S5019" i="16"/>
  <c r="S5012" i="16"/>
  <c r="S5005" i="16"/>
  <c r="S5001" i="16"/>
  <c r="S4994" i="16"/>
  <c r="S4987" i="16"/>
  <c r="S4983" i="16"/>
  <c r="S4976" i="16"/>
  <c r="S4969" i="16"/>
  <c r="S4965" i="16"/>
  <c r="S4958" i="16"/>
  <c r="S4951" i="16"/>
  <c r="S4947" i="16"/>
  <c r="S4940" i="16"/>
  <c r="S4933" i="16"/>
  <c r="S4929" i="16"/>
  <c r="S4922" i="16"/>
  <c r="S4915" i="16"/>
  <c r="S4911" i="16"/>
  <c r="S4904" i="16"/>
  <c r="S4897" i="16"/>
  <c r="S4893" i="16"/>
  <c r="S4886" i="16"/>
  <c r="S4879" i="16"/>
  <c r="S4875" i="16"/>
  <c r="S4868" i="16"/>
  <c r="S4861" i="16"/>
  <c r="S4857" i="16"/>
  <c r="S4850" i="16"/>
  <c r="S4843" i="16"/>
  <c r="S4839" i="16"/>
  <c r="S4832" i="16"/>
  <c r="S4825" i="16"/>
  <c r="S4814" i="16"/>
  <c r="S4807" i="16"/>
  <c r="S4796" i="16"/>
  <c r="S4789" i="16"/>
  <c r="S4778" i="16"/>
  <c r="S4771" i="16"/>
  <c r="S4760" i="16"/>
  <c r="S4753" i="16"/>
  <c r="S4742" i="16"/>
  <c r="S4735" i="16"/>
  <c r="S4724" i="16"/>
  <c r="S4717" i="16"/>
  <c r="S4706" i="16"/>
  <c r="S4639" i="16"/>
  <c r="S4608" i="16"/>
  <c r="S4531" i="16"/>
  <c r="S5294" i="16"/>
  <c r="S5222" i="16"/>
  <c r="S4556" i="16"/>
  <c r="S5318" i="16"/>
  <c r="S5300" i="16"/>
  <c r="S5282" i="16"/>
  <c r="S5246" i="16"/>
  <c r="S5228" i="16"/>
  <c r="S4685" i="16"/>
  <c r="S4665" i="16"/>
  <c r="S4577" i="16"/>
  <c r="S4557" i="16"/>
  <c r="S4535" i="16"/>
  <c r="S4695" i="16"/>
  <c r="S4587" i="16"/>
  <c r="S5312" i="16"/>
  <c r="S4607" i="16"/>
  <c r="S5306" i="16"/>
  <c r="S5288" i="16"/>
  <c r="S5234" i="16"/>
  <c r="S5216" i="16"/>
  <c r="S5204" i="16"/>
  <c r="S5192" i="16"/>
  <c r="S5180" i="16"/>
  <c r="S5168" i="16"/>
  <c r="S5156" i="16"/>
  <c r="S5144" i="16"/>
  <c r="S4679" i="16"/>
  <c r="S4659" i="16"/>
  <c r="S4628" i="16"/>
  <c r="S4571" i="16"/>
  <c r="S4551" i="16"/>
  <c r="S4690" i="16"/>
  <c r="S4654" i="16"/>
  <c r="S4618" i="16"/>
  <c r="S4582" i="16"/>
  <c r="S4546" i="16"/>
  <c r="S4516" i="16"/>
  <c r="S4511" i="16"/>
  <c r="S4498" i="16"/>
  <c r="S4493" i="16"/>
  <c r="S4480" i="16"/>
  <c r="S4476" i="16"/>
  <c r="S4457" i="16"/>
  <c r="S4439" i="16"/>
  <c r="S4421" i="16"/>
  <c r="S4403" i="16"/>
  <c r="S4385" i="16"/>
  <c r="S4367" i="16"/>
  <c r="S4349" i="16"/>
  <c r="S4331" i="16"/>
  <c r="S4313" i="16"/>
  <c r="S4295" i="16"/>
  <c r="S4277" i="16"/>
  <c r="S4259" i="16"/>
  <c r="S4241" i="16"/>
  <c r="S4223" i="16"/>
  <c r="S4205" i="16"/>
  <c r="S4187" i="16"/>
  <c r="S4177" i="16"/>
  <c r="S4130" i="16"/>
  <c r="S4119" i="16"/>
  <c r="S4084" i="16"/>
  <c r="S4063" i="16"/>
  <c r="S4017" i="16"/>
  <c r="S3996" i="16"/>
  <c r="S3967" i="16"/>
  <c r="S3949" i="16"/>
  <c r="S3931" i="16"/>
  <c r="S3913" i="16"/>
  <c r="S3895" i="16"/>
  <c r="S3807" i="16"/>
  <c r="S3675" i="16"/>
  <c r="S3644" i="16"/>
  <c r="S3632" i="16"/>
  <c r="S3620" i="16"/>
  <c r="S3608" i="16"/>
  <c r="S3596" i="16"/>
  <c r="S3584" i="16"/>
  <c r="S3572" i="16"/>
  <c r="S3560" i="16"/>
  <c r="S3548" i="16"/>
  <c r="S3536" i="16"/>
  <c r="S3524" i="16"/>
  <c r="S3512" i="16"/>
  <c r="S3500" i="16"/>
  <c r="S3488" i="16"/>
  <c r="S3476" i="16"/>
  <c r="S3464" i="16"/>
  <c r="S3452" i="16"/>
  <c r="S3440" i="16"/>
  <c r="S3428" i="16"/>
  <c r="S3416" i="16"/>
  <c r="S3404" i="16"/>
  <c r="S3392" i="16"/>
  <c r="S3380" i="16"/>
  <c r="S3368" i="16"/>
  <c r="S3356" i="16"/>
  <c r="S3344" i="16"/>
  <c r="S4696" i="16"/>
  <c r="S4660" i="16"/>
  <c r="S4624" i="16"/>
  <c r="S4588" i="16"/>
  <c r="S4552" i="16"/>
  <c r="S4458" i="16"/>
  <c r="S4440" i="16"/>
  <c r="S4422" i="16"/>
  <c r="S4404" i="16"/>
  <c r="S4386" i="16"/>
  <c r="S4368" i="16"/>
  <c r="S4350" i="16"/>
  <c r="S4332" i="16"/>
  <c r="S4314" i="16"/>
  <c r="S4296" i="16"/>
  <c r="S4278" i="16"/>
  <c r="S4260" i="16"/>
  <c r="S4242" i="16"/>
  <c r="S4224" i="16"/>
  <c r="S4206" i="16"/>
  <c r="S4188" i="16"/>
  <c r="S4166" i="16"/>
  <c r="S4155" i="16"/>
  <c r="S4120" i="16"/>
  <c r="S4099" i="16"/>
  <c r="S4053" i="16"/>
  <c r="S4032" i="16"/>
  <c r="S3997" i="16"/>
  <c r="S3864" i="16"/>
  <c r="S3844" i="16"/>
  <c r="S3819" i="16"/>
  <c r="S4702" i="16"/>
  <c r="S4666" i="16"/>
  <c r="S4630" i="16"/>
  <c r="S4594" i="16"/>
  <c r="S4558" i="16"/>
  <c r="S4522" i="16"/>
  <c r="S4517" i="16"/>
  <c r="S4504" i="16"/>
  <c r="S4499" i="16"/>
  <c r="S4486" i="16"/>
  <c r="S4481" i="16"/>
  <c r="S4672" i="16"/>
  <c r="S4636" i="16"/>
  <c r="S4600" i="16"/>
  <c r="S4564" i="16"/>
  <c r="S4528" i="16"/>
  <c r="S4474" i="16"/>
  <c r="S4470" i="16"/>
  <c r="S4452" i="16"/>
  <c r="S4434" i="16"/>
  <c r="S4416" i="16"/>
  <c r="S4398" i="16"/>
  <c r="S4380" i="16"/>
  <c r="S4362" i="16"/>
  <c r="S4344" i="16"/>
  <c r="S4326" i="16"/>
  <c r="S4308" i="16"/>
  <c r="S4290" i="16"/>
  <c r="S4272" i="16"/>
  <c r="S4254" i="16"/>
  <c r="S4236" i="16"/>
  <c r="S4218" i="16"/>
  <c r="S4200" i="16"/>
  <c r="S4182" i="16"/>
  <c r="S4171" i="16"/>
  <c r="S4125" i="16"/>
  <c r="S4104" i="16"/>
  <c r="S4069" i="16"/>
  <c r="S4022" i="16"/>
  <c r="S4011" i="16"/>
  <c r="S3976" i="16"/>
  <c r="S3958" i="16"/>
  <c r="S3940" i="16"/>
  <c r="S3922" i="16"/>
  <c r="S3904" i="16"/>
  <c r="S3886" i="16"/>
  <c r="S3760" i="16"/>
  <c r="S4678" i="16"/>
  <c r="S4642" i="16"/>
  <c r="S4606" i="16"/>
  <c r="S4570" i="16"/>
  <c r="S4534" i="16"/>
  <c r="S4510" i="16"/>
  <c r="S4505" i="16"/>
  <c r="S4492" i="16"/>
  <c r="S4487" i="16"/>
  <c r="S3802" i="16"/>
  <c r="S3785" i="16"/>
  <c r="S4172" i="16"/>
  <c r="S4136" i="16"/>
  <c r="S4100" i="16"/>
  <c r="S4064" i="16"/>
  <c r="S4028" i="16"/>
  <c r="S3992" i="16"/>
  <c r="S3968" i="16"/>
  <c r="S3963" i="16"/>
  <c r="S3950" i="16"/>
  <c r="S3945" i="16"/>
  <c r="S3932" i="16"/>
  <c r="S3927" i="16"/>
  <c r="S3914" i="16"/>
  <c r="S3909" i="16"/>
  <c r="S3896" i="16"/>
  <c r="S3891" i="16"/>
  <c r="S3853" i="16"/>
  <c r="S3849" i="16"/>
  <c r="S3827" i="16"/>
  <c r="S3823" i="16"/>
  <c r="S3812" i="16"/>
  <c r="S3782" i="16"/>
  <c r="S3745" i="16"/>
  <c r="S3741" i="16"/>
  <c r="S3725" i="16"/>
  <c r="S3693" i="16"/>
  <c r="S3662" i="16"/>
  <c r="S3322" i="16"/>
  <c r="S3286" i="16"/>
  <c r="S3250" i="16"/>
  <c r="S4178" i="16"/>
  <c r="S4142" i="16"/>
  <c r="S4106" i="16"/>
  <c r="S4070" i="16"/>
  <c r="S4034" i="16"/>
  <c r="S3998" i="16"/>
  <c r="S3879" i="16"/>
  <c r="S3874" i="16"/>
  <c r="S3869" i="16"/>
  <c r="S3808" i="16"/>
  <c r="S3771" i="16"/>
  <c r="S3766" i="16"/>
  <c r="S3761" i="16"/>
  <c r="S3730" i="16"/>
  <c r="S3974" i="16"/>
  <c r="S3969" i="16"/>
  <c r="S3956" i="16"/>
  <c r="S3951" i="16"/>
  <c r="S3938" i="16"/>
  <c r="S3933" i="16"/>
  <c r="S3920" i="16"/>
  <c r="S3915" i="16"/>
  <c r="S3902" i="16"/>
  <c r="S3897" i="16"/>
  <c r="S3884" i="16"/>
  <c r="S3854" i="16"/>
  <c r="S3813" i="16"/>
  <c r="S3791" i="16"/>
  <c r="S3776" i="16"/>
  <c r="S3746" i="16"/>
  <c r="S3698" i="16"/>
  <c r="S4154" i="16"/>
  <c r="S4118" i="16"/>
  <c r="S4082" i="16"/>
  <c r="S4046" i="16"/>
  <c r="S4010" i="16"/>
  <c r="S3850" i="16"/>
  <c r="S3814" i="16"/>
  <c r="S3778" i="16"/>
  <c r="S3742" i="16"/>
  <c r="S3712" i="16"/>
  <c r="S3694" i="16"/>
  <c r="S3676" i="16"/>
  <c r="S3658" i="16"/>
  <c r="S3856" i="16"/>
  <c r="S3820" i="16"/>
  <c r="S3784" i="16"/>
  <c r="S3748" i="16"/>
  <c r="S3334" i="16"/>
  <c r="S3323" i="16"/>
  <c r="S3316" i="16"/>
  <c r="S3305" i="16"/>
  <c r="S3298" i="16"/>
  <c r="S3287" i="16"/>
  <c r="S3280" i="16"/>
  <c r="S3269" i="16"/>
  <c r="S3262" i="16"/>
  <c r="S3251" i="16"/>
  <c r="S3244" i="16"/>
  <c r="S3724" i="16"/>
  <c r="S3710" i="16"/>
  <c r="S3692" i="16"/>
  <c r="S3674" i="16"/>
  <c r="S3656" i="16"/>
  <c r="S3057" i="16"/>
  <c r="S2990" i="16"/>
  <c r="S3063" i="16"/>
  <c r="S3044" i="16"/>
  <c r="S3039" i="16"/>
  <c r="S3026" i="16"/>
  <c r="S3021" i="16"/>
  <c r="S3008" i="16"/>
  <c r="S3003" i="16"/>
  <c r="S2979" i="16"/>
  <c r="S2972" i="16"/>
  <c r="S2961" i="16"/>
  <c r="S2954" i="16"/>
  <c r="S2943" i="16"/>
  <c r="S2936" i="16"/>
  <c r="S2925" i="16"/>
  <c r="S2918" i="16"/>
  <c r="S2907" i="16"/>
  <c r="S2900" i="16"/>
  <c r="S2889" i="16"/>
  <c r="S2882" i="16"/>
  <c r="S2871" i="16"/>
  <c r="S2864" i="16"/>
  <c r="S2853" i="16"/>
  <c r="S2846" i="16"/>
  <c r="S2835" i="16"/>
  <c r="S2828" i="16"/>
  <c r="S2817" i="16"/>
  <c r="S2799" i="16"/>
  <c r="S2781" i="16"/>
  <c r="S2763" i="16"/>
  <c r="S2745" i="16"/>
  <c r="S2727" i="16"/>
  <c r="S3069" i="16"/>
  <c r="S2991" i="16"/>
  <c r="S2989" i="16"/>
  <c r="S2219" i="16"/>
  <c r="S2215" i="16"/>
  <c r="S2201" i="16"/>
  <c r="S2197" i="16"/>
  <c r="S2183" i="16"/>
  <c r="S2179" i="16"/>
  <c r="S2165" i="16"/>
  <c r="S2161" i="16"/>
  <c r="S2153" i="16"/>
  <c r="S2149" i="16"/>
  <c r="S2141" i="16"/>
  <c r="S2137" i="16"/>
  <c r="S2129" i="16"/>
  <c r="S2125" i="16"/>
  <c r="S2117" i="16"/>
  <c r="S2113" i="16"/>
  <c r="S2105" i="16"/>
  <c r="S2101" i="16"/>
  <c r="S2093" i="16"/>
  <c r="S2089" i="16"/>
  <c r="S2071" i="16"/>
  <c r="S2053" i="16"/>
  <c r="S2035" i="16"/>
  <c r="S2017" i="16"/>
  <c r="S2082" i="16"/>
  <c r="S2075" i="16"/>
  <c r="S2064" i="16"/>
  <c r="S2057" i="16"/>
  <c r="S2046" i="16"/>
  <c r="S2039" i="16"/>
  <c r="S2028" i="16"/>
  <c r="S2021" i="16"/>
  <c r="S2010" i="16"/>
  <c r="S2003" i="16"/>
  <c r="S1992" i="16"/>
  <c r="S1985" i="16"/>
  <c r="S2213" i="16"/>
  <c r="S2209" i="16"/>
  <c r="S2195" i="16"/>
  <c r="S2191" i="16"/>
  <c r="S2177" i="16"/>
  <c r="S2173" i="16"/>
  <c r="S2077" i="16"/>
  <c r="S2059" i="16"/>
  <c r="S2041" i="16"/>
  <c r="S2023" i="16"/>
  <c r="S2005" i="16"/>
  <c r="S2160" i="16"/>
  <c r="S2148" i="16"/>
  <c r="S2136" i="16"/>
  <c r="S2124" i="16"/>
  <c r="S2112" i="16"/>
  <c r="S2100" i="16"/>
  <c r="S2088" i="16"/>
  <c r="S2081" i="16"/>
  <c r="S2070" i="16"/>
  <c r="S2063" i="16"/>
  <c r="S2052" i="16"/>
  <c r="S2045" i="16"/>
  <c r="S2034" i="16"/>
  <c r="S2027" i="16"/>
  <c r="S2016" i="16"/>
  <c r="S2009" i="16"/>
  <c r="S1998" i="16"/>
  <c r="S1991" i="16"/>
  <c r="S1755" i="16"/>
  <c r="S1743" i="16"/>
  <c r="S1731" i="16"/>
  <c r="S1716" i="16"/>
  <c r="S1698" i="16"/>
  <c r="S1680" i="16"/>
  <c r="S1662" i="16"/>
  <c r="S1611" i="16"/>
  <c r="S1575" i="16"/>
  <c r="S1539" i="16"/>
  <c r="S1800" i="16"/>
  <c r="S1782" i="16"/>
  <c r="S1764" i="16"/>
  <c r="S1806" i="16"/>
  <c r="S1788" i="16"/>
  <c r="S1770" i="16"/>
  <c r="S1798" i="16"/>
  <c r="S1780" i="16"/>
  <c r="S1762" i="16"/>
  <c r="S1722" i="16"/>
  <c r="S1704" i="16"/>
  <c r="S1686" i="16"/>
  <c r="S1668" i="16"/>
  <c r="S1650" i="16"/>
  <c r="S1623" i="16"/>
  <c r="S1587" i="16"/>
  <c r="S1551" i="16"/>
  <c r="S1794" i="16"/>
  <c r="S1776" i="16"/>
  <c r="S1758" i="16"/>
  <c r="S1750" i="16"/>
  <c r="S1746" i="16"/>
  <c r="S1738" i="16"/>
  <c r="S1734" i="16"/>
  <c r="S1719" i="16"/>
  <c r="S1701" i="16"/>
  <c r="S1683" i="16"/>
  <c r="S1665" i="16"/>
  <c r="S1647" i="16"/>
  <c r="S1617" i="16"/>
  <c r="S1581" i="16"/>
  <c r="S1545" i="16"/>
  <c r="S1454" i="16"/>
  <c r="S1418" i="16"/>
  <c r="S1400" i="16"/>
  <c r="S1382" i="16"/>
  <c r="S1364" i="16"/>
  <c r="S1346" i="16"/>
  <c r="S1328" i="16"/>
  <c r="S1310" i="16"/>
  <c r="S1293" i="16"/>
  <c r="S1460" i="16"/>
  <c r="S1424" i="16"/>
  <c r="S1298" i="16"/>
  <c r="S1286" i="16"/>
  <c r="S1275" i="16"/>
  <c r="S1257" i="16"/>
  <c r="S1239" i="16"/>
  <c r="S1221" i="16"/>
  <c r="S1203" i="16"/>
  <c r="S1472" i="16"/>
  <c r="S1436" i="16"/>
  <c r="S1416" i="16"/>
  <c r="S1398" i="16"/>
  <c r="S1380" i="16"/>
  <c r="S1362" i="16"/>
  <c r="S1344" i="16"/>
  <c r="S1326" i="16"/>
  <c r="S1308" i="16"/>
  <c r="S1299" i="16"/>
  <c r="S1287" i="16"/>
  <c r="S1280" i="16"/>
  <c r="S1269" i="16"/>
  <c r="S1262" i="16"/>
  <c r="S1251" i="16"/>
  <c r="S1244" i="16"/>
  <c r="S1233" i="16"/>
  <c r="S1226" i="16"/>
  <c r="S1215" i="16"/>
  <c r="S1208" i="16"/>
  <c r="S1478" i="16"/>
  <c r="S1442" i="16"/>
  <c r="S1412" i="16"/>
  <c r="S1394" i="16"/>
  <c r="S1376" i="16"/>
  <c r="S1358" i="16"/>
  <c r="S1340" i="16"/>
  <c r="S1322" i="16"/>
  <c r="S1304" i="16"/>
  <c r="S1292" i="16"/>
  <c r="S903" i="16"/>
  <c r="S867" i="16"/>
  <c r="S849" i="16"/>
  <c r="S831" i="16"/>
  <c r="S813" i="16"/>
  <c r="S795" i="16"/>
  <c r="S777" i="16"/>
  <c r="S759" i="16"/>
  <c r="S741" i="16"/>
  <c r="S720" i="16"/>
  <c r="S708" i="16"/>
  <c r="S696" i="16"/>
  <c r="S674" i="16"/>
  <c r="S656" i="16"/>
  <c r="S638" i="16"/>
  <c r="S620" i="16"/>
  <c r="S909" i="16"/>
  <c r="S873" i="16"/>
  <c r="S681" i="16"/>
  <c r="S663" i="16"/>
  <c r="S915" i="16"/>
  <c r="S879" i="16"/>
  <c r="S855" i="16"/>
  <c r="S837" i="16"/>
  <c r="S819" i="16"/>
  <c r="S801" i="16"/>
  <c r="S783" i="16"/>
  <c r="S765" i="16"/>
  <c r="S747" i="16"/>
  <c r="S729" i="16"/>
  <c r="S721" i="16"/>
  <c r="S709" i="16"/>
  <c r="S697" i="16"/>
  <c r="S686" i="16"/>
  <c r="S668" i="16"/>
  <c r="S650" i="16"/>
  <c r="S632" i="16"/>
  <c r="S614" i="16"/>
  <c r="S927" i="16"/>
  <c r="S891" i="16"/>
  <c r="S861" i="16"/>
  <c r="S843" i="16"/>
  <c r="S825" i="16"/>
  <c r="S807" i="16"/>
  <c r="S789" i="16"/>
  <c r="S771" i="16"/>
  <c r="S753" i="16"/>
  <c r="S735" i="16"/>
  <c r="S680" i="16"/>
  <c r="S662" i="16"/>
  <c r="S644" i="16"/>
  <c r="S626" i="16"/>
  <c r="S608" i="16"/>
  <c r="S419" i="16"/>
  <c r="S401" i="16"/>
  <c r="S479" i="16"/>
  <c r="S465" i="16"/>
  <c r="S447" i="16"/>
  <c r="S429" i="16"/>
  <c r="S411" i="16"/>
  <c r="S393" i="16"/>
  <c r="S389" i="16"/>
  <c r="S381" i="16"/>
  <c r="S377" i="16"/>
  <c r="S366" i="16"/>
  <c r="S104" i="16"/>
  <c r="S491" i="16"/>
  <c r="S471" i="16"/>
  <c r="S453" i="16"/>
  <c r="S435" i="16"/>
  <c r="S417" i="16"/>
  <c r="S399" i="16"/>
  <c r="S371" i="16"/>
  <c r="S497" i="16"/>
  <c r="S467" i="16"/>
  <c r="S449" i="16"/>
  <c r="S431" i="16"/>
  <c r="S413" i="16"/>
  <c r="S395" i="16"/>
  <c r="S387" i="16"/>
  <c r="S383" i="16"/>
  <c r="S375" i="16"/>
  <c r="S503" i="16"/>
  <c r="S459" i="16"/>
  <c r="S441" i="16"/>
  <c r="S423" i="16"/>
  <c r="S405" i="16"/>
  <c r="S372" i="16"/>
  <c r="A425" i="10"/>
  <c r="A424" i="10"/>
  <c r="A423" i="10"/>
  <c r="A422" i="10"/>
  <c r="A421" i="10"/>
  <c r="A420" i="10"/>
  <c r="A419" i="10"/>
  <c r="A418" i="10"/>
  <c r="A417" i="10"/>
  <c r="A416" i="10"/>
  <c r="A415" i="10"/>
  <c r="A414" i="10"/>
  <c r="A413" i="10"/>
  <c r="A412" i="10"/>
  <c r="A411" i="10"/>
  <c r="A410" i="10"/>
  <c r="A409" i="10"/>
  <c r="A408" i="10"/>
  <c r="A407" i="10"/>
  <c r="A406" i="10"/>
  <c r="A405" i="10"/>
  <c r="A404" i="10"/>
  <c r="A403" i="10"/>
  <c r="A402" i="10"/>
  <c r="A401" i="10"/>
  <c r="A400" i="10"/>
  <c r="A399" i="10"/>
  <c r="A398" i="10"/>
  <c r="A397" i="10"/>
  <c r="A396" i="10"/>
  <c r="A395" i="10"/>
  <c r="A394" i="10"/>
  <c r="A393" i="10"/>
  <c r="A392" i="10"/>
  <c r="A391" i="10"/>
  <c r="A390" i="10"/>
  <c r="A389" i="10"/>
  <c r="A388" i="10"/>
  <c r="A387" i="10"/>
  <c r="A386" i="10"/>
  <c r="A385" i="10"/>
  <c r="A384" i="10"/>
  <c r="A383" i="10"/>
  <c r="A382" i="10"/>
  <c r="A381" i="10"/>
  <c r="A380" i="10"/>
  <c r="A379" i="10"/>
  <c r="A378" i="10"/>
  <c r="A377" i="10"/>
  <c r="A376" i="10"/>
  <c r="A375" i="10"/>
  <c r="A374" i="10"/>
  <c r="A373" i="10"/>
  <c r="A372" i="10"/>
  <c r="A371" i="10"/>
  <c r="A370" i="10"/>
  <c r="A369" i="10"/>
  <c r="A368" i="10"/>
  <c r="A367" i="10"/>
  <c r="A366" i="10"/>
  <c r="A365" i="10"/>
  <c r="A364" i="10"/>
  <c r="A363" i="10"/>
  <c r="A362" i="10"/>
  <c r="A361" i="10"/>
  <c r="A360" i="10"/>
  <c r="A359" i="10"/>
  <c r="A358" i="10"/>
  <c r="A357" i="10"/>
  <c r="A356" i="10"/>
  <c r="A355" i="10"/>
  <c r="A354" i="10"/>
  <c r="A353" i="10"/>
  <c r="A352" i="10"/>
  <c r="A351" i="10"/>
  <c r="A350" i="10"/>
  <c r="A349" i="10"/>
  <c r="A348" i="10"/>
  <c r="A347" i="10"/>
  <c r="A346" i="10"/>
  <c r="A345" i="10"/>
  <c r="A344" i="10"/>
  <c r="A343" i="10"/>
  <c r="A342" i="10"/>
  <c r="A341" i="10"/>
  <c r="A340" i="10"/>
  <c r="A339" i="10"/>
  <c r="A338" i="10"/>
  <c r="A337" i="10"/>
  <c r="A336" i="10"/>
  <c r="A335" i="10"/>
  <c r="A334" i="10"/>
  <c r="A333" i="10"/>
  <c r="A332" i="10"/>
  <c r="A331" i="10"/>
  <c r="A330" i="10"/>
  <c r="A329" i="10"/>
  <c r="A328" i="10"/>
  <c r="A327" i="10"/>
  <c r="A326" i="10"/>
  <c r="A325" i="10"/>
  <c r="A324" i="10"/>
  <c r="A323" i="10"/>
  <c r="A322" i="10"/>
  <c r="A321" i="10"/>
  <c r="A320" i="10"/>
  <c r="A319" i="10"/>
  <c r="A318" i="10"/>
  <c r="A317" i="10"/>
  <c r="A316" i="10"/>
  <c r="A315" i="10"/>
  <c r="A314" i="10"/>
  <c r="A313" i="10"/>
  <c r="A312" i="10"/>
  <c r="A311" i="10"/>
  <c r="A310" i="10"/>
  <c r="A309" i="10"/>
  <c r="A308" i="10"/>
  <c r="A307" i="10"/>
  <c r="A306" i="10"/>
  <c r="A305" i="10"/>
  <c r="A304" i="10"/>
  <c r="A303" i="10"/>
  <c r="A275" i="10"/>
  <c r="A274" i="10"/>
  <c r="A273" i="10"/>
  <c r="A272" i="10"/>
  <c r="A271" i="10"/>
  <c r="A270" i="10"/>
  <c r="A269" i="10"/>
  <c r="A268" i="10"/>
  <c r="A267" i="10"/>
  <c r="A266" i="10"/>
  <c r="A265" i="10"/>
  <c r="A264" i="10"/>
  <c r="A263" i="10"/>
  <c r="A262" i="10"/>
  <c r="A261" i="10"/>
  <c r="A260" i="10"/>
  <c r="A259" i="10"/>
  <c r="A258" i="10"/>
  <c r="A257" i="10"/>
  <c r="A256" i="10"/>
  <c r="A255" i="10"/>
  <c r="A254" i="10"/>
  <c r="A253" i="10"/>
  <c r="A252" i="10"/>
  <c r="A251" i="10"/>
  <c r="A250" i="10"/>
  <c r="A249" i="10"/>
  <c r="A248" i="10"/>
  <c r="A247" i="10"/>
  <c r="A246" i="10"/>
  <c r="A245" i="10"/>
  <c r="A244" i="10"/>
  <c r="A243" i="10"/>
  <c r="A242" i="10"/>
  <c r="A241" i="10"/>
  <c r="A240" i="10"/>
  <c r="A239" i="10"/>
  <c r="A238" i="10"/>
  <c r="A237" i="10"/>
  <c r="A236" i="10"/>
  <c r="A235" i="10"/>
  <c r="A234" i="10"/>
  <c r="A233" i="10"/>
  <c r="A232" i="10"/>
  <c r="A231" i="10"/>
  <c r="A230" i="10"/>
  <c r="A229" i="10"/>
  <c r="A228" i="10"/>
  <c r="A227" i="10"/>
  <c r="A226" i="10"/>
  <c r="A225" i="10"/>
  <c r="A224" i="10"/>
  <c r="A223" i="10"/>
  <c r="A222" i="10"/>
  <c r="A221" i="10"/>
  <c r="A220" i="10"/>
  <c r="A219" i="10"/>
  <c r="A218" i="10"/>
  <c r="A217" i="10"/>
  <c r="A216" i="10"/>
  <c r="A215" i="10"/>
  <c r="A214" i="10"/>
  <c r="A213" i="10"/>
  <c r="A212" i="10"/>
  <c r="A211" i="10"/>
  <c r="A210" i="10"/>
  <c r="A209" i="10"/>
  <c r="A208" i="10"/>
  <c r="A207" i="10"/>
  <c r="A206" i="10"/>
  <c r="A205" i="10"/>
  <c r="A204" i="10"/>
  <c r="A203" i="10"/>
  <c r="A202" i="10"/>
  <c r="A201" i="10"/>
  <c r="A200" i="10"/>
  <c r="A199" i="10"/>
  <c r="A198" i="10"/>
  <c r="A197" i="10"/>
  <c r="A196" i="10"/>
  <c r="A195" i="10"/>
  <c r="A194" i="10"/>
  <c r="A193" i="10"/>
  <c r="A192" i="10"/>
  <c r="A191" i="10"/>
  <c r="A190" i="10"/>
  <c r="A189" i="10"/>
  <c r="A188" i="10"/>
  <c r="A187" i="10"/>
  <c r="A186" i="10"/>
  <c r="A185" i="10"/>
  <c r="A184" i="10"/>
  <c r="A183" i="10"/>
  <c r="A182" i="10"/>
  <c r="A181" i="10"/>
  <c r="A180" i="10"/>
  <c r="A179" i="10"/>
  <c r="A178" i="10"/>
  <c r="A177" i="10"/>
  <c r="A176" i="10"/>
  <c r="A175" i="10"/>
  <c r="A174" i="10"/>
  <c r="A173" i="10"/>
  <c r="A172" i="10"/>
  <c r="A171" i="10"/>
  <c r="A170" i="10"/>
  <c r="A169" i="10"/>
  <c r="A168" i="10"/>
  <c r="A167" i="10"/>
  <c r="A166" i="10"/>
  <c r="A165" i="10"/>
  <c r="A164" i="10"/>
  <c r="A163" i="10"/>
  <c r="A162" i="10"/>
  <c r="A161" i="10"/>
  <c r="A160" i="10"/>
  <c r="A159" i="10"/>
  <c r="A158" i="10"/>
  <c r="A157" i="10"/>
  <c r="A156" i="10"/>
  <c r="A155" i="10"/>
  <c r="A154" i="10"/>
  <c r="A153" i="10"/>
  <c r="A125" i="10"/>
  <c r="A449" i="10"/>
  <c r="A448" i="10"/>
  <c r="A447" i="10"/>
  <c r="A446" i="10"/>
  <c r="A445" i="10"/>
  <c r="A444" i="10"/>
  <c r="A443" i="10"/>
  <c r="A442" i="10"/>
  <c r="A441" i="10"/>
  <c r="A440" i="10"/>
  <c r="A439" i="10"/>
  <c r="A438" i="10"/>
  <c r="A437" i="10"/>
  <c r="A436" i="10"/>
  <c r="A435" i="10"/>
  <c r="A434" i="10"/>
  <c r="A433" i="10"/>
  <c r="A432" i="10"/>
  <c r="A431" i="10"/>
  <c r="A430" i="10"/>
  <c r="A429" i="10"/>
  <c r="A428" i="10"/>
  <c r="A427" i="10"/>
  <c r="A426" i="10"/>
  <c r="A302" i="10"/>
  <c r="A301" i="10"/>
  <c r="A300" i="10"/>
  <c r="A299" i="10"/>
  <c r="A298" i="10"/>
  <c r="A297" i="10"/>
  <c r="A296" i="10"/>
  <c r="A295" i="10"/>
  <c r="A294" i="10"/>
  <c r="A293" i="10"/>
  <c r="A292" i="10"/>
  <c r="A291" i="10"/>
  <c r="A290" i="10"/>
  <c r="A289" i="10"/>
  <c r="A288" i="10"/>
  <c r="A287" i="10"/>
  <c r="A286" i="10"/>
  <c r="A285" i="10"/>
  <c r="A284" i="10"/>
  <c r="A283" i="10"/>
  <c r="A282" i="10"/>
  <c r="A281" i="10"/>
  <c r="A280" i="10"/>
  <c r="A279" i="10"/>
  <c r="A278" i="10"/>
  <c r="A277" i="10"/>
  <c r="A276" i="10"/>
  <c r="A152" i="10"/>
  <c r="A151" i="10"/>
  <c r="A150" i="10"/>
  <c r="A149" i="10"/>
  <c r="A148" i="10"/>
  <c r="A147" i="10"/>
  <c r="A146" i="10"/>
  <c r="A145" i="10"/>
  <c r="A144" i="10"/>
  <c r="A143" i="10"/>
  <c r="A142" i="10"/>
  <c r="A141" i="10"/>
  <c r="A140" i="10"/>
  <c r="A139" i="10"/>
  <c r="A138" i="10"/>
  <c r="A137" i="10"/>
  <c r="A136" i="10"/>
  <c r="A135" i="10"/>
  <c r="A134" i="10"/>
  <c r="A133" i="10"/>
  <c r="A132" i="10"/>
  <c r="A131" i="10"/>
  <c r="A130" i="10"/>
  <c r="A129" i="10"/>
  <c r="A128" i="10"/>
  <c r="A127" i="10"/>
  <c r="A126" i="10"/>
  <c r="A124" i="10"/>
  <c r="A123" i="10"/>
  <c r="A122" i="10"/>
  <c r="A121" i="10"/>
  <c r="A120" i="10"/>
  <c r="A119" i="10"/>
  <c r="A118" i="10"/>
  <c r="A117" i="10"/>
  <c r="A116" i="10"/>
  <c r="A115" i="10"/>
  <c r="A114" i="10"/>
  <c r="A113" i="10"/>
  <c r="A112" i="10"/>
  <c r="A111" i="10"/>
  <c r="A110" i="10"/>
  <c r="A109" i="10"/>
  <c r="A108" i="10"/>
  <c r="A107" i="10"/>
  <c r="A106" i="10"/>
  <c r="A105" i="10"/>
  <c r="A104" i="10"/>
  <c r="A103" i="10"/>
  <c r="A102" i="10"/>
  <c r="A101" i="10"/>
  <c r="A100" i="10"/>
  <c r="A99" i="10"/>
  <c r="A98" i="10"/>
  <c r="A97" i="10"/>
  <c r="A96" i="10"/>
  <c r="A95" i="10"/>
  <c r="A94" i="10"/>
  <c r="A93" i="10"/>
  <c r="A92" i="10"/>
  <c r="A91" i="10"/>
  <c r="A90" i="10"/>
  <c r="A89" i="10"/>
  <c r="A88" i="10"/>
  <c r="A87" i="10"/>
  <c r="A86" i="10"/>
  <c r="A85" i="10"/>
  <c r="A84" i="10"/>
  <c r="A83" i="10"/>
  <c r="A82" i="10"/>
  <c r="A81" i="10"/>
  <c r="A80" i="10"/>
  <c r="A79" i="10"/>
  <c r="A78" i="10"/>
  <c r="A77" i="10"/>
  <c r="A76" i="10"/>
  <c r="A75" i="10"/>
  <c r="A74" i="10"/>
  <c r="A73" i="10"/>
  <c r="A72" i="10"/>
  <c r="A71" i="10"/>
  <c r="A70" i="10"/>
  <c r="A69" i="10"/>
  <c r="A68" i="10"/>
  <c r="A67" i="10"/>
  <c r="A66" i="10"/>
  <c r="A65" i="10"/>
  <c r="A64" i="10"/>
  <c r="A63" i="10"/>
  <c r="A62" i="10"/>
  <c r="A61" i="10"/>
  <c r="A60" i="10"/>
  <c r="A59" i="10"/>
  <c r="A58" i="10"/>
  <c r="A57" i="10"/>
  <c r="A56" i="10"/>
  <c r="A55" i="10"/>
  <c r="A54" i="10"/>
  <c r="A53" i="10"/>
  <c r="A52" i="10"/>
  <c r="A51" i="10"/>
  <c r="A50" i="10"/>
  <c r="A49" i="10"/>
  <c r="A48" i="10"/>
  <c r="A47" i="10"/>
  <c r="A46" i="10"/>
  <c r="A45" i="10"/>
  <c r="A44" i="10"/>
  <c r="A43" i="10"/>
  <c r="A42" i="10"/>
  <c r="A41" i="10"/>
  <c r="A40" i="10"/>
  <c r="A39" i="10"/>
  <c r="A38" i="10"/>
  <c r="A37" i="10"/>
  <c r="A36" i="10"/>
  <c r="A35" i="10"/>
  <c r="A34" i="10"/>
  <c r="A33" i="10"/>
  <c r="A32" i="10"/>
  <c r="A31" i="10"/>
  <c r="A30" i="10"/>
  <c r="A29" i="10"/>
  <c r="A28" i="10"/>
  <c r="A27" i="10"/>
  <c r="A26" i="10"/>
  <c r="A25" i="10"/>
  <c r="A24" i="10"/>
  <c r="A23" i="10"/>
  <c r="A22" i="10"/>
  <c r="A21" i="10"/>
  <c r="A20" i="10"/>
  <c r="A19" i="10"/>
  <c r="A18" i="10"/>
  <c r="A17" i="10"/>
  <c r="A16" i="10"/>
  <c r="A15" i="10"/>
  <c r="A14" i="10"/>
  <c r="A13" i="10"/>
  <c r="A12" i="10"/>
  <c r="A11" i="10"/>
  <c r="A10" i="10"/>
  <c r="A9" i="10"/>
  <c r="A8" i="10"/>
  <c r="A7" i="10"/>
  <c r="A6" i="10"/>
  <c r="A5" i="10"/>
  <c r="A4" i="10"/>
  <c r="A893" i="7" l="1"/>
  <c r="A892" i="7"/>
  <c r="A891" i="7"/>
  <c r="A890" i="7"/>
  <c r="A889" i="7"/>
  <c r="A888" i="7"/>
  <c r="A887" i="7"/>
  <c r="A886" i="7"/>
  <c r="A885" i="7"/>
  <c r="A884" i="7"/>
  <c r="A883" i="7"/>
  <c r="A882" i="7"/>
  <c r="A881" i="7"/>
  <c r="A880" i="7"/>
  <c r="A879" i="7"/>
  <c r="A878" i="7"/>
  <c r="A877" i="7"/>
  <c r="A876" i="7"/>
  <c r="A875" i="7"/>
  <c r="A874" i="7"/>
  <c r="A873" i="7"/>
  <c r="A872" i="7"/>
  <c r="A871" i="7"/>
  <c r="A870" i="7"/>
  <c r="A869" i="7"/>
  <c r="A868" i="7"/>
  <c r="A867" i="7"/>
  <c r="A866" i="7"/>
  <c r="A865" i="7"/>
  <c r="A864" i="7"/>
  <c r="A863" i="7"/>
  <c r="A862" i="7"/>
  <c r="A861" i="7"/>
  <c r="A860" i="7"/>
  <c r="A859" i="7"/>
  <c r="A858" i="7"/>
  <c r="A857" i="7"/>
  <c r="A856" i="7"/>
  <c r="A855" i="7"/>
  <c r="A854" i="7"/>
  <c r="A853" i="7"/>
  <c r="A852" i="7"/>
  <c r="A851" i="7"/>
  <c r="A850" i="7"/>
  <c r="A849" i="7"/>
  <c r="A848" i="7"/>
  <c r="A847" i="7"/>
  <c r="A846" i="7"/>
  <c r="A845" i="7"/>
  <c r="A844" i="7"/>
  <c r="A843" i="7"/>
  <c r="A842" i="7"/>
  <c r="A841" i="7"/>
  <c r="A840" i="7"/>
  <c r="A839" i="7"/>
  <c r="A838" i="7"/>
  <c r="A837" i="7"/>
  <c r="A836" i="7"/>
  <c r="A835" i="7"/>
  <c r="A834" i="7"/>
  <c r="A833" i="7"/>
  <c r="A832" i="7"/>
  <c r="A831" i="7"/>
  <c r="A830" i="7"/>
  <c r="A829" i="7"/>
  <c r="A828" i="7"/>
  <c r="A827" i="7"/>
  <c r="A826" i="7"/>
  <c r="A825" i="7"/>
  <c r="A824" i="7"/>
  <c r="A823" i="7"/>
  <c r="A822" i="7"/>
  <c r="A821" i="7"/>
  <c r="A820" i="7"/>
  <c r="A819" i="7"/>
  <c r="A818" i="7"/>
  <c r="A817" i="7"/>
  <c r="A816" i="7"/>
  <c r="A815" i="7"/>
  <c r="A814" i="7"/>
  <c r="A813" i="7"/>
  <c r="A812" i="7"/>
  <c r="A811" i="7"/>
  <c r="A810" i="7"/>
  <c r="A809" i="7"/>
  <c r="A808" i="7"/>
  <c r="A807" i="7"/>
  <c r="A806" i="7"/>
  <c r="A805" i="7"/>
  <c r="A804" i="7"/>
  <c r="A803" i="7"/>
  <c r="A802" i="7"/>
  <c r="A801" i="7"/>
  <c r="A800" i="7"/>
  <c r="A799" i="7"/>
  <c r="A798" i="7"/>
  <c r="A797" i="7"/>
  <c r="A796" i="7"/>
  <c r="A795" i="7"/>
  <c r="A794" i="7"/>
  <c r="A793" i="7"/>
  <c r="A792" i="7"/>
  <c r="A791" i="7"/>
  <c r="A790" i="7"/>
  <c r="A789" i="7"/>
  <c r="A788" i="7"/>
  <c r="A787" i="7"/>
  <c r="A786" i="7"/>
  <c r="A785" i="7"/>
  <c r="A784" i="7"/>
  <c r="A783" i="7"/>
  <c r="A782" i="7"/>
  <c r="A781" i="7"/>
  <c r="A780" i="7"/>
  <c r="A779" i="7"/>
  <c r="A778" i="7"/>
  <c r="A777" i="7"/>
  <c r="A776" i="7"/>
  <c r="A775" i="7"/>
  <c r="A774" i="7"/>
  <c r="A773" i="7"/>
  <c r="A772" i="7"/>
  <c r="A771" i="7"/>
  <c r="A770" i="7"/>
  <c r="A769" i="7"/>
  <c r="A768" i="7"/>
  <c r="A767" i="7"/>
  <c r="A766" i="7"/>
  <c r="A765" i="7"/>
  <c r="A764" i="7"/>
  <c r="A763" i="7"/>
  <c r="A762" i="7"/>
  <c r="A761" i="7"/>
  <c r="A760" i="7"/>
  <c r="A759" i="7"/>
  <c r="A758" i="7"/>
  <c r="A757" i="7"/>
  <c r="A756" i="7"/>
  <c r="A755" i="7"/>
  <c r="A754" i="7"/>
  <c r="A753" i="7"/>
  <c r="A752" i="7"/>
  <c r="A751" i="7"/>
  <c r="A750" i="7"/>
  <c r="A749" i="7"/>
  <c r="A748" i="7"/>
  <c r="A747" i="7"/>
  <c r="A746" i="7"/>
  <c r="A745" i="7"/>
  <c r="A744" i="7"/>
  <c r="A743" i="7"/>
  <c r="A742" i="7"/>
  <c r="A741" i="7"/>
  <c r="A740" i="7"/>
  <c r="A739" i="7"/>
  <c r="A738" i="7"/>
  <c r="A737" i="7"/>
  <c r="A736" i="7"/>
  <c r="A735" i="7"/>
  <c r="A734" i="7"/>
  <c r="A733" i="7"/>
  <c r="A732" i="7"/>
  <c r="A731" i="7"/>
  <c r="A730" i="7"/>
  <c r="A729" i="7"/>
  <c r="A728" i="7"/>
  <c r="A727" i="7"/>
  <c r="A726" i="7"/>
  <c r="A725" i="7"/>
  <c r="A724" i="7"/>
  <c r="A723" i="7"/>
  <c r="A722" i="7"/>
  <c r="A721" i="7"/>
  <c r="A720" i="7"/>
  <c r="A719" i="7"/>
  <c r="A718" i="7"/>
  <c r="A717" i="7"/>
  <c r="A716" i="7"/>
  <c r="A715" i="7"/>
  <c r="A714" i="7"/>
  <c r="A713" i="7"/>
  <c r="A712" i="7"/>
  <c r="A711" i="7"/>
  <c r="A710" i="7"/>
  <c r="A709" i="7"/>
  <c r="A708" i="7"/>
  <c r="A707" i="7"/>
  <c r="A706" i="7"/>
  <c r="A705" i="7"/>
  <c r="A704" i="7"/>
  <c r="A703" i="7"/>
  <c r="A702" i="7"/>
  <c r="A701" i="7"/>
  <c r="A700" i="7"/>
  <c r="A699" i="7"/>
  <c r="A698" i="7"/>
  <c r="A697" i="7"/>
  <c r="A696" i="7"/>
  <c r="A695" i="7"/>
  <c r="A694" i="7"/>
  <c r="A693" i="7"/>
  <c r="A692" i="7"/>
  <c r="A691" i="7"/>
  <c r="A690" i="7"/>
  <c r="A689" i="7"/>
  <c r="A688" i="7"/>
  <c r="A687" i="7"/>
  <c r="A686" i="7"/>
  <c r="A685" i="7"/>
  <c r="A684" i="7"/>
  <c r="A683" i="7"/>
  <c r="A682" i="7"/>
  <c r="A681" i="7"/>
  <c r="A680" i="7"/>
  <c r="A679" i="7"/>
  <c r="A678" i="7"/>
  <c r="A677" i="7"/>
  <c r="A676" i="7"/>
  <c r="A675" i="7"/>
  <c r="A674" i="7"/>
  <c r="A673" i="7"/>
  <c r="A672" i="7"/>
  <c r="A671" i="7"/>
  <c r="A670" i="7"/>
  <c r="A669" i="7"/>
  <c r="A668" i="7"/>
  <c r="A667" i="7"/>
  <c r="A666" i="7"/>
  <c r="A665" i="7"/>
  <c r="A664" i="7"/>
  <c r="A663" i="7"/>
  <c r="A662" i="7"/>
  <c r="A661" i="7"/>
  <c r="A660" i="7"/>
  <c r="A659" i="7"/>
  <c r="A658" i="7"/>
  <c r="A657" i="7"/>
  <c r="A656" i="7"/>
  <c r="A655" i="7"/>
  <c r="A654" i="7"/>
  <c r="A653" i="7"/>
  <c r="A652" i="7"/>
  <c r="A651" i="7"/>
  <c r="A650" i="7"/>
  <c r="A649" i="7"/>
  <c r="A648" i="7"/>
  <c r="A647" i="7"/>
  <c r="A646" i="7"/>
  <c r="A645" i="7"/>
  <c r="A644" i="7"/>
  <c r="A643" i="7"/>
  <c r="A642" i="7"/>
  <c r="A641" i="7"/>
  <c r="A640" i="7"/>
  <c r="A639" i="7"/>
  <c r="A638" i="7"/>
  <c r="A637" i="7"/>
  <c r="A636" i="7"/>
  <c r="A635" i="7"/>
  <c r="A634" i="7"/>
  <c r="A633" i="7"/>
  <c r="A632" i="7"/>
  <c r="A631" i="7"/>
  <c r="A630" i="7"/>
  <c r="A629" i="7"/>
  <c r="A628" i="7"/>
  <c r="A627" i="7"/>
  <c r="A626" i="7"/>
  <c r="A625" i="7"/>
  <c r="A624" i="7"/>
  <c r="A623" i="7"/>
  <c r="A622" i="7"/>
  <c r="A621" i="7"/>
  <c r="A620" i="7"/>
  <c r="A619" i="7"/>
  <c r="A618" i="7"/>
  <c r="A617" i="7"/>
  <c r="A616" i="7"/>
  <c r="A615" i="7"/>
  <c r="A614" i="7"/>
  <c r="A613" i="7"/>
  <c r="A612" i="7"/>
  <c r="A611" i="7"/>
  <c r="A610" i="7"/>
  <c r="A609" i="7"/>
  <c r="A608" i="7"/>
  <c r="A607" i="7"/>
  <c r="A606" i="7"/>
  <c r="A605" i="7"/>
  <c r="A604" i="7"/>
  <c r="A603" i="7"/>
  <c r="A602" i="7"/>
  <c r="A601" i="7"/>
  <c r="A600" i="7"/>
  <c r="A599" i="7"/>
  <c r="A598" i="7"/>
  <c r="A597" i="7"/>
  <c r="A596" i="7"/>
  <c r="A595" i="7"/>
  <c r="A594" i="7"/>
  <c r="A593" i="7"/>
  <c r="A592" i="7"/>
  <c r="A591" i="7"/>
  <c r="A590" i="7"/>
  <c r="A589" i="7"/>
  <c r="A588" i="7"/>
  <c r="A587" i="7"/>
  <c r="A586" i="7"/>
  <c r="A585" i="7"/>
  <c r="A584" i="7"/>
  <c r="A583" i="7"/>
  <c r="A582" i="7"/>
  <c r="A581" i="7"/>
  <c r="A580" i="7"/>
  <c r="A579" i="7"/>
  <c r="A578" i="7"/>
  <c r="A577" i="7"/>
  <c r="A576" i="7"/>
  <c r="A575" i="7"/>
  <c r="A574" i="7"/>
  <c r="A573" i="7"/>
  <c r="A572" i="7"/>
  <c r="A571" i="7"/>
  <c r="A570" i="7"/>
  <c r="A569" i="7"/>
  <c r="A568" i="7"/>
  <c r="A567" i="7"/>
  <c r="A566" i="7"/>
  <c r="A565" i="7"/>
  <c r="A564" i="7"/>
  <c r="A563" i="7"/>
  <c r="A562" i="7"/>
  <c r="A561" i="7"/>
  <c r="A560" i="7"/>
  <c r="A559" i="7"/>
  <c r="A558" i="7"/>
  <c r="A557" i="7"/>
  <c r="A556" i="7"/>
  <c r="A555" i="7"/>
  <c r="A554" i="7"/>
  <c r="A553" i="7"/>
  <c r="A552" i="7"/>
  <c r="A551" i="7"/>
  <c r="A550" i="7"/>
  <c r="A549" i="7"/>
  <c r="A548" i="7"/>
  <c r="A547" i="7"/>
  <c r="A546" i="7"/>
  <c r="A545" i="7"/>
  <c r="A544" i="7"/>
  <c r="A543" i="7"/>
  <c r="A542" i="7"/>
  <c r="A541" i="7"/>
  <c r="A540" i="7"/>
  <c r="A539" i="7"/>
  <c r="A538" i="7"/>
  <c r="A537" i="7"/>
  <c r="A536" i="7"/>
  <c r="A535" i="7"/>
  <c r="A534" i="7"/>
  <c r="A533" i="7"/>
  <c r="A532" i="7"/>
  <c r="A531" i="7"/>
  <c r="A530" i="7"/>
  <c r="A529" i="7"/>
  <c r="A528" i="7"/>
  <c r="A527" i="7"/>
  <c r="A526" i="7"/>
  <c r="A525" i="7"/>
  <c r="A524" i="7"/>
  <c r="A523" i="7"/>
  <c r="A522" i="7"/>
  <c r="A521" i="7"/>
  <c r="A520" i="7"/>
  <c r="A519" i="7"/>
  <c r="A518" i="7"/>
  <c r="A517" i="7"/>
  <c r="A516" i="7"/>
  <c r="A515" i="7"/>
  <c r="A514" i="7"/>
  <c r="A513" i="7"/>
  <c r="A512" i="7"/>
  <c r="A511" i="7"/>
  <c r="A510" i="7"/>
  <c r="A509" i="7"/>
  <c r="A508" i="7"/>
  <c r="A507" i="7"/>
  <c r="A506" i="7"/>
  <c r="A505" i="7"/>
  <c r="A504" i="7"/>
  <c r="A503" i="7"/>
  <c r="A502" i="7"/>
  <c r="A501" i="7"/>
  <c r="A500" i="7"/>
  <c r="A499" i="7"/>
  <c r="A498" i="7"/>
  <c r="A497" i="7"/>
  <c r="A496" i="7"/>
  <c r="A495" i="7"/>
  <c r="A494" i="7"/>
  <c r="A493" i="7"/>
  <c r="A492" i="7"/>
  <c r="A491" i="7"/>
  <c r="A490" i="7"/>
  <c r="A489" i="7"/>
  <c r="A488" i="7"/>
  <c r="A487" i="7"/>
  <c r="A486" i="7"/>
  <c r="A485" i="7"/>
  <c r="A484" i="7"/>
  <c r="A483" i="7"/>
  <c r="A482" i="7"/>
  <c r="A481" i="7"/>
  <c r="A480" i="7"/>
  <c r="A479" i="7"/>
  <c r="A478" i="7"/>
  <c r="A477" i="7"/>
  <c r="A476" i="7"/>
  <c r="A475" i="7"/>
  <c r="A474" i="7"/>
  <c r="A473" i="7"/>
  <c r="A472" i="7"/>
  <c r="A471" i="7"/>
  <c r="A470" i="7"/>
  <c r="A469" i="7"/>
  <c r="A468" i="7"/>
  <c r="A467" i="7"/>
  <c r="A466" i="7"/>
  <c r="A465" i="7"/>
  <c r="A464" i="7"/>
  <c r="A463" i="7"/>
  <c r="A462" i="7"/>
  <c r="A461" i="7"/>
  <c r="A460" i="7"/>
  <c r="A459" i="7"/>
  <c r="A458" i="7"/>
  <c r="A457" i="7"/>
  <c r="A456" i="7"/>
  <c r="A455" i="7"/>
  <c r="A454" i="7"/>
  <c r="A453" i="7"/>
  <c r="A452" i="7"/>
  <c r="A451" i="7"/>
  <c r="A450" i="7"/>
  <c r="A449" i="7"/>
  <c r="A448" i="7"/>
  <c r="A447" i="7"/>
  <c r="A446" i="7"/>
  <c r="A445" i="7"/>
  <c r="A444" i="7"/>
  <c r="A443" i="7"/>
  <c r="A442" i="7"/>
  <c r="A441" i="7"/>
  <c r="A440" i="7"/>
  <c r="A439" i="7"/>
  <c r="A438" i="7"/>
  <c r="A437" i="7"/>
  <c r="A436" i="7"/>
  <c r="A435" i="7"/>
  <c r="A434" i="7"/>
  <c r="A433" i="7"/>
  <c r="A432" i="7"/>
  <c r="A431" i="7"/>
  <c r="A430" i="7"/>
  <c r="A429" i="7"/>
  <c r="A428" i="7"/>
  <c r="A427" i="7"/>
  <c r="A426" i="7"/>
  <c r="A425" i="7"/>
  <c r="A424" i="7"/>
  <c r="A423" i="7"/>
  <c r="A422" i="7"/>
  <c r="A421" i="7"/>
  <c r="A420" i="7"/>
  <c r="A419" i="7"/>
  <c r="A418" i="7"/>
  <c r="A417" i="7"/>
  <c r="A416" i="7"/>
  <c r="A415" i="7"/>
  <c r="A414" i="7"/>
  <c r="A413" i="7"/>
  <c r="A412" i="7"/>
  <c r="A411" i="7"/>
  <c r="A410" i="7"/>
  <c r="A409" i="7"/>
  <c r="A408" i="7"/>
  <c r="A407" i="7"/>
  <c r="A406" i="7"/>
  <c r="A405" i="7"/>
  <c r="A404" i="7"/>
  <c r="A403" i="7"/>
  <c r="A402" i="7"/>
  <c r="A401" i="7"/>
  <c r="A400" i="7"/>
  <c r="A399" i="7"/>
  <c r="A398" i="7"/>
  <c r="A397" i="7"/>
  <c r="A396" i="7"/>
  <c r="A395" i="7"/>
  <c r="A394" i="7"/>
  <c r="A393" i="7"/>
  <c r="A392" i="7"/>
  <c r="A391" i="7"/>
  <c r="A390" i="7"/>
  <c r="A389" i="7"/>
  <c r="A388" i="7"/>
  <c r="A387" i="7"/>
  <c r="A386" i="7"/>
  <c r="A385" i="7"/>
  <c r="A384" i="7"/>
  <c r="A383" i="7"/>
  <c r="A382" i="7"/>
  <c r="A381" i="7"/>
  <c r="A380" i="7"/>
  <c r="A379" i="7"/>
  <c r="A378" i="7"/>
  <c r="A377" i="7"/>
  <c r="A376" i="7"/>
  <c r="A375" i="7"/>
  <c r="A374" i="7"/>
  <c r="A373" i="7"/>
  <c r="A372" i="7"/>
  <c r="A371" i="7"/>
  <c r="A370" i="7"/>
  <c r="A369" i="7"/>
  <c r="A368" i="7"/>
  <c r="A367" i="7"/>
  <c r="A366" i="7"/>
  <c r="A365" i="7"/>
  <c r="A364" i="7"/>
  <c r="A363" i="7"/>
  <c r="A362" i="7"/>
  <c r="A361" i="7"/>
  <c r="A360" i="7"/>
  <c r="A359" i="7"/>
  <c r="A358" i="7"/>
  <c r="A357" i="7"/>
  <c r="A356" i="7"/>
  <c r="A355" i="7"/>
  <c r="A354" i="7"/>
  <c r="A353" i="7"/>
  <c r="A352" i="7"/>
  <c r="A351" i="7"/>
  <c r="A350" i="7"/>
  <c r="A349" i="7"/>
  <c r="A348" i="7"/>
  <c r="A347" i="7"/>
  <c r="A346" i="7"/>
  <c r="A345" i="7"/>
  <c r="A344" i="7"/>
  <c r="A343" i="7"/>
  <c r="A342" i="7"/>
  <c r="A341" i="7"/>
  <c r="A340" i="7"/>
  <c r="A339" i="7"/>
  <c r="A338" i="7"/>
  <c r="A337" i="7"/>
  <c r="A336" i="7"/>
  <c r="A335" i="7"/>
  <c r="A334" i="7"/>
  <c r="A333" i="7"/>
  <c r="A332" i="7"/>
  <c r="A331" i="7"/>
  <c r="A330" i="7"/>
  <c r="A329" i="7"/>
  <c r="A328" i="7"/>
  <c r="A327" i="7"/>
  <c r="A326" i="7"/>
  <c r="A325" i="7"/>
  <c r="A324" i="7"/>
  <c r="A323" i="7"/>
  <c r="A322" i="7"/>
  <c r="A321" i="7"/>
  <c r="A320" i="7"/>
  <c r="A319" i="7"/>
  <c r="A318" i="7"/>
  <c r="A317" i="7"/>
  <c r="A316" i="7"/>
  <c r="A315" i="7"/>
  <c r="A314" i="7"/>
  <c r="A313" i="7"/>
  <c r="A312" i="7"/>
  <c r="A311" i="7"/>
  <c r="A310" i="7"/>
  <c r="A309" i="7"/>
  <c r="A308" i="7"/>
  <c r="A307" i="7"/>
  <c r="A306" i="7"/>
  <c r="A305" i="7"/>
  <c r="A304" i="7"/>
  <c r="A303" i="7"/>
  <c r="A302" i="7"/>
  <c r="A301" i="7"/>
  <c r="A300" i="7"/>
  <c r="A299" i="7"/>
  <c r="A298" i="7"/>
  <c r="A297" i="7"/>
  <c r="A296" i="7"/>
  <c r="A295" i="7"/>
  <c r="A294" i="7"/>
  <c r="A293" i="7"/>
  <c r="A292" i="7"/>
  <c r="A291" i="7"/>
  <c r="A290" i="7"/>
  <c r="A289" i="7"/>
  <c r="A288" i="7"/>
  <c r="A287" i="7"/>
  <c r="A286" i="7"/>
  <c r="A285" i="7"/>
  <c r="A284" i="7"/>
  <c r="A283" i="7"/>
  <c r="A282" i="7"/>
  <c r="A281" i="7"/>
  <c r="A280" i="7"/>
  <c r="A279" i="7"/>
  <c r="A278" i="7"/>
  <c r="A277" i="7"/>
  <c r="A276" i="7"/>
  <c r="A275" i="7"/>
  <c r="A274" i="7"/>
  <c r="A273" i="7"/>
  <c r="A272" i="7"/>
  <c r="A271" i="7"/>
  <c r="A270" i="7"/>
  <c r="A269" i="7"/>
  <c r="A268" i="7"/>
  <c r="A267" i="7"/>
  <c r="A266" i="7"/>
  <c r="A265" i="7"/>
  <c r="A264" i="7"/>
  <c r="A263" i="7"/>
  <c r="A262" i="7"/>
  <c r="A261" i="7"/>
  <c r="A260" i="7"/>
  <c r="A259" i="7"/>
  <c r="A258" i="7"/>
  <c r="A257" i="7"/>
  <c r="A256" i="7"/>
  <c r="A255" i="7"/>
  <c r="A254" i="7"/>
  <c r="A253" i="7"/>
  <c r="A252" i="7"/>
  <c r="A251" i="7"/>
  <c r="A250" i="7"/>
  <c r="A249" i="7"/>
  <c r="A248" i="7"/>
  <c r="A247" i="7"/>
  <c r="A246" i="7"/>
  <c r="A245" i="7"/>
  <c r="A244" i="7"/>
  <c r="A243" i="7"/>
  <c r="A242" i="7"/>
  <c r="A241" i="7"/>
  <c r="A240" i="7"/>
  <c r="A239" i="7"/>
  <c r="A238" i="7"/>
  <c r="A237" i="7"/>
  <c r="A236" i="7"/>
  <c r="A235" i="7"/>
  <c r="A234" i="7"/>
  <c r="A233" i="7"/>
  <c r="A232" i="7"/>
  <c r="A231" i="7"/>
  <c r="A230" i="7"/>
  <c r="A229" i="7"/>
  <c r="A228" i="7"/>
  <c r="A227" i="7"/>
  <c r="A226" i="7"/>
  <c r="A225" i="7"/>
  <c r="A224" i="7"/>
  <c r="A223" i="7"/>
  <c r="A222" i="7"/>
  <c r="A221" i="7"/>
  <c r="A220" i="7"/>
  <c r="A219" i="7"/>
  <c r="A218" i="7"/>
  <c r="A217" i="7"/>
  <c r="A216" i="7"/>
  <c r="A215" i="7"/>
  <c r="A214" i="7"/>
  <c r="A213" i="7"/>
  <c r="A212" i="7"/>
  <c r="A211" i="7"/>
  <c r="A210" i="7"/>
  <c r="A209" i="7"/>
  <c r="A208" i="7"/>
  <c r="A207" i="7"/>
  <c r="A206" i="7"/>
  <c r="A205" i="7"/>
  <c r="A204" i="7"/>
  <c r="A203" i="7"/>
  <c r="A202" i="7"/>
  <c r="A201" i="7"/>
  <c r="A200" i="7"/>
  <c r="A199" i="7"/>
  <c r="A198" i="7"/>
  <c r="A197" i="7"/>
  <c r="A196" i="7"/>
  <c r="A195" i="7"/>
  <c r="A194" i="7"/>
  <c r="A193" i="7"/>
  <c r="A192" i="7"/>
  <c r="A191" i="7"/>
  <c r="A190" i="7"/>
  <c r="A189" i="7"/>
  <c r="A188" i="7"/>
  <c r="A187" i="7"/>
  <c r="A186" i="7"/>
  <c r="A185" i="7"/>
  <c r="A184" i="7"/>
  <c r="A183" i="7"/>
  <c r="A182" i="7"/>
  <c r="A181" i="7"/>
  <c r="A180" i="7"/>
  <c r="A179" i="7"/>
  <c r="A178" i="7"/>
  <c r="A177" i="7"/>
  <c r="A176" i="7"/>
  <c r="A175" i="7"/>
  <c r="A174" i="7"/>
  <c r="A173" i="7"/>
  <c r="A172" i="7"/>
  <c r="A171" i="7"/>
  <c r="A170" i="7"/>
  <c r="A169" i="7"/>
  <c r="A168" i="7"/>
  <c r="A167" i="7"/>
  <c r="A166" i="7"/>
  <c r="A165" i="7"/>
  <c r="A164" i="7"/>
  <c r="A163" i="7"/>
  <c r="A162" i="7"/>
  <c r="A161" i="7"/>
  <c r="A160" i="7"/>
  <c r="A159" i="7"/>
  <c r="A158" i="7"/>
  <c r="A157" i="7"/>
  <c r="A156" i="7"/>
  <c r="A155" i="7"/>
  <c r="A154" i="7"/>
  <c r="A153" i="7"/>
  <c r="A152" i="7"/>
  <c r="A151" i="7"/>
  <c r="A150" i="7"/>
  <c r="A149" i="7"/>
  <c r="A148" i="7"/>
  <c r="A147" i="7"/>
  <c r="A146" i="7"/>
  <c r="A145" i="7"/>
  <c r="A144" i="7"/>
  <c r="A143" i="7"/>
  <c r="A142" i="7"/>
  <c r="A141" i="7"/>
  <c r="A140" i="7"/>
  <c r="A139" i="7"/>
  <c r="A138" i="7"/>
  <c r="A137" i="7"/>
  <c r="A136" i="7"/>
  <c r="A135" i="7"/>
  <c r="A134" i="7"/>
  <c r="A133" i="7"/>
  <c r="A132" i="7"/>
  <c r="A131" i="7"/>
  <c r="A130" i="7"/>
  <c r="A129" i="7"/>
  <c r="A128" i="7"/>
  <c r="A127" i="7"/>
  <c r="A126" i="7"/>
  <c r="A125" i="7"/>
  <c r="A124" i="7"/>
  <c r="A123" i="7"/>
  <c r="A122" i="7"/>
  <c r="A121" i="7"/>
  <c r="A120" i="7"/>
  <c r="A119" i="7"/>
  <c r="A118" i="7"/>
  <c r="A117" i="7"/>
  <c r="A116" i="7"/>
  <c r="A115" i="7"/>
  <c r="A114" i="7"/>
  <c r="A113" i="7"/>
  <c r="A112" i="7"/>
  <c r="A111" i="7"/>
  <c r="A110" i="7"/>
  <c r="A109" i="7"/>
  <c r="A108" i="7"/>
  <c r="A107" i="7"/>
  <c r="A106" i="7"/>
  <c r="A105" i="7"/>
  <c r="A104" i="7"/>
  <c r="A103" i="7"/>
  <c r="A102" i="7"/>
  <c r="A101" i="7"/>
  <c r="A100" i="7"/>
  <c r="A99" i="7"/>
  <c r="A98" i="7"/>
  <c r="A97" i="7"/>
  <c r="A96" i="7"/>
  <c r="A95" i="7"/>
  <c r="A94" i="7"/>
  <c r="A93" i="7"/>
  <c r="A92" i="7"/>
  <c r="A91" i="7"/>
  <c r="A90" i="7"/>
  <c r="A89" i="7"/>
  <c r="A88" i="7"/>
  <c r="A87" i="7"/>
  <c r="A86" i="7"/>
  <c r="A85" i="7"/>
  <c r="A84" i="7"/>
  <c r="A83" i="7"/>
  <c r="A82" i="7"/>
  <c r="A81" i="7"/>
  <c r="A80" i="7"/>
  <c r="A79" i="7"/>
  <c r="A78" i="7"/>
  <c r="A77" i="7"/>
  <c r="A76" i="7"/>
  <c r="A75" i="7"/>
  <c r="A74" i="7"/>
  <c r="A73" i="7"/>
  <c r="A72" i="7"/>
  <c r="A71" i="7"/>
  <c r="A70" i="7"/>
  <c r="A69" i="7"/>
  <c r="A68" i="7"/>
  <c r="A67" i="7"/>
  <c r="A66" i="7"/>
  <c r="A65" i="7"/>
  <c r="A64" i="7"/>
  <c r="A63" i="7"/>
  <c r="A62" i="7"/>
  <c r="A61" i="7"/>
  <c r="A60" i="7"/>
  <c r="A59" i="7"/>
  <c r="A58" i="7"/>
  <c r="A57" i="7"/>
  <c r="A56" i="7"/>
  <c r="A55" i="7"/>
  <c r="A54" i="7"/>
  <c r="A53" i="7"/>
  <c r="A52" i="7"/>
  <c r="A51" i="7"/>
  <c r="A50" i="7"/>
  <c r="A49" i="7"/>
  <c r="A48" i="7"/>
  <c r="A47" i="7"/>
  <c r="A46" i="7"/>
  <c r="A45" i="7"/>
  <c r="A44" i="7"/>
  <c r="A43" i="7"/>
  <c r="A42" i="7"/>
  <c r="A41" i="7"/>
  <c r="A40" i="7"/>
  <c r="A39" i="7"/>
  <c r="A38" i="7"/>
  <c r="A37" i="7"/>
  <c r="A36" i="7"/>
  <c r="A35" i="7"/>
  <c r="A34" i="7"/>
  <c r="A33" i="7"/>
  <c r="A32" i="7"/>
  <c r="A31" i="7"/>
  <c r="A30" i="7"/>
  <c r="A29" i="7"/>
  <c r="A28" i="7"/>
  <c r="A27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  <c r="A4" i="7"/>
</calcChain>
</file>

<file path=xl/sharedStrings.xml><?xml version="1.0" encoding="utf-8"?>
<sst xmlns="http://schemas.openxmlformats.org/spreadsheetml/2006/main" count="14341" uniqueCount="526">
  <si>
    <t>Unique ID</t>
  </si>
  <si>
    <t>Project Scope</t>
  </si>
  <si>
    <t>Cost Category (Level 2)</t>
  </si>
  <si>
    <t>Cost Group (Level 3)</t>
  </si>
  <si>
    <t>Cost Sub-Group (Level 4)</t>
  </si>
  <si>
    <t>Cost Sub Sub-Group (Level 5)</t>
  </si>
  <si>
    <t>01</t>
  </si>
  <si>
    <t>1</t>
  </si>
  <si>
    <t>00</t>
  </si>
  <si>
    <t>000</t>
  </si>
  <si>
    <t xml:space="preserve">Acquisition Costs (AC) </t>
  </si>
  <si>
    <t>Site acquisition</t>
  </si>
  <si>
    <t>N</t>
  </si>
  <si>
    <t>010</t>
  </si>
  <si>
    <t>Costs and premium required to procure site</t>
  </si>
  <si>
    <t>020</t>
  </si>
  <si>
    <t>Compensation to existing occupiers</t>
  </si>
  <si>
    <t>030</t>
  </si>
  <si>
    <t>Demolition, removal and modification of existing properties by way of payment to existing owners instead of carrying out physical work</t>
  </si>
  <si>
    <t>040</t>
  </si>
  <si>
    <t>Contributions for the preservation of heritage, culture and environment</t>
  </si>
  <si>
    <t>050</t>
  </si>
  <si>
    <t>Related fees to agents, lawyers, and the like</t>
  </si>
  <si>
    <t>060</t>
  </si>
  <si>
    <t>Related taxes and statutory charges</t>
  </si>
  <si>
    <t>02</t>
  </si>
  <si>
    <t>Administrative, finance, legal and marketing expenses</t>
  </si>
  <si>
    <t>Client’s general office overheads</t>
  </si>
  <si>
    <t>Client’s project-specific administrative expenses</t>
  </si>
  <si>
    <t>in-house project management and design team</t>
  </si>
  <si>
    <t>supporting project staff</t>
  </si>
  <si>
    <t>project office venue, furniture and equipment if not included in Constructor’s preliminaries | site overheads</t>
  </si>
  <si>
    <t xml:space="preserve">stores and workshops </t>
  </si>
  <si>
    <t xml:space="preserve">safety and insurances </t>
  </si>
  <si>
    <t>staff training</t>
  </si>
  <si>
    <t>070</t>
  </si>
  <si>
    <t>accommodation and travelling expenses for in-house team and external parties</t>
  </si>
  <si>
    <t>Interest and finance costs</t>
  </si>
  <si>
    <t>Legal expenses</t>
  </si>
  <si>
    <t>Accounting expenses</t>
  </si>
  <si>
    <t>Sales, leasing, marketing, advertising and promotional expenses</t>
  </si>
  <si>
    <t>Taxes and statutory charges related to sales and lease</t>
  </si>
  <si>
    <t>080</t>
  </si>
  <si>
    <t>License and permit charges for operation and use</t>
  </si>
  <si>
    <t>Construction Costs</t>
  </si>
  <si>
    <t>2</t>
  </si>
  <si>
    <t>Demolition, site preparation and formation</t>
  </si>
  <si>
    <t>Site survey and ground investigation</t>
  </si>
  <si>
    <t>Y</t>
  </si>
  <si>
    <t>Environmental treatment</t>
  </si>
  <si>
    <t>Sampling of hazardous or useful materials or conditions</t>
  </si>
  <si>
    <t>Temporary fencing</t>
  </si>
  <si>
    <t>Demolition of existing buildings and support to adjacent structures</t>
  </si>
  <si>
    <t>Site surface clearance (clearing, grubbing, topsoil stripping, tree felling, minor earthwork, removal)</t>
  </si>
  <si>
    <t>Tree transplant</t>
  </si>
  <si>
    <t>Site formation and slope treatment</t>
  </si>
  <si>
    <t>090</t>
  </si>
  <si>
    <t>Temporary surface drainage and dewatering</t>
  </si>
  <si>
    <t>100</t>
  </si>
  <si>
    <t>Temporary protection, diversion and relocation of public utilities</t>
  </si>
  <si>
    <t>110</t>
  </si>
  <si>
    <t>Erosion control</t>
  </si>
  <si>
    <t>Substructure</t>
  </si>
  <si>
    <t>Foundation piling and underpinning</t>
  </si>
  <si>
    <t>mobilisation and demobilisation</t>
  </si>
  <si>
    <t>trial piles and caisson</t>
  </si>
  <si>
    <t>permanent piles and caisson</t>
  </si>
  <si>
    <t>pile and caisson testing</t>
  </si>
  <si>
    <t>underpinning</t>
  </si>
  <si>
    <t>Foundations up to top of lowest floor slabs</t>
  </si>
  <si>
    <t>excavation and disposal</t>
  </si>
  <si>
    <t>lateral supports</t>
  </si>
  <si>
    <t>raft footings, pile caps, column bases, wall footings, strap beams, tie beams</t>
  </si>
  <si>
    <t>substructure walls and columns</t>
  </si>
  <si>
    <t>lowest floor slabs and beams (excluding basement bottom slabs)</t>
  </si>
  <si>
    <t>lift pits</t>
  </si>
  <si>
    <t>composite or prefabricated work</t>
  </si>
  <si>
    <t>Basement sides and bottom</t>
  </si>
  <si>
    <t>bottom slabs and blinding</t>
  </si>
  <si>
    <t>sides</t>
  </si>
  <si>
    <t>vertical waterproof tanking, drainage blanket, drains and skin wall</t>
  </si>
  <si>
    <t>horizontal waterproof tanking, drainage blanket, drains and topping slab</t>
  </si>
  <si>
    <t>insulation</t>
  </si>
  <si>
    <t>lift pits, sump pits, sleeves.</t>
  </si>
  <si>
    <t>Structure</t>
  </si>
  <si>
    <t>Structural removal and alterations</t>
  </si>
  <si>
    <t>Basement suspended floors (up to top of ground floor slabs)</t>
  </si>
  <si>
    <t>structural walls and columns</t>
  </si>
  <si>
    <t>beams and slabs</t>
  </si>
  <si>
    <t>staircases</t>
  </si>
  <si>
    <t>Frames and slabs (above top of ground floor slabs)</t>
  </si>
  <si>
    <t xml:space="preserve">upper floor beams and slabs </t>
  </si>
  <si>
    <t>roof beams and slabs</t>
  </si>
  <si>
    <t>fireproofing to steel structure</t>
  </si>
  <si>
    <t>Tanks, pools, sundries</t>
  </si>
  <si>
    <t>Composite or prefabricated work</t>
  </si>
  <si>
    <t>03</t>
  </si>
  <si>
    <t>Architectural works | Non-structural works</t>
  </si>
  <si>
    <t>Non-structural removal and alterations</t>
  </si>
  <si>
    <t>External elevations</t>
  </si>
  <si>
    <t xml:space="preserve">non-structural external walls and features </t>
  </si>
  <si>
    <t xml:space="preserve">external wall finishes except cladding </t>
  </si>
  <si>
    <t>facade cladding and curtain walls</t>
  </si>
  <si>
    <t xml:space="preserve">external windows </t>
  </si>
  <si>
    <t>external doors</t>
  </si>
  <si>
    <t>external shop fronts</t>
  </si>
  <si>
    <t>roller shutters and fire shutters</t>
  </si>
  <si>
    <t>Roof finishes, skylights and landscaping (including waterproofing and insulation)</t>
  </si>
  <si>
    <t xml:space="preserve">roof finishes </t>
  </si>
  <si>
    <t>skylights</t>
  </si>
  <si>
    <t>other roof features</t>
  </si>
  <si>
    <t>roof landscaping (hard and soft)</t>
  </si>
  <si>
    <t>Internal divisions</t>
  </si>
  <si>
    <t>non-structural internal walls and partitions</t>
  </si>
  <si>
    <t>shop fronts</t>
  </si>
  <si>
    <t>toilet cubicles</t>
  </si>
  <si>
    <t>moveable partitions</t>
  </si>
  <si>
    <t>cold rooms</t>
  </si>
  <si>
    <t>internal doors</t>
  </si>
  <si>
    <t>internal windows</t>
  </si>
  <si>
    <t>sundry concrete work</t>
  </si>
  <si>
    <t>Fittings and sundries</t>
  </si>
  <si>
    <t>balustrades, railings and handrails</t>
  </si>
  <si>
    <t>staircases and catwalk not forming part of the structure, cat ladders</t>
  </si>
  <si>
    <t>cabinets, cupboards, shelves, counters, benches, notice boards, blackboards</t>
  </si>
  <si>
    <t xml:space="preserve">exit signs, directory signs </t>
  </si>
  <si>
    <t xml:space="preserve">window and door dressings </t>
  </si>
  <si>
    <t>decorative features</t>
  </si>
  <si>
    <t>interior landscaping</t>
  </si>
  <si>
    <t>access panels, fire service cabinets</t>
  </si>
  <si>
    <t>sundries</t>
  </si>
  <si>
    <t>Finishes under cover</t>
  </si>
  <si>
    <t>floor finishes (internal and external)</t>
  </si>
  <si>
    <t>internal wall finishes and cladding</t>
  </si>
  <si>
    <t>ceiling finishes and false ceilings (internal or external)</t>
  </si>
  <si>
    <t>Builder’s work in connection with services</t>
  </si>
  <si>
    <t>plinth, bases</t>
  </si>
  <si>
    <t>fire-proofing enclosure</t>
  </si>
  <si>
    <t>hoisting beams, lift pit separation screens, lift shaft separator beams</t>
  </si>
  <si>
    <t>suspended manholes</t>
  </si>
  <si>
    <t>cable trenches, trench covers</t>
  </si>
  <si>
    <t>sleeves, openings and the like not allowed for in ‘Fittings and sundries’</t>
  </si>
  <si>
    <t>Interiors partition cladding specialties</t>
  </si>
  <si>
    <t>04</t>
  </si>
  <si>
    <t>Services and equipment</t>
  </si>
  <si>
    <t>Heating, ventilating and air-conditioning systems/air conditioners</t>
  </si>
  <si>
    <t>seawater system</t>
  </si>
  <si>
    <t>cooling water system</t>
  </si>
  <si>
    <t xml:space="preserve">chilled water system </t>
  </si>
  <si>
    <t>heating water system</t>
  </si>
  <si>
    <t>steam and condensate system</t>
  </si>
  <si>
    <t>fuel oil system</t>
  </si>
  <si>
    <t>water treatment</t>
  </si>
  <si>
    <t>air handling and distribution system</t>
  </si>
  <si>
    <t>condensate drain system</t>
  </si>
  <si>
    <t xml:space="preserve">unitary air-conditioning system </t>
  </si>
  <si>
    <t>mechanical ventilation system</t>
  </si>
  <si>
    <t>120</t>
  </si>
  <si>
    <t>kitchen ventilation system</t>
  </si>
  <si>
    <t>130</t>
  </si>
  <si>
    <t>fume and smoke extraction system</t>
  </si>
  <si>
    <t>140</t>
  </si>
  <si>
    <t xml:space="preserve">anaesthetic gas-extraction system </t>
  </si>
  <si>
    <t>150</t>
  </si>
  <si>
    <t>window and split-type air conditioners</t>
  </si>
  <si>
    <t>160</t>
  </si>
  <si>
    <t>air-curtains</t>
  </si>
  <si>
    <t>170</t>
  </si>
  <si>
    <t>fans</t>
  </si>
  <si>
    <t>180</t>
  </si>
  <si>
    <t xml:space="preserve">related electrical and control systems </t>
  </si>
  <si>
    <t>190</t>
  </si>
  <si>
    <t>submissions, testing and commissioning</t>
  </si>
  <si>
    <t>Electrical services</t>
  </si>
  <si>
    <t xml:space="preserve">information and communications technology system </t>
  </si>
  <si>
    <t>staff paging/location</t>
  </si>
  <si>
    <t xml:space="preserve">public address system </t>
  </si>
  <si>
    <t xml:space="preserve">building automation </t>
  </si>
  <si>
    <t xml:space="preserve">security and alarm </t>
  </si>
  <si>
    <t>close circuit television</t>
  </si>
  <si>
    <t>communal aerial broadcast distribution and the like</t>
  </si>
  <si>
    <t>Fitting out lighting fittings</t>
  </si>
  <si>
    <t>Extra low voltage services</t>
  </si>
  <si>
    <t>Water supply and drainage above ground or inside basement</t>
  </si>
  <si>
    <t>cold water supply</t>
  </si>
  <si>
    <t xml:space="preserve">hot  water  supply </t>
  </si>
  <si>
    <t xml:space="preserve">flushing water supply </t>
  </si>
  <si>
    <t>grey water supply</t>
  </si>
  <si>
    <t>cleansing water supply</t>
  </si>
  <si>
    <t xml:space="preserve">irrigation water supply </t>
  </si>
  <si>
    <t>rainwater disposal</t>
  </si>
  <si>
    <t xml:space="preserve">soil and waste disposal </t>
  </si>
  <si>
    <t xml:space="preserve">planter drainage disposal </t>
  </si>
  <si>
    <t>kitchen drainage disposal</t>
  </si>
  <si>
    <t>related electrical and control systems</t>
  </si>
  <si>
    <t>Supply of sanitary fittings and fixtures (installation included in ‘Water supply and above ground drainage’ unless not separable from costs of ‘Fittings and sundries’)</t>
  </si>
  <si>
    <t>Disposal systems</t>
  </si>
  <si>
    <t>refuse</t>
  </si>
  <si>
    <t xml:space="preserve">laboratory waste </t>
  </si>
  <si>
    <t xml:space="preserve">industrial waste </t>
  </si>
  <si>
    <t>incinerator</t>
  </si>
  <si>
    <t>Fire services</t>
  </si>
  <si>
    <t xml:space="preserve">fire hydrant and hose reel system </t>
  </si>
  <si>
    <t>wet risers</t>
  </si>
  <si>
    <t xml:space="preserve">sprinkler system </t>
  </si>
  <si>
    <t>deluge system</t>
  </si>
  <si>
    <t xml:space="preserve">gaseous extinguishing system </t>
  </si>
  <si>
    <t xml:space="preserve">foam extinguishing system </t>
  </si>
  <si>
    <t>audio/visual advisory system</t>
  </si>
  <si>
    <t>Add to S&amp;A</t>
  </si>
  <si>
    <t>automatic fire alarm and detection system</t>
  </si>
  <si>
    <t xml:space="preserve">portable hand-operated appliances and sundries </t>
  </si>
  <si>
    <t>Gas services</t>
  </si>
  <si>
    <t>coal gas</t>
  </si>
  <si>
    <t>natural gas</t>
  </si>
  <si>
    <t>liquid petroleum gas</t>
  </si>
  <si>
    <t>medical gas/laboratory gas</t>
  </si>
  <si>
    <t xml:space="preserve">industrial gas/compressed air/instrument air </t>
  </si>
  <si>
    <t>vacuum</t>
  </si>
  <si>
    <t>steam</t>
  </si>
  <si>
    <t>Movement systems</t>
  </si>
  <si>
    <t xml:space="preserve">lifts | elevators </t>
  </si>
  <si>
    <t>platform lifts</t>
  </si>
  <si>
    <t>escalators</t>
  </si>
  <si>
    <t>travellators | moving walkways</t>
  </si>
  <si>
    <t>conveyors</t>
  </si>
  <si>
    <t>Gondolas</t>
  </si>
  <si>
    <t>Turntables</t>
  </si>
  <si>
    <t>Generators</t>
  </si>
  <si>
    <t>Energy-saving features</t>
  </si>
  <si>
    <t>Water and waste water treatment equipment</t>
  </si>
  <si>
    <t>Fountains, pools and filtration plant</t>
  </si>
  <si>
    <t>Powered building signage</t>
  </si>
  <si>
    <t>175</t>
  </si>
  <si>
    <t>Audio/visual entertainment system</t>
  </si>
  <si>
    <t>Kitchen equipment</t>
  </si>
  <si>
    <t>Cold room equipment</t>
  </si>
  <si>
    <t>200</t>
  </si>
  <si>
    <t>Laboratory equipment</t>
  </si>
  <si>
    <t>210</t>
  </si>
  <si>
    <t>Medical equipment</t>
  </si>
  <si>
    <t>220</t>
  </si>
  <si>
    <t>Hotel equipment</t>
  </si>
  <si>
    <t>230</t>
  </si>
  <si>
    <t>Car park or entrances access control</t>
  </si>
  <si>
    <t>240</t>
  </si>
  <si>
    <t>Domestic appliances</t>
  </si>
  <si>
    <t>250</t>
  </si>
  <si>
    <t>Other specialist services</t>
  </si>
  <si>
    <t>260</t>
  </si>
  <si>
    <t>Builder’s profit and attendance on services</t>
  </si>
  <si>
    <t>05</t>
  </si>
  <si>
    <t>Surface and underground drainage</t>
  </si>
  <si>
    <t>Surface water drainage</t>
  </si>
  <si>
    <t>Storm water drainage</t>
  </si>
  <si>
    <t>Foul and waste water drainage</t>
  </si>
  <si>
    <t>Drainage disconnections and connections</t>
  </si>
  <si>
    <t>CCTV inspection of existing or new drains</t>
  </si>
  <si>
    <t>Buried Process Pipe</t>
  </si>
  <si>
    <t>06</t>
  </si>
  <si>
    <t>External and ancillary works</t>
  </si>
  <si>
    <t>Permanent retaining structures</t>
  </si>
  <si>
    <t>Site enclosures and divisions</t>
  </si>
  <si>
    <t>Ancillary structures</t>
  </si>
  <si>
    <t>Roads and paving</t>
  </si>
  <si>
    <t>Landscaping (hard and soft)</t>
  </si>
  <si>
    <t>Fittings and equipment</t>
  </si>
  <si>
    <t>External services</t>
  </si>
  <si>
    <t>water supply</t>
  </si>
  <si>
    <t>gas supply</t>
  </si>
  <si>
    <t>power supply</t>
  </si>
  <si>
    <t>communications supply</t>
  </si>
  <si>
    <t>utility disconnections and connections</t>
  </si>
  <si>
    <t>external lighting</t>
  </si>
  <si>
    <t>07</t>
  </si>
  <si>
    <t>Preliminaries | Constructors’ site overheads | general requirements</t>
  </si>
  <si>
    <t>Construction management including site management staff and support labour</t>
  </si>
  <si>
    <t>Temporary access roads and storage areas, traffic management and diversion (at the Constructors’ discretion)</t>
  </si>
  <si>
    <t>Temporary site fencing and securities</t>
  </si>
  <si>
    <t>Commonly shared construction plant</t>
  </si>
  <si>
    <t>Commonly shared scaffolding</t>
  </si>
  <si>
    <t>Other temporary facilities and services</t>
  </si>
  <si>
    <t>Technology and communications: telephone, broadband, hardware, software</t>
  </si>
  <si>
    <t>Constructor’s submissions, reports and as-built documentation</t>
  </si>
  <si>
    <t>Quality monitoring, recording and inspections</t>
  </si>
  <si>
    <t>Safety, health and environmental management</t>
  </si>
  <si>
    <t>Insurances, bonds, guarantees and warranties</t>
  </si>
  <si>
    <t>Constructor’s statutory fees and charges</t>
  </si>
  <si>
    <t>Testing and commissioning</t>
  </si>
  <si>
    <t>08</t>
  </si>
  <si>
    <t>Risk Allowances</t>
  </si>
  <si>
    <t>Design development allowance</t>
  </si>
  <si>
    <t>Construction contingencies</t>
  </si>
  <si>
    <t>Price Level Adjustments</t>
  </si>
  <si>
    <t>until tendering</t>
  </si>
  <si>
    <t>during construction</t>
  </si>
  <si>
    <t>Exchange rate fluctuation adjustments</t>
  </si>
  <si>
    <t>09</t>
  </si>
  <si>
    <t>Taxes and Levies</t>
  </si>
  <si>
    <t>Paid by the Constructor</t>
  </si>
  <si>
    <t>Paid by the Client in relation to the construction contract payments</t>
  </si>
  <si>
    <t>10</t>
  </si>
  <si>
    <t>Work and utilities off-site</t>
  </si>
  <si>
    <t>Connections to, diversion of and capacity enhancement of public utility mains or sources off-site up to mains connections on-site</t>
  </si>
  <si>
    <t>electricity</t>
  </si>
  <si>
    <t>transformers</t>
  </si>
  <si>
    <t>water</t>
  </si>
  <si>
    <t>sewer</t>
  </si>
  <si>
    <t>gas</t>
  </si>
  <si>
    <t>telecommunications</t>
  </si>
  <si>
    <t>Public access roads and footpaths</t>
  </si>
  <si>
    <t>11</t>
  </si>
  <si>
    <t>Post-completion loose furniture, fittings and equipment</t>
  </si>
  <si>
    <t>Production, process, operating and loose furniture, furnishing and equipment not normally provided before completion of construction</t>
  </si>
  <si>
    <t>12</t>
  </si>
  <si>
    <t>Construction | Renewal | Maintenance-related consultancies and supervision</t>
  </si>
  <si>
    <t>Consultants’ fees and reimbursable</t>
  </si>
  <si>
    <t>architects (architectural, landscape, interior design, technical, etc.)</t>
  </si>
  <si>
    <t>engineers (geotechnical, civil, structural, mechanical, electrical and plumbing, technical, etc.)</t>
  </si>
  <si>
    <t>project managers</t>
  </si>
  <si>
    <t>surveyors (quantity surveying, land surveying, building surveying, cost engineering, etc.)</t>
  </si>
  <si>
    <t>specialist consultants (environmental, traffic, acoustic, facade, BIM, etc.)</t>
  </si>
  <si>
    <t>value management studies</t>
  </si>
  <si>
    <t>Charges and levies payable to statutory bodies or their appointed agencies (in connection with planning, design, tender and contract approvals, supervision and acceptance inspections)</t>
  </si>
  <si>
    <t>Site supervision charges (including their accommodation and travels)</t>
  </si>
  <si>
    <t>Payments to testing authorities or laboratories</t>
  </si>
  <si>
    <t>3</t>
  </si>
  <si>
    <t>Renewal Cost</t>
  </si>
  <si>
    <t>4</t>
  </si>
  <si>
    <t>Operation Cost</t>
  </si>
  <si>
    <t>Cleaning</t>
  </si>
  <si>
    <t>External cleaning (routine and periodic)</t>
  </si>
  <si>
    <t>Internal cleaning (routine and periodic)</t>
  </si>
  <si>
    <t>Specialist cleaning (define type)</t>
  </si>
  <si>
    <t>Utilities</t>
  </si>
  <si>
    <t>Fuel (state type: gas/electricity/oil and other fuel sources)</t>
  </si>
  <si>
    <t>Water, drainage and sewerage</t>
  </si>
  <si>
    <t>Waste management</t>
  </si>
  <si>
    <t>Waste collection and disposal</t>
  </si>
  <si>
    <t>Recycling and savage</t>
  </si>
  <si>
    <t>Security</t>
  </si>
  <si>
    <t>Physical security</t>
  </si>
  <si>
    <t>Remote monitoring</t>
  </si>
  <si>
    <t>Information and communications technology</t>
  </si>
  <si>
    <t>Communication systems</t>
  </si>
  <si>
    <t>Specialist technology / sensors</t>
  </si>
  <si>
    <t>Operators’ site overheads | general requirements</t>
  </si>
  <si>
    <t>Administration</t>
  </si>
  <si>
    <t>Property insurance</t>
  </si>
  <si>
    <t>Operation related (user definable)</t>
  </si>
  <si>
    <t>Contractual obligations</t>
  </si>
  <si>
    <t>Taxes</t>
  </si>
  <si>
    <t>Levies</t>
  </si>
  <si>
    <t>5</t>
  </si>
  <si>
    <t>Maintenance Cost</t>
  </si>
  <si>
    <t>6</t>
  </si>
  <si>
    <t>End of Life Costs</t>
  </si>
  <si>
    <t>Disposal inspection</t>
  </si>
  <si>
    <t>Dilapidations report</t>
  </si>
  <si>
    <t>Contractual handback obligations</t>
  </si>
  <si>
    <t>Decommissioning and decontamination</t>
  </si>
  <si>
    <t>Shutdowns and decommissioning</t>
  </si>
  <si>
    <t>Decontamination</t>
  </si>
  <si>
    <t>Demolition, reclamation and salvage</t>
  </si>
  <si>
    <t>Demolition</t>
  </si>
  <si>
    <t>Reclamation</t>
  </si>
  <si>
    <t>Salvage</t>
  </si>
  <si>
    <t>Reinstatement</t>
  </si>
  <si>
    <t>Agreed reinstatement works</t>
  </si>
  <si>
    <t>Constructors’ site overheads | general requirements</t>
  </si>
  <si>
    <t>Overheads (project specific)</t>
  </si>
  <si>
    <t>End of life specific (user definable)</t>
  </si>
  <si>
    <t>Abnormal risks (user definable)</t>
  </si>
  <si>
    <t>Credit for grants</t>
  </si>
  <si>
    <t>Demolition of existing structures and support to adjacent structures</t>
  </si>
  <si>
    <t>General site formation and slope treatment</t>
  </si>
  <si>
    <t>Temporary access roads and storage areas (provided under an advance contract)</t>
  </si>
  <si>
    <t>Embankments/cuttings</t>
  </si>
  <si>
    <t>Excavation, disposal and lateral supports (specifically to receive any substructure construction but excluding general site formation and slope treatment)</t>
  </si>
  <si>
    <t>Trenching</t>
  </si>
  <si>
    <t>Drilling/boring</t>
  </si>
  <si>
    <t>Piling/anchoring</t>
  </si>
  <si>
    <t>Structural backfill/ground remediation</t>
  </si>
  <si>
    <t>Earth-retaining structures</t>
  </si>
  <si>
    <t>Abutments/wing walls</t>
  </si>
  <si>
    <t>Pile caps/footings/bases (nearest to the ground level or water level if constructed in water)</t>
  </si>
  <si>
    <t>Sub-base to pavements and rail track structures</t>
  </si>
  <si>
    <t>Bases to supports for tanks, pipes, well heads and the like</t>
  </si>
  <si>
    <t>Beds and surrounds to underground pipes</t>
  </si>
  <si>
    <t>Piers and towers</t>
  </si>
  <si>
    <t>Suspension system</t>
  </si>
  <si>
    <t>Decks</t>
  </si>
  <si>
    <t>Bearings</t>
  </si>
  <si>
    <t>Tunnel lining</t>
  </si>
  <si>
    <t>Road/track base</t>
  </si>
  <si>
    <t>Pavement</t>
  </si>
  <si>
    <t>Service roads and approaches</t>
  </si>
  <si>
    <t>Parapets/edge  treatment</t>
  </si>
  <si>
    <t>Main structures</t>
  </si>
  <si>
    <t>Tanks, rigs, storage containers and the like</t>
  </si>
  <si>
    <t>Supports for tanks, pipes and the like</t>
  </si>
  <si>
    <t>Civil pipework</t>
  </si>
  <si>
    <t>Valves and fittings</t>
  </si>
  <si>
    <t>Non-structural works</t>
  </si>
  <si>
    <t>Non-structural construction</t>
  </si>
  <si>
    <t>Running surface</t>
  </si>
  <si>
    <t>Signage, markings and the like</t>
  </si>
  <si>
    <t>Gantries and the like</t>
  </si>
  <si>
    <t>Safety facilities</t>
  </si>
  <si>
    <t>Barriers/rails and means of access</t>
  </si>
  <si>
    <t>Special equipment and fittings</t>
  </si>
  <si>
    <t>Interior landscaping</t>
  </si>
  <si>
    <t>Builders’ work in connection with services</t>
  </si>
  <si>
    <t>Mechanical systems</t>
  </si>
  <si>
    <t>Lighting systems</t>
  </si>
  <si>
    <t>Illuminations</t>
  </si>
  <si>
    <t>Low-voltage power supply</t>
  </si>
  <si>
    <t>High-voltage power supply</t>
  </si>
  <si>
    <t>Cables/cable trays</t>
  </si>
  <si>
    <t>Other electrical services</t>
  </si>
  <si>
    <t>Control systems and instrumentation</t>
  </si>
  <si>
    <t>Pipe racks/supports</t>
  </si>
  <si>
    <t>Water supply and drainage above ground or inside underground construction</t>
  </si>
  <si>
    <t>Movement systems: lifts/ elevators/ conveyors</t>
  </si>
  <si>
    <t>Pumping systems</t>
  </si>
  <si>
    <t>Drainage connections</t>
  </si>
  <si>
    <t>Roads and paving (not amounting to a Sub- Project)</t>
  </si>
  <si>
    <t>Temporary access roads and storage areas, traffic  management and diversion (at the Constructors’ discretion)</t>
  </si>
  <si>
    <t>Price level adjustments</t>
  </si>
  <si>
    <t>Paid by the Constructors</t>
  </si>
  <si>
    <t>Work and utilities off-site (including related risk allowances, taxes and levies)</t>
  </si>
  <si>
    <t>Post-completion loose furniture, fittings and equipment (including related risk allowances, taxes and levies)</t>
  </si>
  <si>
    <t>13</t>
  </si>
  <si>
    <t>Construction-related consultants and supervision (including related risk allowances, taxes and levies)</t>
  </si>
  <si>
    <t>Project</t>
  </si>
  <si>
    <t>Cost Category</t>
  </si>
  <si>
    <t>Cost Group</t>
  </si>
  <si>
    <t>Cost Sub-Group</t>
  </si>
  <si>
    <t>Buildings</t>
  </si>
  <si>
    <t>Acquisition Costs (AC)</t>
  </si>
  <si>
    <t>Roads, runways and motorways</t>
  </si>
  <si>
    <t>Construction Costs (CC)</t>
  </si>
  <si>
    <t>Administrative, financial, legal and marketing expenses</t>
  </si>
  <si>
    <t>Railways</t>
  </si>
  <si>
    <t>Renewal Costs (RC)</t>
  </si>
  <si>
    <t>Bridges</t>
  </si>
  <si>
    <t>Operation Costs (OC)</t>
  </si>
  <si>
    <t>Tunnels</t>
  </si>
  <si>
    <t>Maintenance Costs (MC)</t>
  </si>
  <si>
    <t>Waste water treatment works</t>
  </si>
  <si>
    <t>End of Life Costs (EC)</t>
  </si>
  <si>
    <t>Water treatment works</t>
  </si>
  <si>
    <t>Pipelines</t>
  </si>
  <si>
    <t>Wells and boreholes</t>
  </si>
  <si>
    <t>Power-generating plants</t>
  </si>
  <si>
    <t>Chemical plants</t>
  </si>
  <si>
    <t>Refineries</t>
  </si>
  <si>
    <t>Dams and reservoirs</t>
  </si>
  <si>
    <t>Mines and quarries</t>
  </si>
  <si>
    <t>14</t>
  </si>
  <si>
    <t>Extra low voltage electrical services</t>
  </si>
  <si>
    <t>Cost Sub Sub-Group</t>
  </si>
  <si>
    <t>L2</t>
  </si>
  <si>
    <t>L3</t>
  </si>
  <si>
    <t>L4</t>
  </si>
  <si>
    <t>L5</t>
  </si>
  <si>
    <t>Notes</t>
  </si>
  <si>
    <t>A  Shell</t>
  </si>
  <si>
    <t>A1 Substructure</t>
  </si>
  <si>
    <t xml:space="preserve">  A11 Foundations</t>
  </si>
  <si>
    <t xml:space="preserve">  A12 Basement Excavation</t>
  </si>
  <si>
    <t xml:space="preserve">  A13 Special Conditions</t>
  </si>
  <si>
    <t>A2 Structure</t>
  </si>
  <si>
    <t xml:space="preserve">  A21 Lowest Floor Construction</t>
  </si>
  <si>
    <t xml:space="preserve">  A22 Upper Floor Construction</t>
  </si>
  <si>
    <t xml:space="preserve">  A23 Roof Construction</t>
  </si>
  <si>
    <t>A3 Exterior Enclosure</t>
  </si>
  <si>
    <t xml:space="preserve">  A31 Walls Below Grade</t>
  </si>
  <si>
    <t xml:space="preserve">  A32 Walls Above Grade</t>
  </si>
  <si>
    <t xml:space="preserve">  A33 Windows &amp; Entrances</t>
  </si>
  <si>
    <t xml:space="preserve">  A34 Roof Coverings</t>
  </si>
  <si>
    <t xml:space="preserve">  A35 Projections</t>
  </si>
  <si>
    <t>B Interiors</t>
  </si>
  <si>
    <t>B1 Partitions &amp; Doors</t>
  </si>
  <si>
    <t>B11 Partitions</t>
  </si>
  <si>
    <t>B12 Doors</t>
  </si>
  <si>
    <t>B2 Finishes</t>
  </si>
  <si>
    <t>B21 Floor Finishes</t>
  </si>
  <si>
    <t>B22 Ceiling Finishes</t>
  </si>
  <si>
    <t>B23 Wall Finishes</t>
  </si>
  <si>
    <t>B3 Fittings &amp; Equipment</t>
  </si>
  <si>
    <t>B31 Fittings &amp; Fixtures</t>
  </si>
  <si>
    <t>B32 Equipment</t>
  </si>
  <si>
    <t>B33 Elevators</t>
  </si>
  <si>
    <t>B34 Escalators</t>
  </si>
  <si>
    <t>C Services</t>
  </si>
  <si>
    <t>C1 Mechanical</t>
  </si>
  <si>
    <t xml:space="preserve">  C11 Plumbing &amp; Drainage</t>
  </si>
  <si>
    <t xml:space="preserve">  C12 Fire Protection</t>
  </si>
  <si>
    <t xml:space="preserve">  C13 HVAC</t>
  </si>
  <si>
    <t xml:space="preserve">  C14 Controls</t>
  </si>
  <si>
    <t>C2 Electrical</t>
  </si>
  <si>
    <t xml:space="preserve">  C21 Service &amp; Distribution</t>
  </si>
  <si>
    <t xml:space="preserve">  C22 Lighting, Devices &amp; Heating</t>
  </si>
  <si>
    <t xml:space="preserve">  C23 Systems &amp; Ancillaries</t>
  </si>
  <si>
    <t>NET BUILDING COST - EXCLUDING SITE</t>
  </si>
  <si>
    <t>D Site &amp; Ancillary Work</t>
  </si>
  <si>
    <t>D1 Sitework</t>
  </si>
  <si>
    <t xml:space="preserve">  D11 Site Development</t>
  </si>
  <si>
    <t xml:space="preserve">  D12 Mechanical Site Services</t>
  </si>
  <si>
    <t xml:space="preserve">  D13 Electrical Site services</t>
  </si>
  <si>
    <t>D2 Ancillary Work</t>
  </si>
  <si>
    <t xml:space="preserve">  D21 Demolitions</t>
  </si>
  <si>
    <t xml:space="preserve">  D22 Alterations</t>
  </si>
  <si>
    <t>NET BUILDING COST - INCLUDING SITE</t>
  </si>
  <si>
    <t>Z1 General Requirements &amp; Fee</t>
  </si>
  <si>
    <t xml:space="preserve">  Z11 General Requirements</t>
  </si>
  <si>
    <t xml:space="preserve">  Z12 Fee</t>
  </si>
  <si>
    <t>TOTAL CONSTRUCTION ESTIMATE</t>
  </si>
  <si>
    <t>Z2 Contingencies</t>
  </si>
  <si>
    <t xml:space="preserve">  Z21 Design &amp; Pricing Contingency</t>
  </si>
  <si>
    <t xml:space="preserve">  Z22 Escalation &amp; Phasing Contingency</t>
  </si>
  <si>
    <t xml:space="preserve">  Z23 Construction Contingency</t>
  </si>
  <si>
    <t>TOTAL CONSTRUCTION ESTIMATE - INCLUDING CONTINGENCIES</t>
  </si>
  <si>
    <t>Goods &amp; Services Tax</t>
  </si>
  <si>
    <t xml:space="preserve">  Goods &amp; Services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</si>
</sst>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28"/>
      <color theme="1"/>
      <name val="Arial"/>
      <family val="2"/>
    </font>
    <font>
      <b/>
      <sz val="11"/>
      <color theme="1"/>
      <name val="Calibri"/>
      <family val="2"/>
      <scheme val="minor"/>
    </font>
    <font>
      <sz val="12"/>
      <color rgb="FF414042"/>
      <name val="Calibri"/>
      <family val="2"/>
      <scheme val="minor"/>
    </font>
    <font>
      <sz val="8"/>
      <name val="Calibri"/>
      <family val="2"/>
      <scheme val="minor"/>
    </font>
    <font>
      <b/>
      <u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E9F3FB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0" xfId="1" applyAlignment="1">
      <alignment horizontal="left" wrapText="1"/>
    </xf>
    <xf numFmtId="0" fontId="5" fillId="0" borderId="0" xfId="0" applyFont="1"/>
    <xf numFmtId="0" fontId="5" fillId="9" borderId="0" xfId="0" applyFont="1" applyFill="1" applyAlignment="1">
      <alignment horizontal="center"/>
    </xf>
    <xf numFmtId="49" fontId="0" fillId="0" borderId="0" xfId="0" applyNumberFormat="1"/>
    <xf numFmtId="0" fontId="0" fillId="0" borderId="0" xfId="0" applyAlignment="1">
      <alignment horizont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justify" vertical="center"/>
    </xf>
    <xf numFmtId="0" fontId="2" fillId="7" borderId="1" xfId="1" applyFont="1" applyFill="1" applyBorder="1" applyAlignment="1">
      <alignment horizontal="center"/>
    </xf>
    <xf numFmtId="0" fontId="2" fillId="3" borderId="0" xfId="1" applyFont="1" applyFill="1" applyAlignment="1">
      <alignment horizontal="left" vertical="center"/>
    </xf>
    <xf numFmtId="0" fontId="3" fillId="4" borderId="1" xfId="1" applyFont="1" applyFill="1" applyBorder="1" applyAlignment="1">
      <alignment horizontal="left"/>
    </xf>
    <xf numFmtId="0" fontId="3" fillId="6" borderId="1" xfId="1" applyFont="1" applyFill="1" applyBorder="1" applyAlignment="1">
      <alignment horizontal="left"/>
    </xf>
    <xf numFmtId="0" fontId="3" fillId="5" borderId="2" xfId="1" applyFont="1" applyFill="1" applyBorder="1" applyAlignment="1">
      <alignment horizontal="left"/>
    </xf>
    <xf numFmtId="0" fontId="3" fillId="2" borderId="2" xfId="1" applyFont="1" applyFill="1" applyBorder="1" applyAlignment="1">
      <alignment horizontal="left"/>
    </xf>
    <xf numFmtId="0" fontId="3" fillId="8" borderId="2" xfId="1" applyFont="1" applyFill="1" applyBorder="1" applyAlignment="1">
      <alignment horizontal="left"/>
    </xf>
    <xf numFmtId="0" fontId="1" fillId="0" borderId="0" xfId="1" applyAlignment="1">
      <alignment horizontal="left"/>
    </xf>
    <xf numFmtId="49" fontId="2" fillId="7" borderId="1" xfId="1" applyNumberFormat="1" applyFont="1" applyFill="1" applyBorder="1" applyAlignment="1">
      <alignment horizontal="center"/>
    </xf>
    <xf numFmtId="0" fontId="2" fillId="3" borderId="0" xfId="1" applyFont="1" applyFill="1" applyAlignment="1">
      <alignment horizontal="left"/>
    </xf>
    <xf numFmtId="49" fontId="2" fillId="3" borderId="0" xfId="1" applyNumberFormat="1" applyFont="1" applyFill="1" applyAlignment="1">
      <alignment horizontal="center"/>
    </xf>
    <xf numFmtId="49" fontId="2" fillId="3" borderId="0" xfId="1" applyNumberFormat="1" applyFont="1" applyFill="1" applyAlignment="1">
      <alignment horizontal="center" vertical="center"/>
    </xf>
    <xf numFmtId="49" fontId="3" fillId="4" borderId="1" xfId="1" applyNumberFormat="1" applyFont="1" applyFill="1" applyBorder="1" applyAlignment="1">
      <alignment horizontal="center"/>
    </xf>
    <xf numFmtId="49" fontId="3" fillId="6" borderId="1" xfId="1" applyNumberFormat="1" applyFont="1" applyFill="1" applyBorder="1" applyAlignment="1">
      <alignment horizontal="center"/>
    </xf>
    <xf numFmtId="49" fontId="3" fillId="5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/>
    </xf>
    <xf numFmtId="49" fontId="3" fillId="8" borderId="2" xfId="1" applyNumberFormat="1" applyFont="1" applyFill="1" applyBorder="1" applyAlignment="1">
      <alignment horizontal="center"/>
    </xf>
    <xf numFmtId="49" fontId="1" fillId="0" borderId="0" xfId="1" applyNumberForma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" fillId="10" borderId="0" xfId="1" applyFill="1" applyAlignment="1">
      <alignment horizontal="left" wrapText="1"/>
    </xf>
    <xf numFmtId="0" fontId="4" fillId="0" borderId="3" xfId="1" applyFont="1" applyBorder="1" applyAlignment="1">
      <alignment horizontal="left" vertical="center"/>
    </xf>
    <xf numFmtId="0" fontId="1" fillId="0" borderId="0" xfId="1" applyFill="1" applyAlignment="1">
      <alignment horizontal="left" wrapText="1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9F3FB"/>
      <color rgb="FF000000"/>
      <color rgb="FFD2E6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rajaratnam\OneDrive%20-%20HANSCOMB%20LIMITED\RICS%20Mapping\Maps\Excel\ICMS1\CIQS%20to%20ICM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rajaratnam\Desktop\ICMS2%20Cost%20Classification%20Building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rajaratnam\Desktop\ICMS2%20Cost%20Classification%20Civ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 1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 2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vel 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3"/>
  <sheetViews>
    <sheetView tabSelected="1" topLeftCell="I561" workbookViewId="0">
      <selection activeCell="K562" sqref="K562:K571"/>
    </sheetView>
  </sheetViews>
  <sheetFormatPr defaultColWidth="8.85546875" defaultRowHeight="11.25"/>
  <cols>
    <col min="1" max="1" width="15" style="16" customWidth="1"/>
    <col min="2" max="2" width="8.85546875" style="26" customWidth="1"/>
    <col min="3" max="3" width="6.5703125" style="26" customWidth="1"/>
    <col min="4" max="4" width="8.140625" style="26" customWidth="1"/>
    <col min="5" max="5" width="8" style="26" customWidth="1"/>
    <col min="6" max="6" width="9.140625" style="26" customWidth="1"/>
    <col min="7" max="7" width="32.7109375" style="16" customWidth="1"/>
    <col min="8" max="8" width="55.140625" style="16" customWidth="1"/>
    <col min="9" max="9" width="60.7109375" style="16" customWidth="1"/>
    <col min="10" max="10" width="40.7109375" style="16" customWidth="1"/>
    <col min="11" max="11" width="87.7109375" style="1" customWidth="1"/>
    <col min="12" max="12" width="63.140625" style="1" customWidth="1"/>
    <col min="13" max="13" width="8.85546875" style="1"/>
    <col min="14" max="14" width="20.42578125" style="1" customWidth="1"/>
    <col min="15" max="16384" width="8.85546875" style="1"/>
  </cols>
  <sheetData>
    <row r="1" spans="1:13" ht="52.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13" ht="12">
      <c r="A2" s="9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9" t="s">
        <v>2</v>
      </c>
      <c r="H2" s="9" t="s">
        <v>3</v>
      </c>
      <c r="I2" s="17" t="s">
        <v>4</v>
      </c>
      <c r="J2" s="17" t="s">
        <v>5</v>
      </c>
    </row>
    <row r="3" spans="1:13" ht="2.25" customHeight="1">
      <c r="A3" s="18"/>
      <c r="B3" s="19"/>
      <c r="C3" s="19"/>
      <c r="D3" s="20"/>
      <c r="E3" s="20"/>
      <c r="F3" s="20"/>
      <c r="G3" s="10"/>
      <c r="H3" s="10"/>
      <c r="I3" s="10"/>
      <c r="J3" s="10"/>
    </row>
    <row r="4" spans="1:13" ht="12">
      <c r="A4" s="11" t="str">
        <f>B4&amp;"."&amp;C4&amp;"."&amp;D4&amp;"."&amp;E4&amp;"."&amp;F4</f>
        <v>01.1.00.000.000</v>
      </c>
      <c r="B4" s="21" t="s">
        <v>6</v>
      </c>
      <c r="C4" s="21" t="s">
        <v>7</v>
      </c>
      <c r="D4" s="21" t="s">
        <v>8</v>
      </c>
      <c r="E4" s="21" t="s">
        <v>9</v>
      </c>
      <c r="F4" s="21" t="s">
        <v>9</v>
      </c>
      <c r="G4" s="11" t="s">
        <v>10</v>
      </c>
      <c r="H4" s="11"/>
      <c r="I4" s="11"/>
      <c r="J4" s="11"/>
    </row>
    <row r="5" spans="1:13" ht="12">
      <c r="A5" s="12" t="str">
        <f t="shared" ref="A5:A68" si="0">B5&amp;"."&amp;C5&amp;"."&amp;D5&amp;"."&amp;E5&amp;"."&amp;F5</f>
        <v>01.1.01.000.000</v>
      </c>
      <c r="B5" s="22" t="s">
        <v>6</v>
      </c>
      <c r="C5" s="22" t="s">
        <v>7</v>
      </c>
      <c r="D5" s="22" t="s">
        <v>6</v>
      </c>
      <c r="E5" s="22" t="s">
        <v>9</v>
      </c>
      <c r="F5" s="22" t="s">
        <v>9</v>
      </c>
      <c r="G5" s="12" t="s">
        <v>10</v>
      </c>
      <c r="H5" s="12" t="s">
        <v>11</v>
      </c>
      <c r="I5" s="12"/>
      <c r="J5" s="12"/>
      <c r="K5" s="1" t="s">
        <v>12</v>
      </c>
    </row>
    <row r="6" spans="1:13" ht="12">
      <c r="A6" s="13" t="str">
        <f t="shared" si="0"/>
        <v>01.1.01.010.000</v>
      </c>
      <c r="B6" s="23" t="s">
        <v>6</v>
      </c>
      <c r="C6" s="23" t="s">
        <v>7</v>
      </c>
      <c r="D6" s="23" t="s">
        <v>6</v>
      </c>
      <c r="E6" s="23" t="s">
        <v>13</v>
      </c>
      <c r="F6" s="23" t="s">
        <v>9</v>
      </c>
      <c r="G6" s="13" t="s">
        <v>10</v>
      </c>
      <c r="H6" s="13" t="s">
        <v>11</v>
      </c>
      <c r="I6" s="13" t="s">
        <v>14</v>
      </c>
      <c r="J6" s="13"/>
      <c r="K6" s="1" t="s">
        <v>12</v>
      </c>
    </row>
    <row r="7" spans="1:13" ht="12">
      <c r="A7" s="13" t="str">
        <f t="shared" si="0"/>
        <v>01.1.01.020.000</v>
      </c>
      <c r="B7" s="23" t="s">
        <v>6</v>
      </c>
      <c r="C7" s="23" t="s">
        <v>7</v>
      </c>
      <c r="D7" s="23" t="s">
        <v>6</v>
      </c>
      <c r="E7" s="23" t="s">
        <v>15</v>
      </c>
      <c r="F7" s="23" t="s">
        <v>9</v>
      </c>
      <c r="G7" s="13" t="s">
        <v>10</v>
      </c>
      <c r="H7" s="13" t="s">
        <v>11</v>
      </c>
      <c r="I7" s="13" t="s">
        <v>16</v>
      </c>
      <c r="J7" s="13"/>
      <c r="K7" s="1" t="s">
        <v>12</v>
      </c>
    </row>
    <row r="8" spans="1:13" ht="15">
      <c r="A8" s="13" t="str">
        <f t="shared" si="0"/>
        <v>01.1.01.030.000</v>
      </c>
      <c r="B8" s="23" t="s">
        <v>6</v>
      </c>
      <c r="C8" s="23" t="s">
        <v>7</v>
      </c>
      <c r="D8" s="23" t="s">
        <v>6</v>
      </c>
      <c r="E8" s="23" t="s">
        <v>17</v>
      </c>
      <c r="F8" s="23" t="s">
        <v>9</v>
      </c>
      <c r="G8" s="13" t="s">
        <v>10</v>
      </c>
      <c r="H8" s="13" t="s">
        <v>11</v>
      </c>
      <c r="I8" s="13" t="s">
        <v>18</v>
      </c>
      <c r="J8" s="13"/>
      <c r="K8" s="1" t="s">
        <v>12</v>
      </c>
      <c r="M8"/>
    </row>
    <row r="9" spans="1:13" ht="12">
      <c r="A9" s="13" t="str">
        <f t="shared" si="0"/>
        <v>01.1.01.040.000</v>
      </c>
      <c r="B9" s="23" t="s">
        <v>6</v>
      </c>
      <c r="C9" s="23" t="s">
        <v>7</v>
      </c>
      <c r="D9" s="23" t="s">
        <v>6</v>
      </c>
      <c r="E9" s="23" t="s">
        <v>19</v>
      </c>
      <c r="F9" s="23" t="s">
        <v>9</v>
      </c>
      <c r="G9" s="13" t="s">
        <v>10</v>
      </c>
      <c r="H9" s="13" t="s">
        <v>11</v>
      </c>
      <c r="I9" s="13" t="s">
        <v>20</v>
      </c>
      <c r="J9" s="13"/>
      <c r="K9" s="1" t="s">
        <v>12</v>
      </c>
    </row>
    <row r="10" spans="1:13" ht="12">
      <c r="A10" s="13" t="str">
        <f t="shared" si="0"/>
        <v>01.1.01.050.000</v>
      </c>
      <c r="B10" s="23" t="s">
        <v>6</v>
      </c>
      <c r="C10" s="23" t="s">
        <v>7</v>
      </c>
      <c r="D10" s="23" t="s">
        <v>6</v>
      </c>
      <c r="E10" s="23" t="s">
        <v>21</v>
      </c>
      <c r="F10" s="23" t="s">
        <v>9</v>
      </c>
      <c r="G10" s="13" t="s">
        <v>10</v>
      </c>
      <c r="H10" s="13" t="s">
        <v>11</v>
      </c>
      <c r="I10" s="13" t="s">
        <v>22</v>
      </c>
      <c r="J10" s="13"/>
      <c r="K10" s="1" t="s">
        <v>12</v>
      </c>
    </row>
    <row r="11" spans="1:13" ht="12">
      <c r="A11" s="13" t="str">
        <f t="shared" si="0"/>
        <v>01.1.01.060.000</v>
      </c>
      <c r="B11" s="23" t="s">
        <v>6</v>
      </c>
      <c r="C11" s="23" t="s">
        <v>7</v>
      </c>
      <c r="D11" s="23" t="s">
        <v>6</v>
      </c>
      <c r="E11" s="23" t="s">
        <v>23</v>
      </c>
      <c r="F11" s="23" t="s">
        <v>9</v>
      </c>
      <c r="G11" s="13" t="s">
        <v>10</v>
      </c>
      <c r="H11" s="13" t="s">
        <v>11</v>
      </c>
      <c r="I11" s="13" t="s">
        <v>24</v>
      </c>
      <c r="J11" s="13"/>
      <c r="K11" s="1" t="s">
        <v>12</v>
      </c>
    </row>
    <row r="12" spans="1:13" ht="12">
      <c r="A12" s="12" t="str">
        <f t="shared" si="0"/>
        <v>01.1.02.000.000</v>
      </c>
      <c r="B12" s="22" t="s">
        <v>6</v>
      </c>
      <c r="C12" s="22" t="s">
        <v>7</v>
      </c>
      <c r="D12" s="22" t="s">
        <v>25</v>
      </c>
      <c r="E12" s="22" t="s">
        <v>9</v>
      </c>
      <c r="F12" s="22" t="s">
        <v>9</v>
      </c>
      <c r="G12" s="12" t="s">
        <v>10</v>
      </c>
      <c r="H12" s="12" t="s">
        <v>26</v>
      </c>
      <c r="I12" s="12"/>
      <c r="J12" s="12"/>
      <c r="K12" s="1" t="s">
        <v>12</v>
      </c>
    </row>
    <row r="13" spans="1:13" ht="12">
      <c r="A13" s="13" t="str">
        <f t="shared" si="0"/>
        <v>01.1.02.010.000</v>
      </c>
      <c r="B13" s="23" t="s">
        <v>6</v>
      </c>
      <c r="C13" s="23" t="s">
        <v>7</v>
      </c>
      <c r="D13" s="23" t="s">
        <v>25</v>
      </c>
      <c r="E13" s="23" t="s">
        <v>13</v>
      </c>
      <c r="F13" s="23" t="s">
        <v>9</v>
      </c>
      <c r="G13" s="13" t="s">
        <v>10</v>
      </c>
      <c r="H13" s="13" t="s">
        <v>26</v>
      </c>
      <c r="I13" s="13" t="s">
        <v>27</v>
      </c>
      <c r="J13" s="13"/>
      <c r="K13" s="1" t="s">
        <v>12</v>
      </c>
    </row>
    <row r="14" spans="1:13" ht="12">
      <c r="A14" s="13" t="str">
        <f t="shared" si="0"/>
        <v>01.1.02.020.000</v>
      </c>
      <c r="B14" s="23" t="s">
        <v>6</v>
      </c>
      <c r="C14" s="23" t="s">
        <v>7</v>
      </c>
      <c r="D14" s="23" t="s">
        <v>25</v>
      </c>
      <c r="E14" s="23" t="s">
        <v>15</v>
      </c>
      <c r="F14" s="23" t="s">
        <v>9</v>
      </c>
      <c r="G14" s="13" t="s">
        <v>10</v>
      </c>
      <c r="H14" s="13" t="s">
        <v>26</v>
      </c>
      <c r="I14" s="13" t="s">
        <v>28</v>
      </c>
      <c r="J14" s="13"/>
      <c r="K14" s="1" t="s">
        <v>12</v>
      </c>
    </row>
    <row r="15" spans="1:13" ht="12">
      <c r="A15" s="14" t="str">
        <f t="shared" si="0"/>
        <v>01.1.02.020.010</v>
      </c>
      <c r="B15" s="24" t="s">
        <v>6</v>
      </c>
      <c r="C15" s="24" t="s">
        <v>7</v>
      </c>
      <c r="D15" s="24" t="s">
        <v>25</v>
      </c>
      <c r="E15" s="24" t="s">
        <v>15</v>
      </c>
      <c r="F15" s="24" t="s">
        <v>13</v>
      </c>
      <c r="G15" s="14" t="s">
        <v>10</v>
      </c>
      <c r="H15" s="14" t="s">
        <v>26</v>
      </c>
      <c r="I15" s="14" t="s">
        <v>28</v>
      </c>
      <c r="J15" s="14" t="s">
        <v>29</v>
      </c>
      <c r="K15" s="1" t="s">
        <v>12</v>
      </c>
    </row>
    <row r="16" spans="1:13" ht="12">
      <c r="A16" s="14" t="str">
        <f t="shared" si="0"/>
        <v>01.1.02.020.020</v>
      </c>
      <c r="B16" s="24" t="s">
        <v>6</v>
      </c>
      <c r="C16" s="24" t="s">
        <v>7</v>
      </c>
      <c r="D16" s="24" t="s">
        <v>25</v>
      </c>
      <c r="E16" s="24" t="s">
        <v>15</v>
      </c>
      <c r="F16" s="24" t="s">
        <v>15</v>
      </c>
      <c r="G16" s="14" t="s">
        <v>10</v>
      </c>
      <c r="H16" s="14" t="s">
        <v>26</v>
      </c>
      <c r="I16" s="14" t="s">
        <v>28</v>
      </c>
      <c r="J16" s="14" t="s">
        <v>30</v>
      </c>
      <c r="K16" s="1" t="s">
        <v>12</v>
      </c>
    </row>
    <row r="17" spans="1:11" ht="12">
      <c r="A17" s="14" t="str">
        <f t="shared" si="0"/>
        <v>01.1.02.020.030</v>
      </c>
      <c r="B17" s="24" t="s">
        <v>6</v>
      </c>
      <c r="C17" s="24" t="s">
        <v>7</v>
      </c>
      <c r="D17" s="24" t="s">
        <v>25</v>
      </c>
      <c r="E17" s="24" t="s">
        <v>15</v>
      </c>
      <c r="F17" s="24" t="s">
        <v>17</v>
      </c>
      <c r="G17" s="14" t="s">
        <v>10</v>
      </c>
      <c r="H17" s="14" t="s">
        <v>26</v>
      </c>
      <c r="I17" s="14" t="s">
        <v>28</v>
      </c>
      <c r="J17" s="14" t="s">
        <v>31</v>
      </c>
      <c r="K17" s="1" t="s">
        <v>12</v>
      </c>
    </row>
    <row r="18" spans="1:11" ht="12">
      <c r="A18" s="14" t="str">
        <f t="shared" si="0"/>
        <v>01.1.02.020.040</v>
      </c>
      <c r="B18" s="24" t="s">
        <v>6</v>
      </c>
      <c r="C18" s="24" t="s">
        <v>7</v>
      </c>
      <c r="D18" s="24" t="s">
        <v>25</v>
      </c>
      <c r="E18" s="24" t="s">
        <v>15</v>
      </c>
      <c r="F18" s="24" t="s">
        <v>19</v>
      </c>
      <c r="G18" s="14" t="s">
        <v>10</v>
      </c>
      <c r="H18" s="14" t="s">
        <v>26</v>
      </c>
      <c r="I18" s="14" t="s">
        <v>28</v>
      </c>
      <c r="J18" s="14" t="s">
        <v>32</v>
      </c>
      <c r="K18" s="1" t="s">
        <v>12</v>
      </c>
    </row>
    <row r="19" spans="1:11" ht="12">
      <c r="A19" s="14" t="str">
        <f t="shared" si="0"/>
        <v>01.1.02.020.050</v>
      </c>
      <c r="B19" s="24" t="s">
        <v>6</v>
      </c>
      <c r="C19" s="24" t="s">
        <v>7</v>
      </c>
      <c r="D19" s="24" t="s">
        <v>25</v>
      </c>
      <c r="E19" s="24" t="s">
        <v>15</v>
      </c>
      <c r="F19" s="24" t="s">
        <v>21</v>
      </c>
      <c r="G19" s="14" t="s">
        <v>10</v>
      </c>
      <c r="H19" s="14" t="s">
        <v>26</v>
      </c>
      <c r="I19" s="14" t="s">
        <v>28</v>
      </c>
      <c r="J19" s="14" t="s">
        <v>33</v>
      </c>
      <c r="K19" s="1" t="s">
        <v>12</v>
      </c>
    </row>
    <row r="20" spans="1:11" ht="12">
      <c r="A20" s="14" t="str">
        <f t="shared" si="0"/>
        <v>01.1.02.020.060</v>
      </c>
      <c r="B20" s="24" t="s">
        <v>6</v>
      </c>
      <c r="C20" s="24" t="s">
        <v>7</v>
      </c>
      <c r="D20" s="24" t="s">
        <v>25</v>
      </c>
      <c r="E20" s="24" t="s">
        <v>15</v>
      </c>
      <c r="F20" s="24" t="s">
        <v>23</v>
      </c>
      <c r="G20" s="14" t="s">
        <v>10</v>
      </c>
      <c r="H20" s="14" t="s">
        <v>26</v>
      </c>
      <c r="I20" s="14" t="s">
        <v>28</v>
      </c>
      <c r="J20" s="14" t="s">
        <v>34</v>
      </c>
      <c r="K20" s="1" t="s">
        <v>12</v>
      </c>
    </row>
    <row r="21" spans="1:11" ht="12">
      <c r="A21" s="14" t="str">
        <f t="shared" si="0"/>
        <v>01.1.02.020.070</v>
      </c>
      <c r="B21" s="24" t="s">
        <v>6</v>
      </c>
      <c r="C21" s="24" t="s">
        <v>7</v>
      </c>
      <c r="D21" s="24" t="s">
        <v>25</v>
      </c>
      <c r="E21" s="24" t="s">
        <v>15</v>
      </c>
      <c r="F21" s="24" t="s">
        <v>35</v>
      </c>
      <c r="G21" s="14" t="s">
        <v>10</v>
      </c>
      <c r="H21" s="14" t="s">
        <v>26</v>
      </c>
      <c r="I21" s="14" t="s">
        <v>28</v>
      </c>
      <c r="J21" s="14" t="s">
        <v>36</v>
      </c>
      <c r="K21" s="1" t="s">
        <v>12</v>
      </c>
    </row>
    <row r="22" spans="1:11" ht="12">
      <c r="A22" s="13" t="str">
        <f t="shared" si="0"/>
        <v>01.1.02.030.000</v>
      </c>
      <c r="B22" s="23" t="s">
        <v>6</v>
      </c>
      <c r="C22" s="23" t="s">
        <v>7</v>
      </c>
      <c r="D22" s="23" t="s">
        <v>25</v>
      </c>
      <c r="E22" s="23" t="s">
        <v>17</v>
      </c>
      <c r="F22" s="23" t="s">
        <v>9</v>
      </c>
      <c r="G22" s="13" t="s">
        <v>10</v>
      </c>
      <c r="H22" s="13" t="s">
        <v>26</v>
      </c>
      <c r="I22" s="13" t="s">
        <v>37</v>
      </c>
      <c r="J22" s="13"/>
      <c r="K22" s="1" t="s">
        <v>12</v>
      </c>
    </row>
    <row r="23" spans="1:11" ht="12">
      <c r="A23" s="13" t="str">
        <f t="shared" si="0"/>
        <v>01.1.02.040.000</v>
      </c>
      <c r="B23" s="23" t="s">
        <v>6</v>
      </c>
      <c r="C23" s="23" t="s">
        <v>7</v>
      </c>
      <c r="D23" s="23" t="s">
        <v>25</v>
      </c>
      <c r="E23" s="23" t="s">
        <v>19</v>
      </c>
      <c r="F23" s="23" t="s">
        <v>9</v>
      </c>
      <c r="G23" s="13" t="s">
        <v>10</v>
      </c>
      <c r="H23" s="13" t="s">
        <v>26</v>
      </c>
      <c r="I23" s="13" t="s">
        <v>38</v>
      </c>
      <c r="J23" s="13"/>
      <c r="K23" s="1" t="s">
        <v>12</v>
      </c>
    </row>
    <row r="24" spans="1:11" ht="12">
      <c r="A24" s="13" t="str">
        <f t="shared" si="0"/>
        <v>01.1.02.050.000</v>
      </c>
      <c r="B24" s="23" t="s">
        <v>6</v>
      </c>
      <c r="C24" s="23" t="s">
        <v>7</v>
      </c>
      <c r="D24" s="23" t="s">
        <v>25</v>
      </c>
      <c r="E24" s="23" t="s">
        <v>21</v>
      </c>
      <c r="F24" s="23" t="s">
        <v>9</v>
      </c>
      <c r="G24" s="13" t="s">
        <v>10</v>
      </c>
      <c r="H24" s="13" t="s">
        <v>26</v>
      </c>
      <c r="I24" s="13" t="s">
        <v>39</v>
      </c>
      <c r="J24" s="13"/>
      <c r="K24" s="1" t="s">
        <v>12</v>
      </c>
    </row>
    <row r="25" spans="1:11" ht="12">
      <c r="A25" s="13" t="str">
        <f t="shared" si="0"/>
        <v>01.1.02.060.000</v>
      </c>
      <c r="B25" s="23" t="s">
        <v>6</v>
      </c>
      <c r="C25" s="23" t="s">
        <v>7</v>
      </c>
      <c r="D25" s="23" t="s">
        <v>25</v>
      </c>
      <c r="E25" s="23" t="s">
        <v>23</v>
      </c>
      <c r="F25" s="23" t="s">
        <v>9</v>
      </c>
      <c r="G25" s="13" t="s">
        <v>10</v>
      </c>
      <c r="H25" s="13" t="s">
        <v>26</v>
      </c>
      <c r="I25" s="13" t="s">
        <v>40</v>
      </c>
      <c r="J25" s="13"/>
      <c r="K25" s="1" t="s">
        <v>12</v>
      </c>
    </row>
    <row r="26" spans="1:11" ht="12">
      <c r="A26" s="13" t="str">
        <f t="shared" si="0"/>
        <v>01.1.02.070.000</v>
      </c>
      <c r="B26" s="23" t="s">
        <v>6</v>
      </c>
      <c r="C26" s="23" t="s">
        <v>7</v>
      </c>
      <c r="D26" s="23" t="s">
        <v>25</v>
      </c>
      <c r="E26" s="23" t="s">
        <v>35</v>
      </c>
      <c r="F26" s="23" t="s">
        <v>9</v>
      </c>
      <c r="G26" s="13" t="s">
        <v>10</v>
      </c>
      <c r="H26" s="13" t="s">
        <v>26</v>
      </c>
      <c r="I26" s="13" t="s">
        <v>41</v>
      </c>
      <c r="J26" s="13"/>
      <c r="K26" s="1" t="s">
        <v>12</v>
      </c>
    </row>
    <row r="27" spans="1:11" ht="12">
      <c r="A27" s="13" t="str">
        <f t="shared" si="0"/>
        <v>01.1.02.080.000</v>
      </c>
      <c r="B27" s="23" t="s">
        <v>6</v>
      </c>
      <c r="C27" s="23" t="s">
        <v>7</v>
      </c>
      <c r="D27" s="23" t="s">
        <v>25</v>
      </c>
      <c r="E27" s="23" t="s">
        <v>42</v>
      </c>
      <c r="F27" s="23" t="s">
        <v>9</v>
      </c>
      <c r="G27" s="13" t="s">
        <v>10</v>
      </c>
      <c r="H27" s="13" t="s">
        <v>26</v>
      </c>
      <c r="I27" s="13" t="s">
        <v>43</v>
      </c>
      <c r="J27" s="13"/>
      <c r="K27" s="1" t="s">
        <v>12</v>
      </c>
    </row>
    <row r="28" spans="1:11" ht="12" customHeight="1">
      <c r="A28" s="15" t="str">
        <f t="shared" si="0"/>
        <v>01.2.00.000.000</v>
      </c>
      <c r="B28" s="25" t="s">
        <v>6</v>
      </c>
      <c r="C28" s="25">
        <v>2</v>
      </c>
      <c r="D28" s="25" t="s">
        <v>8</v>
      </c>
      <c r="E28" s="25" t="s">
        <v>9</v>
      </c>
      <c r="F28" s="25" t="s">
        <v>9</v>
      </c>
      <c r="G28" s="15" t="s">
        <v>44</v>
      </c>
      <c r="H28" s="15"/>
      <c r="I28" s="15"/>
      <c r="J28" s="15"/>
    </row>
    <row r="29" spans="1:11" ht="12">
      <c r="A29" s="12" t="str">
        <f t="shared" si="0"/>
        <v>01.2.01.000.000</v>
      </c>
      <c r="B29" s="22" t="s">
        <v>6</v>
      </c>
      <c r="C29" s="22" t="s">
        <v>45</v>
      </c>
      <c r="D29" s="22" t="s">
        <v>6</v>
      </c>
      <c r="E29" s="22" t="s">
        <v>9</v>
      </c>
      <c r="F29" s="22" t="s">
        <v>9</v>
      </c>
      <c r="G29" s="12" t="s">
        <v>44</v>
      </c>
      <c r="H29" s="12" t="s">
        <v>46</v>
      </c>
      <c r="I29" s="12"/>
      <c r="J29" s="12"/>
    </row>
    <row r="30" spans="1:11" ht="12">
      <c r="A30" s="13" t="str">
        <f t="shared" si="0"/>
        <v>01.2.01.010.000</v>
      </c>
      <c r="B30" s="23" t="s">
        <v>6</v>
      </c>
      <c r="C30" s="23" t="s">
        <v>45</v>
      </c>
      <c r="D30" s="23" t="s">
        <v>6</v>
      </c>
      <c r="E30" s="23" t="s">
        <v>13</v>
      </c>
      <c r="F30" s="23" t="s">
        <v>9</v>
      </c>
      <c r="G30" s="13" t="s">
        <v>44</v>
      </c>
      <c r="H30" s="13" t="s">
        <v>46</v>
      </c>
      <c r="I30" s="13" t="s">
        <v>47</v>
      </c>
      <c r="J30" s="13"/>
      <c r="K30" s="1" t="s">
        <v>48</v>
      </c>
    </row>
    <row r="31" spans="1:11" ht="12">
      <c r="A31" s="13" t="str">
        <f t="shared" si="0"/>
        <v>01.2.01.020.000</v>
      </c>
      <c r="B31" s="23" t="s">
        <v>6</v>
      </c>
      <c r="C31" s="23" t="s">
        <v>45</v>
      </c>
      <c r="D31" s="23" t="s">
        <v>6</v>
      </c>
      <c r="E31" s="23" t="s">
        <v>15</v>
      </c>
      <c r="F31" s="23" t="s">
        <v>9</v>
      </c>
      <c r="G31" s="13" t="s">
        <v>44</v>
      </c>
      <c r="H31" s="13" t="s">
        <v>46</v>
      </c>
      <c r="I31" s="13" t="s">
        <v>49</v>
      </c>
      <c r="J31" s="13"/>
      <c r="K31" s="1" t="s">
        <v>48</v>
      </c>
    </row>
    <row r="32" spans="1:11" ht="12">
      <c r="A32" s="13" t="str">
        <f t="shared" si="0"/>
        <v>01.2.01.030.000</v>
      </c>
      <c r="B32" s="23" t="s">
        <v>6</v>
      </c>
      <c r="C32" s="23" t="s">
        <v>45</v>
      </c>
      <c r="D32" s="23" t="s">
        <v>6</v>
      </c>
      <c r="E32" s="23" t="s">
        <v>17</v>
      </c>
      <c r="F32" s="23" t="s">
        <v>9</v>
      </c>
      <c r="G32" s="13" t="s">
        <v>44</v>
      </c>
      <c r="H32" s="13" t="s">
        <v>46</v>
      </c>
      <c r="I32" s="13" t="s">
        <v>50</v>
      </c>
      <c r="J32" s="13"/>
      <c r="K32" s="1" t="s">
        <v>48</v>
      </c>
    </row>
    <row r="33" spans="1:11" ht="12">
      <c r="A33" s="13" t="str">
        <f t="shared" si="0"/>
        <v>01.2.01.040.000</v>
      </c>
      <c r="B33" s="23" t="s">
        <v>6</v>
      </c>
      <c r="C33" s="23" t="s">
        <v>45</v>
      </c>
      <c r="D33" s="23" t="s">
        <v>6</v>
      </c>
      <c r="E33" s="23" t="s">
        <v>19</v>
      </c>
      <c r="F33" s="23" t="s">
        <v>9</v>
      </c>
      <c r="G33" s="13" t="s">
        <v>44</v>
      </c>
      <c r="H33" s="13" t="s">
        <v>46</v>
      </c>
      <c r="I33" s="13" t="s">
        <v>51</v>
      </c>
      <c r="J33" s="13"/>
      <c r="K33" s="1" t="s">
        <v>48</v>
      </c>
    </row>
    <row r="34" spans="1:11" ht="12">
      <c r="A34" s="13" t="str">
        <f t="shared" si="0"/>
        <v>01.2.01.050.000</v>
      </c>
      <c r="B34" s="23" t="s">
        <v>6</v>
      </c>
      <c r="C34" s="23" t="s">
        <v>45</v>
      </c>
      <c r="D34" s="23" t="s">
        <v>6</v>
      </c>
      <c r="E34" s="23" t="s">
        <v>21</v>
      </c>
      <c r="F34" s="23" t="s">
        <v>9</v>
      </c>
      <c r="G34" s="13" t="s">
        <v>44</v>
      </c>
      <c r="H34" s="13" t="s">
        <v>46</v>
      </c>
      <c r="I34" s="13" t="s">
        <v>52</v>
      </c>
      <c r="J34" s="13"/>
      <c r="K34" s="1" t="s">
        <v>48</v>
      </c>
    </row>
    <row r="35" spans="1:11" ht="12">
      <c r="A35" s="13" t="str">
        <f t="shared" si="0"/>
        <v>01.2.01.060.000</v>
      </c>
      <c r="B35" s="23" t="s">
        <v>6</v>
      </c>
      <c r="C35" s="23" t="s">
        <v>45</v>
      </c>
      <c r="D35" s="23" t="s">
        <v>6</v>
      </c>
      <c r="E35" s="23" t="s">
        <v>23</v>
      </c>
      <c r="F35" s="23" t="s">
        <v>9</v>
      </c>
      <c r="G35" s="13" t="s">
        <v>44</v>
      </c>
      <c r="H35" s="13" t="s">
        <v>46</v>
      </c>
      <c r="I35" s="13" t="s">
        <v>53</v>
      </c>
      <c r="J35" s="13"/>
      <c r="K35" s="1" t="s">
        <v>48</v>
      </c>
    </row>
    <row r="36" spans="1:11" ht="12">
      <c r="A36" s="13" t="str">
        <f t="shared" si="0"/>
        <v>01.2.01.070.000</v>
      </c>
      <c r="B36" s="23" t="s">
        <v>6</v>
      </c>
      <c r="C36" s="23" t="s">
        <v>45</v>
      </c>
      <c r="D36" s="23" t="s">
        <v>6</v>
      </c>
      <c r="E36" s="23" t="s">
        <v>35</v>
      </c>
      <c r="F36" s="23" t="s">
        <v>9</v>
      </c>
      <c r="G36" s="13" t="s">
        <v>44</v>
      </c>
      <c r="H36" s="13" t="s">
        <v>46</v>
      </c>
      <c r="I36" s="13" t="s">
        <v>54</v>
      </c>
      <c r="J36" s="13"/>
      <c r="K36" s="1" t="s">
        <v>48</v>
      </c>
    </row>
    <row r="37" spans="1:11" ht="12">
      <c r="A37" s="13" t="str">
        <f t="shared" si="0"/>
        <v>01.2.01.080.000</v>
      </c>
      <c r="B37" s="23" t="s">
        <v>6</v>
      </c>
      <c r="C37" s="23" t="s">
        <v>45</v>
      </c>
      <c r="D37" s="23" t="s">
        <v>6</v>
      </c>
      <c r="E37" s="23" t="s">
        <v>42</v>
      </c>
      <c r="F37" s="23" t="s">
        <v>9</v>
      </c>
      <c r="G37" s="13" t="s">
        <v>44</v>
      </c>
      <c r="H37" s="13" t="s">
        <v>46</v>
      </c>
      <c r="I37" s="13" t="s">
        <v>55</v>
      </c>
      <c r="J37" s="13"/>
      <c r="K37" s="1" t="s">
        <v>48</v>
      </c>
    </row>
    <row r="38" spans="1:11" ht="12">
      <c r="A38" s="13" t="str">
        <f t="shared" si="0"/>
        <v>01.2.01.090.000</v>
      </c>
      <c r="B38" s="23" t="s">
        <v>6</v>
      </c>
      <c r="C38" s="23" t="s">
        <v>45</v>
      </c>
      <c r="D38" s="23" t="s">
        <v>6</v>
      </c>
      <c r="E38" s="23" t="s">
        <v>56</v>
      </c>
      <c r="F38" s="23" t="s">
        <v>9</v>
      </c>
      <c r="G38" s="13" t="s">
        <v>44</v>
      </c>
      <c r="H38" s="13" t="s">
        <v>46</v>
      </c>
      <c r="I38" s="13" t="s">
        <v>57</v>
      </c>
      <c r="J38" s="13"/>
      <c r="K38" s="1" t="s">
        <v>48</v>
      </c>
    </row>
    <row r="39" spans="1:11" ht="12">
      <c r="A39" s="13" t="str">
        <f t="shared" si="0"/>
        <v>01.2.01.100.000</v>
      </c>
      <c r="B39" s="23" t="s">
        <v>6</v>
      </c>
      <c r="C39" s="23" t="s">
        <v>45</v>
      </c>
      <c r="D39" s="23" t="s">
        <v>6</v>
      </c>
      <c r="E39" s="23" t="s">
        <v>58</v>
      </c>
      <c r="F39" s="23" t="s">
        <v>9</v>
      </c>
      <c r="G39" s="13" t="s">
        <v>44</v>
      </c>
      <c r="H39" s="13" t="s">
        <v>46</v>
      </c>
      <c r="I39" s="13" t="s">
        <v>59</v>
      </c>
      <c r="J39" s="13"/>
      <c r="K39" s="30" t="s">
        <v>12</v>
      </c>
    </row>
    <row r="40" spans="1:11" ht="12">
      <c r="A40" s="13" t="str">
        <f t="shared" si="0"/>
        <v>01.2.01.110.000</v>
      </c>
      <c r="B40" s="23" t="s">
        <v>6</v>
      </c>
      <c r="C40" s="23" t="s">
        <v>45</v>
      </c>
      <c r="D40" s="23" t="s">
        <v>6</v>
      </c>
      <c r="E40" s="23" t="s">
        <v>60</v>
      </c>
      <c r="F40" s="23" t="s">
        <v>9</v>
      </c>
      <c r="G40" s="13" t="s">
        <v>44</v>
      </c>
      <c r="H40" s="13" t="s">
        <v>46</v>
      </c>
      <c r="I40" s="13" t="s">
        <v>61</v>
      </c>
      <c r="J40" s="13"/>
      <c r="K40" s="30" t="s">
        <v>12</v>
      </c>
    </row>
    <row r="41" spans="1:11" ht="12" customHeight="1">
      <c r="A41" s="12" t="str">
        <f t="shared" si="0"/>
        <v>01.2.02.000.000</v>
      </c>
      <c r="B41" s="22" t="s">
        <v>6</v>
      </c>
      <c r="C41" s="22" t="s">
        <v>45</v>
      </c>
      <c r="D41" s="22" t="s">
        <v>25</v>
      </c>
      <c r="E41" s="22" t="s">
        <v>9</v>
      </c>
      <c r="F41" s="22" t="s">
        <v>9</v>
      </c>
      <c r="G41" s="12" t="s">
        <v>44</v>
      </c>
      <c r="H41" s="12" t="s">
        <v>62</v>
      </c>
      <c r="I41" s="12"/>
      <c r="J41" s="12"/>
    </row>
    <row r="42" spans="1:11" ht="12">
      <c r="A42" s="13" t="str">
        <f t="shared" si="0"/>
        <v>01.2.02.010.000</v>
      </c>
      <c r="B42" s="23" t="s">
        <v>6</v>
      </c>
      <c r="C42" s="23" t="s">
        <v>45</v>
      </c>
      <c r="D42" s="23" t="s">
        <v>25</v>
      </c>
      <c r="E42" s="23" t="s">
        <v>13</v>
      </c>
      <c r="F42" s="23" t="s">
        <v>9</v>
      </c>
      <c r="G42" s="13" t="s">
        <v>44</v>
      </c>
      <c r="H42" s="13" t="s">
        <v>62</v>
      </c>
      <c r="I42" s="13" t="s">
        <v>63</v>
      </c>
      <c r="J42" s="13"/>
      <c r="K42" s="1" t="s">
        <v>48</v>
      </c>
    </row>
    <row r="43" spans="1:11" ht="12">
      <c r="A43" s="14" t="str">
        <f t="shared" si="0"/>
        <v>01.2.02.010.010</v>
      </c>
      <c r="B43" s="24" t="s">
        <v>6</v>
      </c>
      <c r="C43" s="24" t="s">
        <v>45</v>
      </c>
      <c r="D43" s="24" t="s">
        <v>25</v>
      </c>
      <c r="E43" s="24" t="s">
        <v>13</v>
      </c>
      <c r="F43" s="24" t="s">
        <v>13</v>
      </c>
      <c r="G43" s="14" t="s">
        <v>44</v>
      </c>
      <c r="H43" s="14" t="s">
        <v>62</v>
      </c>
      <c r="I43" s="14" t="s">
        <v>63</v>
      </c>
      <c r="J43" s="14" t="s">
        <v>64</v>
      </c>
      <c r="K43" s="1" t="s">
        <v>48</v>
      </c>
    </row>
    <row r="44" spans="1:11" ht="12">
      <c r="A44" s="14" t="str">
        <f t="shared" si="0"/>
        <v>01.2.02.010.020</v>
      </c>
      <c r="B44" s="24" t="s">
        <v>6</v>
      </c>
      <c r="C44" s="24" t="s">
        <v>45</v>
      </c>
      <c r="D44" s="24" t="s">
        <v>25</v>
      </c>
      <c r="E44" s="24" t="s">
        <v>13</v>
      </c>
      <c r="F44" s="24" t="s">
        <v>15</v>
      </c>
      <c r="G44" s="14" t="s">
        <v>44</v>
      </c>
      <c r="H44" s="14" t="s">
        <v>62</v>
      </c>
      <c r="I44" s="14" t="s">
        <v>63</v>
      </c>
      <c r="J44" s="14" t="s">
        <v>65</v>
      </c>
      <c r="K44" s="1" t="s">
        <v>48</v>
      </c>
    </row>
    <row r="45" spans="1:11" ht="12">
      <c r="A45" s="14" t="str">
        <f t="shared" si="0"/>
        <v>01.2.02.010.030</v>
      </c>
      <c r="B45" s="24" t="s">
        <v>6</v>
      </c>
      <c r="C45" s="24" t="s">
        <v>45</v>
      </c>
      <c r="D45" s="24" t="s">
        <v>25</v>
      </c>
      <c r="E45" s="24" t="s">
        <v>13</v>
      </c>
      <c r="F45" s="24" t="s">
        <v>17</v>
      </c>
      <c r="G45" s="14" t="s">
        <v>44</v>
      </c>
      <c r="H45" s="14" t="s">
        <v>62</v>
      </c>
      <c r="I45" s="14" t="s">
        <v>63</v>
      </c>
      <c r="J45" s="14" t="s">
        <v>66</v>
      </c>
      <c r="K45" s="1" t="s">
        <v>48</v>
      </c>
    </row>
    <row r="46" spans="1:11" ht="12">
      <c r="A46" s="14" t="str">
        <f t="shared" si="0"/>
        <v>01.2.02.010.040</v>
      </c>
      <c r="B46" s="24" t="s">
        <v>6</v>
      </c>
      <c r="C46" s="24" t="s">
        <v>45</v>
      </c>
      <c r="D46" s="24" t="s">
        <v>25</v>
      </c>
      <c r="E46" s="24" t="s">
        <v>13</v>
      </c>
      <c r="F46" s="24" t="s">
        <v>19</v>
      </c>
      <c r="G46" s="14" t="s">
        <v>44</v>
      </c>
      <c r="H46" s="14" t="s">
        <v>62</v>
      </c>
      <c r="I46" s="14" t="s">
        <v>63</v>
      </c>
      <c r="J46" s="14" t="s">
        <v>67</v>
      </c>
      <c r="K46" s="1" t="s">
        <v>48</v>
      </c>
    </row>
    <row r="47" spans="1:11" ht="12">
      <c r="A47" s="14" t="str">
        <f t="shared" si="0"/>
        <v>01.2.02.010.050</v>
      </c>
      <c r="B47" s="24" t="s">
        <v>6</v>
      </c>
      <c r="C47" s="24" t="s">
        <v>45</v>
      </c>
      <c r="D47" s="24" t="s">
        <v>25</v>
      </c>
      <c r="E47" s="24" t="s">
        <v>13</v>
      </c>
      <c r="F47" s="24" t="s">
        <v>21</v>
      </c>
      <c r="G47" s="14" t="s">
        <v>44</v>
      </c>
      <c r="H47" s="14" t="s">
        <v>62</v>
      </c>
      <c r="I47" s="14" t="s">
        <v>63</v>
      </c>
      <c r="J47" s="14" t="s">
        <v>68</v>
      </c>
      <c r="K47" s="1" t="s">
        <v>48</v>
      </c>
    </row>
    <row r="48" spans="1:11" ht="12" customHeight="1">
      <c r="A48" s="13" t="str">
        <f t="shared" si="0"/>
        <v>01.2.02.020.000</v>
      </c>
      <c r="B48" s="23" t="s">
        <v>6</v>
      </c>
      <c r="C48" s="23" t="s">
        <v>45</v>
      </c>
      <c r="D48" s="23" t="s">
        <v>25</v>
      </c>
      <c r="E48" s="23" t="s">
        <v>15</v>
      </c>
      <c r="F48" s="23" t="s">
        <v>9</v>
      </c>
      <c r="G48" s="13" t="s">
        <v>44</v>
      </c>
      <c r="H48" s="13" t="s">
        <v>62</v>
      </c>
      <c r="I48" s="13" t="s">
        <v>69</v>
      </c>
      <c r="J48" s="13"/>
      <c r="K48" s="1" t="s">
        <v>48</v>
      </c>
    </row>
    <row r="49" spans="1:11" ht="12">
      <c r="A49" s="14" t="str">
        <f t="shared" si="0"/>
        <v>01.2.02.020.010</v>
      </c>
      <c r="B49" s="24" t="s">
        <v>6</v>
      </c>
      <c r="C49" s="24" t="s">
        <v>45</v>
      </c>
      <c r="D49" s="24" t="s">
        <v>25</v>
      </c>
      <c r="E49" s="24" t="s">
        <v>15</v>
      </c>
      <c r="F49" s="24" t="s">
        <v>13</v>
      </c>
      <c r="G49" s="14" t="s">
        <v>44</v>
      </c>
      <c r="H49" s="14" t="s">
        <v>62</v>
      </c>
      <c r="I49" s="14" t="s">
        <v>69</v>
      </c>
      <c r="J49" s="14" t="s">
        <v>70</v>
      </c>
      <c r="K49" s="1" t="s">
        <v>48</v>
      </c>
    </row>
    <row r="50" spans="1:11" ht="12">
      <c r="A50" s="14" t="str">
        <f t="shared" si="0"/>
        <v>01.2.02.020.020</v>
      </c>
      <c r="B50" s="24" t="s">
        <v>6</v>
      </c>
      <c r="C50" s="24" t="s">
        <v>45</v>
      </c>
      <c r="D50" s="24" t="s">
        <v>25</v>
      </c>
      <c r="E50" s="24" t="s">
        <v>15</v>
      </c>
      <c r="F50" s="24" t="s">
        <v>15</v>
      </c>
      <c r="G50" s="14" t="s">
        <v>44</v>
      </c>
      <c r="H50" s="14" t="s">
        <v>62</v>
      </c>
      <c r="I50" s="14" t="s">
        <v>69</v>
      </c>
      <c r="J50" s="14" t="s">
        <v>71</v>
      </c>
      <c r="K50" s="1" t="s">
        <v>48</v>
      </c>
    </row>
    <row r="51" spans="1:11" ht="12">
      <c r="A51" s="14" t="str">
        <f t="shared" si="0"/>
        <v>01.2.02.020.030</v>
      </c>
      <c r="B51" s="24" t="s">
        <v>6</v>
      </c>
      <c r="C51" s="24" t="s">
        <v>45</v>
      </c>
      <c r="D51" s="24" t="s">
        <v>25</v>
      </c>
      <c r="E51" s="24" t="s">
        <v>15</v>
      </c>
      <c r="F51" s="24" t="s">
        <v>17</v>
      </c>
      <c r="G51" s="14" t="s">
        <v>44</v>
      </c>
      <c r="H51" s="14" t="s">
        <v>62</v>
      </c>
      <c r="I51" s="14" t="s">
        <v>69</v>
      </c>
      <c r="J51" s="14" t="s">
        <v>72</v>
      </c>
      <c r="K51" s="1" t="s">
        <v>48</v>
      </c>
    </row>
    <row r="52" spans="1:11" ht="12">
      <c r="A52" s="14" t="str">
        <f t="shared" si="0"/>
        <v>01.2.02.020.040</v>
      </c>
      <c r="B52" s="24" t="s">
        <v>6</v>
      </c>
      <c r="C52" s="24" t="s">
        <v>45</v>
      </c>
      <c r="D52" s="24" t="s">
        <v>25</v>
      </c>
      <c r="E52" s="24" t="s">
        <v>15</v>
      </c>
      <c r="F52" s="24" t="s">
        <v>19</v>
      </c>
      <c r="G52" s="14" t="s">
        <v>44</v>
      </c>
      <c r="H52" s="14" t="s">
        <v>62</v>
      </c>
      <c r="I52" s="14" t="s">
        <v>69</v>
      </c>
      <c r="J52" s="14" t="s">
        <v>73</v>
      </c>
      <c r="K52" s="1" t="s">
        <v>48</v>
      </c>
    </row>
    <row r="53" spans="1:11" ht="12">
      <c r="A53" s="14" t="str">
        <f t="shared" si="0"/>
        <v>01.2.02.020.050</v>
      </c>
      <c r="B53" s="24" t="s">
        <v>6</v>
      </c>
      <c r="C53" s="24" t="s">
        <v>45</v>
      </c>
      <c r="D53" s="24" t="s">
        <v>25</v>
      </c>
      <c r="E53" s="24" t="s">
        <v>15</v>
      </c>
      <c r="F53" s="24" t="s">
        <v>21</v>
      </c>
      <c r="G53" s="14" t="s">
        <v>44</v>
      </c>
      <c r="H53" s="14" t="s">
        <v>62</v>
      </c>
      <c r="I53" s="14" t="s">
        <v>69</v>
      </c>
      <c r="J53" s="14" t="s">
        <v>74</v>
      </c>
      <c r="K53" s="1" t="s">
        <v>48</v>
      </c>
    </row>
    <row r="54" spans="1:11" ht="12">
      <c r="A54" s="14" t="str">
        <f t="shared" si="0"/>
        <v>01.2.02.020.060</v>
      </c>
      <c r="B54" s="24" t="s">
        <v>6</v>
      </c>
      <c r="C54" s="24" t="s">
        <v>45</v>
      </c>
      <c r="D54" s="24" t="s">
        <v>25</v>
      </c>
      <c r="E54" s="24" t="s">
        <v>15</v>
      </c>
      <c r="F54" s="24" t="s">
        <v>23</v>
      </c>
      <c r="G54" s="14" t="s">
        <v>44</v>
      </c>
      <c r="H54" s="14" t="s">
        <v>62</v>
      </c>
      <c r="I54" s="14" t="s">
        <v>69</v>
      </c>
      <c r="J54" s="14" t="s">
        <v>75</v>
      </c>
      <c r="K54" s="1" t="s">
        <v>48</v>
      </c>
    </row>
    <row r="55" spans="1:11" ht="12">
      <c r="A55" s="14" t="str">
        <f t="shared" si="0"/>
        <v>01.2.02.020.070</v>
      </c>
      <c r="B55" s="24" t="s">
        <v>6</v>
      </c>
      <c r="C55" s="24" t="s">
        <v>45</v>
      </c>
      <c r="D55" s="24" t="s">
        <v>25</v>
      </c>
      <c r="E55" s="24" t="s">
        <v>15</v>
      </c>
      <c r="F55" s="24" t="s">
        <v>35</v>
      </c>
      <c r="G55" s="14" t="s">
        <v>44</v>
      </c>
      <c r="H55" s="14" t="s">
        <v>62</v>
      </c>
      <c r="I55" s="14" t="s">
        <v>69</v>
      </c>
      <c r="J55" s="14" t="s">
        <v>76</v>
      </c>
      <c r="K55" s="1" t="s">
        <v>48</v>
      </c>
    </row>
    <row r="56" spans="1:11" ht="12" customHeight="1">
      <c r="A56" s="13" t="str">
        <f t="shared" si="0"/>
        <v>01.2.02.030.000</v>
      </c>
      <c r="B56" s="23" t="s">
        <v>6</v>
      </c>
      <c r="C56" s="23" t="s">
        <v>45</v>
      </c>
      <c r="D56" s="23" t="s">
        <v>25</v>
      </c>
      <c r="E56" s="23" t="s">
        <v>17</v>
      </c>
      <c r="F56" s="23" t="s">
        <v>9</v>
      </c>
      <c r="G56" s="13" t="s">
        <v>44</v>
      </c>
      <c r="H56" s="13" t="s">
        <v>62</v>
      </c>
      <c r="I56" s="13" t="s">
        <v>77</v>
      </c>
      <c r="J56" s="13"/>
      <c r="K56" s="1" t="s">
        <v>48</v>
      </c>
    </row>
    <row r="57" spans="1:11" ht="12">
      <c r="A57" s="14" t="str">
        <f t="shared" si="0"/>
        <v>01.2.02.030.010</v>
      </c>
      <c r="B57" s="24" t="s">
        <v>6</v>
      </c>
      <c r="C57" s="24" t="s">
        <v>45</v>
      </c>
      <c r="D57" s="24" t="s">
        <v>25</v>
      </c>
      <c r="E57" s="24" t="s">
        <v>17</v>
      </c>
      <c r="F57" s="24" t="s">
        <v>13</v>
      </c>
      <c r="G57" s="14" t="s">
        <v>44</v>
      </c>
      <c r="H57" s="14" t="s">
        <v>62</v>
      </c>
      <c r="I57" s="14" t="s">
        <v>77</v>
      </c>
      <c r="J57" s="14" t="s">
        <v>70</v>
      </c>
      <c r="K57" s="1" t="s">
        <v>48</v>
      </c>
    </row>
    <row r="58" spans="1:11" ht="12">
      <c r="A58" s="14" t="str">
        <f t="shared" si="0"/>
        <v>01.2.02.030.020</v>
      </c>
      <c r="B58" s="24" t="s">
        <v>6</v>
      </c>
      <c r="C58" s="24" t="s">
        <v>45</v>
      </c>
      <c r="D58" s="24" t="s">
        <v>25</v>
      </c>
      <c r="E58" s="24" t="s">
        <v>17</v>
      </c>
      <c r="F58" s="24" t="s">
        <v>15</v>
      </c>
      <c r="G58" s="14" t="s">
        <v>44</v>
      </c>
      <c r="H58" s="14" t="s">
        <v>62</v>
      </c>
      <c r="I58" s="14" t="s">
        <v>77</v>
      </c>
      <c r="J58" s="14" t="s">
        <v>71</v>
      </c>
      <c r="K58" s="1" t="s">
        <v>48</v>
      </c>
    </row>
    <row r="59" spans="1:11" ht="12">
      <c r="A59" s="14" t="str">
        <f t="shared" si="0"/>
        <v>01.2.02.030.030</v>
      </c>
      <c r="B59" s="24" t="s">
        <v>6</v>
      </c>
      <c r="C59" s="24" t="s">
        <v>45</v>
      </c>
      <c r="D59" s="24" t="s">
        <v>25</v>
      </c>
      <c r="E59" s="24" t="s">
        <v>17</v>
      </c>
      <c r="F59" s="24" t="s">
        <v>17</v>
      </c>
      <c r="G59" s="14" t="s">
        <v>44</v>
      </c>
      <c r="H59" s="14" t="s">
        <v>62</v>
      </c>
      <c r="I59" s="14" t="s">
        <v>77</v>
      </c>
      <c r="J59" s="14" t="s">
        <v>78</v>
      </c>
      <c r="K59" s="1" t="s">
        <v>48</v>
      </c>
    </row>
    <row r="60" spans="1:11" ht="12">
      <c r="A60" s="14" t="str">
        <f t="shared" si="0"/>
        <v>01.2.02.030.040</v>
      </c>
      <c r="B60" s="24" t="s">
        <v>6</v>
      </c>
      <c r="C60" s="24" t="s">
        <v>45</v>
      </c>
      <c r="D60" s="24" t="s">
        <v>25</v>
      </c>
      <c r="E60" s="24" t="s">
        <v>17</v>
      </c>
      <c r="F60" s="24" t="s">
        <v>19</v>
      </c>
      <c r="G60" s="14" t="s">
        <v>44</v>
      </c>
      <c r="H60" s="14" t="s">
        <v>62</v>
      </c>
      <c r="I60" s="14" t="s">
        <v>77</v>
      </c>
      <c r="J60" s="14" t="s">
        <v>79</v>
      </c>
      <c r="K60" s="1" t="s">
        <v>48</v>
      </c>
    </row>
    <row r="61" spans="1:11" ht="12">
      <c r="A61" s="14" t="str">
        <f t="shared" si="0"/>
        <v>01.2.02.030.050</v>
      </c>
      <c r="B61" s="24" t="s">
        <v>6</v>
      </c>
      <c r="C61" s="24" t="s">
        <v>45</v>
      </c>
      <c r="D61" s="24" t="s">
        <v>25</v>
      </c>
      <c r="E61" s="24" t="s">
        <v>17</v>
      </c>
      <c r="F61" s="24" t="s">
        <v>21</v>
      </c>
      <c r="G61" s="14" t="s">
        <v>44</v>
      </c>
      <c r="H61" s="14" t="s">
        <v>62</v>
      </c>
      <c r="I61" s="14" t="s">
        <v>77</v>
      </c>
      <c r="J61" s="14" t="s">
        <v>80</v>
      </c>
      <c r="K61" s="1" t="s">
        <v>48</v>
      </c>
    </row>
    <row r="62" spans="1:11" ht="12">
      <c r="A62" s="14" t="str">
        <f t="shared" si="0"/>
        <v>01.2.02.030.060</v>
      </c>
      <c r="B62" s="24" t="s">
        <v>6</v>
      </c>
      <c r="C62" s="24" t="s">
        <v>45</v>
      </c>
      <c r="D62" s="24" t="s">
        <v>25</v>
      </c>
      <c r="E62" s="24" t="s">
        <v>17</v>
      </c>
      <c r="F62" s="24" t="s">
        <v>23</v>
      </c>
      <c r="G62" s="14" t="s">
        <v>44</v>
      </c>
      <c r="H62" s="14" t="s">
        <v>62</v>
      </c>
      <c r="I62" s="14" t="s">
        <v>77</v>
      </c>
      <c r="J62" s="14" t="s">
        <v>81</v>
      </c>
      <c r="K62" s="1" t="s">
        <v>48</v>
      </c>
    </row>
    <row r="63" spans="1:11" ht="12">
      <c r="A63" s="14" t="str">
        <f t="shared" si="0"/>
        <v>01.2.02.030.070</v>
      </c>
      <c r="B63" s="24" t="s">
        <v>6</v>
      </c>
      <c r="C63" s="24" t="s">
        <v>45</v>
      </c>
      <c r="D63" s="24" t="s">
        <v>25</v>
      </c>
      <c r="E63" s="24" t="s">
        <v>17</v>
      </c>
      <c r="F63" s="24" t="s">
        <v>35</v>
      </c>
      <c r="G63" s="14" t="s">
        <v>44</v>
      </c>
      <c r="H63" s="14" t="s">
        <v>62</v>
      </c>
      <c r="I63" s="14" t="s">
        <v>77</v>
      </c>
      <c r="J63" s="14" t="s">
        <v>82</v>
      </c>
      <c r="K63" s="1" t="s">
        <v>48</v>
      </c>
    </row>
    <row r="64" spans="1:11" ht="12">
      <c r="A64" s="14" t="str">
        <f t="shared" si="0"/>
        <v>01.2.02.030.080</v>
      </c>
      <c r="B64" s="24" t="s">
        <v>6</v>
      </c>
      <c r="C64" s="24" t="s">
        <v>45</v>
      </c>
      <c r="D64" s="24" t="s">
        <v>25</v>
      </c>
      <c r="E64" s="24" t="s">
        <v>17</v>
      </c>
      <c r="F64" s="24" t="s">
        <v>42</v>
      </c>
      <c r="G64" s="14" t="s">
        <v>44</v>
      </c>
      <c r="H64" s="14" t="s">
        <v>62</v>
      </c>
      <c r="I64" s="14" t="s">
        <v>77</v>
      </c>
      <c r="J64" s="14" t="s">
        <v>83</v>
      </c>
      <c r="K64" s="1" t="s">
        <v>48</v>
      </c>
    </row>
    <row r="65" spans="1:11" ht="12">
      <c r="A65" s="14" t="str">
        <f t="shared" si="0"/>
        <v>01.2.02.030.090</v>
      </c>
      <c r="B65" s="24" t="s">
        <v>6</v>
      </c>
      <c r="C65" s="24" t="s">
        <v>45</v>
      </c>
      <c r="D65" s="24" t="s">
        <v>25</v>
      </c>
      <c r="E65" s="24" t="s">
        <v>17</v>
      </c>
      <c r="F65" s="24" t="s">
        <v>56</v>
      </c>
      <c r="G65" s="14" t="s">
        <v>44</v>
      </c>
      <c r="H65" s="14" t="s">
        <v>62</v>
      </c>
      <c r="I65" s="14" t="s">
        <v>77</v>
      </c>
      <c r="J65" s="14" t="s">
        <v>76</v>
      </c>
      <c r="K65" s="1" t="s">
        <v>48</v>
      </c>
    </row>
    <row r="66" spans="1:11" ht="12" customHeight="1">
      <c r="A66" s="12" t="str">
        <f t="shared" si="0"/>
        <v>01.2.02.000.000</v>
      </c>
      <c r="B66" s="22" t="s">
        <v>6</v>
      </c>
      <c r="C66" s="22" t="s">
        <v>45</v>
      </c>
      <c r="D66" s="22" t="s">
        <v>25</v>
      </c>
      <c r="E66" s="22" t="s">
        <v>9</v>
      </c>
      <c r="F66" s="22" t="s">
        <v>9</v>
      </c>
      <c r="G66" s="12" t="s">
        <v>44</v>
      </c>
      <c r="H66" s="12" t="s">
        <v>84</v>
      </c>
      <c r="I66" s="12"/>
      <c r="J66" s="12"/>
    </row>
    <row r="67" spans="1:11" ht="12" customHeight="1">
      <c r="A67" s="13" t="str">
        <f t="shared" si="0"/>
        <v>01.2.02.010.000</v>
      </c>
      <c r="B67" s="23" t="s">
        <v>6</v>
      </c>
      <c r="C67" s="23" t="s">
        <v>45</v>
      </c>
      <c r="D67" s="23" t="s">
        <v>25</v>
      </c>
      <c r="E67" s="23" t="s">
        <v>13</v>
      </c>
      <c r="F67" s="23" t="s">
        <v>9</v>
      </c>
      <c r="G67" s="13" t="s">
        <v>44</v>
      </c>
      <c r="H67" s="13" t="s">
        <v>84</v>
      </c>
      <c r="I67" s="13" t="s">
        <v>85</v>
      </c>
      <c r="J67" s="13"/>
      <c r="K67" s="30" t="s">
        <v>12</v>
      </c>
    </row>
    <row r="68" spans="1:11" ht="12" customHeight="1">
      <c r="A68" s="13" t="str">
        <f t="shared" si="0"/>
        <v>01.2.02.020.000</v>
      </c>
      <c r="B68" s="23" t="s">
        <v>6</v>
      </c>
      <c r="C68" s="23" t="s">
        <v>45</v>
      </c>
      <c r="D68" s="23" t="s">
        <v>25</v>
      </c>
      <c r="E68" s="23" t="s">
        <v>15</v>
      </c>
      <c r="F68" s="23" t="s">
        <v>9</v>
      </c>
      <c r="G68" s="13" t="s">
        <v>44</v>
      </c>
      <c r="H68" s="13" t="s">
        <v>84</v>
      </c>
      <c r="I68" s="13" t="s">
        <v>86</v>
      </c>
      <c r="J68" s="13"/>
      <c r="K68" s="1" t="s">
        <v>48</v>
      </c>
    </row>
    <row r="69" spans="1:11" ht="12">
      <c r="A69" s="14" t="str">
        <f t="shared" ref="A69:A132" si="1">B69&amp;"."&amp;C69&amp;"."&amp;D69&amp;"."&amp;E69&amp;"."&amp;F69</f>
        <v>01.2.02.020.010</v>
      </c>
      <c r="B69" s="24" t="s">
        <v>6</v>
      </c>
      <c r="C69" s="24" t="s">
        <v>45</v>
      </c>
      <c r="D69" s="24" t="s">
        <v>25</v>
      </c>
      <c r="E69" s="24" t="s">
        <v>15</v>
      </c>
      <c r="F69" s="24" t="s">
        <v>13</v>
      </c>
      <c r="G69" s="14" t="s">
        <v>44</v>
      </c>
      <c r="H69" s="14" t="s">
        <v>84</v>
      </c>
      <c r="I69" s="14" t="s">
        <v>86</v>
      </c>
      <c r="J69" s="14" t="s">
        <v>87</v>
      </c>
      <c r="K69" s="1" t="s">
        <v>48</v>
      </c>
    </row>
    <row r="70" spans="1:11" ht="12">
      <c r="A70" s="14" t="str">
        <f t="shared" si="1"/>
        <v>01.2.02.020.020</v>
      </c>
      <c r="B70" s="24" t="s">
        <v>6</v>
      </c>
      <c r="C70" s="24" t="s">
        <v>45</v>
      </c>
      <c r="D70" s="24" t="s">
        <v>25</v>
      </c>
      <c r="E70" s="24" t="s">
        <v>15</v>
      </c>
      <c r="F70" s="24" t="s">
        <v>15</v>
      </c>
      <c r="G70" s="14" t="s">
        <v>44</v>
      </c>
      <c r="H70" s="14" t="s">
        <v>84</v>
      </c>
      <c r="I70" s="14" t="s">
        <v>86</v>
      </c>
      <c r="J70" s="14" t="s">
        <v>88</v>
      </c>
      <c r="K70" s="1" t="s">
        <v>48</v>
      </c>
    </row>
    <row r="71" spans="1:11" ht="12">
      <c r="A71" s="14" t="str">
        <f t="shared" si="1"/>
        <v>01.2.02.020.030</v>
      </c>
      <c r="B71" s="24" t="s">
        <v>6</v>
      </c>
      <c r="C71" s="24" t="s">
        <v>45</v>
      </c>
      <c r="D71" s="24" t="s">
        <v>25</v>
      </c>
      <c r="E71" s="24" t="s">
        <v>15</v>
      </c>
      <c r="F71" s="24" t="s">
        <v>17</v>
      </c>
      <c r="G71" s="14" t="s">
        <v>44</v>
      </c>
      <c r="H71" s="14" t="s">
        <v>84</v>
      </c>
      <c r="I71" s="14" t="s">
        <v>86</v>
      </c>
      <c r="J71" s="14" t="s">
        <v>89</v>
      </c>
      <c r="K71" s="1" t="s">
        <v>48</v>
      </c>
    </row>
    <row r="72" spans="1:11" ht="12" customHeight="1">
      <c r="A72" s="13" t="str">
        <f t="shared" si="1"/>
        <v>01.2.02.030.</v>
      </c>
      <c r="B72" s="23" t="s">
        <v>6</v>
      </c>
      <c r="C72" s="23" t="s">
        <v>45</v>
      </c>
      <c r="D72" s="23" t="s">
        <v>25</v>
      </c>
      <c r="E72" s="23" t="s">
        <v>17</v>
      </c>
      <c r="F72" s="23"/>
      <c r="G72" s="13" t="s">
        <v>44</v>
      </c>
      <c r="H72" s="13" t="s">
        <v>84</v>
      </c>
      <c r="I72" s="13" t="s">
        <v>90</v>
      </c>
      <c r="J72" s="13"/>
      <c r="K72" s="1" t="s">
        <v>48</v>
      </c>
    </row>
    <row r="73" spans="1:11" ht="12">
      <c r="A73" s="14" t="str">
        <f t="shared" si="1"/>
        <v>01.2.02.030.010</v>
      </c>
      <c r="B73" s="24" t="s">
        <v>6</v>
      </c>
      <c r="C73" s="24" t="s">
        <v>45</v>
      </c>
      <c r="D73" s="24" t="s">
        <v>25</v>
      </c>
      <c r="E73" s="24" t="s">
        <v>17</v>
      </c>
      <c r="F73" s="24" t="s">
        <v>13</v>
      </c>
      <c r="G73" s="14" t="s">
        <v>44</v>
      </c>
      <c r="H73" s="14" t="s">
        <v>84</v>
      </c>
      <c r="I73" s="14" t="s">
        <v>90</v>
      </c>
      <c r="J73" s="14" t="s">
        <v>87</v>
      </c>
      <c r="K73" s="1" t="s">
        <v>48</v>
      </c>
    </row>
    <row r="74" spans="1:11" ht="12">
      <c r="A74" s="14" t="str">
        <f t="shared" si="1"/>
        <v>01.2.02.030.020</v>
      </c>
      <c r="B74" s="24" t="s">
        <v>6</v>
      </c>
      <c r="C74" s="24" t="s">
        <v>45</v>
      </c>
      <c r="D74" s="24" t="s">
        <v>25</v>
      </c>
      <c r="E74" s="24" t="s">
        <v>17</v>
      </c>
      <c r="F74" s="24" t="s">
        <v>15</v>
      </c>
      <c r="G74" s="14" t="s">
        <v>44</v>
      </c>
      <c r="H74" s="14" t="s">
        <v>84</v>
      </c>
      <c r="I74" s="14" t="s">
        <v>90</v>
      </c>
      <c r="J74" s="14" t="s">
        <v>91</v>
      </c>
      <c r="K74" s="1" t="s">
        <v>48</v>
      </c>
    </row>
    <row r="75" spans="1:11" ht="12">
      <c r="A75" s="14" t="str">
        <f t="shared" si="1"/>
        <v>01.2.02.030.030</v>
      </c>
      <c r="B75" s="24" t="s">
        <v>6</v>
      </c>
      <c r="C75" s="24" t="s">
        <v>45</v>
      </c>
      <c r="D75" s="24" t="s">
        <v>25</v>
      </c>
      <c r="E75" s="24" t="s">
        <v>17</v>
      </c>
      <c r="F75" s="24" t="s">
        <v>17</v>
      </c>
      <c r="G75" s="14" t="s">
        <v>44</v>
      </c>
      <c r="H75" s="14" t="s">
        <v>84</v>
      </c>
      <c r="I75" s="14" t="s">
        <v>90</v>
      </c>
      <c r="J75" s="14" t="s">
        <v>92</v>
      </c>
      <c r="K75" s="1" t="s">
        <v>48</v>
      </c>
    </row>
    <row r="76" spans="1:11" ht="12">
      <c r="A76" s="14" t="str">
        <f t="shared" si="1"/>
        <v>01.2.02.030.040</v>
      </c>
      <c r="B76" s="24" t="s">
        <v>6</v>
      </c>
      <c r="C76" s="24" t="s">
        <v>45</v>
      </c>
      <c r="D76" s="24" t="s">
        <v>25</v>
      </c>
      <c r="E76" s="24" t="s">
        <v>17</v>
      </c>
      <c r="F76" s="24" t="s">
        <v>19</v>
      </c>
      <c r="G76" s="14" t="s">
        <v>44</v>
      </c>
      <c r="H76" s="14" t="s">
        <v>84</v>
      </c>
      <c r="I76" s="14" t="s">
        <v>90</v>
      </c>
      <c r="J76" s="14" t="s">
        <v>89</v>
      </c>
      <c r="K76" s="1" t="s">
        <v>48</v>
      </c>
    </row>
    <row r="77" spans="1:11" ht="12">
      <c r="A77" s="14" t="str">
        <f t="shared" si="1"/>
        <v>01.2.02.030.050</v>
      </c>
      <c r="B77" s="24" t="s">
        <v>6</v>
      </c>
      <c r="C77" s="24" t="s">
        <v>45</v>
      </c>
      <c r="D77" s="24" t="s">
        <v>25</v>
      </c>
      <c r="E77" s="24" t="s">
        <v>17</v>
      </c>
      <c r="F77" s="24" t="s">
        <v>21</v>
      </c>
      <c r="G77" s="14" t="s">
        <v>44</v>
      </c>
      <c r="H77" s="14" t="s">
        <v>84</v>
      </c>
      <c r="I77" s="14" t="s">
        <v>90</v>
      </c>
      <c r="J77" s="14" t="s">
        <v>93</v>
      </c>
      <c r="K77" s="1" t="s">
        <v>48</v>
      </c>
    </row>
    <row r="78" spans="1:11" ht="12" customHeight="1">
      <c r="A78" s="13" t="str">
        <f t="shared" si="1"/>
        <v>01.2.02.040.000</v>
      </c>
      <c r="B78" s="23" t="s">
        <v>6</v>
      </c>
      <c r="C78" s="23" t="s">
        <v>45</v>
      </c>
      <c r="D78" s="23" t="s">
        <v>25</v>
      </c>
      <c r="E78" s="23" t="s">
        <v>19</v>
      </c>
      <c r="F78" s="23" t="s">
        <v>9</v>
      </c>
      <c r="G78" s="13" t="s">
        <v>44</v>
      </c>
      <c r="H78" s="13" t="s">
        <v>84</v>
      </c>
      <c r="I78" s="13" t="s">
        <v>94</v>
      </c>
      <c r="J78" s="13"/>
      <c r="K78" s="1" t="s">
        <v>48</v>
      </c>
    </row>
    <row r="79" spans="1:11" ht="12" customHeight="1">
      <c r="A79" s="13" t="str">
        <f t="shared" si="1"/>
        <v>01.2.02.050.000</v>
      </c>
      <c r="B79" s="23" t="s">
        <v>6</v>
      </c>
      <c r="C79" s="23" t="s">
        <v>45</v>
      </c>
      <c r="D79" s="23" t="s">
        <v>25</v>
      </c>
      <c r="E79" s="23" t="s">
        <v>21</v>
      </c>
      <c r="F79" s="23" t="s">
        <v>9</v>
      </c>
      <c r="G79" s="13" t="s">
        <v>44</v>
      </c>
      <c r="H79" s="13" t="s">
        <v>84</v>
      </c>
      <c r="I79" s="13" t="s">
        <v>95</v>
      </c>
      <c r="J79" s="13"/>
      <c r="K79" s="30" t="s">
        <v>12</v>
      </c>
    </row>
    <row r="80" spans="1:11" ht="12" customHeight="1">
      <c r="A80" s="12" t="str">
        <f t="shared" si="1"/>
        <v>01.2.03.000.000</v>
      </c>
      <c r="B80" s="22" t="s">
        <v>6</v>
      </c>
      <c r="C80" s="22" t="s">
        <v>45</v>
      </c>
      <c r="D80" s="22" t="s">
        <v>96</v>
      </c>
      <c r="E80" s="22" t="s">
        <v>9</v>
      </c>
      <c r="F80" s="22" t="s">
        <v>9</v>
      </c>
      <c r="G80" s="12" t="s">
        <v>44</v>
      </c>
      <c r="H80" s="12" t="s">
        <v>97</v>
      </c>
      <c r="I80" s="12"/>
      <c r="J80" s="12"/>
    </row>
    <row r="81" spans="1:11" ht="12" customHeight="1">
      <c r="A81" s="13" t="str">
        <f t="shared" si="1"/>
        <v>01.2.03.010.000</v>
      </c>
      <c r="B81" s="23" t="s">
        <v>6</v>
      </c>
      <c r="C81" s="23" t="s">
        <v>45</v>
      </c>
      <c r="D81" s="23" t="s">
        <v>96</v>
      </c>
      <c r="E81" s="23" t="s">
        <v>13</v>
      </c>
      <c r="F81" s="23" t="s">
        <v>9</v>
      </c>
      <c r="G81" s="13" t="s">
        <v>44</v>
      </c>
      <c r="H81" s="13" t="s">
        <v>97</v>
      </c>
      <c r="I81" s="13" t="s">
        <v>98</v>
      </c>
      <c r="J81" s="13"/>
      <c r="K81" s="30" t="s">
        <v>12</v>
      </c>
    </row>
    <row r="82" spans="1:11" ht="12" customHeight="1">
      <c r="A82" s="13" t="str">
        <f t="shared" si="1"/>
        <v>01.2.03.020.000</v>
      </c>
      <c r="B82" s="23" t="s">
        <v>6</v>
      </c>
      <c r="C82" s="23" t="s">
        <v>45</v>
      </c>
      <c r="D82" s="23" t="s">
        <v>96</v>
      </c>
      <c r="E82" s="23" t="s">
        <v>15</v>
      </c>
      <c r="F82" s="23" t="s">
        <v>9</v>
      </c>
      <c r="G82" s="13" t="s">
        <v>44</v>
      </c>
      <c r="H82" s="13" t="s">
        <v>97</v>
      </c>
      <c r="I82" s="13" t="s">
        <v>99</v>
      </c>
      <c r="J82" s="13"/>
      <c r="K82" s="1" t="s">
        <v>48</v>
      </c>
    </row>
    <row r="83" spans="1:11" ht="12">
      <c r="A83" s="14" t="str">
        <f t="shared" si="1"/>
        <v>01.2.03.020.010</v>
      </c>
      <c r="B83" s="24" t="s">
        <v>6</v>
      </c>
      <c r="C83" s="24" t="s">
        <v>45</v>
      </c>
      <c r="D83" s="24" t="s">
        <v>96</v>
      </c>
      <c r="E83" s="24" t="s">
        <v>15</v>
      </c>
      <c r="F83" s="24" t="s">
        <v>13</v>
      </c>
      <c r="G83" s="14" t="s">
        <v>44</v>
      </c>
      <c r="H83" s="14" t="s">
        <v>97</v>
      </c>
      <c r="I83" s="14" t="s">
        <v>99</v>
      </c>
      <c r="J83" s="14" t="s">
        <v>100</v>
      </c>
      <c r="K83" s="1" t="s">
        <v>48</v>
      </c>
    </row>
    <row r="84" spans="1:11" ht="12">
      <c r="A84" s="14" t="str">
        <f t="shared" si="1"/>
        <v>01.2.03.020.020</v>
      </c>
      <c r="B84" s="24" t="s">
        <v>6</v>
      </c>
      <c r="C84" s="24" t="s">
        <v>45</v>
      </c>
      <c r="D84" s="24" t="s">
        <v>96</v>
      </c>
      <c r="E84" s="24" t="s">
        <v>15</v>
      </c>
      <c r="F84" s="24" t="s">
        <v>15</v>
      </c>
      <c r="G84" s="14" t="s">
        <v>44</v>
      </c>
      <c r="H84" s="14" t="s">
        <v>97</v>
      </c>
      <c r="I84" s="14" t="s">
        <v>99</v>
      </c>
      <c r="J84" s="14" t="s">
        <v>101</v>
      </c>
      <c r="K84" s="1" t="s">
        <v>48</v>
      </c>
    </row>
    <row r="85" spans="1:11" ht="12">
      <c r="A85" s="14" t="str">
        <f t="shared" si="1"/>
        <v>01.2.03.020.030</v>
      </c>
      <c r="B85" s="24" t="s">
        <v>6</v>
      </c>
      <c r="C85" s="24" t="s">
        <v>45</v>
      </c>
      <c r="D85" s="24" t="s">
        <v>96</v>
      </c>
      <c r="E85" s="24" t="s">
        <v>15</v>
      </c>
      <c r="F85" s="24" t="s">
        <v>17</v>
      </c>
      <c r="G85" s="14" t="s">
        <v>44</v>
      </c>
      <c r="H85" s="14" t="s">
        <v>97</v>
      </c>
      <c r="I85" s="14" t="s">
        <v>99</v>
      </c>
      <c r="J85" s="14" t="s">
        <v>102</v>
      </c>
      <c r="K85" s="1" t="s">
        <v>48</v>
      </c>
    </row>
    <row r="86" spans="1:11" ht="12">
      <c r="A86" s="14" t="str">
        <f t="shared" si="1"/>
        <v>01.2.03.020.040</v>
      </c>
      <c r="B86" s="24" t="s">
        <v>6</v>
      </c>
      <c r="C86" s="24" t="s">
        <v>45</v>
      </c>
      <c r="D86" s="24" t="s">
        <v>96</v>
      </c>
      <c r="E86" s="24" t="s">
        <v>15</v>
      </c>
      <c r="F86" s="24" t="s">
        <v>19</v>
      </c>
      <c r="G86" s="14" t="s">
        <v>44</v>
      </c>
      <c r="H86" s="14" t="s">
        <v>97</v>
      </c>
      <c r="I86" s="14" t="s">
        <v>99</v>
      </c>
      <c r="J86" s="14" t="s">
        <v>103</v>
      </c>
      <c r="K86" s="1" t="s">
        <v>48</v>
      </c>
    </row>
    <row r="87" spans="1:11" ht="12">
      <c r="A87" s="14" t="str">
        <f t="shared" si="1"/>
        <v>01.2.03.020.050</v>
      </c>
      <c r="B87" s="24" t="s">
        <v>6</v>
      </c>
      <c r="C87" s="24" t="s">
        <v>45</v>
      </c>
      <c r="D87" s="24" t="s">
        <v>96</v>
      </c>
      <c r="E87" s="24" t="s">
        <v>15</v>
      </c>
      <c r="F87" s="24" t="s">
        <v>21</v>
      </c>
      <c r="G87" s="14" t="s">
        <v>44</v>
      </c>
      <c r="H87" s="14" t="s">
        <v>97</v>
      </c>
      <c r="I87" s="14" t="s">
        <v>99</v>
      </c>
      <c r="J87" s="14" t="s">
        <v>104</v>
      </c>
      <c r="K87" s="1" t="s">
        <v>48</v>
      </c>
    </row>
    <row r="88" spans="1:11" ht="12">
      <c r="A88" s="14" t="str">
        <f t="shared" si="1"/>
        <v>01.2.03.020.060</v>
      </c>
      <c r="B88" s="24" t="s">
        <v>6</v>
      </c>
      <c r="C88" s="24" t="s">
        <v>45</v>
      </c>
      <c r="D88" s="24" t="s">
        <v>96</v>
      </c>
      <c r="E88" s="24" t="s">
        <v>15</v>
      </c>
      <c r="F88" s="24" t="s">
        <v>23</v>
      </c>
      <c r="G88" s="14" t="s">
        <v>44</v>
      </c>
      <c r="H88" s="14" t="s">
        <v>97</v>
      </c>
      <c r="I88" s="14" t="s">
        <v>99</v>
      </c>
      <c r="J88" s="14" t="s">
        <v>105</v>
      </c>
      <c r="K88" s="1" t="s">
        <v>48</v>
      </c>
    </row>
    <row r="89" spans="1:11" ht="12">
      <c r="A89" s="14" t="str">
        <f t="shared" si="1"/>
        <v>01.2.03.020.070</v>
      </c>
      <c r="B89" s="24" t="s">
        <v>6</v>
      </c>
      <c r="C89" s="24" t="s">
        <v>45</v>
      </c>
      <c r="D89" s="24" t="s">
        <v>96</v>
      </c>
      <c r="E89" s="24" t="s">
        <v>15</v>
      </c>
      <c r="F89" s="24" t="s">
        <v>35</v>
      </c>
      <c r="G89" s="14" t="s">
        <v>44</v>
      </c>
      <c r="H89" s="14" t="s">
        <v>97</v>
      </c>
      <c r="I89" s="14" t="s">
        <v>99</v>
      </c>
      <c r="J89" s="14" t="s">
        <v>106</v>
      </c>
      <c r="K89" s="1" t="s">
        <v>48</v>
      </c>
    </row>
    <row r="90" spans="1:11" ht="12" customHeight="1">
      <c r="A90" s="13" t="str">
        <f t="shared" si="1"/>
        <v>01.2.03.030.000</v>
      </c>
      <c r="B90" s="23" t="s">
        <v>6</v>
      </c>
      <c r="C90" s="23" t="s">
        <v>45</v>
      </c>
      <c r="D90" s="23" t="s">
        <v>96</v>
      </c>
      <c r="E90" s="23" t="s">
        <v>17</v>
      </c>
      <c r="F90" s="23" t="s">
        <v>9</v>
      </c>
      <c r="G90" s="13" t="s">
        <v>44</v>
      </c>
      <c r="H90" s="13" t="s">
        <v>97</v>
      </c>
      <c r="I90" s="13" t="s">
        <v>107</v>
      </c>
      <c r="J90" s="13"/>
      <c r="K90" s="1" t="s">
        <v>48</v>
      </c>
    </row>
    <row r="91" spans="1:11" ht="12">
      <c r="A91" s="14" t="str">
        <f t="shared" si="1"/>
        <v>01.2.03.030.010</v>
      </c>
      <c r="B91" s="24" t="s">
        <v>6</v>
      </c>
      <c r="C91" s="24" t="s">
        <v>45</v>
      </c>
      <c r="D91" s="24" t="s">
        <v>96</v>
      </c>
      <c r="E91" s="24" t="s">
        <v>17</v>
      </c>
      <c r="F91" s="24" t="s">
        <v>13</v>
      </c>
      <c r="G91" s="14" t="s">
        <v>44</v>
      </c>
      <c r="H91" s="14" t="s">
        <v>97</v>
      </c>
      <c r="I91" s="14" t="s">
        <v>107</v>
      </c>
      <c r="J91" s="14" t="s">
        <v>108</v>
      </c>
      <c r="K91" s="1" t="s">
        <v>48</v>
      </c>
    </row>
    <row r="92" spans="1:11" ht="12">
      <c r="A92" s="14" t="str">
        <f t="shared" si="1"/>
        <v>01.2.03.030.020</v>
      </c>
      <c r="B92" s="24" t="s">
        <v>6</v>
      </c>
      <c r="C92" s="24" t="s">
        <v>45</v>
      </c>
      <c r="D92" s="24" t="s">
        <v>96</v>
      </c>
      <c r="E92" s="24" t="s">
        <v>17</v>
      </c>
      <c r="F92" s="24" t="s">
        <v>15</v>
      </c>
      <c r="G92" s="14" t="s">
        <v>44</v>
      </c>
      <c r="H92" s="14" t="s">
        <v>97</v>
      </c>
      <c r="I92" s="14" t="s">
        <v>107</v>
      </c>
      <c r="J92" s="14" t="s">
        <v>109</v>
      </c>
      <c r="K92" s="1" t="s">
        <v>48</v>
      </c>
    </row>
    <row r="93" spans="1:11" ht="12">
      <c r="A93" s="14" t="str">
        <f t="shared" si="1"/>
        <v>01.2.03.030.030</v>
      </c>
      <c r="B93" s="24" t="s">
        <v>6</v>
      </c>
      <c r="C93" s="24" t="s">
        <v>45</v>
      </c>
      <c r="D93" s="24" t="s">
        <v>96</v>
      </c>
      <c r="E93" s="24" t="s">
        <v>17</v>
      </c>
      <c r="F93" s="24" t="s">
        <v>17</v>
      </c>
      <c r="G93" s="14" t="s">
        <v>44</v>
      </c>
      <c r="H93" s="14" t="s">
        <v>97</v>
      </c>
      <c r="I93" s="14" t="s">
        <v>107</v>
      </c>
      <c r="J93" s="14" t="s">
        <v>110</v>
      </c>
      <c r="K93" s="1" t="s">
        <v>48</v>
      </c>
    </row>
    <row r="94" spans="1:11" ht="12">
      <c r="A94" s="14" t="str">
        <f t="shared" si="1"/>
        <v>01.2.03.030.040</v>
      </c>
      <c r="B94" s="24" t="s">
        <v>6</v>
      </c>
      <c r="C94" s="24" t="s">
        <v>45</v>
      </c>
      <c r="D94" s="24" t="s">
        <v>96</v>
      </c>
      <c r="E94" s="24" t="s">
        <v>17</v>
      </c>
      <c r="F94" s="24" t="s">
        <v>19</v>
      </c>
      <c r="G94" s="14" t="s">
        <v>44</v>
      </c>
      <c r="H94" s="14" t="s">
        <v>97</v>
      </c>
      <c r="I94" s="14" t="s">
        <v>107</v>
      </c>
      <c r="J94" s="14" t="s">
        <v>111</v>
      </c>
      <c r="K94" s="1" t="s">
        <v>48</v>
      </c>
    </row>
    <row r="95" spans="1:11" ht="12" customHeight="1">
      <c r="A95" s="13" t="str">
        <f t="shared" si="1"/>
        <v>01.2.03.040.000</v>
      </c>
      <c r="B95" s="23" t="s">
        <v>6</v>
      </c>
      <c r="C95" s="23" t="s">
        <v>45</v>
      </c>
      <c r="D95" s="23" t="s">
        <v>96</v>
      </c>
      <c r="E95" s="23" t="s">
        <v>19</v>
      </c>
      <c r="F95" s="23" t="s">
        <v>9</v>
      </c>
      <c r="G95" s="13" t="s">
        <v>44</v>
      </c>
      <c r="H95" s="13" t="s">
        <v>97</v>
      </c>
      <c r="I95" s="13" t="s">
        <v>112</v>
      </c>
      <c r="J95" s="13"/>
      <c r="K95" s="1" t="s">
        <v>48</v>
      </c>
    </row>
    <row r="96" spans="1:11" ht="12">
      <c r="A96" s="14" t="str">
        <f t="shared" si="1"/>
        <v>01.2.03.040.010</v>
      </c>
      <c r="B96" s="24" t="s">
        <v>6</v>
      </c>
      <c r="C96" s="24" t="s">
        <v>45</v>
      </c>
      <c r="D96" s="24" t="s">
        <v>96</v>
      </c>
      <c r="E96" s="24" t="s">
        <v>19</v>
      </c>
      <c r="F96" s="24" t="s">
        <v>13</v>
      </c>
      <c r="G96" s="14" t="s">
        <v>44</v>
      </c>
      <c r="H96" s="14" t="s">
        <v>97</v>
      </c>
      <c r="I96" s="14" t="s">
        <v>112</v>
      </c>
      <c r="J96" s="14" t="s">
        <v>113</v>
      </c>
      <c r="K96" s="1" t="s">
        <v>48</v>
      </c>
    </row>
    <row r="97" spans="1:11" ht="12">
      <c r="A97" s="14" t="str">
        <f t="shared" si="1"/>
        <v>01.2.03.040.020</v>
      </c>
      <c r="B97" s="24" t="s">
        <v>6</v>
      </c>
      <c r="C97" s="24" t="s">
        <v>45</v>
      </c>
      <c r="D97" s="24" t="s">
        <v>96</v>
      </c>
      <c r="E97" s="24" t="s">
        <v>19</v>
      </c>
      <c r="F97" s="24" t="s">
        <v>15</v>
      </c>
      <c r="G97" s="14" t="s">
        <v>44</v>
      </c>
      <c r="H97" s="14" t="s">
        <v>97</v>
      </c>
      <c r="I97" s="14" t="s">
        <v>112</v>
      </c>
      <c r="J97" s="14" t="s">
        <v>114</v>
      </c>
      <c r="K97" s="1" t="s">
        <v>48</v>
      </c>
    </row>
    <row r="98" spans="1:11" ht="12">
      <c r="A98" s="14" t="str">
        <f t="shared" si="1"/>
        <v>01.2.03.040.030</v>
      </c>
      <c r="B98" s="24" t="s">
        <v>6</v>
      </c>
      <c r="C98" s="24" t="s">
        <v>45</v>
      </c>
      <c r="D98" s="24" t="s">
        <v>96</v>
      </c>
      <c r="E98" s="24" t="s">
        <v>19</v>
      </c>
      <c r="F98" s="24" t="s">
        <v>17</v>
      </c>
      <c r="G98" s="14" t="s">
        <v>44</v>
      </c>
      <c r="H98" s="14" t="s">
        <v>97</v>
      </c>
      <c r="I98" s="14" t="s">
        <v>112</v>
      </c>
      <c r="J98" s="14" t="s">
        <v>115</v>
      </c>
      <c r="K98" s="1" t="s">
        <v>48</v>
      </c>
    </row>
    <row r="99" spans="1:11" ht="12">
      <c r="A99" s="14" t="str">
        <f t="shared" si="1"/>
        <v>01.2.03.040.040</v>
      </c>
      <c r="B99" s="24" t="s">
        <v>6</v>
      </c>
      <c r="C99" s="24" t="s">
        <v>45</v>
      </c>
      <c r="D99" s="24" t="s">
        <v>96</v>
      </c>
      <c r="E99" s="24" t="s">
        <v>19</v>
      </c>
      <c r="F99" s="24" t="s">
        <v>19</v>
      </c>
      <c r="G99" s="14" t="s">
        <v>44</v>
      </c>
      <c r="H99" s="14" t="s">
        <v>97</v>
      </c>
      <c r="I99" s="14" t="s">
        <v>112</v>
      </c>
      <c r="J99" s="14" t="s">
        <v>116</v>
      </c>
      <c r="K99" s="1" t="s">
        <v>48</v>
      </c>
    </row>
    <row r="100" spans="1:11" ht="12">
      <c r="A100" s="14" t="str">
        <f t="shared" si="1"/>
        <v>01.2.03.040.050</v>
      </c>
      <c r="B100" s="24" t="s">
        <v>6</v>
      </c>
      <c r="C100" s="24" t="s">
        <v>45</v>
      </c>
      <c r="D100" s="24" t="s">
        <v>96</v>
      </c>
      <c r="E100" s="24" t="s">
        <v>19</v>
      </c>
      <c r="F100" s="24" t="s">
        <v>21</v>
      </c>
      <c r="G100" s="14" t="s">
        <v>44</v>
      </c>
      <c r="H100" s="14" t="s">
        <v>97</v>
      </c>
      <c r="I100" s="14" t="s">
        <v>112</v>
      </c>
      <c r="J100" s="14" t="s">
        <v>117</v>
      </c>
      <c r="K100" s="1" t="s">
        <v>48</v>
      </c>
    </row>
    <row r="101" spans="1:11" ht="12">
      <c r="A101" s="14" t="str">
        <f t="shared" si="1"/>
        <v>01.2.03.040.060</v>
      </c>
      <c r="B101" s="24" t="s">
        <v>6</v>
      </c>
      <c r="C101" s="24" t="s">
        <v>45</v>
      </c>
      <c r="D101" s="24" t="s">
        <v>96</v>
      </c>
      <c r="E101" s="24" t="s">
        <v>19</v>
      </c>
      <c r="F101" s="24" t="s">
        <v>23</v>
      </c>
      <c r="G101" s="14" t="s">
        <v>44</v>
      </c>
      <c r="H101" s="14" t="s">
        <v>97</v>
      </c>
      <c r="I101" s="14" t="s">
        <v>112</v>
      </c>
      <c r="J101" s="14" t="s">
        <v>118</v>
      </c>
      <c r="K101" s="1" t="s">
        <v>48</v>
      </c>
    </row>
    <row r="102" spans="1:11" ht="12">
      <c r="A102" s="14" t="str">
        <f t="shared" si="1"/>
        <v>01.2.03.040.070</v>
      </c>
      <c r="B102" s="24" t="s">
        <v>6</v>
      </c>
      <c r="C102" s="24" t="s">
        <v>45</v>
      </c>
      <c r="D102" s="24" t="s">
        <v>96</v>
      </c>
      <c r="E102" s="24" t="s">
        <v>19</v>
      </c>
      <c r="F102" s="24" t="s">
        <v>35</v>
      </c>
      <c r="G102" s="14" t="s">
        <v>44</v>
      </c>
      <c r="H102" s="14" t="s">
        <v>97</v>
      </c>
      <c r="I102" s="14" t="s">
        <v>112</v>
      </c>
      <c r="J102" s="14" t="s">
        <v>119</v>
      </c>
      <c r="K102" s="1" t="s">
        <v>48</v>
      </c>
    </row>
    <row r="103" spans="1:11" ht="12">
      <c r="A103" s="14" t="str">
        <f t="shared" si="1"/>
        <v>01.2.03.040.080</v>
      </c>
      <c r="B103" s="24" t="s">
        <v>6</v>
      </c>
      <c r="C103" s="24" t="s">
        <v>45</v>
      </c>
      <c r="D103" s="24" t="s">
        <v>96</v>
      </c>
      <c r="E103" s="24" t="s">
        <v>19</v>
      </c>
      <c r="F103" s="24" t="s">
        <v>42</v>
      </c>
      <c r="G103" s="14" t="s">
        <v>44</v>
      </c>
      <c r="H103" s="14" t="s">
        <v>97</v>
      </c>
      <c r="I103" s="14" t="s">
        <v>112</v>
      </c>
      <c r="J103" s="14" t="s">
        <v>106</v>
      </c>
      <c r="K103" s="1" t="s">
        <v>48</v>
      </c>
    </row>
    <row r="104" spans="1:11" ht="12">
      <c r="A104" s="14" t="str">
        <f t="shared" si="1"/>
        <v>01.2.03.040.090</v>
      </c>
      <c r="B104" s="24" t="s">
        <v>6</v>
      </c>
      <c r="C104" s="24" t="s">
        <v>45</v>
      </c>
      <c r="D104" s="24" t="s">
        <v>96</v>
      </c>
      <c r="E104" s="24" t="s">
        <v>19</v>
      </c>
      <c r="F104" s="24" t="s">
        <v>56</v>
      </c>
      <c r="G104" s="14" t="s">
        <v>44</v>
      </c>
      <c r="H104" s="14" t="s">
        <v>97</v>
      </c>
      <c r="I104" s="14" t="s">
        <v>112</v>
      </c>
      <c r="J104" s="14" t="s">
        <v>120</v>
      </c>
      <c r="K104" s="1" t="s">
        <v>48</v>
      </c>
    </row>
    <row r="105" spans="1:11" ht="12" customHeight="1">
      <c r="A105" s="13" t="str">
        <f t="shared" si="1"/>
        <v>01.2.03.050.000</v>
      </c>
      <c r="B105" s="23" t="s">
        <v>6</v>
      </c>
      <c r="C105" s="23" t="s">
        <v>45</v>
      </c>
      <c r="D105" s="23" t="s">
        <v>96</v>
      </c>
      <c r="E105" s="23" t="s">
        <v>21</v>
      </c>
      <c r="F105" s="23" t="s">
        <v>9</v>
      </c>
      <c r="G105" s="13" t="s">
        <v>44</v>
      </c>
      <c r="H105" s="13" t="s">
        <v>97</v>
      </c>
      <c r="I105" s="13" t="s">
        <v>121</v>
      </c>
      <c r="J105" s="13"/>
      <c r="K105" s="1" t="s">
        <v>48</v>
      </c>
    </row>
    <row r="106" spans="1:11" ht="12">
      <c r="A106" s="14" t="str">
        <f t="shared" si="1"/>
        <v>01.2.03.050.010</v>
      </c>
      <c r="B106" s="24" t="s">
        <v>6</v>
      </c>
      <c r="C106" s="24" t="s">
        <v>45</v>
      </c>
      <c r="D106" s="24" t="s">
        <v>96</v>
      </c>
      <c r="E106" s="24" t="s">
        <v>21</v>
      </c>
      <c r="F106" s="24" t="s">
        <v>13</v>
      </c>
      <c r="G106" s="14" t="s">
        <v>44</v>
      </c>
      <c r="H106" s="14" t="s">
        <v>97</v>
      </c>
      <c r="I106" s="14" t="s">
        <v>121</v>
      </c>
      <c r="J106" s="14" t="s">
        <v>122</v>
      </c>
      <c r="K106" s="1" t="s">
        <v>48</v>
      </c>
    </row>
    <row r="107" spans="1:11" ht="12">
      <c r="A107" s="14" t="str">
        <f t="shared" si="1"/>
        <v>01.2.03.050.020</v>
      </c>
      <c r="B107" s="24" t="s">
        <v>6</v>
      </c>
      <c r="C107" s="24" t="s">
        <v>45</v>
      </c>
      <c r="D107" s="24" t="s">
        <v>96</v>
      </c>
      <c r="E107" s="24" t="s">
        <v>21</v>
      </c>
      <c r="F107" s="24" t="s">
        <v>15</v>
      </c>
      <c r="G107" s="14" t="s">
        <v>44</v>
      </c>
      <c r="H107" s="14" t="s">
        <v>97</v>
      </c>
      <c r="I107" s="14" t="s">
        <v>121</v>
      </c>
      <c r="J107" s="14" t="s">
        <v>123</v>
      </c>
      <c r="K107" s="1" t="s">
        <v>48</v>
      </c>
    </row>
    <row r="108" spans="1:11" ht="12">
      <c r="A108" s="14" t="str">
        <f t="shared" si="1"/>
        <v>01.2.03.050.030</v>
      </c>
      <c r="B108" s="24" t="s">
        <v>6</v>
      </c>
      <c r="C108" s="24" t="s">
        <v>45</v>
      </c>
      <c r="D108" s="24" t="s">
        <v>96</v>
      </c>
      <c r="E108" s="24" t="s">
        <v>21</v>
      </c>
      <c r="F108" s="24" t="s">
        <v>17</v>
      </c>
      <c r="G108" s="14" t="s">
        <v>44</v>
      </c>
      <c r="H108" s="14" t="s">
        <v>97</v>
      </c>
      <c r="I108" s="14" t="s">
        <v>121</v>
      </c>
      <c r="J108" s="14" t="s">
        <v>124</v>
      </c>
      <c r="K108" s="1" t="s">
        <v>48</v>
      </c>
    </row>
    <row r="109" spans="1:11" ht="12">
      <c r="A109" s="14" t="str">
        <f t="shared" si="1"/>
        <v>01.2.03.050.040</v>
      </c>
      <c r="B109" s="24" t="s">
        <v>6</v>
      </c>
      <c r="C109" s="24" t="s">
        <v>45</v>
      </c>
      <c r="D109" s="24" t="s">
        <v>96</v>
      </c>
      <c r="E109" s="24" t="s">
        <v>21</v>
      </c>
      <c r="F109" s="24" t="s">
        <v>19</v>
      </c>
      <c r="G109" s="14" t="s">
        <v>44</v>
      </c>
      <c r="H109" s="14" t="s">
        <v>97</v>
      </c>
      <c r="I109" s="14" t="s">
        <v>121</v>
      </c>
      <c r="J109" s="14" t="s">
        <v>125</v>
      </c>
      <c r="K109" s="1" t="s">
        <v>48</v>
      </c>
    </row>
    <row r="110" spans="1:11" ht="12">
      <c r="A110" s="14" t="str">
        <f t="shared" si="1"/>
        <v>01.2.03.050.050</v>
      </c>
      <c r="B110" s="24" t="s">
        <v>6</v>
      </c>
      <c r="C110" s="24" t="s">
        <v>45</v>
      </c>
      <c r="D110" s="24" t="s">
        <v>96</v>
      </c>
      <c r="E110" s="24" t="s">
        <v>21</v>
      </c>
      <c r="F110" s="24" t="s">
        <v>21</v>
      </c>
      <c r="G110" s="14" t="s">
        <v>44</v>
      </c>
      <c r="H110" s="14" t="s">
        <v>97</v>
      </c>
      <c r="I110" s="14" t="s">
        <v>121</v>
      </c>
      <c r="J110" s="14" t="s">
        <v>126</v>
      </c>
      <c r="K110" s="1" t="s">
        <v>48</v>
      </c>
    </row>
    <row r="111" spans="1:11" ht="12">
      <c r="A111" s="14" t="str">
        <f t="shared" si="1"/>
        <v>01.2.03.050.060</v>
      </c>
      <c r="B111" s="24" t="s">
        <v>6</v>
      </c>
      <c r="C111" s="24" t="s">
        <v>45</v>
      </c>
      <c r="D111" s="24" t="s">
        <v>96</v>
      </c>
      <c r="E111" s="24" t="s">
        <v>21</v>
      </c>
      <c r="F111" s="24" t="s">
        <v>23</v>
      </c>
      <c r="G111" s="14" t="s">
        <v>44</v>
      </c>
      <c r="H111" s="14" t="s">
        <v>97</v>
      </c>
      <c r="I111" s="14" t="s">
        <v>121</v>
      </c>
      <c r="J111" s="14" t="s">
        <v>127</v>
      </c>
      <c r="K111" s="1" t="s">
        <v>48</v>
      </c>
    </row>
    <row r="112" spans="1:11" ht="12">
      <c r="A112" s="14" t="str">
        <f t="shared" si="1"/>
        <v>01.2.03.050.070</v>
      </c>
      <c r="B112" s="24" t="s">
        <v>6</v>
      </c>
      <c r="C112" s="24" t="s">
        <v>45</v>
      </c>
      <c r="D112" s="24" t="s">
        <v>96</v>
      </c>
      <c r="E112" s="24" t="s">
        <v>21</v>
      </c>
      <c r="F112" s="24" t="s">
        <v>35</v>
      </c>
      <c r="G112" s="14" t="s">
        <v>44</v>
      </c>
      <c r="H112" s="14" t="s">
        <v>97</v>
      </c>
      <c r="I112" s="14" t="s">
        <v>121</v>
      </c>
      <c r="J112" s="14" t="s">
        <v>128</v>
      </c>
      <c r="K112" s="1" t="s">
        <v>48</v>
      </c>
    </row>
    <row r="113" spans="1:12" ht="12">
      <c r="A113" s="14" t="str">
        <f t="shared" si="1"/>
        <v>01.2.03.050.080</v>
      </c>
      <c r="B113" s="24" t="s">
        <v>6</v>
      </c>
      <c r="C113" s="24" t="s">
        <v>45</v>
      </c>
      <c r="D113" s="24" t="s">
        <v>96</v>
      </c>
      <c r="E113" s="24" t="s">
        <v>21</v>
      </c>
      <c r="F113" s="24" t="s">
        <v>42</v>
      </c>
      <c r="G113" s="14" t="s">
        <v>44</v>
      </c>
      <c r="H113" s="14" t="s">
        <v>97</v>
      </c>
      <c r="I113" s="14" t="s">
        <v>121</v>
      </c>
      <c r="J113" s="14" t="s">
        <v>129</v>
      </c>
      <c r="K113" s="1" t="s">
        <v>48</v>
      </c>
    </row>
    <row r="114" spans="1:12" ht="12">
      <c r="A114" s="14" t="str">
        <f t="shared" si="1"/>
        <v>01.2.03.050.090</v>
      </c>
      <c r="B114" s="24" t="s">
        <v>6</v>
      </c>
      <c r="C114" s="24" t="s">
        <v>45</v>
      </c>
      <c r="D114" s="24" t="s">
        <v>96</v>
      </c>
      <c r="E114" s="24" t="s">
        <v>21</v>
      </c>
      <c r="F114" s="24" t="s">
        <v>56</v>
      </c>
      <c r="G114" s="14" t="s">
        <v>44</v>
      </c>
      <c r="H114" s="14" t="s">
        <v>97</v>
      </c>
      <c r="I114" s="14" t="s">
        <v>121</v>
      </c>
      <c r="J114" s="14" t="s">
        <v>130</v>
      </c>
      <c r="K114" s="1" t="s">
        <v>48</v>
      </c>
    </row>
    <row r="115" spans="1:12" ht="12" customHeight="1">
      <c r="A115" s="13" t="str">
        <f t="shared" si="1"/>
        <v>01.2.03.060.000</v>
      </c>
      <c r="B115" s="23" t="s">
        <v>6</v>
      </c>
      <c r="C115" s="23" t="s">
        <v>45</v>
      </c>
      <c r="D115" s="23" t="s">
        <v>96</v>
      </c>
      <c r="E115" s="23" t="s">
        <v>23</v>
      </c>
      <c r="F115" s="23" t="s">
        <v>9</v>
      </c>
      <c r="G115" s="13" t="s">
        <v>44</v>
      </c>
      <c r="H115" s="13" t="s">
        <v>97</v>
      </c>
      <c r="I115" s="13" t="s">
        <v>131</v>
      </c>
      <c r="J115" s="13"/>
      <c r="K115" s="1" t="s">
        <v>48</v>
      </c>
    </row>
    <row r="116" spans="1:12" ht="12">
      <c r="A116" s="14" t="str">
        <f t="shared" si="1"/>
        <v>01.2.03.060.010</v>
      </c>
      <c r="B116" s="24" t="s">
        <v>6</v>
      </c>
      <c r="C116" s="24" t="s">
        <v>45</v>
      </c>
      <c r="D116" s="24" t="s">
        <v>96</v>
      </c>
      <c r="E116" s="24" t="s">
        <v>23</v>
      </c>
      <c r="F116" s="24" t="s">
        <v>13</v>
      </c>
      <c r="G116" s="14" t="s">
        <v>44</v>
      </c>
      <c r="H116" s="14" t="s">
        <v>97</v>
      </c>
      <c r="I116" s="14" t="s">
        <v>131</v>
      </c>
      <c r="J116" s="14" t="s">
        <v>132</v>
      </c>
      <c r="K116" s="1" t="s">
        <v>48</v>
      </c>
    </row>
    <row r="117" spans="1:12" ht="12">
      <c r="A117" s="14" t="str">
        <f t="shared" si="1"/>
        <v>01.2.03.060.020</v>
      </c>
      <c r="B117" s="24" t="s">
        <v>6</v>
      </c>
      <c r="C117" s="24" t="s">
        <v>45</v>
      </c>
      <c r="D117" s="24" t="s">
        <v>96</v>
      </c>
      <c r="E117" s="24" t="s">
        <v>23</v>
      </c>
      <c r="F117" s="24" t="s">
        <v>15</v>
      </c>
      <c r="G117" s="14" t="s">
        <v>44</v>
      </c>
      <c r="H117" s="14" t="s">
        <v>97</v>
      </c>
      <c r="I117" s="14" t="s">
        <v>131</v>
      </c>
      <c r="J117" s="14" t="s">
        <v>133</v>
      </c>
      <c r="K117" s="1" t="s">
        <v>48</v>
      </c>
    </row>
    <row r="118" spans="1:12" ht="12">
      <c r="A118" s="14" t="str">
        <f t="shared" si="1"/>
        <v>01.2.03.060.030</v>
      </c>
      <c r="B118" s="24" t="s">
        <v>6</v>
      </c>
      <c r="C118" s="24" t="s">
        <v>45</v>
      </c>
      <c r="D118" s="24" t="s">
        <v>96</v>
      </c>
      <c r="E118" s="24" t="s">
        <v>23</v>
      </c>
      <c r="F118" s="24" t="s">
        <v>17</v>
      </c>
      <c r="G118" s="14" t="s">
        <v>44</v>
      </c>
      <c r="H118" s="14" t="s">
        <v>97</v>
      </c>
      <c r="I118" s="14" t="s">
        <v>131</v>
      </c>
      <c r="J118" s="14" t="s">
        <v>134</v>
      </c>
      <c r="K118" s="1" t="s">
        <v>48</v>
      </c>
    </row>
    <row r="119" spans="1:12" ht="12" customHeight="1">
      <c r="A119" s="13" t="str">
        <f t="shared" si="1"/>
        <v>01.2.03.070.000</v>
      </c>
      <c r="B119" s="23" t="s">
        <v>6</v>
      </c>
      <c r="C119" s="23" t="s">
        <v>45</v>
      </c>
      <c r="D119" s="23" t="s">
        <v>96</v>
      </c>
      <c r="E119" s="23" t="s">
        <v>35</v>
      </c>
      <c r="F119" s="23" t="s">
        <v>9</v>
      </c>
      <c r="G119" s="13" t="s">
        <v>44</v>
      </c>
      <c r="H119" s="13" t="s">
        <v>97</v>
      </c>
      <c r="I119" s="13" t="s">
        <v>135</v>
      </c>
      <c r="J119" s="13"/>
      <c r="K119" s="1" t="s">
        <v>48</v>
      </c>
    </row>
    <row r="120" spans="1:12" ht="12">
      <c r="A120" s="14" t="str">
        <f t="shared" si="1"/>
        <v>01.2.03.070.010</v>
      </c>
      <c r="B120" s="24" t="s">
        <v>6</v>
      </c>
      <c r="C120" s="24" t="s">
        <v>45</v>
      </c>
      <c r="D120" s="24" t="s">
        <v>96</v>
      </c>
      <c r="E120" s="24" t="s">
        <v>35</v>
      </c>
      <c r="F120" s="24" t="s">
        <v>13</v>
      </c>
      <c r="G120" s="14" t="s">
        <v>44</v>
      </c>
      <c r="H120" s="14" t="s">
        <v>97</v>
      </c>
      <c r="I120" s="14" t="s">
        <v>135</v>
      </c>
      <c r="J120" s="14" t="s">
        <v>136</v>
      </c>
      <c r="K120" s="1" t="s">
        <v>48</v>
      </c>
    </row>
    <row r="121" spans="1:12" ht="12">
      <c r="A121" s="14" t="str">
        <f t="shared" si="1"/>
        <v>01.2.03.070.020</v>
      </c>
      <c r="B121" s="24" t="s">
        <v>6</v>
      </c>
      <c r="C121" s="24" t="s">
        <v>45</v>
      </c>
      <c r="D121" s="24" t="s">
        <v>96</v>
      </c>
      <c r="E121" s="24" t="s">
        <v>35</v>
      </c>
      <c r="F121" s="24" t="s">
        <v>15</v>
      </c>
      <c r="G121" s="14" t="s">
        <v>44</v>
      </c>
      <c r="H121" s="14" t="s">
        <v>97</v>
      </c>
      <c r="I121" s="14" t="s">
        <v>135</v>
      </c>
      <c r="J121" s="14" t="s">
        <v>137</v>
      </c>
      <c r="K121" s="1" t="s">
        <v>48</v>
      </c>
    </row>
    <row r="122" spans="1:12" ht="12">
      <c r="A122" s="14" t="str">
        <f t="shared" si="1"/>
        <v>01.2.03.070.030</v>
      </c>
      <c r="B122" s="24" t="s">
        <v>6</v>
      </c>
      <c r="C122" s="24" t="s">
        <v>45</v>
      </c>
      <c r="D122" s="24" t="s">
        <v>96</v>
      </c>
      <c r="E122" s="24" t="s">
        <v>35</v>
      </c>
      <c r="F122" s="24" t="s">
        <v>17</v>
      </c>
      <c r="G122" s="14" t="s">
        <v>44</v>
      </c>
      <c r="H122" s="14" t="s">
        <v>97</v>
      </c>
      <c r="I122" s="14" t="s">
        <v>135</v>
      </c>
      <c r="J122" s="14" t="s">
        <v>138</v>
      </c>
      <c r="K122" s="1" t="s">
        <v>48</v>
      </c>
    </row>
    <row r="123" spans="1:12" ht="12">
      <c r="A123" s="14" t="str">
        <f t="shared" si="1"/>
        <v>01.2.03.070.040</v>
      </c>
      <c r="B123" s="24" t="s">
        <v>6</v>
      </c>
      <c r="C123" s="24" t="s">
        <v>45</v>
      </c>
      <c r="D123" s="24" t="s">
        <v>96</v>
      </c>
      <c r="E123" s="24" t="s">
        <v>35</v>
      </c>
      <c r="F123" s="24" t="s">
        <v>19</v>
      </c>
      <c r="G123" s="14" t="s">
        <v>44</v>
      </c>
      <c r="H123" s="14" t="s">
        <v>97</v>
      </c>
      <c r="I123" s="14" t="s">
        <v>135</v>
      </c>
      <c r="J123" s="14" t="s">
        <v>139</v>
      </c>
      <c r="K123" s="1" t="s">
        <v>48</v>
      </c>
    </row>
    <row r="124" spans="1:12" ht="12">
      <c r="A124" s="14" t="str">
        <f t="shared" si="1"/>
        <v>01.2.03.070.050</v>
      </c>
      <c r="B124" s="24" t="s">
        <v>6</v>
      </c>
      <c r="C124" s="24" t="s">
        <v>45</v>
      </c>
      <c r="D124" s="24" t="s">
        <v>96</v>
      </c>
      <c r="E124" s="24" t="s">
        <v>35</v>
      </c>
      <c r="F124" s="24" t="s">
        <v>21</v>
      </c>
      <c r="G124" s="14" t="s">
        <v>44</v>
      </c>
      <c r="H124" s="14" t="s">
        <v>97</v>
      </c>
      <c r="I124" s="14" t="s">
        <v>135</v>
      </c>
      <c r="J124" s="14" t="s">
        <v>140</v>
      </c>
      <c r="K124" s="1" t="s">
        <v>48</v>
      </c>
    </row>
    <row r="125" spans="1:12" ht="12">
      <c r="A125" s="14" t="str">
        <f t="shared" si="1"/>
        <v>01.2.03.070.060</v>
      </c>
      <c r="B125" s="24" t="s">
        <v>6</v>
      </c>
      <c r="C125" s="24" t="s">
        <v>45</v>
      </c>
      <c r="D125" s="24" t="s">
        <v>96</v>
      </c>
      <c r="E125" s="24" t="s">
        <v>35</v>
      </c>
      <c r="F125" s="24" t="s">
        <v>23</v>
      </c>
      <c r="G125" s="14" t="s">
        <v>44</v>
      </c>
      <c r="H125" s="14" t="s">
        <v>97</v>
      </c>
      <c r="I125" s="14" t="s">
        <v>135</v>
      </c>
      <c r="J125" s="14" t="s">
        <v>141</v>
      </c>
      <c r="K125" s="1" t="s">
        <v>48</v>
      </c>
    </row>
    <row r="126" spans="1:12" ht="12" customHeight="1">
      <c r="A126" s="13" t="str">
        <f t="shared" si="1"/>
        <v>01.2.03.080.000</v>
      </c>
      <c r="B126" s="23" t="s">
        <v>6</v>
      </c>
      <c r="C126" s="23" t="s">
        <v>45</v>
      </c>
      <c r="D126" s="23" t="s">
        <v>96</v>
      </c>
      <c r="E126" s="23" t="s">
        <v>42</v>
      </c>
      <c r="F126" s="23" t="s">
        <v>9</v>
      </c>
      <c r="G126" s="13" t="s">
        <v>44</v>
      </c>
      <c r="H126" s="13" t="s">
        <v>97</v>
      </c>
      <c r="I126" s="13" t="s">
        <v>95</v>
      </c>
      <c r="J126" s="13"/>
      <c r="K126" s="30" t="s">
        <v>12</v>
      </c>
      <c r="L126" s="1" t="s">
        <v>142</v>
      </c>
    </row>
    <row r="127" spans="1:12" ht="12" customHeight="1">
      <c r="A127" s="12" t="str">
        <f t="shared" si="1"/>
        <v>01.2.04.000.000</v>
      </c>
      <c r="B127" s="22" t="s">
        <v>6</v>
      </c>
      <c r="C127" s="22" t="s">
        <v>45</v>
      </c>
      <c r="D127" s="22" t="s">
        <v>143</v>
      </c>
      <c r="E127" s="22" t="s">
        <v>9</v>
      </c>
      <c r="F127" s="22" t="s">
        <v>9</v>
      </c>
      <c r="G127" s="12" t="s">
        <v>44</v>
      </c>
      <c r="H127" s="12" t="s">
        <v>144</v>
      </c>
      <c r="I127" s="12"/>
      <c r="J127" s="12"/>
    </row>
    <row r="128" spans="1:12" ht="12" customHeight="1">
      <c r="A128" s="13" t="str">
        <f t="shared" si="1"/>
        <v>01.2.04.010.000</v>
      </c>
      <c r="B128" s="23" t="s">
        <v>6</v>
      </c>
      <c r="C128" s="23" t="s">
        <v>45</v>
      </c>
      <c r="D128" s="23" t="s">
        <v>143</v>
      </c>
      <c r="E128" s="23" t="s">
        <v>13</v>
      </c>
      <c r="F128" s="23" t="s">
        <v>9</v>
      </c>
      <c r="G128" s="13" t="s">
        <v>44</v>
      </c>
      <c r="H128" s="13" t="s">
        <v>144</v>
      </c>
      <c r="I128" s="13" t="s">
        <v>145</v>
      </c>
      <c r="J128" s="13"/>
      <c r="K128" s="1" t="s">
        <v>48</v>
      </c>
    </row>
    <row r="129" spans="1:11" ht="12">
      <c r="A129" s="14" t="str">
        <f t="shared" si="1"/>
        <v>01.2.04.010.010</v>
      </c>
      <c r="B129" s="24" t="s">
        <v>6</v>
      </c>
      <c r="C129" s="24" t="s">
        <v>45</v>
      </c>
      <c r="D129" s="24" t="s">
        <v>143</v>
      </c>
      <c r="E129" s="24" t="s">
        <v>13</v>
      </c>
      <c r="F129" s="24" t="s">
        <v>13</v>
      </c>
      <c r="G129" s="14" t="s">
        <v>44</v>
      </c>
      <c r="H129" s="14" t="s">
        <v>144</v>
      </c>
      <c r="I129" s="14" t="s">
        <v>145</v>
      </c>
      <c r="J129" s="14" t="s">
        <v>146</v>
      </c>
      <c r="K129" s="1" t="s">
        <v>48</v>
      </c>
    </row>
    <row r="130" spans="1:11" ht="12">
      <c r="A130" s="14" t="str">
        <f t="shared" si="1"/>
        <v>01.2.04.010.020</v>
      </c>
      <c r="B130" s="24" t="s">
        <v>6</v>
      </c>
      <c r="C130" s="24" t="s">
        <v>45</v>
      </c>
      <c r="D130" s="24" t="s">
        <v>143</v>
      </c>
      <c r="E130" s="24" t="s">
        <v>13</v>
      </c>
      <c r="F130" s="24" t="s">
        <v>15</v>
      </c>
      <c r="G130" s="14" t="s">
        <v>44</v>
      </c>
      <c r="H130" s="14" t="s">
        <v>144</v>
      </c>
      <c r="I130" s="14" t="s">
        <v>145</v>
      </c>
      <c r="J130" s="14" t="s">
        <v>147</v>
      </c>
      <c r="K130" s="1" t="s">
        <v>48</v>
      </c>
    </row>
    <row r="131" spans="1:11" ht="12">
      <c r="A131" s="14" t="str">
        <f t="shared" si="1"/>
        <v>01.2.04.010.030</v>
      </c>
      <c r="B131" s="24" t="s">
        <v>6</v>
      </c>
      <c r="C131" s="24" t="s">
        <v>45</v>
      </c>
      <c r="D131" s="24" t="s">
        <v>143</v>
      </c>
      <c r="E131" s="24" t="s">
        <v>13</v>
      </c>
      <c r="F131" s="24" t="s">
        <v>17</v>
      </c>
      <c r="G131" s="14" t="s">
        <v>44</v>
      </c>
      <c r="H131" s="14" t="s">
        <v>144</v>
      </c>
      <c r="I131" s="14" t="s">
        <v>145</v>
      </c>
      <c r="J131" s="14" t="s">
        <v>148</v>
      </c>
      <c r="K131" s="1" t="s">
        <v>48</v>
      </c>
    </row>
    <row r="132" spans="1:11" ht="12">
      <c r="A132" s="14" t="str">
        <f t="shared" si="1"/>
        <v>01.2.04.010.040</v>
      </c>
      <c r="B132" s="24" t="s">
        <v>6</v>
      </c>
      <c r="C132" s="24" t="s">
        <v>45</v>
      </c>
      <c r="D132" s="24" t="s">
        <v>143</v>
      </c>
      <c r="E132" s="24" t="s">
        <v>13</v>
      </c>
      <c r="F132" s="24" t="s">
        <v>19</v>
      </c>
      <c r="G132" s="14" t="s">
        <v>44</v>
      </c>
      <c r="H132" s="14" t="s">
        <v>144</v>
      </c>
      <c r="I132" s="14" t="s">
        <v>145</v>
      </c>
      <c r="J132" s="14" t="s">
        <v>149</v>
      </c>
      <c r="K132" s="1" t="s">
        <v>48</v>
      </c>
    </row>
    <row r="133" spans="1:11" ht="12">
      <c r="A133" s="14" t="str">
        <f t="shared" ref="A133:A196" si="2">B133&amp;"."&amp;C133&amp;"."&amp;D133&amp;"."&amp;E133&amp;"."&amp;F133</f>
        <v>01.2.04.010.050</v>
      </c>
      <c r="B133" s="24" t="s">
        <v>6</v>
      </c>
      <c r="C133" s="24" t="s">
        <v>45</v>
      </c>
      <c r="D133" s="24" t="s">
        <v>143</v>
      </c>
      <c r="E133" s="24" t="s">
        <v>13</v>
      </c>
      <c r="F133" s="24" t="s">
        <v>21</v>
      </c>
      <c r="G133" s="14" t="s">
        <v>44</v>
      </c>
      <c r="H133" s="14" t="s">
        <v>144</v>
      </c>
      <c r="I133" s="14" t="s">
        <v>145</v>
      </c>
      <c r="J133" s="14" t="s">
        <v>150</v>
      </c>
      <c r="K133" s="1" t="s">
        <v>48</v>
      </c>
    </row>
    <row r="134" spans="1:11" ht="12">
      <c r="A134" s="14" t="str">
        <f t="shared" si="2"/>
        <v>01.2.04.010.060</v>
      </c>
      <c r="B134" s="24" t="s">
        <v>6</v>
      </c>
      <c r="C134" s="24" t="s">
        <v>45</v>
      </c>
      <c r="D134" s="24" t="s">
        <v>143</v>
      </c>
      <c r="E134" s="24" t="s">
        <v>13</v>
      </c>
      <c r="F134" s="24" t="s">
        <v>23</v>
      </c>
      <c r="G134" s="14" t="s">
        <v>44</v>
      </c>
      <c r="H134" s="14" t="s">
        <v>144</v>
      </c>
      <c r="I134" s="14" t="s">
        <v>145</v>
      </c>
      <c r="J134" s="14" t="s">
        <v>151</v>
      </c>
      <c r="K134" s="1" t="s">
        <v>48</v>
      </c>
    </row>
    <row r="135" spans="1:11" ht="12">
      <c r="A135" s="14" t="str">
        <f t="shared" si="2"/>
        <v>01.2.04.010.070</v>
      </c>
      <c r="B135" s="24" t="s">
        <v>6</v>
      </c>
      <c r="C135" s="24" t="s">
        <v>45</v>
      </c>
      <c r="D135" s="24" t="s">
        <v>143</v>
      </c>
      <c r="E135" s="24" t="s">
        <v>13</v>
      </c>
      <c r="F135" s="24" t="s">
        <v>35</v>
      </c>
      <c r="G135" s="14" t="s">
        <v>44</v>
      </c>
      <c r="H135" s="14" t="s">
        <v>144</v>
      </c>
      <c r="I135" s="14" t="s">
        <v>145</v>
      </c>
      <c r="J135" s="14" t="s">
        <v>152</v>
      </c>
      <c r="K135" s="1" t="s">
        <v>48</v>
      </c>
    </row>
    <row r="136" spans="1:11" ht="12">
      <c r="A136" s="14" t="str">
        <f t="shared" si="2"/>
        <v>01.2.04.010.080</v>
      </c>
      <c r="B136" s="24" t="s">
        <v>6</v>
      </c>
      <c r="C136" s="24" t="s">
        <v>45</v>
      </c>
      <c r="D136" s="24" t="s">
        <v>143</v>
      </c>
      <c r="E136" s="24" t="s">
        <v>13</v>
      </c>
      <c r="F136" s="24" t="s">
        <v>42</v>
      </c>
      <c r="G136" s="14" t="s">
        <v>44</v>
      </c>
      <c r="H136" s="14" t="s">
        <v>144</v>
      </c>
      <c r="I136" s="14" t="s">
        <v>145</v>
      </c>
      <c r="J136" s="14" t="s">
        <v>153</v>
      </c>
      <c r="K136" s="1" t="s">
        <v>48</v>
      </c>
    </row>
    <row r="137" spans="1:11" ht="12">
      <c r="A137" s="14" t="str">
        <f t="shared" si="2"/>
        <v>01.2.04.010.090</v>
      </c>
      <c r="B137" s="24" t="s">
        <v>6</v>
      </c>
      <c r="C137" s="24" t="s">
        <v>45</v>
      </c>
      <c r="D137" s="24" t="s">
        <v>143</v>
      </c>
      <c r="E137" s="24" t="s">
        <v>13</v>
      </c>
      <c r="F137" s="24" t="s">
        <v>56</v>
      </c>
      <c r="G137" s="14" t="s">
        <v>44</v>
      </c>
      <c r="H137" s="14" t="s">
        <v>144</v>
      </c>
      <c r="I137" s="14" t="s">
        <v>145</v>
      </c>
      <c r="J137" s="14" t="s">
        <v>154</v>
      </c>
      <c r="K137" s="1" t="s">
        <v>48</v>
      </c>
    </row>
    <row r="138" spans="1:11" ht="12">
      <c r="A138" s="14" t="str">
        <f t="shared" si="2"/>
        <v>01.2.04.010.100</v>
      </c>
      <c r="B138" s="24" t="s">
        <v>6</v>
      </c>
      <c r="C138" s="24" t="s">
        <v>45</v>
      </c>
      <c r="D138" s="24" t="s">
        <v>143</v>
      </c>
      <c r="E138" s="24" t="s">
        <v>13</v>
      </c>
      <c r="F138" s="24" t="s">
        <v>58</v>
      </c>
      <c r="G138" s="14" t="s">
        <v>44</v>
      </c>
      <c r="H138" s="14" t="s">
        <v>144</v>
      </c>
      <c r="I138" s="14" t="s">
        <v>145</v>
      </c>
      <c r="J138" s="14" t="s">
        <v>155</v>
      </c>
      <c r="K138" s="1" t="s">
        <v>48</v>
      </c>
    </row>
    <row r="139" spans="1:11" ht="12">
      <c r="A139" s="14" t="str">
        <f t="shared" si="2"/>
        <v>01.2.04.010.110</v>
      </c>
      <c r="B139" s="24" t="s">
        <v>6</v>
      </c>
      <c r="C139" s="24" t="s">
        <v>45</v>
      </c>
      <c r="D139" s="24" t="s">
        <v>143</v>
      </c>
      <c r="E139" s="24" t="s">
        <v>13</v>
      </c>
      <c r="F139" s="24" t="s">
        <v>60</v>
      </c>
      <c r="G139" s="14" t="s">
        <v>44</v>
      </c>
      <c r="H139" s="14" t="s">
        <v>144</v>
      </c>
      <c r="I139" s="14" t="s">
        <v>145</v>
      </c>
      <c r="J139" s="14" t="s">
        <v>156</v>
      </c>
      <c r="K139" s="1" t="s">
        <v>48</v>
      </c>
    </row>
    <row r="140" spans="1:11" ht="12">
      <c r="A140" s="14" t="str">
        <f t="shared" si="2"/>
        <v>01.2.04.010.120</v>
      </c>
      <c r="B140" s="24" t="s">
        <v>6</v>
      </c>
      <c r="C140" s="24" t="s">
        <v>45</v>
      </c>
      <c r="D140" s="24" t="s">
        <v>143</v>
      </c>
      <c r="E140" s="24" t="s">
        <v>13</v>
      </c>
      <c r="F140" s="24" t="s">
        <v>157</v>
      </c>
      <c r="G140" s="14" t="s">
        <v>44</v>
      </c>
      <c r="H140" s="14" t="s">
        <v>144</v>
      </c>
      <c r="I140" s="14" t="s">
        <v>145</v>
      </c>
      <c r="J140" s="14" t="s">
        <v>158</v>
      </c>
      <c r="K140" s="1" t="s">
        <v>48</v>
      </c>
    </row>
    <row r="141" spans="1:11" ht="12">
      <c r="A141" s="14" t="str">
        <f t="shared" si="2"/>
        <v>01.2.04.010.130</v>
      </c>
      <c r="B141" s="24" t="s">
        <v>6</v>
      </c>
      <c r="C141" s="24" t="s">
        <v>45</v>
      </c>
      <c r="D141" s="24" t="s">
        <v>143</v>
      </c>
      <c r="E141" s="24" t="s">
        <v>13</v>
      </c>
      <c r="F141" s="24" t="s">
        <v>159</v>
      </c>
      <c r="G141" s="14" t="s">
        <v>44</v>
      </c>
      <c r="H141" s="14" t="s">
        <v>144</v>
      </c>
      <c r="I141" s="14" t="s">
        <v>145</v>
      </c>
      <c r="J141" s="14" t="s">
        <v>160</v>
      </c>
      <c r="K141" s="1" t="s">
        <v>48</v>
      </c>
    </row>
    <row r="142" spans="1:11" ht="12">
      <c r="A142" s="14" t="str">
        <f t="shared" si="2"/>
        <v>01.2.04.010.140</v>
      </c>
      <c r="B142" s="24" t="s">
        <v>6</v>
      </c>
      <c r="C142" s="24" t="s">
        <v>45</v>
      </c>
      <c r="D142" s="24" t="s">
        <v>143</v>
      </c>
      <c r="E142" s="24" t="s">
        <v>13</v>
      </c>
      <c r="F142" s="24" t="s">
        <v>161</v>
      </c>
      <c r="G142" s="14" t="s">
        <v>44</v>
      </c>
      <c r="H142" s="14" t="s">
        <v>144</v>
      </c>
      <c r="I142" s="14" t="s">
        <v>145</v>
      </c>
      <c r="J142" s="14" t="s">
        <v>162</v>
      </c>
      <c r="K142" s="1" t="s">
        <v>48</v>
      </c>
    </row>
    <row r="143" spans="1:11" ht="12">
      <c r="A143" s="14" t="str">
        <f t="shared" si="2"/>
        <v>01.2.04.010.150</v>
      </c>
      <c r="B143" s="24" t="s">
        <v>6</v>
      </c>
      <c r="C143" s="24" t="s">
        <v>45</v>
      </c>
      <c r="D143" s="24" t="s">
        <v>143</v>
      </c>
      <c r="E143" s="24" t="s">
        <v>13</v>
      </c>
      <c r="F143" s="24" t="s">
        <v>163</v>
      </c>
      <c r="G143" s="14" t="s">
        <v>44</v>
      </c>
      <c r="H143" s="14" t="s">
        <v>144</v>
      </c>
      <c r="I143" s="14" t="s">
        <v>145</v>
      </c>
      <c r="J143" s="14" t="s">
        <v>164</v>
      </c>
      <c r="K143" s="1" t="s">
        <v>48</v>
      </c>
    </row>
    <row r="144" spans="1:11" ht="12">
      <c r="A144" s="14" t="str">
        <f t="shared" si="2"/>
        <v>01.2.04.010.160</v>
      </c>
      <c r="B144" s="24" t="s">
        <v>6</v>
      </c>
      <c r="C144" s="24" t="s">
        <v>45</v>
      </c>
      <c r="D144" s="24" t="s">
        <v>143</v>
      </c>
      <c r="E144" s="24" t="s">
        <v>13</v>
      </c>
      <c r="F144" s="24" t="s">
        <v>165</v>
      </c>
      <c r="G144" s="14" t="s">
        <v>44</v>
      </c>
      <c r="H144" s="14" t="s">
        <v>144</v>
      </c>
      <c r="I144" s="14" t="s">
        <v>145</v>
      </c>
      <c r="J144" s="14" t="s">
        <v>166</v>
      </c>
      <c r="K144" s="1" t="s">
        <v>48</v>
      </c>
    </row>
    <row r="145" spans="1:11" ht="12">
      <c r="A145" s="14" t="str">
        <f t="shared" si="2"/>
        <v>01.2.04.010.170</v>
      </c>
      <c r="B145" s="24" t="s">
        <v>6</v>
      </c>
      <c r="C145" s="24" t="s">
        <v>45</v>
      </c>
      <c r="D145" s="24" t="s">
        <v>143</v>
      </c>
      <c r="E145" s="24" t="s">
        <v>13</v>
      </c>
      <c r="F145" s="24" t="s">
        <v>167</v>
      </c>
      <c r="G145" s="14" t="s">
        <v>44</v>
      </c>
      <c r="H145" s="14" t="s">
        <v>144</v>
      </c>
      <c r="I145" s="14" t="s">
        <v>145</v>
      </c>
      <c r="J145" s="14" t="s">
        <v>168</v>
      </c>
      <c r="K145" s="1" t="s">
        <v>48</v>
      </c>
    </row>
    <row r="146" spans="1:11" ht="12">
      <c r="A146" s="14" t="str">
        <f t="shared" si="2"/>
        <v>01.2.04.010.180</v>
      </c>
      <c r="B146" s="24" t="s">
        <v>6</v>
      </c>
      <c r="C146" s="24" t="s">
        <v>45</v>
      </c>
      <c r="D146" s="24" t="s">
        <v>143</v>
      </c>
      <c r="E146" s="24" t="s">
        <v>13</v>
      </c>
      <c r="F146" s="24" t="s">
        <v>169</v>
      </c>
      <c r="G146" s="14" t="s">
        <v>44</v>
      </c>
      <c r="H146" s="14" t="s">
        <v>144</v>
      </c>
      <c r="I146" s="14" t="s">
        <v>145</v>
      </c>
      <c r="J146" s="14" t="s">
        <v>170</v>
      </c>
      <c r="K146" s="1" t="s">
        <v>48</v>
      </c>
    </row>
    <row r="147" spans="1:11" ht="12">
      <c r="A147" s="14" t="str">
        <f t="shared" si="2"/>
        <v>01.2.04.010.190</v>
      </c>
      <c r="B147" s="24" t="s">
        <v>6</v>
      </c>
      <c r="C147" s="24" t="s">
        <v>45</v>
      </c>
      <c r="D147" s="24" t="s">
        <v>143</v>
      </c>
      <c r="E147" s="24" t="s">
        <v>13</v>
      </c>
      <c r="F147" s="24" t="s">
        <v>171</v>
      </c>
      <c r="G147" s="14" t="s">
        <v>44</v>
      </c>
      <c r="H147" s="14" t="s">
        <v>144</v>
      </c>
      <c r="I147" s="14" t="s">
        <v>145</v>
      </c>
      <c r="J147" s="14" t="s">
        <v>172</v>
      </c>
      <c r="K147" s="1" t="s">
        <v>48</v>
      </c>
    </row>
    <row r="148" spans="1:11" ht="12" customHeight="1">
      <c r="A148" s="13" t="str">
        <f t="shared" si="2"/>
        <v>01.2.04.020.000</v>
      </c>
      <c r="B148" s="23" t="s">
        <v>6</v>
      </c>
      <c r="C148" s="23" t="s">
        <v>45</v>
      </c>
      <c r="D148" s="23" t="s">
        <v>143</v>
      </c>
      <c r="E148" s="23" t="s">
        <v>15</v>
      </c>
      <c r="F148" s="23" t="s">
        <v>9</v>
      </c>
      <c r="G148" s="13" t="s">
        <v>44</v>
      </c>
      <c r="H148" s="13" t="s">
        <v>144</v>
      </c>
      <c r="I148" s="13" t="s">
        <v>173</v>
      </c>
      <c r="J148" s="13"/>
      <c r="K148" s="1" t="s">
        <v>48</v>
      </c>
    </row>
    <row r="149" spans="1:11" ht="12">
      <c r="A149" s="14" t="str">
        <f t="shared" si="2"/>
        <v>01.2.04.020.010</v>
      </c>
      <c r="B149" s="24" t="s">
        <v>6</v>
      </c>
      <c r="C149" s="24" t="s">
        <v>45</v>
      </c>
      <c r="D149" s="24" t="s">
        <v>143</v>
      </c>
      <c r="E149" s="24" t="s">
        <v>15</v>
      </c>
      <c r="F149" s="24" t="s">
        <v>13</v>
      </c>
      <c r="G149" s="14" t="s">
        <v>44</v>
      </c>
      <c r="H149" s="14" t="s">
        <v>144</v>
      </c>
      <c r="I149" s="14" t="s">
        <v>173</v>
      </c>
      <c r="J149" s="14" t="s">
        <v>174</v>
      </c>
      <c r="K149" s="1" t="s">
        <v>48</v>
      </c>
    </row>
    <row r="150" spans="1:11" ht="12">
      <c r="A150" s="14" t="str">
        <f t="shared" si="2"/>
        <v>01.2.04.020.020</v>
      </c>
      <c r="B150" s="24" t="s">
        <v>6</v>
      </c>
      <c r="C150" s="24" t="s">
        <v>45</v>
      </c>
      <c r="D150" s="24" t="s">
        <v>143</v>
      </c>
      <c r="E150" s="24" t="s">
        <v>15</v>
      </c>
      <c r="F150" s="24" t="s">
        <v>15</v>
      </c>
      <c r="G150" s="14" t="s">
        <v>44</v>
      </c>
      <c r="H150" s="14" t="s">
        <v>144</v>
      </c>
      <c r="I150" s="14" t="s">
        <v>173</v>
      </c>
      <c r="J150" s="14" t="s">
        <v>175</v>
      </c>
      <c r="K150" s="1" t="s">
        <v>48</v>
      </c>
    </row>
    <row r="151" spans="1:11" ht="12">
      <c r="A151" s="14" t="str">
        <f t="shared" si="2"/>
        <v>01.2.04.020.030</v>
      </c>
      <c r="B151" s="24" t="s">
        <v>6</v>
      </c>
      <c r="C151" s="24" t="s">
        <v>45</v>
      </c>
      <c r="D151" s="24" t="s">
        <v>143</v>
      </c>
      <c r="E151" s="24" t="s">
        <v>15</v>
      </c>
      <c r="F151" s="24" t="s">
        <v>17</v>
      </c>
      <c r="G151" s="14" t="s">
        <v>44</v>
      </c>
      <c r="H151" s="14" t="s">
        <v>144</v>
      </c>
      <c r="I151" s="14" t="s">
        <v>173</v>
      </c>
      <c r="J151" s="14" t="s">
        <v>176</v>
      </c>
      <c r="K151" s="1" t="s">
        <v>48</v>
      </c>
    </row>
    <row r="152" spans="1:11" ht="12">
      <c r="A152" s="14" t="str">
        <f t="shared" si="2"/>
        <v>01.2.04.020.040</v>
      </c>
      <c r="B152" s="24" t="s">
        <v>6</v>
      </c>
      <c r="C152" s="24" t="s">
        <v>45</v>
      </c>
      <c r="D152" s="24" t="s">
        <v>143</v>
      </c>
      <c r="E152" s="24" t="s">
        <v>15</v>
      </c>
      <c r="F152" s="24" t="s">
        <v>19</v>
      </c>
      <c r="G152" s="14" t="s">
        <v>44</v>
      </c>
      <c r="H152" s="14" t="s">
        <v>144</v>
      </c>
      <c r="I152" s="14" t="s">
        <v>173</v>
      </c>
      <c r="J152" s="14" t="s">
        <v>177</v>
      </c>
      <c r="K152" s="1" t="s">
        <v>48</v>
      </c>
    </row>
    <row r="153" spans="1:11" ht="12">
      <c r="A153" s="14" t="str">
        <f t="shared" si="2"/>
        <v>01.2.04.020.050</v>
      </c>
      <c r="B153" s="24" t="s">
        <v>6</v>
      </c>
      <c r="C153" s="24" t="s">
        <v>45</v>
      </c>
      <c r="D153" s="24" t="s">
        <v>143</v>
      </c>
      <c r="E153" s="24" t="s">
        <v>15</v>
      </c>
      <c r="F153" s="24" t="s">
        <v>21</v>
      </c>
      <c r="G153" s="14" t="s">
        <v>44</v>
      </c>
      <c r="H153" s="14" t="s">
        <v>144</v>
      </c>
      <c r="I153" s="14" t="s">
        <v>173</v>
      </c>
      <c r="J153" s="14" t="s">
        <v>178</v>
      </c>
      <c r="K153" s="1" t="s">
        <v>48</v>
      </c>
    </row>
    <row r="154" spans="1:11" ht="12">
      <c r="A154" s="14" t="str">
        <f t="shared" si="2"/>
        <v>01.2.04.020.060</v>
      </c>
      <c r="B154" s="24" t="s">
        <v>6</v>
      </c>
      <c r="C154" s="24" t="s">
        <v>45</v>
      </c>
      <c r="D154" s="24" t="s">
        <v>143</v>
      </c>
      <c r="E154" s="24" t="s">
        <v>15</v>
      </c>
      <c r="F154" s="24" t="s">
        <v>23</v>
      </c>
      <c r="G154" s="14" t="s">
        <v>44</v>
      </c>
      <c r="H154" s="14" t="s">
        <v>144</v>
      </c>
      <c r="I154" s="14" t="s">
        <v>173</v>
      </c>
      <c r="J154" s="14" t="s">
        <v>179</v>
      </c>
      <c r="K154" s="1" t="s">
        <v>48</v>
      </c>
    </row>
    <row r="155" spans="1:11" ht="12">
      <c r="A155" s="14" t="str">
        <f t="shared" si="2"/>
        <v>01.2.04.020.070</v>
      </c>
      <c r="B155" s="24" t="s">
        <v>6</v>
      </c>
      <c r="C155" s="24" t="s">
        <v>45</v>
      </c>
      <c r="D155" s="24" t="s">
        <v>143</v>
      </c>
      <c r="E155" s="24" t="s">
        <v>15</v>
      </c>
      <c r="F155" s="24" t="s">
        <v>35</v>
      </c>
      <c r="G155" s="14" t="s">
        <v>44</v>
      </c>
      <c r="H155" s="14" t="s">
        <v>144</v>
      </c>
      <c r="I155" s="14" t="s">
        <v>173</v>
      </c>
      <c r="J155" s="14" t="s">
        <v>180</v>
      </c>
      <c r="K155" s="1" t="s">
        <v>48</v>
      </c>
    </row>
    <row r="156" spans="1:11" ht="12">
      <c r="A156" s="14" t="str">
        <f t="shared" si="2"/>
        <v>01.2.04.020.080</v>
      </c>
      <c r="B156" s="24" t="s">
        <v>6</v>
      </c>
      <c r="C156" s="24" t="s">
        <v>45</v>
      </c>
      <c r="D156" s="24" t="s">
        <v>143</v>
      </c>
      <c r="E156" s="24" t="s">
        <v>15</v>
      </c>
      <c r="F156" s="24" t="s">
        <v>42</v>
      </c>
      <c r="G156" s="14" t="s">
        <v>44</v>
      </c>
      <c r="H156" s="14" t="s">
        <v>144</v>
      </c>
      <c r="I156" s="14" t="s">
        <v>173</v>
      </c>
      <c r="J156" s="14" t="s">
        <v>172</v>
      </c>
      <c r="K156" s="1" t="s">
        <v>48</v>
      </c>
    </row>
    <row r="157" spans="1:11" ht="12" customHeight="1">
      <c r="A157" s="13" t="str">
        <f t="shared" si="2"/>
        <v>01.2.04.030.000</v>
      </c>
      <c r="B157" s="23" t="s">
        <v>6</v>
      </c>
      <c r="C157" s="23" t="s">
        <v>45</v>
      </c>
      <c r="D157" s="23" t="s">
        <v>143</v>
      </c>
      <c r="E157" s="23" t="s">
        <v>17</v>
      </c>
      <c r="F157" s="23" t="s">
        <v>9</v>
      </c>
      <c r="G157" s="13" t="s">
        <v>44</v>
      </c>
      <c r="H157" s="13" t="s">
        <v>144</v>
      </c>
      <c r="I157" s="13" t="s">
        <v>181</v>
      </c>
      <c r="J157" s="13"/>
      <c r="K157" s="1" t="s">
        <v>48</v>
      </c>
    </row>
    <row r="158" spans="1:11" ht="12" customHeight="1">
      <c r="A158" s="13" t="str">
        <f t="shared" si="2"/>
        <v>01.2.04.040.000</v>
      </c>
      <c r="B158" s="23" t="s">
        <v>6</v>
      </c>
      <c r="C158" s="23" t="s">
        <v>45</v>
      </c>
      <c r="D158" s="23" t="s">
        <v>143</v>
      </c>
      <c r="E158" s="23" t="s">
        <v>19</v>
      </c>
      <c r="F158" s="23" t="s">
        <v>9</v>
      </c>
      <c r="G158" s="13" t="s">
        <v>44</v>
      </c>
      <c r="H158" s="13" t="s">
        <v>144</v>
      </c>
      <c r="I158" s="13" t="s">
        <v>182</v>
      </c>
      <c r="J158" s="13"/>
      <c r="K158" s="1" t="s">
        <v>48</v>
      </c>
    </row>
    <row r="159" spans="1:11" ht="12">
      <c r="A159" s="14" t="str">
        <f t="shared" si="2"/>
        <v>01.2.04.040.010</v>
      </c>
      <c r="B159" s="24" t="s">
        <v>6</v>
      </c>
      <c r="C159" s="24" t="s">
        <v>45</v>
      </c>
      <c r="D159" s="24" t="s">
        <v>143</v>
      </c>
      <c r="E159" s="24" t="s">
        <v>19</v>
      </c>
      <c r="F159" s="24" t="s">
        <v>13</v>
      </c>
      <c r="G159" s="14" t="s">
        <v>44</v>
      </c>
      <c r="H159" s="14" t="s">
        <v>144</v>
      </c>
      <c r="I159" s="14" t="s">
        <v>182</v>
      </c>
      <c r="J159" s="14" t="s">
        <v>174</v>
      </c>
      <c r="K159" s="1" t="s">
        <v>48</v>
      </c>
    </row>
    <row r="160" spans="1:11" ht="12">
      <c r="A160" s="14" t="str">
        <f t="shared" si="2"/>
        <v>01.2.04.040.020</v>
      </c>
      <c r="B160" s="24" t="s">
        <v>6</v>
      </c>
      <c r="C160" s="24" t="s">
        <v>45</v>
      </c>
      <c r="D160" s="24" t="s">
        <v>143</v>
      </c>
      <c r="E160" s="24" t="s">
        <v>19</v>
      </c>
      <c r="F160" s="24" t="s">
        <v>15</v>
      </c>
      <c r="G160" s="14" t="s">
        <v>44</v>
      </c>
      <c r="H160" s="14" t="s">
        <v>144</v>
      </c>
      <c r="I160" s="14" t="s">
        <v>182</v>
      </c>
      <c r="J160" s="14" t="s">
        <v>175</v>
      </c>
      <c r="K160" s="1" t="s">
        <v>48</v>
      </c>
    </row>
    <row r="161" spans="1:11" ht="12">
      <c r="A161" s="14" t="str">
        <f t="shared" si="2"/>
        <v>01.2.04.040.030</v>
      </c>
      <c r="B161" s="24" t="s">
        <v>6</v>
      </c>
      <c r="C161" s="24" t="s">
        <v>45</v>
      </c>
      <c r="D161" s="24" t="s">
        <v>143</v>
      </c>
      <c r="E161" s="24" t="s">
        <v>19</v>
      </c>
      <c r="F161" s="24" t="s">
        <v>17</v>
      </c>
      <c r="G161" s="14" t="s">
        <v>44</v>
      </c>
      <c r="H161" s="14" t="s">
        <v>144</v>
      </c>
      <c r="I161" s="14" t="s">
        <v>182</v>
      </c>
      <c r="J161" s="14" t="s">
        <v>176</v>
      </c>
      <c r="K161" s="1" t="s">
        <v>48</v>
      </c>
    </row>
    <row r="162" spans="1:11" ht="12">
      <c r="A162" s="14" t="str">
        <f t="shared" si="2"/>
        <v>01.2.04.040.040</v>
      </c>
      <c r="B162" s="24" t="s">
        <v>6</v>
      </c>
      <c r="C162" s="24" t="s">
        <v>45</v>
      </c>
      <c r="D162" s="24" t="s">
        <v>143</v>
      </c>
      <c r="E162" s="24" t="s">
        <v>19</v>
      </c>
      <c r="F162" s="24" t="s">
        <v>19</v>
      </c>
      <c r="G162" s="14" t="s">
        <v>44</v>
      </c>
      <c r="H162" s="14" t="s">
        <v>144</v>
      </c>
      <c r="I162" s="14" t="s">
        <v>182</v>
      </c>
      <c r="J162" s="14" t="s">
        <v>177</v>
      </c>
      <c r="K162" s="1" t="s">
        <v>48</v>
      </c>
    </row>
    <row r="163" spans="1:11" ht="12">
      <c r="A163" s="14" t="str">
        <f t="shared" si="2"/>
        <v>01.2.04.040.050</v>
      </c>
      <c r="B163" s="24" t="s">
        <v>6</v>
      </c>
      <c r="C163" s="24" t="s">
        <v>45</v>
      </c>
      <c r="D163" s="24" t="s">
        <v>143</v>
      </c>
      <c r="E163" s="24" t="s">
        <v>19</v>
      </c>
      <c r="F163" s="24" t="s">
        <v>21</v>
      </c>
      <c r="G163" s="14" t="s">
        <v>44</v>
      </c>
      <c r="H163" s="14" t="s">
        <v>144</v>
      </c>
      <c r="I163" s="14" t="s">
        <v>182</v>
      </c>
      <c r="J163" s="14" t="s">
        <v>178</v>
      </c>
      <c r="K163" s="1" t="s">
        <v>48</v>
      </c>
    </row>
    <row r="164" spans="1:11" ht="12">
      <c r="A164" s="14" t="str">
        <f t="shared" si="2"/>
        <v>01.2.04.040.060</v>
      </c>
      <c r="B164" s="24" t="s">
        <v>6</v>
      </c>
      <c r="C164" s="24" t="s">
        <v>45</v>
      </c>
      <c r="D164" s="24" t="s">
        <v>143</v>
      </c>
      <c r="E164" s="24" t="s">
        <v>19</v>
      </c>
      <c r="F164" s="24" t="s">
        <v>23</v>
      </c>
      <c r="G164" s="14" t="s">
        <v>44</v>
      </c>
      <c r="H164" s="14" t="s">
        <v>144</v>
      </c>
      <c r="I164" s="14" t="s">
        <v>182</v>
      </c>
      <c r="J164" s="14" t="s">
        <v>179</v>
      </c>
      <c r="K164" s="1" t="s">
        <v>48</v>
      </c>
    </row>
    <row r="165" spans="1:11" ht="12">
      <c r="A165" s="14" t="str">
        <f t="shared" si="2"/>
        <v>01.2.04.040.070</v>
      </c>
      <c r="B165" s="24" t="s">
        <v>6</v>
      </c>
      <c r="C165" s="24" t="s">
        <v>45</v>
      </c>
      <c r="D165" s="24" t="s">
        <v>143</v>
      </c>
      <c r="E165" s="24" t="s">
        <v>19</v>
      </c>
      <c r="F165" s="24" t="s">
        <v>35</v>
      </c>
      <c r="G165" s="14" t="s">
        <v>44</v>
      </c>
      <c r="H165" s="14" t="s">
        <v>144</v>
      </c>
      <c r="I165" s="14" t="s">
        <v>182</v>
      </c>
      <c r="J165" s="14" t="s">
        <v>180</v>
      </c>
      <c r="K165" s="1" t="s">
        <v>48</v>
      </c>
    </row>
    <row r="166" spans="1:11" ht="12">
      <c r="A166" s="14" t="str">
        <f t="shared" si="2"/>
        <v>01.2.04.040.080</v>
      </c>
      <c r="B166" s="24" t="s">
        <v>6</v>
      </c>
      <c r="C166" s="24" t="s">
        <v>45</v>
      </c>
      <c r="D166" s="24" t="s">
        <v>143</v>
      </c>
      <c r="E166" s="24" t="s">
        <v>19</v>
      </c>
      <c r="F166" s="24" t="s">
        <v>42</v>
      </c>
      <c r="G166" s="14" t="s">
        <v>44</v>
      </c>
      <c r="H166" s="14" t="s">
        <v>144</v>
      </c>
      <c r="I166" s="14" t="s">
        <v>182</v>
      </c>
      <c r="J166" s="14" t="s">
        <v>172</v>
      </c>
      <c r="K166" s="1" t="s">
        <v>48</v>
      </c>
    </row>
    <row r="167" spans="1:11" ht="12" customHeight="1">
      <c r="A167" s="13" t="str">
        <f t="shared" si="2"/>
        <v>01.2.04.050.000</v>
      </c>
      <c r="B167" s="23" t="s">
        <v>6</v>
      </c>
      <c r="C167" s="23" t="s">
        <v>45</v>
      </c>
      <c r="D167" s="23" t="s">
        <v>143</v>
      </c>
      <c r="E167" s="23" t="s">
        <v>21</v>
      </c>
      <c r="F167" s="23" t="s">
        <v>9</v>
      </c>
      <c r="G167" s="13" t="s">
        <v>44</v>
      </c>
      <c r="H167" s="13" t="s">
        <v>144</v>
      </c>
      <c r="I167" s="13" t="s">
        <v>183</v>
      </c>
      <c r="J167" s="13"/>
      <c r="K167" s="1" t="s">
        <v>48</v>
      </c>
    </row>
    <row r="168" spans="1:11" ht="12">
      <c r="A168" s="14" t="str">
        <f t="shared" si="2"/>
        <v>01.2.04.050.010</v>
      </c>
      <c r="B168" s="24" t="s">
        <v>6</v>
      </c>
      <c r="C168" s="24" t="s">
        <v>45</v>
      </c>
      <c r="D168" s="24" t="s">
        <v>143</v>
      </c>
      <c r="E168" s="24" t="s">
        <v>21</v>
      </c>
      <c r="F168" s="24" t="s">
        <v>13</v>
      </c>
      <c r="G168" s="14" t="s">
        <v>44</v>
      </c>
      <c r="H168" s="14" t="s">
        <v>144</v>
      </c>
      <c r="I168" s="14" t="s">
        <v>183</v>
      </c>
      <c r="J168" s="14" t="s">
        <v>184</v>
      </c>
      <c r="K168" s="1" t="s">
        <v>48</v>
      </c>
    </row>
    <row r="169" spans="1:11" ht="12">
      <c r="A169" s="14" t="str">
        <f t="shared" si="2"/>
        <v>01.2.04.050.020</v>
      </c>
      <c r="B169" s="24" t="s">
        <v>6</v>
      </c>
      <c r="C169" s="24" t="s">
        <v>45</v>
      </c>
      <c r="D169" s="24" t="s">
        <v>143</v>
      </c>
      <c r="E169" s="24" t="s">
        <v>21</v>
      </c>
      <c r="F169" s="24" t="s">
        <v>15</v>
      </c>
      <c r="G169" s="14" t="s">
        <v>44</v>
      </c>
      <c r="H169" s="14" t="s">
        <v>144</v>
      </c>
      <c r="I169" s="14" t="s">
        <v>183</v>
      </c>
      <c r="J169" s="14" t="s">
        <v>185</v>
      </c>
      <c r="K169" s="1" t="s">
        <v>48</v>
      </c>
    </row>
    <row r="170" spans="1:11" ht="12">
      <c r="A170" s="14" t="str">
        <f t="shared" si="2"/>
        <v>01.2.04.050.030</v>
      </c>
      <c r="B170" s="24" t="s">
        <v>6</v>
      </c>
      <c r="C170" s="24" t="s">
        <v>45</v>
      </c>
      <c r="D170" s="24" t="s">
        <v>143</v>
      </c>
      <c r="E170" s="24" t="s">
        <v>21</v>
      </c>
      <c r="F170" s="24" t="s">
        <v>17</v>
      </c>
      <c r="G170" s="14" t="s">
        <v>44</v>
      </c>
      <c r="H170" s="14" t="s">
        <v>144</v>
      </c>
      <c r="I170" s="14" t="s">
        <v>183</v>
      </c>
      <c r="J170" s="14" t="s">
        <v>186</v>
      </c>
      <c r="K170" s="1" t="s">
        <v>48</v>
      </c>
    </row>
    <row r="171" spans="1:11" ht="12">
      <c r="A171" s="14" t="str">
        <f t="shared" si="2"/>
        <v>01.2.04.050.040</v>
      </c>
      <c r="B171" s="24" t="s">
        <v>6</v>
      </c>
      <c r="C171" s="24" t="s">
        <v>45</v>
      </c>
      <c r="D171" s="24" t="s">
        <v>143</v>
      </c>
      <c r="E171" s="24" t="s">
        <v>21</v>
      </c>
      <c r="F171" s="24" t="s">
        <v>19</v>
      </c>
      <c r="G171" s="14" t="s">
        <v>44</v>
      </c>
      <c r="H171" s="14" t="s">
        <v>144</v>
      </c>
      <c r="I171" s="14" t="s">
        <v>183</v>
      </c>
      <c r="J171" s="14" t="s">
        <v>187</v>
      </c>
      <c r="K171" s="1" t="s">
        <v>48</v>
      </c>
    </row>
    <row r="172" spans="1:11" ht="12">
      <c r="A172" s="14" t="str">
        <f t="shared" si="2"/>
        <v>01.2.04.050.050</v>
      </c>
      <c r="B172" s="24" t="s">
        <v>6</v>
      </c>
      <c r="C172" s="24" t="s">
        <v>45</v>
      </c>
      <c r="D172" s="24" t="s">
        <v>143</v>
      </c>
      <c r="E172" s="24" t="s">
        <v>21</v>
      </c>
      <c r="F172" s="24" t="s">
        <v>21</v>
      </c>
      <c r="G172" s="14" t="s">
        <v>44</v>
      </c>
      <c r="H172" s="14" t="s">
        <v>144</v>
      </c>
      <c r="I172" s="14" t="s">
        <v>183</v>
      </c>
      <c r="J172" s="14" t="s">
        <v>188</v>
      </c>
      <c r="K172" s="1" t="s">
        <v>48</v>
      </c>
    </row>
    <row r="173" spans="1:11" ht="12">
      <c r="A173" s="14" t="str">
        <f t="shared" si="2"/>
        <v>01.2.04.050.060</v>
      </c>
      <c r="B173" s="24" t="s">
        <v>6</v>
      </c>
      <c r="C173" s="24" t="s">
        <v>45</v>
      </c>
      <c r="D173" s="24" t="s">
        <v>143</v>
      </c>
      <c r="E173" s="24" t="s">
        <v>21</v>
      </c>
      <c r="F173" s="24" t="s">
        <v>23</v>
      </c>
      <c r="G173" s="14" t="s">
        <v>44</v>
      </c>
      <c r="H173" s="14" t="s">
        <v>144</v>
      </c>
      <c r="I173" s="14" t="s">
        <v>183</v>
      </c>
      <c r="J173" s="14" t="s">
        <v>189</v>
      </c>
      <c r="K173" s="1" t="s">
        <v>48</v>
      </c>
    </row>
    <row r="174" spans="1:11" ht="12">
      <c r="A174" s="14" t="str">
        <f t="shared" si="2"/>
        <v>01.2.04.050.070</v>
      </c>
      <c r="B174" s="24" t="s">
        <v>6</v>
      </c>
      <c r="C174" s="24" t="s">
        <v>45</v>
      </c>
      <c r="D174" s="24" t="s">
        <v>143</v>
      </c>
      <c r="E174" s="24" t="s">
        <v>21</v>
      </c>
      <c r="F174" s="24" t="s">
        <v>35</v>
      </c>
      <c r="G174" s="14" t="s">
        <v>44</v>
      </c>
      <c r="H174" s="14" t="s">
        <v>144</v>
      </c>
      <c r="I174" s="14" t="s">
        <v>183</v>
      </c>
      <c r="J174" s="14" t="s">
        <v>190</v>
      </c>
      <c r="K174" s="1" t="s">
        <v>48</v>
      </c>
    </row>
    <row r="175" spans="1:11" ht="12">
      <c r="A175" s="14" t="str">
        <f t="shared" si="2"/>
        <v>01.2.04.050.080</v>
      </c>
      <c r="B175" s="24" t="s">
        <v>6</v>
      </c>
      <c r="C175" s="24" t="s">
        <v>45</v>
      </c>
      <c r="D175" s="24" t="s">
        <v>143</v>
      </c>
      <c r="E175" s="24" t="s">
        <v>21</v>
      </c>
      <c r="F175" s="24" t="s">
        <v>42</v>
      </c>
      <c r="G175" s="14" t="s">
        <v>44</v>
      </c>
      <c r="H175" s="14" t="s">
        <v>144</v>
      </c>
      <c r="I175" s="14" t="s">
        <v>183</v>
      </c>
      <c r="J175" s="14" t="s">
        <v>191</v>
      </c>
      <c r="K175" s="1" t="s">
        <v>48</v>
      </c>
    </row>
    <row r="176" spans="1:11" ht="12">
      <c r="A176" s="14" t="str">
        <f t="shared" si="2"/>
        <v>01.2.04.050.090</v>
      </c>
      <c r="B176" s="24" t="s">
        <v>6</v>
      </c>
      <c r="C176" s="24" t="s">
        <v>45</v>
      </c>
      <c r="D176" s="24" t="s">
        <v>143</v>
      </c>
      <c r="E176" s="24" t="s">
        <v>21</v>
      </c>
      <c r="F176" s="24" t="s">
        <v>56</v>
      </c>
      <c r="G176" s="14" t="s">
        <v>44</v>
      </c>
      <c r="H176" s="14" t="s">
        <v>144</v>
      </c>
      <c r="I176" s="14" t="s">
        <v>183</v>
      </c>
      <c r="J176" s="14" t="s">
        <v>192</v>
      </c>
      <c r="K176" s="1" t="s">
        <v>48</v>
      </c>
    </row>
    <row r="177" spans="1:11" ht="12">
      <c r="A177" s="14" t="str">
        <f t="shared" si="2"/>
        <v>01.2.04.050.100</v>
      </c>
      <c r="B177" s="24" t="s">
        <v>6</v>
      </c>
      <c r="C177" s="24" t="s">
        <v>45</v>
      </c>
      <c r="D177" s="24" t="s">
        <v>143</v>
      </c>
      <c r="E177" s="24" t="s">
        <v>21</v>
      </c>
      <c r="F177" s="24" t="s">
        <v>58</v>
      </c>
      <c r="G177" s="14" t="s">
        <v>44</v>
      </c>
      <c r="H177" s="14" t="s">
        <v>144</v>
      </c>
      <c r="I177" s="14" t="s">
        <v>183</v>
      </c>
      <c r="J177" s="14" t="s">
        <v>193</v>
      </c>
      <c r="K177" s="1" t="s">
        <v>48</v>
      </c>
    </row>
    <row r="178" spans="1:11" ht="12">
      <c r="A178" s="14" t="str">
        <f t="shared" si="2"/>
        <v>01.2.04.050.110</v>
      </c>
      <c r="B178" s="24" t="s">
        <v>6</v>
      </c>
      <c r="C178" s="24" t="s">
        <v>45</v>
      </c>
      <c r="D178" s="24" t="s">
        <v>143</v>
      </c>
      <c r="E178" s="24" t="s">
        <v>21</v>
      </c>
      <c r="F178" s="24" t="s">
        <v>60</v>
      </c>
      <c r="G178" s="14" t="s">
        <v>44</v>
      </c>
      <c r="H178" s="14" t="s">
        <v>144</v>
      </c>
      <c r="I178" s="14" t="s">
        <v>183</v>
      </c>
      <c r="J178" s="14" t="s">
        <v>194</v>
      </c>
      <c r="K178" s="1" t="s">
        <v>48</v>
      </c>
    </row>
    <row r="179" spans="1:11" ht="12">
      <c r="A179" s="14" t="str">
        <f t="shared" si="2"/>
        <v>01.2.04.050.120</v>
      </c>
      <c r="B179" s="24" t="s">
        <v>6</v>
      </c>
      <c r="C179" s="24" t="s">
        <v>45</v>
      </c>
      <c r="D179" s="24" t="s">
        <v>143</v>
      </c>
      <c r="E179" s="24" t="s">
        <v>21</v>
      </c>
      <c r="F179" s="24" t="s">
        <v>157</v>
      </c>
      <c r="G179" s="14" t="s">
        <v>44</v>
      </c>
      <c r="H179" s="14" t="s">
        <v>144</v>
      </c>
      <c r="I179" s="14" t="s">
        <v>183</v>
      </c>
      <c r="J179" s="14" t="s">
        <v>172</v>
      </c>
      <c r="K179" s="1" t="s">
        <v>48</v>
      </c>
    </row>
    <row r="180" spans="1:11" ht="12" customHeight="1">
      <c r="A180" s="13" t="str">
        <f t="shared" si="2"/>
        <v>01.2.04.060.000</v>
      </c>
      <c r="B180" s="23" t="s">
        <v>6</v>
      </c>
      <c r="C180" s="23" t="s">
        <v>45</v>
      </c>
      <c r="D180" s="23" t="s">
        <v>143</v>
      </c>
      <c r="E180" s="23" t="s">
        <v>23</v>
      </c>
      <c r="F180" s="23" t="s">
        <v>9</v>
      </c>
      <c r="G180" s="13" t="s">
        <v>44</v>
      </c>
      <c r="H180" s="13" t="s">
        <v>144</v>
      </c>
      <c r="I180" s="13" t="s">
        <v>195</v>
      </c>
      <c r="J180" s="13"/>
      <c r="K180" s="1" t="s">
        <v>48</v>
      </c>
    </row>
    <row r="181" spans="1:11" ht="12" customHeight="1">
      <c r="A181" s="13" t="str">
        <f t="shared" si="2"/>
        <v>01.2.04.070.000</v>
      </c>
      <c r="B181" s="23" t="s">
        <v>6</v>
      </c>
      <c r="C181" s="23" t="s">
        <v>45</v>
      </c>
      <c r="D181" s="23" t="s">
        <v>143</v>
      </c>
      <c r="E181" s="23" t="s">
        <v>35</v>
      </c>
      <c r="F181" s="23" t="s">
        <v>9</v>
      </c>
      <c r="G181" s="13" t="s">
        <v>44</v>
      </c>
      <c r="H181" s="13" t="s">
        <v>144</v>
      </c>
      <c r="I181" s="13" t="s">
        <v>196</v>
      </c>
      <c r="J181" s="13"/>
      <c r="K181" s="1" t="s">
        <v>48</v>
      </c>
    </row>
    <row r="182" spans="1:11" ht="12">
      <c r="A182" s="14" t="str">
        <f t="shared" si="2"/>
        <v>01.2.04.070.010</v>
      </c>
      <c r="B182" s="24" t="s">
        <v>6</v>
      </c>
      <c r="C182" s="24" t="s">
        <v>45</v>
      </c>
      <c r="D182" s="24" t="s">
        <v>143</v>
      </c>
      <c r="E182" s="24" t="s">
        <v>35</v>
      </c>
      <c r="F182" s="24" t="s">
        <v>13</v>
      </c>
      <c r="G182" s="14" t="s">
        <v>44</v>
      </c>
      <c r="H182" s="14" t="s">
        <v>144</v>
      </c>
      <c r="I182" s="14" t="s">
        <v>196</v>
      </c>
      <c r="J182" s="14" t="s">
        <v>197</v>
      </c>
      <c r="K182" s="1" t="s">
        <v>48</v>
      </c>
    </row>
    <row r="183" spans="1:11" ht="12">
      <c r="A183" s="14" t="str">
        <f t="shared" si="2"/>
        <v>01.2.04.070.020</v>
      </c>
      <c r="B183" s="24" t="s">
        <v>6</v>
      </c>
      <c r="C183" s="24" t="s">
        <v>45</v>
      </c>
      <c r="D183" s="24" t="s">
        <v>143</v>
      </c>
      <c r="E183" s="24" t="s">
        <v>35</v>
      </c>
      <c r="F183" s="24" t="s">
        <v>15</v>
      </c>
      <c r="G183" s="14" t="s">
        <v>44</v>
      </c>
      <c r="H183" s="14" t="s">
        <v>144</v>
      </c>
      <c r="I183" s="14" t="s">
        <v>196</v>
      </c>
      <c r="J183" s="14" t="s">
        <v>198</v>
      </c>
      <c r="K183" s="1" t="s">
        <v>48</v>
      </c>
    </row>
    <row r="184" spans="1:11" ht="12">
      <c r="A184" s="14" t="str">
        <f t="shared" si="2"/>
        <v>01.2.04.070.030</v>
      </c>
      <c r="B184" s="24" t="s">
        <v>6</v>
      </c>
      <c r="C184" s="24" t="s">
        <v>45</v>
      </c>
      <c r="D184" s="24" t="s">
        <v>143</v>
      </c>
      <c r="E184" s="24" t="s">
        <v>35</v>
      </c>
      <c r="F184" s="24" t="s">
        <v>17</v>
      </c>
      <c r="G184" s="14" t="s">
        <v>44</v>
      </c>
      <c r="H184" s="14" t="s">
        <v>144</v>
      </c>
      <c r="I184" s="14" t="s">
        <v>196</v>
      </c>
      <c r="J184" s="14" t="s">
        <v>199</v>
      </c>
      <c r="K184" s="1" t="s">
        <v>48</v>
      </c>
    </row>
    <row r="185" spans="1:11" ht="12">
      <c r="A185" s="14" t="str">
        <f t="shared" si="2"/>
        <v>01.2.04.070.040</v>
      </c>
      <c r="B185" s="24" t="s">
        <v>6</v>
      </c>
      <c r="C185" s="24" t="s">
        <v>45</v>
      </c>
      <c r="D185" s="24" t="s">
        <v>143</v>
      </c>
      <c r="E185" s="24" t="s">
        <v>35</v>
      </c>
      <c r="F185" s="24" t="s">
        <v>19</v>
      </c>
      <c r="G185" s="14" t="s">
        <v>44</v>
      </c>
      <c r="H185" s="14" t="s">
        <v>144</v>
      </c>
      <c r="I185" s="14" t="s">
        <v>196</v>
      </c>
      <c r="J185" s="14" t="s">
        <v>200</v>
      </c>
      <c r="K185" s="1" t="s">
        <v>48</v>
      </c>
    </row>
    <row r="186" spans="1:11" ht="12">
      <c r="A186" s="14" t="str">
        <f t="shared" si="2"/>
        <v>01.2.04.070.050</v>
      </c>
      <c r="B186" s="24" t="s">
        <v>6</v>
      </c>
      <c r="C186" s="24" t="s">
        <v>45</v>
      </c>
      <c r="D186" s="24" t="s">
        <v>143</v>
      </c>
      <c r="E186" s="24" t="s">
        <v>35</v>
      </c>
      <c r="F186" s="24" t="s">
        <v>21</v>
      </c>
      <c r="G186" s="14" t="s">
        <v>44</v>
      </c>
      <c r="H186" s="14" t="s">
        <v>144</v>
      </c>
      <c r="I186" s="14" t="s">
        <v>196</v>
      </c>
      <c r="J186" s="14" t="s">
        <v>172</v>
      </c>
      <c r="K186" s="1" t="s">
        <v>48</v>
      </c>
    </row>
    <row r="187" spans="1:11" ht="12" customHeight="1">
      <c r="A187" s="13" t="str">
        <f t="shared" si="2"/>
        <v>01.2.04.080.000</v>
      </c>
      <c r="B187" s="23" t="s">
        <v>6</v>
      </c>
      <c r="C187" s="23" t="s">
        <v>45</v>
      </c>
      <c r="D187" s="23" t="s">
        <v>143</v>
      </c>
      <c r="E187" s="23" t="s">
        <v>42</v>
      </c>
      <c r="F187" s="23" t="s">
        <v>9</v>
      </c>
      <c r="G187" s="13" t="s">
        <v>44</v>
      </c>
      <c r="H187" s="13" t="s">
        <v>144</v>
      </c>
      <c r="I187" s="13" t="s">
        <v>201</v>
      </c>
      <c r="J187" s="13"/>
      <c r="K187" s="1" t="s">
        <v>48</v>
      </c>
    </row>
    <row r="188" spans="1:11" ht="12">
      <c r="A188" s="14" t="str">
        <f t="shared" si="2"/>
        <v>01.2.04.080.010</v>
      </c>
      <c r="B188" s="24" t="s">
        <v>6</v>
      </c>
      <c r="C188" s="24" t="s">
        <v>45</v>
      </c>
      <c r="D188" s="24" t="s">
        <v>143</v>
      </c>
      <c r="E188" s="24" t="s">
        <v>42</v>
      </c>
      <c r="F188" s="24" t="s">
        <v>13</v>
      </c>
      <c r="G188" s="14" t="s">
        <v>44</v>
      </c>
      <c r="H188" s="14" t="s">
        <v>144</v>
      </c>
      <c r="I188" s="14" t="s">
        <v>201</v>
      </c>
      <c r="J188" s="14" t="s">
        <v>202</v>
      </c>
      <c r="K188" s="1" t="s">
        <v>48</v>
      </c>
    </row>
    <row r="189" spans="1:11" ht="12">
      <c r="A189" s="14" t="str">
        <f t="shared" si="2"/>
        <v>01.2.04.080.020</v>
      </c>
      <c r="B189" s="24" t="s">
        <v>6</v>
      </c>
      <c r="C189" s="24" t="s">
        <v>45</v>
      </c>
      <c r="D189" s="24" t="s">
        <v>143</v>
      </c>
      <c r="E189" s="24" t="s">
        <v>42</v>
      </c>
      <c r="F189" s="24" t="s">
        <v>15</v>
      </c>
      <c r="G189" s="14" t="s">
        <v>44</v>
      </c>
      <c r="H189" s="14" t="s">
        <v>144</v>
      </c>
      <c r="I189" s="14" t="s">
        <v>201</v>
      </c>
      <c r="J189" s="14" t="s">
        <v>203</v>
      </c>
      <c r="K189" s="1" t="s">
        <v>48</v>
      </c>
    </row>
    <row r="190" spans="1:11" ht="12">
      <c r="A190" s="14" t="str">
        <f t="shared" si="2"/>
        <v>01.2.04.080.030</v>
      </c>
      <c r="B190" s="24" t="s">
        <v>6</v>
      </c>
      <c r="C190" s="24" t="s">
        <v>45</v>
      </c>
      <c r="D190" s="24" t="s">
        <v>143</v>
      </c>
      <c r="E190" s="24" t="s">
        <v>42</v>
      </c>
      <c r="F190" s="24" t="s">
        <v>17</v>
      </c>
      <c r="G190" s="14" t="s">
        <v>44</v>
      </c>
      <c r="H190" s="14" t="s">
        <v>144</v>
      </c>
      <c r="I190" s="14" t="s">
        <v>201</v>
      </c>
      <c r="J190" s="14" t="s">
        <v>204</v>
      </c>
      <c r="K190" s="1" t="s">
        <v>48</v>
      </c>
    </row>
    <row r="191" spans="1:11" ht="12">
      <c r="A191" s="14" t="str">
        <f t="shared" si="2"/>
        <v>01.2.04.080.040</v>
      </c>
      <c r="B191" s="24" t="s">
        <v>6</v>
      </c>
      <c r="C191" s="24" t="s">
        <v>45</v>
      </c>
      <c r="D191" s="24" t="s">
        <v>143</v>
      </c>
      <c r="E191" s="24" t="s">
        <v>42</v>
      </c>
      <c r="F191" s="24" t="s">
        <v>19</v>
      </c>
      <c r="G191" s="14" t="s">
        <v>44</v>
      </c>
      <c r="H191" s="14" t="s">
        <v>144</v>
      </c>
      <c r="I191" s="14" t="s">
        <v>201</v>
      </c>
      <c r="J191" s="14" t="s">
        <v>205</v>
      </c>
      <c r="K191" s="1" t="s">
        <v>48</v>
      </c>
    </row>
    <row r="192" spans="1:11" ht="12">
      <c r="A192" s="14" t="str">
        <f t="shared" si="2"/>
        <v>01.2.04.080.050</v>
      </c>
      <c r="B192" s="24" t="s">
        <v>6</v>
      </c>
      <c r="C192" s="24" t="s">
        <v>45</v>
      </c>
      <c r="D192" s="24" t="s">
        <v>143</v>
      </c>
      <c r="E192" s="24" t="s">
        <v>42</v>
      </c>
      <c r="F192" s="24" t="s">
        <v>21</v>
      </c>
      <c r="G192" s="14" t="s">
        <v>44</v>
      </c>
      <c r="H192" s="14" t="s">
        <v>144</v>
      </c>
      <c r="I192" s="14" t="s">
        <v>201</v>
      </c>
      <c r="J192" s="14" t="s">
        <v>206</v>
      </c>
      <c r="K192" s="1" t="s">
        <v>48</v>
      </c>
    </row>
    <row r="193" spans="1:12" ht="12">
      <c r="A193" s="14" t="str">
        <f t="shared" si="2"/>
        <v>01.2.04.080.060</v>
      </c>
      <c r="B193" s="24" t="s">
        <v>6</v>
      </c>
      <c r="C193" s="24" t="s">
        <v>45</v>
      </c>
      <c r="D193" s="24" t="s">
        <v>143</v>
      </c>
      <c r="E193" s="24" t="s">
        <v>42</v>
      </c>
      <c r="F193" s="24" t="s">
        <v>23</v>
      </c>
      <c r="G193" s="14" t="s">
        <v>44</v>
      </c>
      <c r="H193" s="14" t="s">
        <v>144</v>
      </c>
      <c r="I193" s="14" t="s">
        <v>201</v>
      </c>
      <c r="J193" s="14" t="s">
        <v>207</v>
      </c>
      <c r="K193" s="1" t="s">
        <v>48</v>
      </c>
    </row>
    <row r="194" spans="1:12" ht="12">
      <c r="A194" s="14" t="str">
        <f t="shared" si="2"/>
        <v>01.2.04.080.070</v>
      </c>
      <c r="B194" s="24" t="s">
        <v>6</v>
      </c>
      <c r="C194" s="24" t="s">
        <v>45</v>
      </c>
      <c r="D194" s="24" t="s">
        <v>143</v>
      </c>
      <c r="E194" s="24" t="s">
        <v>42</v>
      </c>
      <c r="F194" s="24" t="s">
        <v>35</v>
      </c>
      <c r="G194" s="14" t="s">
        <v>44</v>
      </c>
      <c r="H194" s="14" t="s">
        <v>144</v>
      </c>
      <c r="I194" s="14" t="s">
        <v>201</v>
      </c>
      <c r="J194" s="14" t="s">
        <v>208</v>
      </c>
      <c r="K194" s="1" t="s">
        <v>48</v>
      </c>
      <c r="L194" s="1" t="s">
        <v>209</v>
      </c>
    </row>
    <row r="195" spans="1:12" ht="12">
      <c r="A195" s="14" t="str">
        <f t="shared" si="2"/>
        <v>01.2.04.080.080</v>
      </c>
      <c r="B195" s="24" t="s">
        <v>6</v>
      </c>
      <c r="C195" s="24" t="s">
        <v>45</v>
      </c>
      <c r="D195" s="24" t="s">
        <v>143</v>
      </c>
      <c r="E195" s="24" t="s">
        <v>42</v>
      </c>
      <c r="F195" s="24" t="s">
        <v>42</v>
      </c>
      <c r="G195" s="14" t="s">
        <v>44</v>
      </c>
      <c r="H195" s="14" t="s">
        <v>144</v>
      </c>
      <c r="I195" s="14" t="s">
        <v>201</v>
      </c>
      <c r="J195" s="14" t="s">
        <v>210</v>
      </c>
      <c r="K195" s="1" t="s">
        <v>48</v>
      </c>
      <c r="L195" s="1" t="s">
        <v>209</v>
      </c>
    </row>
    <row r="196" spans="1:12" ht="12">
      <c r="A196" s="14" t="str">
        <f t="shared" si="2"/>
        <v>01.2.04.080.090</v>
      </c>
      <c r="B196" s="24" t="s">
        <v>6</v>
      </c>
      <c r="C196" s="24" t="s">
        <v>45</v>
      </c>
      <c r="D196" s="24" t="s">
        <v>143</v>
      </c>
      <c r="E196" s="24" t="s">
        <v>42</v>
      </c>
      <c r="F196" s="24" t="s">
        <v>56</v>
      </c>
      <c r="G196" s="14" t="s">
        <v>44</v>
      </c>
      <c r="H196" s="14" t="s">
        <v>144</v>
      </c>
      <c r="I196" s="14" t="s">
        <v>201</v>
      </c>
      <c r="J196" s="14" t="s">
        <v>211</v>
      </c>
      <c r="K196" s="1" t="s">
        <v>48</v>
      </c>
      <c r="L196" s="1" t="s">
        <v>209</v>
      </c>
    </row>
    <row r="197" spans="1:12" ht="12">
      <c r="A197" s="14" t="str">
        <f t="shared" ref="A197:A260" si="3">B197&amp;"."&amp;C197&amp;"."&amp;D197&amp;"."&amp;E197&amp;"."&amp;F197</f>
        <v>01.2.04.080.100</v>
      </c>
      <c r="B197" s="24" t="s">
        <v>6</v>
      </c>
      <c r="C197" s="24" t="s">
        <v>45</v>
      </c>
      <c r="D197" s="24" t="s">
        <v>143</v>
      </c>
      <c r="E197" s="24" t="s">
        <v>42</v>
      </c>
      <c r="F197" s="24" t="s">
        <v>58</v>
      </c>
      <c r="G197" s="14" t="s">
        <v>44</v>
      </c>
      <c r="H197" s="14" t="s">
        <v>144</v>
      </c>
      <c r="I197" s="14" t="s">
        <v>201</v>
      </c>
      <c r="J197" s="14" t="s">
        <v>194</v>
      </c>
      <c r="K197" s="1" t="s">
        <v>48</v>
      </c>
      <c r="L197" s="1" t="s">
        <v>209</v>
      </c>
    </row>
    <row r="198" spans="1:12" ht="12">
      <c r="A198" s="14" t="str">
        <f t="shared" si="3"/>
        <v>01.2.04.080.110</v>
      </c>
      <c r="B198" s="24" t="s">
        <v>6</v>
      </c>
      <c r="C198" s="24" t="s">
        <v>45</v>
      </c>
      <c r="D198" s="24" t="s">
        <v>143</v>
      </c>
      <c r="E198" s="24" t="s">
        <v>42</v>
      </c>
      <c r="F198" s="24" t="s">
        <v>60</v>
      </c>
      <c r="G198" s="14" t="s">
        <v>44</v>
      </c>
      <c r="H198" s="14" t="s">
        <v>144</v>
      </c>
      <c r="I198" s="14" t="s">
        <v>201</v>
      </c>
      <c r="J198" s="14" t="s">
        <v>172</v>
      </c>
      <c r="K198" s="1" t="s">
        <v>48</v>
      </c>
      <c r="L198" s="1" t="s">
        <v>209</v>
      </c>
    </row>
    <row r="199" spans="1:12" ht="12" customHeight="1">
      <c r="A199" s="13" t="str">
        <f t="shared" si="3"/>
        <v>01.2.04.090.000</v>
      </c>
      <c r="B199" s="23" t="s">
        <v>6</v>
      </c>
      <c r="C199" s="23" t="s">
        <v>45</v>
      </c>
      <c r="D199" s="23" t="s">
        <v>143</v>
      </c>
      <c r="E199" s="23" t="s">
        <v>56</v>
      </c>
      <c r="F199" s="23" t="s">
        <v>9</v>
      </c>
      <c r="G199" s="13" t="s">
        <v>44</v>
      </c>
      <c r="H199" s="13" t="s">
        <v>144</v>
      </c>
      <c r="I199" s="13" t="s">
        <v>212</v>
      </c>
      <c r="J199" s="13"/>
      <c r="K199" s="1" t="s">
        <v>48</v>
      </c>
    </row>
    <row r="200" spans="1:12" ht="12">
      <c r="A200" s="14" t="str">
        <f t="shared" si="3"/>
        <v>01.2.04.090.010</v>
      </c>
      <c r="B200" s="24" t="s">
        <v>6</v>
      </c>
      <c r="C200" s="24" t="s">
        <v>45</v>
      </c>
      <c r="D200" s="24" t="s">
        <v>143</v>
      </c>
      <c r="E200" s="24" t="s">
        <v>56</v>
      </c>
      <c r="F200" s="24" t="s">
        <v>13</v>
      </c>
      <c r="G200" s="14" t="s">
        <v>44</v>
      </c>
      <c r="H200" s="14" t="s">
        <v>144</v>
      </c>
      <c r="I200" s="14" t="s">
        <v>212</v>
      </c>
      <c r="J200" s="14" t="s">
        <v>213</v>
      </c>
      <c r="K200" s="1" t="s">
        <v>48</v>
      </c>
    </row>
    <row r="201" spans="1:12" ht="12">
      <c r="A201" s="14" t="str">
        <f t="shared" si="3"/>
        <v>01.2.04.090.020</v>
      </c>
      <c r="B201" s="24" t="s">
        <v>6</v>
      </c>
      <c r="C201" s="24" t="s">
        <v>45</v>
      </c>
      <c r="D201" s="24" t="s">
        <v>143</v>
      </c>
      <c r="E201" s="24" t="s">
        <v>56</v>
      </c>
      <c r="F201" s="24" t="s">
        <v>15</v>
      </c>
      <c r="G201" s="14" t="s">
        <v>44</v>
      </c>
      <c r="H201" s="14" t="s">
        <v>144</v>
      </c>
      <c r="I201" s="14" t="s">
        <v>212</v>
      </c>
      <c r="J201" s="14" t="s">
        <v>214</v>
      </c>
      <c r="K201" s="1" t="s">
        <v>48</v>
      </c>
    </row>
    <row r="202" spans="1:12" ht="12">
      <c r="A202" s="14" t="str">
        <f t="shared" si="3"/>
        <v>01.2.04.090.030</v>
      </c>
      <c r="B202" s="24" t="s">
        <v>6</v>
      </c>
      <c r="C202" s="24" t="s">
        <v>45</v>
      </c>
      <c r="D202" s="24" t="s">
        <v>143</v>
      </c>
      <c r="E202" s="24" t="s">
        <v>56</v>
      </c>
      <c r="F202" s="24" t="s">
        <v>17</v>
      </c>
      <c r="G202" s="14" t="s">
        <v>44</v>
      </c>
      <c r="H202" s="14" t="s">
        <v>144</v>
      </c>
      <c r="I202" s="14" t="s">
        <v>212</v>
      </c>
      <c r="J202" s="14" t="s">
        <v>215</v>
      </c>
      <c r="K202" s="1" t="s">
        <v>48</v>
      </c>
    </row>
    <row r="203" spans="1:12" ht="12">
      <c r="A203" s="14" t="str">
        <f t="shared" si="3"/>
        <v>01.2.04.090.040</v>
      </c>
      <c r="B203" s="24" t="s">
        <v>6</v>
      </c>
      <c r="C203" s="24" t="s">
        <v>45</v>
      </c>
      <c r="D203" s="24" t="s">
        <v>143</v>
      </c>
      <c r="E203" s="24" t="s">
        <v>56</v>
      </c>
      <c r="F203" s="24" t="s">
        <v>19</v>
      </c>
      <c r="G203" s="14" t="s">
        <v>44</v>
      </c>
      <c r="H203" s="14" t="s">
        <v>144</v>
      </c>
      <c r="I203" s="14" t="s">
        <v>212</v>
      </c>
      <c r="J203" s="14" t="s">
        <v>216</v>
      </c>
      <c r="K203" s="1" t="s">
        <v>48</v>
      </c>
    </row>
    <row r="204" spans="1:12" ht="12">
      <c r="A204" s="14" t="str">
        <f t="shared" si="3"/>
        <v>01.2.04.090.050</v>
      </c>
      <c r="B204" s="24" t="s">
        <v>6</v>
      </c>
      <c r="C204" s="24" t="s">
        <v>45</v>
      </c>
      <c r="D204" s="24" t="s">
        <v>143</v>
      </c>
      <c r="E204" s="24" t="s">
        <v>56</v>
      </c>
      <c r="F204" s="24" t="s">
        <v>21</v>
      </c>
      <c r="G204" s="14" t="s">
        <v>44</v>
      </c>
      <c r="H204" s="14" t="s">
        <v>144</v>
      </c>
      <c r="I204" s="14" t="s">
        <v>212</v>
      </c>
      <c r="J204" s="14" t="s">
        <v>217</v>
      </c>
      <c r="K204" s="1" t="s">
        <v>48</v>
      </c>
    </row>
    <row r="205" spans="1:12" ht="12">
      <c r="A205" s="14" t="str">
        <f t="shared" si="3"/>
        <v>01.2.04.090.060</v>
      </c>
      <c r="B205" s="24" t="s">
        <v>6</v>
      </c>
      <c r="C205" s="24" t="s">
        <v>45</v>
      </c>
      <c r="D205" s="24" t="s">
        <v>143</v>
      </c>
      <c r="E205" s="24" t="s">
        <v>56</v>
      </c>
      <c r="F205" s="24" t="s">
        <v>23</v>
      </c>
      <c r="G205" s="14" t="s">
        <v>44</v>
      </c>
      <c r="H205" s="14" t="s">
        <v>144</v>
      </c>
      <c r="I205" s="14" t="s">
        <v>212</v>
      </c>
      <c r="J205" s="14" t="s">
        <v>218</v>
      </c>
      <c r="K205" s="1" t="s">
        <v>48</v>
      </c>
    </row>
    <row r="206" spans="1:12" ht="12">
      <c r="A206" s="14" t="str">
        <f t="shared" si="3"/>
        <v>01.2.04.090.070</v>
      </c>
      <c r="B206" s="24" t="s">
        <v>6</v>
      </c>
      <c r="C206" s="24" t="s">
        <v>45</v>
      </c>
      <c r="D206" s="24" t="s">
        <v>143</v>
      </c>
      <c r="E206" s="24" t="s">
        <v>56</v>
      </c>
      <c r="F206" s="24" t="s">
        <v>35</v>
      </c>
      <c r="G206" s="14" t="s">
        <v>44</v>
      </c>
      <c r="H206" s="14" t="s">
        <v>144</v>
      </c>
      <c r="I206" s="14" t="s">
        <v>212</v>
      </c>
      <c r="J206" s="14" t="s">
        <v>219</v>
      </c>
      <c r="K206" s="1" t="s">
        <v>48</v>
      </c>
    </row>
    <row r="207" spans="1:12" ht="12">
      <c r="A207" s="14" t="str">
        <f t="shared" si="3"/>
        <v>01.2.04.090.080</v>
      </c>
      <c r="B207" s="24" t="s">
        <v>6</v>
      </c>
      <c r="C207" s="24" t="s">
        <v>45</v>
      </c>
      <c r="D207" s="24" t="s">
        <v>143</v>
      </c>
      <c r="E207" s="24" t="s">
        <v>56</v>
      </c>
      <c r="F207" s="24" t="s">
        <v>42</v>
      </c>
      <c r="G207" s="14" t="s">
        <v>44</v>
      </c>
      <c r="H207" s="14" t="s">
        <v>144</v>
      </c>
      <c r="I207" s="14" t="s">
        <v>212</v>
      </c>
      <c r="J207" s="14" t="s">
        <v>172</v>
      </c>
      <c r="K207" s="1" t="s">
        <v>48</v>
      </c>
    </row>
    <row r="208" spans="1:12" ht="12" customHeight="1">
      <c r="A208" s="13" t="str">
        <f t="shared" si="3"/>
        <v>01.2.04.100.000</v>
      </c>
      <c r="B208" s="23" t="s">
        <v>6</v>
      </c>
      <c r="C208" s="23" t="s">
        <v>45</v>
      </c>
      <c r="D208" s="23" t="s">
        <v>143</v>
      </c>
      <c r="E208" s="23" t="s">
        <v>58</v>
      </c>
      <c r="F208" s="23" t="s">
        <v>9</v>
      </c>
      <c r="G208" s="13" t="s">
        <v>44</v>
      </c>
      <c r="H208" s="13" t="s">
        <v>144</v>
      </c>
      <c r="I208" s="13" t="s">
        <v>220</v>
      </c>
      <c r="J208" s="13"/>
      <c r="K208" s="1" t="s">
        <v>48</v>
      </c>
    </row>
    <row r="209" spans="1:11" ht="12">
      <c r="A209" s="14" t="str">
        <f t="shared" si="3"/>
        <v>01.2.04.100.010</v>
      </c>
      <c r="B209" s="24" t="s">
        <v>6</v>
      </c>
      <c r="C209" s="24" t="s">
        <v>45</v>
      </c>
      <c r="D209" s="24" t="s">
        <v>143</v>
      </c>
      <c r="E209" s="24" t="s">
        <v>58</v>
      </c>
      <c r="F209" s="24" t="s">
        <v>13</v>
      </c>
      <c r="G209" s="14" t="s">
        <v>44</v>
      </c>
      <c r="H209" s="14" t="s">
        <v>144</v>
      </c>
      <c r="I209" s="14" t="s">
        <v>220</v>
      </c>
      <c r="J209" s="14" t="s">
        <v>221</v>
      </c>
      <c r="K209" s="1" t="s">
        <v>48</v>
      </c>
    </row>
    <row r="210" spans="1:11" ht="12">
      <c r="A210" s="14" t="str">
        <f t="shared" si="3"/>
        <v>01.2.04.100.020</v>
      </c>
      <c r="B210" s="24" t="s">
        <v>6</v>
      </c>
      <c r="C210" s="24" t="s">
        <v>45</v>
      </c>
      <c r="D210" s="24" t="s">
        <v>143</v>
      </c>
      <c r="E210" s="24" t="s">
        <v>58</v>
      </c>
      <c r="F210" s="24" t="s">
        <v>15</v>
      </c>
      <c r="G210" s="14" t="s">
        <v>44</v>
      </c>
      <c r="H210" s="14" t="s">
        <v>144</v>
      </c>
      <c r="I210" s="14" t="s">
        <v>220</v>
      </c>
      <c r="J210" s="14" t="s">
        <v>222</v>
      </c>
      <c r="K210" s="1" t="s">
        <v>48</v>
      </c>
    </row>
    <row r="211" spans="1:11" ht="12">
      <c r="A211" s="14" t="str">
        <f t="shared" si="3"/>
        <v>01.2.04.100.030</v>
      </c>
      <c r="B211" s="24" t="s">
        <v>6</v>
      </c>
      <c r="C211" s="24" t="s">
        <v>45</v>
      </c>
      <c r="D211" s="24" t="s">
        <v>143</v>
      </c>
      <c r="E211" s="24" t="s">
        <v>58</v>
      </c>
      <c r="F211" s="24" t="s">
        <v>17</v>
      </c>
      <c r="G211" s="14" t="s">
        <v>44</v>
      </c>
      <c r="H211" s="14" t="s">
        <v>144</v>
      </c>
      <c r="I211" s="14" t="s">
        <v>220</v>
      </c>
      <c r="J211" s="14" t="s">
        <v>223</v>
      </c>
      <c r="K211" s="1" t="s">
        <v>48</v>
      </c>
    </row>
    <row r="212" spans="1:11" ht="12">
      <c r="A212" s="14" t="str">
        <f t="shared" si="3"/>
        <v>01.2.04.100.040</v>
      </c>
      <c r="B212" s="24" t="s">
        <v>6</v>
      </c>
      <c r="C212" s="24" t="s">
        <v>45</v>
      </c>
      <c r="D212" s="24" t="s">
        <v>143</v>
      </c>
      <c r="E212" s="24" t="s">
        <v>58</v>
      </c>
      <c r="F212" s="24" t="s">
        <v>19</v>
      </c>
      <c r="G212" s="14" t="s">
        <v>44</v>
      </c>
      <c r="H212" s="14" t="s">
        <v>144</v>
      </c>
      <c r="I212" s="14" t="s">
        <v>220</v>
      </c>
      <c r="J212" s="14" t="s">
        <v>224</v>
      </c>
      <c r="K212" s="1" t="s">
        <v>48</v>
      </c>
    </row>
    <row r="213" spans="1:11" ht="12">
      <c r="A213" s="14" t="str">
        <f t="shared" si="3"/>
        <v>01.2.04.100.050</v>
      </c>
      <c r="B213" s="24" t="s">
        <v>6</v>
      </c>
      <c r="C213" s="24" t="s">
        <v>45</v>
      </c>
      <c r="D213" s="24" t="s">
        <v>143</v>
      </c>
      <c r="E213" s="24" t="s">
        <v>58</v>
      </c>
      <c r="F213" s="24" t="s">
        <v>21</v>
      </c>
      <c r="G213" s="14" t="s">
        <v>44</v>
      </c>
      <c r="H213" s="14" t="s">
        <v>144</v>
      </c>
      <c r="I213" s="14" t="s">
        <v>220</v>
      </c>
      <c r="J213" s="14" t="s">
        <v>225</v>
      </c>
      <c r="K213" s="1" t="s">
        <v>48</v>
      </c>
    </row>
    <row r="214" spans="1:11" ht="12">
      <c r="A214" s="14" t="str">
        <f t="shared" si="3"/>
        <v>01.2.04.100.060</v>
      </c>
      <c r="B214" s="24" t="s">
        <v>6</v>
      </c>
      <c r="C214" s="24" t="s">
        <v>45</v>
      </c>
      <c r="D214" s="24" t="s">
        <v>143</v>
      </c>
      <c r="E214" s="24" t="s">
        <v>58</v>
      </c>
      <c r="F214" s="24" t="s">
        <v>23</v>
      </c>
      <c r="G214" s="14" t="s">
        <v>44</v>
      </c>
      <c r="H214" s="14" t="s">
        <v>144</v>
      </c>
      <c r="I214" s="14" t="s">
        <v>220</v>
      </c>
      <c r="J214" s="14" t="s">
        <v>172</v>
      </c>
      <c r="K214" s="1" t="s">
        <v>48</v>
      </c>
    </row>
    <row r="215" spans="1:11" ht="12" customHeight="1">
      <c r="A215" s="13" t="str">
        <f t="shared" si="3"/>
        <v>01.2.04.110.000</v>
      </c>
      <c r="B215" s="23" t="s">
        <v>6</v>
      </c>
      <c r="C215" s="23" t="s">
        <v>45</v>
      </c>
      <c r="D215" s="23" t="s">
        <v>143</v>
      </c>
      <c r="E215" s="23" t="s">
        <v>60</v>
      </c>
      <c r="F215" s="23" t="s">
        <v>9</v>
      </c>
      <c r="G215" s="13" t="s">
        <v>44</v>
      </c>
      <c r="H215" s="13" t="s">
        <v>144</v>
      </c>
      <c r="I215" s="13" t="s">
        <v>226</v>
      </c>
      <c r="J215" s="13"/>
      <c r="K215" s="1" t="s">
        <v>48</v>
      </c>
    </row>
    <row r="216" spans="1:11" ht="12" customHeight="1">
      <c r="A216" s="13" t="str">
        <f t="shared" si="3"/>
        <v>01.2.04.120.000</v>
      </c>
      <c r="B216" s="23" t="s">
        <v>6</v>
      </c>
      <c r="C216" s="23" t="s">
        <v>45</v>
      </c>
      <c r="D216" s="23" t="s">
        <v>143</v>
      </c>
      <c r="E216" s="23" t="s">
        <v>157</v>
      </c>
      <c r="F216" s="23" t="s">
        <v>9</v>
      </c>
      <c r="G216" s="13" t="s">
        <v>44</v>
      </c>
      <c r="H216" s="13" t="s">
        <v>144</v>
      </c>
      <c r="I216" s="13" t="s">
        <v>227</v>
      </c>
      <c r="J216" s="13"/>
      <c r="K216" s="1" t="s">
        <v>48</v>
      </c>
    </row>
    <row r="217" spans="1:11" ht="12" customHeight="1">
      <c r="A217" s="13" t="str">
        <f t="shared" si="3"/>
        <v>01.2.04.130.000</v>
      </c>
      <c r="B217" s="23" t="s">
        <v>6</v>
      </c>
      <c r="C217" s="23" t="s">
        <v>45</v>
      </c>
      <c r="D217" s="23" t="s">
        <v>143</v>
      </c>
      <c r="E217" s="23" t="s">
        <v>159</v>
      </c>
      <c r="F217" s="23" t="s">
        <v>9</v>
      </c>
      <c r="G217" s="13" t="s">
        <v>44</v>
      </c>
      <c r="H217" s="13" t="s">
        <v>144</v>
      </c>
      <c r="I217" s="13" t="s">
        <v>228</v>
      </c>
      <c r="J217" s="13"/>
      <c r="K217" s="1" t="s">
        <v>48</v>
      </c>
    </row>
    <row r="218" spans="1:11" ht="12" customHeight="1">
      <c r="A218" s="13" t="str">
        <f t="shared" si="3"/>
        <v>01.2.04.140.000</v>
      </c>
      <c r="B218" s="23" t="s">
        <v>6</v>
      </c>
      <c r="C218" s="23" t="s">
        <v>45</v>
      </c>
      <c r="D218" s="23" t="s">
        <v>143</v>
      </c>
      <c r="E218" s="23" t="s">
        <v>161</v>
      </c>
      <c r="F218" s="23" t="s">
        <v>9</v>
      </c>
      <c r="G218" s="13" t="s">
        <v>44</v>
      </c>
      <c r="H218" s="13" t="s">
        <v>144</v>
      </c>
      <c r="I218" s="13" t="s">
        <v>229</v>
      </c>
      <c r="J218" s="13"/>
      <c r="K218" s="30" t="s">
        <v>12</v>
      </c>
    </row>
    <row r="219" spans="1:11" ht="12" customHeight="1">
      <c r="A219" s="13" t="str">
        <f t="shared" si="3"/>
        <v>01.2.04.150.000</v>
      </c>
      <c r="B219" s="23" t="s">
        <v>6</v>
      </c>
      <c r="C219" s="23" t="s">
        <v>45</v>
      </c>
      <c r="D219" s="23" t="s">
        <v>143</v>
      </c>
      <c r="E219" s="23" t="s">
        <v>163</v>
      </c>
      <c r="F219" s="23" t="s">
        <v>9</v>
      </c>
      <c r="G219" s="13" t="s">
        <v>44</v>
      </c>
      <c r="H219" s="13" t="s">
        <v>144</v>
      </c>
      <c r="I219" s="13" t="s">
        <v>230</v>
      </c>
      <c r="J219" s="13"/>
      <c r="K219" s="30" t="s">
        <v>12</v>
      </c>
    </row>
    <row r="220" spans="1:11" ht="12" customHeight="1">
      <c r="A220" s="13" t="str">
        <f t="shared" si="3"/>
        <v>01.2.04.160.000</v>
      </c>
      <c r="B220" s="23" t="s">
        <v>6</v>
      </c>
      <c r="C220" s="23" t="s">
        <v>45</v>
      </c>
      <c r="D220" s="23" t="s">
        <v>143</v>
      </c>
      <c r="E220" s="23" t="s">
        <v>165</v>
      </c>
      <c r="F220" s="23" t="s">
        <v>9</v>
      </c>
      <c r="G220" s="13" t="s">
        <v>44</v>
      </c>
      <c r="H220" s="13" t="s">
        <v>144</v>
      </c>
      <c r="I220" s="13" t="s">
        <v>231</v>
      </c>
      <c r="J220" s="13"/>
      <c r="K220" s="30" t="s">
        <v>12</v>
      </c>
    </row>
    <row r="221" spans="1:11" ht="12" customHeight="1">
      <c r="A221" s="13" t="str">
        <f t="shared" si="3"/>
        <v>01.2.04.170.000</v>
      </c>
      <c r="B221" s="23" t="s">
        <v>6</v>
      </c>
      <c r="C221" s="23" t="s">
        <v>45</v>
      </c>
      <c r="D221" s="23" t="s">
        <v>143</v>
      </c>
      <c r="E221" s="23" t="s">
        <v>167</v>
      </c>
      <c r="F221" s="23" t="s">
        <v>9</v>
      </c>
      <c r="G221" s="13" t="s">
        <v>44</v>
      </c>
      <c r="H221" s="13" t="s">
        <v>144</v>
      </c>
      <c r="I221" s="13" t="s">
        <v>232</v>
      </c>
      <c r="J221" s="13"/>
      <c r="K221" s="30" t="s">
        <v>12</v>
      </c>
    </row>
    <row r="222" spans="1:11" ht="12" customHeight="1">
      <c r="A222" s="13" t="str">
        <f t="shared" si="3"/>
        <v>01.2.04.175.000</v>
      </c>
      <c r="B222" s="23" t="s">
        <v>6</v>
      </c>
      <c r="C222" s="23" t="s">
        <v>45</v>
      </c>
      <c r="D222" s="23" t="s">
        <v>143</v>
      </c>
      <c r="E222" s="23" t="s">
        <v>233</v>
      </c>
      <c r="F222" s="23" t="s">
        <v>9</v>
      </c>
      <c r="G222" s="13" t="s">
        <v>44</v>
      </c>
      <c r="H222" s="13" t="s">
        <v>144</v>
      </c>
      <c r="I222" s="13" t="s">
        <v>234</v>
      </c>
      <c r="J222" s="13"/>
      <c r="K222" s="30" t="s">
        <v>12</v>
      </c>
    </row>
    <row r="223" spans="1:11" ht="12" customHeight="1">
      <c r="A223" s="13" t="str">
        <f t="shared" si="3"/>
        <v>01.2.04.180.000</v>
      </c>
      <c r="B223" s="23" t="s">
        <v>6</v>
      </c>
      <c r="C223" s="23" t="s">
        <v>45</v>
      </c>
      <c r="D223" s="23" t="s">
        <v>143</v>
      </c>
      <c r="E223" s="23" t="s">
        <v>169</v>
      </c>
      <c r="F223" s="23" t="s">
        <v>9</v>
      </c>
      <c r="G223" s="13" t="s">
        <v>44</v>
      </c>
      <c r="H223" s="13" t="s">
        <v>144</v>
      </c>
      <c r="I223" s="13" t="s">
        <v>235</v>
      </c>
      <c r="J223" s="13"/>
      <c r="K223" s="1" t="s">
        <v>48</v>
      </c>
    </row>
    <row r="224" spans="1:11" ht="12" customHeight="1">
      <c r="A224" s="13" t="str">
        <f t="shared" si="3"/>
        <v>01.2.04.190.000</v>
      </c>
      <c r="B224" s="23" t="s">
        <v>6</v>
      </c>
      <c r="C224" s="23" t="s">
        <v>45</v>
      </c>
      <c r="D224" s="23" t="s">
        <v>143</v>
      </c>
      <c r="E224" s="23" t="s">
        <v>171</v>
      </c>
      <c r="F224" s="23" t="s">
        <v>9</v>
      </c>
      <c r="G224" s="13" t="s">
        <v>44</v>
      </c>
      <c r="H224" s="13" t="s">
        <v>144</v>
      </c>
      <c r="I224" s="13" t="s">
        <v>236</v>
      </c>
      <c r="J224" s="13"/>
      <c r="K224" s="1" t="s">
        <v>48</v>
      </c>
    </row>
    <row r="225" spans="1:11" ht="12" customHeight="1">
      <c r="A225" s="13" t="str">
        <f t="shared" si="3"/>
        <v>01.2.04.200.000</v>
      </c>
      <c r="B225" s="23" t="s">
        <v>6</v>
      </c>
      <c r="C225" s="23" t="s">
        <v>45</v>
      </c>
      <c r="D225" s="23" t="s">
        <v>143</v>
      </c>
      <c r="E225" s="23" t="s">
        <v>237</v>
      </c>
      <c r="F225" s="23" t="s">
        <v>9</v>
      </c>
      <c r="G225" s="13" t="s">
        <v>44</v>
      </c>
      <c r="H225" s="13" t="s">
        <v>144</v>
      </c>
      <c r="I225" s="13" t="s">
        <v>238</v>
      </c>
      <c r="J225" s="13"/>
      <c r="K225" s="1" t="s">
        <v>48</v>
      </c>
    </row>
    <row r="226" spans="1:11" ht="12" customHeight="1">
      <c r="A226" s="13" t="str">
        <f t="shared" si="3"/>
        <v>01.2.04.210.000</v>
      </c>
      <c r="B226" s="23" t="s">
        <v>6</v>
      </c>
      <c r="C226" s="23" t="s">
        <v>45</v>
      </c>
      <c r="D226" s="23" t="s">
        <v>143</v>
      </c>
      <c r="E226" s="23" t="s">
        <v>239</v>
      </c>
      <c r="F226" s="23" t="s">
        <v>9</v>
      </c>
      <c r="G226" s="13" t="s">
        <v>44</v>
      </c>
      <c r="H226" s="13" t="s">
        <v>144</v>
      </c>
      <c r="I226" s="13" t="s">
        <v>240</v>
      </c>
      <c r="J226" s="13"/>
      <c r="K226" s="1" t="s">
        <v>48</v>
      </c>
    </row>
    <row r="227" spans="1:11" ht="12" customHeight="1">
      <c r="A227" s="13" t="str">
        <f t="shared" si="3"/>
        <v>01.2.04.220.000</v>
      </c>
      <c r="B227" s="23" t="s">
        <v>6</v>
      </c>
      <c r="C227" s="23" t="s">
        <v>45</v>
      </c>
      <c r="D227" s="23" t="s">
        <v>143</v>
      </c>
      <c r="E227" s="23" t="s">
        <v>241</v>
      </c>
      <c r="F227" s="23" t="s">
        <v>9</v>
      </c>
      <c r="G227" s="13" t="s">
        <v>44</v>
      </c>
      <c r="H227" s="13" t="s">
        <v>144</v>
      </c>
      <c r="I227" s="13" t="s">
        <v>242</v>
      </c>
      <c r="J227" s="13"/>
      <c r="K227" s="1" t="s">
        <v>48</v>
      </c>
    </row>
    <row r="228" spans="1:11" ht="12" customHeight="1">
      <c r="A228" s="13" t="str">
        <f t="shared" si="3"/>
        <v>01.2.04.230.000</v>
      </c>
      <c r="B228" s="23" t="s">
        <v>6</v>
      </c>
      <c r="C228" s="23" t="s">
        <v>45</v>
      </c>
      <c r="D228" s="23" t="s">
        <v>143</v>
      </c>
      <c r="E228" s="23" t="s">
        <v>243</v>
      </c>
      <c r="F228" s="23" t="s">
        <v>9</v>
      </c>
      <c r="G228" s="13" t="s">
        <v>44</v>
      </c>
      <c r="H228" s="13" t="s">
        <v>144</v>
      </c>
      <c r="I228" s="13" t="s">
        <v>244</v>
      </c>
      <c r="J228" s="13"/>
      <c r="K228" s="1" t="s">
        <v>48</v>
      </c>
    </row>
    <row r="229" spans="1:11" ht="12" customHeight="1">
      <c r="A229" s="13" t="str">
        <f t="shared" si="3"/>
        <v>01.2.04.240.000</v>
      </c>
      <c r="B229" s="23" t="s">
        <v>6</v>
      </c>
      <c r="C229" s="23" t="s">
        <v>45</v>
      </c>
      <c r="D229" s="23" t="s">
        <v>143</v>
      </c>
      <c r="E229" s="23" t="s">
        <v>245</v>
      </c>
      <c r="F229" s="23" t="s">
        <v>9</v>
      </c>
      <c r="G229" s="13" t="s">
        <v>44</v>
      </c>
      <c r="H229" s="13" t="s">
        <v>144</v>
      </c>
      <c r="I229" s="13" t="s">
        <v>246</v>
      </c>
      <c r="J229" s="13"/>
      <c r="K229" s="1" t="s">
        <v>48</v>
      </c>
    </row>
    <row r="230" spans="1:11" ht="12" customHeight="1">
      <c r="A230" s="13" t="str">
        <f t="shared" si="3"/>
        <v>01.2.04.250.000</v>
      </c>
      <c r="B230" s="23" t="s">
        <v>6</v>
      </c>
      <c r="C230" s="23" t="s">
        <v>45</v>
      </c>
      <c r="D230" s="23" t="s">
        <v>143</v>
      </c>
      <c r="E230" s="23" t="s">
        <v>247</v>
      </c>
      <c r="F230" s="23" t="s">
        <v>9</v>
      </c>
      <c r="G230" s="13" t="s">
        <v>44</v>
      </c>
      <c r="H230" s="13" t="s">
        <v>144</v>
      </c>
      <c r="I230" s="13" t="s">
        <v>248</v>
      </c>
      <c r="J230" s="13"/>
      <c r="K230" s="1" t="s">
        <v>48</v>
      </c>
    </row>
    <row r="231" spans="1:11" ht="12" customHeight="1">
      <c r="A231" s="13" t="str">
        <f t="shared" si="3"/>
        <v>01.2.04.260.000</v>
      </c>
      <c r="B231" s="23" t="s">
        <v>6</v>
      </c>
      <c r="C231" s="23" t="s">
        <v>45</v>
      </c>
      <c r="D231" s="23" t="s">
        <v>143</v>
      </c>
      <c r="E231" s="23" t="s">
        <v>249</v>
      </c>
      <c r="F231" s="23" t="s">
        <v>9</v>
      </c>
      <c r="G231" s="13" t="s">
        <v>44</v>
      </c>
      <c r="H231" s="13" t="s">
        <v>144</v>
      </c>
      <c r="I231" s="13" t="s">
        <v>250</v>
      </c>
      <c r="J231" s="13"/>
      <c r="K231" s="30" t="s">
        <v>12</v>
      </c>
    </row>
    <row r="232" spans="1:11" ht="12" customHeight="1">
      <c r="A232" s="12" t="str">
        <f t="shared" si="3"/>
        <v>01.2.05.000.000</v>
      </c>
      <c r="B232" s="22" t="s">
        <v>6</v>
      </c>
      <c r="C232" s="22" t="s">
        <v>45</v>
      </c>
      <c r="D232" s="22" t="s">
        <v>251</v>
      </c>
      <c r="E232" s="22" t="s">
        <v>9</v>
      </c>
      <c r="F232" s="22" t="s">
        <v>9</v>
      </c>
      <c r="G232" s="12" t="s">
        <v>44</v>
      </c>
      <c r="H232" s="12" t="s">
        <v>252</v>
      </c>
      <c r="I232" s="12"/>
      <c r="J232" s="12"/>
    </row>
    <row r="233" spans="1:11" ht="12" customHeight="1">
      <c r="A233" s="13" t="str">
        <f t="shared" si="3"/>
        <v>01.2.05.010.000</v>
      </c>
      <c r="B233" s="23" t="s">
        <v>6</v>
      </c>
      <c r="C233" s="23" t="s">
        <v>45</v>
      </c>
      <c r="D233" s="23" t="s">
        <v>251</v>
      </c>
      <c r="E233" s="23" t="s">
        <v>13</v>
      </c>
      <c r="F233" s="23" t="s">
        <v>9</v>
      </c>
      <c r="G233" s="13" t="s">
        <v>44</v>
      </c>
      <c r="H233" s="13" t="s">
        <v>252</v>
      </c>
      <c r="I233" s="13" t="s">
        <v>253</v>
      </c>
      <c r="J233" s="13"/>
      <c r="K233" s="1" t="s">
        <v>48</v>
      </c>
    </row>
    <row r="234" spans="1:11" ht="12" customHeight="1">
      <c r="A234" s="13" t="str">
        <f t="shared" si="3"/>
        <v>01.2.05.020.000</v>
      </c>
      <c r="B234" s="23" t="s">
        <v>6</v>
      </c>
      <c r="C234" s="23" t="s">
        <v>45</v>
      </c>
      <c r="D234" s="23" t="s">
        <v>251</v>
      </c>
      <c r="E234" s="23" t="s">
        <v>15</v>
      </c>
      <c r="F234" s="23" t="s">
        <v>9</v>
      </c>
      <c r="G234" s="13" t="s">
        <v>44</v>
      </c>
      <c r="H234" s="13" t="s">
        <v>252</v>
      </c>
      <c r="I234" s="13" t="s">
        <v>254</v>
      </c>
      <c r="J234" s="13"/>
      <c r="K234" s="1" t="s">
        <v>48</v>
      </c>
    </row>
    <row r="235" spans="1:11" ht="12" customHeight="1">
      <c r="A235" s="13" t="str">
        <f t="shared" si="3"/>
        <v>01.2.05.030.000</v>
      </c>
      <c r="B235" s="23" t="s">
        <v>6</v>
      </c>
      <c r="C235" s="23" t="s">
        <v>45</v>
      </c>
      <c r="D235" s="23" t="s">
        <v>251</v>
      </c>
      <c r="E235" s="23" t="s">
        <v>17</v>
      </c>
      <c r="F235" s="23" t="s">
        <v>9</v>
      </c>
      <c r="G235" s="13" t="s">
        <v>44</v>
      </c>
      <c r="H235" s="13" t="s">
        <v>252</v>
      </c>
      <c r="I235" s="13" t="s">
        <v>255</v>
      </c>
      <c r="J235" s="13"/>
      <c r="K235" s="1" t="s">
        <v>48</v>
      </c>
    </row>
    <row r="236" spans="1:11" ht="12" customHeight="1">
      <c r="A236" s="13" t="str">
        <f t="shared" si="3"/>
        <v>01.2.05.040.000</v>
      </c>
      <c r="B236" s="23" t="s">
        <v>6</v>
      </c>
      <c r="C236" s="23" t="s">
        <v>45</v>
      </c>
      <c r="D236" s="23" t="s">
        <v>251</v>
      </c>
      <c r="E236" s="23" t="s">
        <v>19</v>
      </c>
      <c r="F236" s="23" t="s">
        <v>9</v>
      </c>
      <c r="G236" s="13" t="s">
        <v>44</v>
      </c>
      <c r="H236" s="13" t="s">
        <v>252</v>
      </c>
      <c r="I236" s="13" t="s">
        <v>256</v>
      </c>
      <c r="J236" s="13"/>
      <c r="K236" s="1" t="s">
        <v>48</v>
      </c>
    </row>
    <row r="237" spans="1:11" ht="12" customHeight="1">
      <c r="A237" s="13" t="str">
        <f t="shared" si="3"/>
        <v>01.2.05.050.000</v>
      </c>
      <c r="B237" s="23" t="s">
        <v>6</v>
      </c>
      <c r="C237" s="23" t="s">
        <v>45</v>
      </c>
      <c r="D237" s="23" t="s">
        <v>251</v>
      </c>
      <c r="E237" s="23" t="s">
        <v>21</v>
      </c>
      <c r="F237" s="23" t="s">
        <v>9</v>
      </c>
      <c r="G237" s="13" t="s">
        <v>44</v>
      </c>
      <c r="H237" s="13" t="s">
        <v>252</v>
      </c>
      <c r="I237" s="13" t="s">
        <v>257</v>
      </c>
      <c r="J237" s="13"/>
      <c r="K237" s="1" t="s">
        <v>48</v>
      </c>
    </row>
    <row r="238" spans="1:11" ht="12" customHeight="1">
      <c r="A238" s="13" t="str">
        <f t="shared" si="3"/>
        <v>01.2.05.060.000</v>
      </c>
      <c r="B238" s="23" t="s">
        <v>6</v>
      </c>
      <c r="C238" s="23" t="s">
        <v>45</v>
      </c>
      <c r="D238" s="23" t="s">
        <v>251</v>
      </c>
      <c r="E238" s="23" t="s">
        <v>23</v>
      </c>
      <c r="F238" s="23" t="s">
        <v>9</v>
      </c>
      <c r="G238" s="13" t="s">
        <v>44</v>
      </c>
      <c r="H238" s="13" t="s">
        <v>252</v>
      </c>
      <c r="I238" s="13" t="s">
        <v>258</v>
      </c>
      <c r="J238" s="13"/>
      <c r="K238" s="30" t="s">
        <v>12</v>
      </c>
    </row>
    <row r="239" spans="1:11" ht="12" customHeight="1">
      <c r="A239" s="12" t="str">
        <f t="shared" si="3"/>
        <v>01.2.06.000.000</v>
      </c>
      <c r="B239" s="22" t="s">
        <v>6</v>
      </c>
      <c r="C239" s="22" t="s">
        <v>45</v>
      </c>
      <c r="D239" s="22" t="s">
        <v>259</v>
      </c>
      <c r="E239" s="22" t="s">
        <v>9</v>
      </c>
      <c r="F239" s="22" t="s">
        <v>9</v>
      </c>
      <c r="G239" s="12" t="s">
        <v>44</v>
      </c>
      <c r="H239" s="12" t="s">
        <v>260</v>
      </c>
      <c r="I239" s="12"/>
      <c r="J239" s="12"/>
    </row>
    <row r="240" spans="1:11" ht="12" customHeight="1">
      <c r="A240" s="13" t="str">
        <f t="shared" si="3"/>
        <v>01.2.06.010.000</v>
      </c>
      <c r="B240" s="23" t="s">
        <v>6</v>
      </c>
      <c r="C240" s="23" t="s">
        <v>45</v>
      </c>
      <c r="D240" s="23" t="s">
        <v>259</v>
      </c>
      <c r="E240" s="23" t="s">
        <v>13</v>
      </c>
      <c r="F240" s="23" t="s">
        <v>9</v>
      </c>
      <c r="G240" s="13" t="s">
        <v>44</v>
      </c>
      <c r="H240" s="13" t="s">
        <v>260</v>
      </c>
      <c r="I240" s="13" t="s">
        <v>261</v>
      </c>
      <c r="J240" s="13"/>
      <c r="K240" s="1" t="s">
        <v>48</v>
      </c>
    </row>
    <row r="241" spans="1:11" ht="12" customHeight="1">
      <c r="A241" s="13" t="str">
        <f t="shared" si="3"/>
        <v>01.2.06.020.000</v>
      </c>
      <c r="B241" s="23" t="s">
        <v>6</v>
      </c>
      <c r="C241" s="23" t="s">
        <v>45</v>
      </c>
      <c r="D241" s="23" t="s">
        <v>259</v>
      </c>
      <c r="E241" s="23" t="s">
        <v>15</v>
      </c>
      <c r="F241" s="23" t="s">
        <v>9</v>
      </c>
      <c r="G241" s="13" t="s">
        <v>44</v>
      </c>
      <c r="H241" s="13" t="s">
        <v>260</v>
      </c>
      <c r="I241" s="13" t="s">
        <v>262</v>
      </c>
      <c r="J241" s="13"/>
      <c r="K241" s="1" t="s">
        <v>48</v>
      </c>
    </row>
    <row r="242" spans="1:11" ht="12" customHeight="1">
      <c r="A242" s="13" t="str">
        <f t="shared" si="3"/>
        <v>01.2.06.030.000</v>
      </c>
      <c r="B242" s="23" t="s">
        <v>6</v>
      </c>
      <c r="C242" s="23" t="s">
        <v>45</v>
      </c>
      <c r="D242" s="23" t="s">
        <v>259</v>
      </c>
      <c r="E242" s="23" t="s">
        <v>17</v>
      </c>
      <c r="F242" s="23" t="s">
        <v>9</v>
      </c>
      <c r="G242" s="13" t="s">
        <v>44</v>
      </c>
      <c r="H242" s="13" t="s">
        <v>260</v>
      </c>
      <c r="I242" s="13" t="s">
        <v>263</v>
      </c>
      <c r="J242" s="13"/>
      <c r="K242" s="1" t="s">
        <v>48</v>
      </c>
    </row>
    <row r="243" spans="1:11" ht="12" customHeight="1">
      <c r="A243" s="13" t="str">
        <f t="shared" si="3"/>
        <v>01.2.06.040.000</v>
      </c>
      <c r="B243" s="23" t="s">
        <v>6</v>
      </c>
      <c r="C243" s="23" t="s">
        <v>45</v>
      </c>
      <c r="D243" s="23" t="s">
        <v>259</v>
      </c>
      <c r="E243" s="23" t="s">
        <v>19</v>
      </c>
      <c r="F243" s="23" t="s">
        <v>9</v>
      </c>
      <c r="G243" s="13" t="s">
        <v>44</v>
      </c>
      <c r="H243" s="13" t="s">
        <v>260</v>
      </c>
      <c r="I243" s="13" t="s">
        <v>264</v>
      </c>
      <c r="J243" s="13"/>
      <c r="K243" s="1" t="s">
        <v>48</v>
      </c>
    </row>
    <row r="244" spans="1:11" ht="12" customHeight="1">
      <c r="A244" s="13" t="str">
        <f t="shared" si="3"/>
        <v>01.2.06.050.000</v>
      </c>
      <c r="B244" s="23" t="s">
        <v>6</v>
      </c>
      <c r="C244" s="23" t="s">
        <v>45</v>
      </c>
      <c r="D244" s="23" t="s">
        <v>259</v>
      </c>
      <c r="E244" s="23" t="s">
        <v>21</v>
      </c>
      <c r="F244" s="23" t="s">
        <v>9</v>
      </c>
      <c r="G244" s="13" t="s">
        <v>44</v>
      </c>
      <c r="H244" s="13" t="s">
        <v>260</v>
      </c>
      <c r="I244" s="13" t="s">
        <v>265</v>
      </c>
      <c r="J244" s="13"/>
      <c r="K244" s="1" t="s">
        <v>48</v>
      </c>
    </row>
    <row r="245" spans="1:11" ht="12" customHeight="1">
      <c r="A245" s="13" t="str">
        <f t="shared" si="3"/>
        <v>01.2.06.060.000</v>
      </c>
      <c r="B245" s="23" t="s">
        <v>6</v>
      </c>
      <c r="C245" s="23" t="s">
        <v>45</v>
      </c>
      <c r="D245" s="23" t="s">
        <v>259</v>
      </c>
      <c r="E245" s="23" t="s">
        <v>23</v>
      </c>
      <c r="F245" s="23" t="s">
        <v>9</v>
      </c>
      <c r="G245" s="13" t="s">
        <v>44</v>
      </c>
      <c r="H245" s="13" t="s">
        <v>260</v>
      </c>
      <c r="I245" s="13" t="s">
        <v>266</v>
      </c>
      <c r="J245" s="13"/>
      <c r="K245" s="1" t="s">
        <v>48</v>
      </c>
    </row>
    <row r="246" spans="1:11" ht="12" customHeight="1">
      <c r="A246" s="13" t="str">
        <f t="shared" si="3"/>
        <v>01.2.06.070.000</v>
      </c>
      <c r="B246" s="23" t="s">
        <v>6</v>
      </c>
      <c r="C246" s="23" t="s">
        <v>45</v>
      </c>
      <c r="D246" s="23" t="s">
        <v>259</v>
      </c>
      <c r="E246" s="23" t="s">
        <v>35</v>
      </c>
      <c r="F246" s="23" t="s">
        <v>9</v>
      </c>
      <c r="G246" s="13" t="s">
        <v>44</v>
      </c>
      <c r="H246" s="13" t="s">
        <v>260</v>
      </c>
      <c r="I246" s="13" t="s">
        <v>267</v>
      </c>
      <c r="J246" s="13"/>
      <c r="K246" s="1" t="s">
        <v>48</v>
      </c>
    </row>
    <row r="247" spans="1:11" ht="12">
      <c r="A247" s="14" t="str">
        <f t="shared" si="3"/>
        <v>01.2.06.070.010</v>
      </c>
      <c r="B247" s="24" t="s">
        <v>6</v>
      </c>
      <c r="C247" s="24" t="s">
        <v>45</v>
      </c>
      <c r="D247" s="24" t="s">
        <v>259</v>
      </c>
      <c r="E247" s="24" t="s">
        <v>35</v>
      </c>
      <c r="F247" s="24" t="s">
        <v>13</v>
      </c>
      <c r="G247" s="14" t="s">
        <v>44</v>
      </c>
      <c r="H247" s="14" t="s">
        <v>260</v>
      </c>
      <c r="I247" s="14" t="s">
        <v>267</v>
      </c>
      <c r="J247" s="14" t="s">
        <v>268</v>
      </c>
      <c r="K247" s="1" t="s">
        <v>48</v>
      </c>
    </row>
    <row r="248" spans="1:11" ht="12">
      <c r="A248" s="14" t="str">
        <f t="shared" si="3"/>
        <v>01.2.06.070.020</v>
      </c>
      <c r="B248" s="24" t="s">
        <v>6</v>
      </c>
      <c r="C248" s="24" t="s">
        <v>45</v>
      </c>
      <c r="D248" s="24" t="s">
        <v>259</v>
      </c>
      <c r="E248" s="24" t="s">
        <v>35</v>
      </c>
      <c r="F248" s="24" t="s">
        <v>15</v>
      </c>
      <c r="G248" s="14" t="s">
        <v>44</v>
      </c>
      <c r="H248" s="14" t="s">
        <v>260</v>
      </c>
      <c r="I248" s="14" t="s">
        <v>267</v>
      </c>
      <c r="J248" s="14" t="s">
        <v>269</v>
      </c>
      <c r="K248" s="1" t="s">
        <v>48</v>
      </c>
    </row>
    <row r="249" spans="1:11" ht="12">
      <c r="A249" s="14" t="str">
        <f t="shared" si="3"/>
        <v>01.2.06.070.030</v>
      </c>
      <c r="B249" s="24" t="s">
        <v>6</v>
      </c>
      <c r="C249" s="24" t="s">
        <v>45</v>
      </c>
      <c r="D249" s="24" t="s">
        <v>259</v>
      </c>
      <c r="E249" s="24" t="s">
        <v>35</v>
      </c>
      <c r="F249" s="24" t="s">
        <v>17</v>
      </c>
      <c r="G249" s="14" t="s">
        <v>44</v>
      </c>
      <c r="H249" s="14" t="s">
        <v>260</v>
      </c>
      <c r="I249" s="14" t="s">
        <v>267</v>
      </c>
      <c r="J249" s="14" t="s">
        <v>270</v>
      </c>
      <c r="K249" s="1" t="s">
        <v>48</v>
      </c>
    </row>
    <row r="250" spans="1:11" ht="12">
      <c r="A250" s="14" t="str">
        <f t="shared" si="3"/>
        <v>01.2.06.070.040</v>
      </c>
      <c r="B250" s="24" t="s">
        <v>6</v>
      </c>
      <c r="C250" s="24" t="s">
        <v>45</v>
      </c>
      <c r="D250" s="24" t="s">
        <v>259</v>
      </c>
      <c r="E250" s="24" t="s">
        <v>35</v>
      </c>
      <c r="F250" s="24" t="s">
        <v>19</v>
      </c>
      <c r="G250" s="14" t="s">
        <v>44</v>
      </c>
      <c r="H250" s="14" t="s">
        <v>260</v>
      </c>
      <c r="I250" s="14" t="s">
        <v>267</v>
      </c>
      <c r="J250" s="14" t="s">
        <v>271</v>
      </c>
      <c r="K250" s="1" t="s">
        <v>48</v>
      </c>
    </row>
    <row r="251" spans="1:11" ht="12">
      <c r="A251" s="14" t="str">
        <f t="shared" si="3"/>
        <v>01.2.06.070.050</v>
      </c>
      <c r="B251" s="24" t="s">
        <v>6</v>
      </c>
      <c r="C251" s="24" t="s">
        <v>45</v>
      </c>
      <c r="D251" s="24" t="s">
        <v>259</v>
      </c>
      <c r="E251" s="24" t="s">
        <v>35</v>
      </c>
      <c r="F251" s="24" t="s">
        <v>21</v>
      </c>
      <c r="G251" s="14" t="s">
        <v>44</v>
      </c>
      <c r="H251" s="14" t="s">
        <v>260</v>
      </c>
      <c r="I251" s="14" t="s">
        <v>267</v>
      </c>
      <c r="J251" s="14" t="s">
        <v>272</v>
      </c>
      <c r="K251" s="1" t="s">
        <v>48</v>
      </c>
    </row>
    <row r="252" spans="1:11" ht="12">
      <c r="A252" s="14" t="str">
        <f t="shared" si="3"/>
        <v>01.2.06.070.060</v>
      </c>
      <c r="B252" s="24" t="s">
        <v>6</v>
      </c>
      <c r="C252" s="24" t="s">
        <v>45</v>
      </c>
      <c r="D252" s="24" t="s">
        <v>259</v>
      </c>
      <c r="E252" s="24" t="s">
        <v>35</v>
      </c>
      <c r="F252" s="24" t="s">
        <v>23</v>
      </c>
      <c r="G252" s="14" t="s">
        <v>44</v>
      </c>
      <c r="H252" s="14" t="s">
        <v>260</v>
      </c>
      <c r="I252" s="14" t="s">
        <v>267</v>
      </c>
      <c r="J252" s="14" t="s">
        <v>273</v>
      </c>
      <c r="K252" s="1" t="s">
        <v>48</v>
      </c>
    </row>
    <row r="253" spans="1:11" ht="12">
      <c r="A253" s="14" t="str">
        <f t="shared" si="3"/>
        <v>01.2.06.070.070</v>
      </c>
      <c r="B253" s="24" t="s">
        <v>6</v>
      </c>
      <c r="C253" s="24" t="s">
        <v>45</v>
      </c>
      <c r="D253" s="24" t="s">
        <v>259</v>
      </c>
      <c r="E253" s="24" t="s">
        <v>35</v>
      </c>
      <c r="F253" s="24" t="s">
        <v>35</v>
      </c>
      <c r="G253" s="14" t="s">
        <v>44</v>
      </c>
      <c r="H253" s="14" t="s">
        <v>260</v>
      </c>
      <c r="I253" s="14" t="s">
        <v>267</v>
      </c>
      <c r="J253" s="14" t="s">
        <v>272</v>
      </c>
      <c r="K253" s="1" t="s">
        <v>48</v>
      </c>
    </row>
    <row r="254" spans="1:11" ht="12" customHeight="1">
      <c r="A254" s="12" t="str">
        <f t="shared" si="3"/>
        <v>01.2.07.000.000</v>
      </c>
      <c r="B254" s="22" t="s">
        <v>6</v>
      </c>
      <c r="C254" s="22" t="s">
        <v>45</v>
      </c>
      <c r="D254" s="22" t="s">
        <v>274</v>
      </c>
      <c r="E254" s="22" t="s">
        <v>9</v>
      </c>
      <c r="F254" s="22" t="s">
        <v>9</v>
      </c>
      <c r="G254" s="12" t="s">
        <v>44</v>
      </c>
      <c r="H254" s="12" t="s">
        <v>275</v>
      </c>
      <c r="I254" s="12"/>
      <c r="J254" s="12"/>
    </row>
    <row r="255" spans="1:11" ht="12" customHeight="1">
      <c r="A255" s="13" t="str">
        <f t="shared" si="3"/>
        <v>01.2.07.010.000</v>
      </c>
      <c r="B255" s="23" t="s">
        <v>6</v>
      </c>
      <c r="C255" s="23" t="s">
        <v>45</v>
      </c>
      <c r="D255" s="23" t="s">
        <v>274</v>
      </c>
      <c r="E255" s="23" t="s">
        <v>13</v>
      </c>
      <c r="F255" s="23" t="s">
        <v>9</v>
      </c>
      <c r="G255" s="13" t="s">
        <v>44</v>
      </c>
      <c r="H255" s="13" t="s">
        <v>275</v>
      </c>
      <c r="I255" s="13" t="s">
        <v>276</v>
      </c>
      <c r="J255" s="13"/>
      <c r="K255" s="1" t="s">
        <v>48</v>
      </c>
    </row>
    <row r="256" spans="1:11" ht="12" customHeight="1">
      <c r="A256" s="13" t="str">
        <f t="shared" si="3"/>
        <v>01.2.07.020.000</v>
      </c>
      <c r="B256" s="23" t="s">
        <v>6</v>
      </c>
      <c r="C256" s="23" t="s">
        <v>45</v>
      </c>
      <c r="D256" s="23" t="s">
        <v>274</v>
      </c>
      <c r="E256" s="23" t="s">
        <v>15</v>
      </c>
      <c r="F256" s="23" t="s">
        <v>9</v>
      </c>
      <c r="G256" s="13" t="s">
        <v>44</v>
      </c>
      <c r="H256" s="13" t="s">
        <v>275</v>
      </c>
      <c r="I256" s="13" t="s">
        <v>277</v>
      </c>
      <c r="J256" s="13"/>
      <c r="K256" s="1" t="s">
        <v>48</v>
      </c>
    </row>
    <row r="257" spans="1:11" ht="12" customHeight="1">
      <c r="A257" s="13" t="str">
        <f t="shared" si="3"/>
        <v>01.2.07.030.000</v>
      </c>
      <c r="B257" s="23" t="s">
        <v>6</v>
      </c>
      <c r="C257" s="23" t="s">
        <v>45</v>
      </c>
      <c r="D257" s="23" t="s">
        <v>274</v>
      </c>
      <c r="E257" s="23" t="s">
        <v>17</v>
      </c>
      <c r="F257" s="23" t="s">
        <v>9</v>
      </c>
      <c r="G257" s="13" t="s">
        <v>44</v>
      </c>
      <c r="H257" s="13" t="s">
        <v>275</v>
      </c>
      <c r="I257" s="13" t="s">
        <v>278</v>
      </c>
      <c r="J257" s="13"/>
      <c r="K257" s="1" t="s">
        <v>48</v>
      </c>
    </row>
    <row r="258" spans="1:11" ht="12" customHeight="1">
      <c r="A258" s="13" t="str">
        <f t="shared" si="3"/>
        <v>01.2.07.040.000</v>
      </c>
      <c r="B258" s="23" t="s">
        <v>6</v>
      </c>
      <c r="C258" s="23" t="s">
        <v>45</v>
      </c>
      <c r="D258" s="23" t="s">
        <v>274</v>
      </c>
      <c r="E258" s="23" t="s">
        <v>19</v>
      </c>
      <c r="F258" s="23" t="s">
        <v>9</v>
      </c>
      <c r="G258" s="13" t="s">
        <v>44</v>
      </c>
      <c r="H258" s="13" t="s">
        <v>275</v>
      </c>
      <c r="I258" s="13" t="s">
        <v>279</v>
      </c>
      <c r="J258" s="13"/>
      <c r="K258" s="1" t="s">
        <v>48</v>
      </c>
    </row>
    <row r="259" spans="1:11" ht="12" customHeight="1">
      <c r="A259" s="13" t="str">
        <f t="shared" si="3"/>
        <v>01.2.07.050.000</v>
      </c>
      <c r="B259" s="23" t="s">
        <v>6</v>
      </c>
      <c r="C259" s="23" t="s">
        <v>45</v>
      </c>
      <c r="D259" s="23" t="s">
        <v>274</v>
      </c>
      <c r="E259" s="23" t="s">
        <v>21</v>
      </c>
      <c r="F259" s="23" t="s">
        <v>9</v>
      </c>
      <c r="G259" s="13" t="s">
        <v>44</v>
      </c>
      <c r="H259" s="13" t="s">
        <v>275</v>
      </c>
      <c r="I259" s="13" t="s">
        <v>280</v>
      </c>
      <c r="J259" s="13"/>
      <c r="K259" s="1" t="s">
        <v>48</v>
      </c>
    </row>
    <row r="260" spans="1:11" ht="12" customHeight="1">
      <c r="A260" s="13" t="str">
        <f t="shared" si="3"/>
        <v>01.2.07.060.000</v>
      </c>
      <c r="B260" s="23" t="s">
        <v>6</v>
      </c>
      <c r="C260" s="23" t="s">
        <v>45</v>
      </c>
      <c r="D260" s="23" t="s">
        <v>274</v>
      </c>
      <c r="E260" s="23" t="s">
        <v>23</v>
      </c>
      <c r="F260" s="23" t="s">
        <v>9</v>
      </c>
      <c r="G260" s="13" t="s">
        <v>44</v>
      </c>
      <c r="H260" s="13" t="s">
        <v>275</v>
      </c>
      <c r="I260" s="13" t="s">
        <v>281</v>
      </c>
      <c r="J260" s="13"/>
      <c r="K260" s="1" t="s">
        <v>48</v>
      </c>
    </row>
    <row r="261" spans="1:11" ht="12" customHeight="1">
      <c r="A261" s="13" t="str">
        <f t="shared" ref="A261:A324" si="4">B261&amp;"."&amp;C261&amp;"."&amp;D261&amp;"."&amp;E261&amp;"."&amp;F261</f>
        <v>01.2.07.070.000</v>
      </c>
      <c r="B261" s="23" t="s">
        <v>6</v>
      </c>
      <c r="C261" s="23" t="s">
        <v>45</v>
      </c>
      <c r="D261" s="23" t="s">
        <v>274</v>
      </c>
      <c r="E261" s="23" t="s">
        <v>35</v>
      </c>
      <c r="F261" s="23" t="s">
        <v>9</v>
      </c>
      <c r="G261" s="13" t="s">
        <v>44</v>
      </c>
      <c r="H261" s="13" t="s">
        <v>275</v>
      </c>
      <c r="I261" s="13" t="s">
        <v>282</v>
      </c>
      <c r="J261" s="13"/>
      <c r="K261" s="1" t="s">
        <v>48</v>
      </c>
    </row>
    <row r="262" spans="1:11" ht="12" customHeight="1">
      <c r="A262" s="13" t="str">
        <f t="shared" si="4"/>
        <v>01.2.07.080.000</v>
      </c>
      <c r="B262" s="23" t="s">
        <v>6</v>
      </c>
      <c r="C262" s="23" t="s">
        <v>45</v>
      </c>
      <c r="D262" s="23" t="s">
        <v>274</v>
      </c>
      <c r="E262" s="23" t="s">
        <v>42</v>
      </c>
      <c r="F262" s="23" t="s">
        <v>9</v>
      </c>
      <c r="G262" s="13" t="s">
        <v>44</v>
      </c>
      <c r="H262" s="13" t="s">
        <v>275</v>
      </c>
      <c r="I262" s="13" t="s">
        <v>283</v>
      </c>
      <c r="J262" s="13"/>
      <c r="K262" s="1" t="s">
        <v>48</v>
      </c>
    </row>
    <row r="263" spans="1:11" ht="12" customHeight="1">
      <c r="A263" s="13" t="str">
        <f t="shared" si="4"/>
        <v>01.2.07.090.000</v>
      </c>
      <c r="B263" s="23" t="s">
        <v>6</v>
      </c>
      <c r="C263" s="23" t="s">
        <v>45</v>
      </c>
      <c r="D263" s="23" t="s">
        <v>274</v>
      </c>
      <c r="E263" s="23" t="s">
        <v>56</v>
      </c>
      <c r="F263" s="23" t="s">
        <v>9</v>
      </c>
      <c r="G263" s="13" t="s">
        <v>44</v>
      </c>
      <c r="H263" s="13" t="s">
        <v>275</v>
      </c>
      <c r="I263" s="13" t="s">
        <v>284</v>
      </c>
      <c r="J263" s="13"/>
      <c r="K263" s="1" t="s">
        <v>48</v>
      </c>
    </row>
    <row r="264" spans="1:11" ht="12" customHeight="1">
      <c r="A264" s="13" t="str">
        <f t="shared" si="4"/>
        <v>01.2.07.100.000</v>
      </c>
      <c r="B264" s="23" t="s">
        <v>6</v>
      </c>
      <c r="C264" s="23" t="s">
        <v>45</v>
      </c>
      <c r="D264" s="23" t="s">
        <v>274</v>
      </c>
      <c r="E264" s="23" t="s">
        <v>58</v>
      </c>
      <c r="F264" s="23" t="s">
        <v>9</v>
      </c>
      <c r="G264" s="13" t="s">
        <v>44</v>
      </c>
      <c r="H264" s="13" t="s">
        <v>275</v>
      </c>
      <c r="I264" s="13" t="s">
        <v>285</v>
      </c>
      <c r="J264" s="13"/>
      <c r="K264" s="1" t="s">
        <v>48</v>
      </c>
    </row>
    <row r="265" spans="1:11" ht="12" customHeight="1">
      <c r="A265" s="13" t="str">
        <f t="shared" si="4"/>
        <v>01.2.07.110.000</v>
      </c>
      <c r="B265" s="23" t="s">
        <v>6</v>
      </c>
      <c r="C265" s="23" t="s">
        <v>45</v>
      </c>
      <c r="D265" s="23" t="s">
        <v>274</v>
      </c>
      <c r="E265" s="23" t="s">
        <v>60</v>
      </c>
      <c r="F265" s="23" t="s">
        <v>9</v>
      </c>
      <c r="G265" s="13" t="s">
        <v>44</v>
      </c>
      <c r="H265" s="13" t="s">
        <v>275</v>
      </c>
      <c r="I265" s="13" t="s">
        <v>286</v>
      </c>
      <c r="J265" s="13"/>
      <c r="K265" s="1" t="s">
        <v>48</v>
      </c>
    </row>
    <row r="266" spans="1:11" ht="12" customHeight="1">
      <c r="A266" s="13" t="str">
        <f t="shared" si="4"/>
        <v>01.2.07.120.000</v>
      </c>
      <c r="B266" s="23" t="s">
        <v>6</v>
      </c>
      <c r="C266" s="23" t="s">
        <v>45</v>
      </c>
      <c r="D266" s="23" t="s">
        <v>274</v>
      </c>
      <c r="E266" s="23" t="s">
        <v>157</v>
      </c>
      <c r="F266" s="23" t="s">
        <v>9</v>
      </c>
      <c r="G266" s="13" t="s">
        <v>44</v>
      </c>
      <c r="H266" s="13" t="s">
        <v>275</v>
      </c>
      <c r="I266" s="13" t="s">
        <v>287</v>
      </c>
      <c r="J266" s="13"/>
      <c r="K266" s="1" t="s">
        <v>48</v>
      </c>
    </row>
    <row r="267" spans="1:11" ht="12" customHeight="1">
      <c r="A267" s="13" t="str">
        <f t="shared" si="4"/>
        <v>01.2.07.130.000</v>
      </c>
      <c r="B267" s="23" t="s">
        <v>6</v>
      </c>
      <c r="C267" s="23" t="s">
        <v>45</v>
      </c>
      <c r="D267" s="23" t="s">
        <v>274</v>
      </c>
      <c r="E267" s="23" t="s">
        <v>159</v>
      </c>
      <c r="F267" s="23" t="s">
        <v>9</v>
      </c>
      <c r="G267" s="13" t="s">
        <v>44</v>
      </c>
      <c r="H267" s="13" t="s">
        <v>275</v>
      </c>
      <c r="I267" s="13" t="s">
        <v>288</v>
      </c>
      <c r="J267" s="13"/>
      <c r="K267" s="1" t="s">
        <v>48</v>
      </c>
    </row>
    <row r="268" spans="1:11" ht="12" customHeight="1">
      <c r="A268" s="12" t="str">
        <f t="shared" si="4"/>
        <v>01.2.08.000.000</v>
      </c>
      <c r="B268" s="22" t="s">
        <v>6</v>
      </c>
      <c r="C268" s="22" t="s">
        <v>45</v>
      </c>
      <c r="D268" s="22" t="s">
        <v>289</v>
      </c>
      <c r="E268" s="22" t="s">
        <v>9</v>
      </c>
      <c r="F268" s="22" t="s">
        <v>9</v>
      </c>
      <c r="G268" s="12" t="s">
        <v>44</v>
      </c>
      <c r="H268" s="12" t="s">
        <v>290</v>
      </c>
      <c r="I268" s="12"/>
      <c r="J268" s="12"/>
    </row>
    <row r="269" spans="1:11" ht="12" customHeight="1">
      <c r="A269" s="13" t="str">
        <f t="shared" si="4"/>
        <v>01.2.08.010.000</v>
      </c>
      <c r="B269" s="23" t="s">
        <v>6</v>
      </c>
      <c r="C269" s="23" t="s">
        <v>45</v>
      </c>
      <c r="D269" s="23" t="s">
        <v>289</v>
      </c>
      <c r="E269" s="23" t="s">
        <v>13</v>
      </c>
      <c r="F269" s="23" t="s">
        <v>9</v>
      </c>
      <c r="G269" s="13" t="s">
        <v>44</v>
      </c>
      <c r="H269" s="13" t="s">
        <v>290</v>
      </c>
      <c r="I269" s="13" t="s">
        <v>291</v>
      </c>
      <c r="J269" s="13"/>
      <c r="K269" s="1" t="s">
        <v>48</v>
      </c>
    </row>
    <row r="270" spans="1:11" ht="12" customHeight="1">
      <c r="A270" s="13" t="str">
        <f t="shared" si="4"/>
        <v>01.2.08.020.000</v>
      </c>
      <c r="B270" s="23" t="s">
        <v>6</v>
      </c>
      <c r="C270" s="23" t="s">
        <v>45</v>
      </c>
      <c r="D270" s="23" t="s">
        <v>289</v>
      </c>
      <c r="E270" s="23" t="s">
        <v>15</v>
      </c>
      <c r="F270" s="23" t="s">
        <v>9</v>
      </c>
      <c r="G270" s="13" t="s">
        <v>44</v>
      </c>
      <c r="H270" s="13" t="s">
        <v>290</v>
      </c>
      <c r="I270" s="13" t="s">
        <v>292</v>
      </c>
      <c r="J270" s="13"/>
      <c r="K270" s="30" t="s">
        <v>12</v>
      </c>
    </row>
    <row r="271" spans="1:11" ht="12" customHeight="1">
      <c r="A271" s="13" t="str">
        <f t="shared" si="4"/>
        <v>01.2.08.030.000</v>
      </c>
      <c r="B271" s="23" t="s">
        <v>6</v>
      </c>
      <c r="C271" s="23" t="s">
        <v>45</v>
      </c>
      <c r="D271" s="23" t="s">
        <v>289</v>
      </c>
      <c r="E271" s="23" t="s">
        <v>17</v>
      </c>
      <c r="F271" s="23" t="s">
        <v>9</v>
      </c>
      <c r="G271" s="13" t="s">
        <v>44</v>
      </c>
      <c r="H271" s="13" t="s">
        <v>290</v>
      </c>
      <c r="I271" s="13" t="s">
        <v>293</v>
      </c>
      <c r="J271" s="13"/>
      <c r="K271" s="1" t="s">
        <v>48</v>
      </c>
    </row>
    <row r="272" spans="1:11" ht="12">
      <c r="A272" s="14" t="str">
        <f t="shared" si="4"/>
        <v>01.2.08.030.010</v>
      </c>
      <c r="B272" s="24" t="s">
        <v>6</v>
      </c>
      <c r="C272" s="24" t="s">
        <v>45</v>
      </c>
      <c r="D272" s="24" t="s">
        <v>289</v>
      </c>
      <c r="E272" s="24" t="s">
        <v>17</v>
      </c>
      <c r="F272" s="24" t="s">
        <v>13</v>
      </c>
      <c r="G272" s="14" t="s">
        <v>44</v>
      </c>
      <c r="H272" s="14" t="s">
        <v>290</v>
      </c>
      <c r="I272" s="13" t="s">
        <v>293</v>
      </c>
      <c r="J272" s="14" t="s">
        <v>294</v>
      </c>
      <c r="K272" s="1" t="s">
        <v>48</v>
      </c>
    </row>
    <row r="273" spans="1:11" ht="12">
      <c r="A273" s="14" t="str">
        <f t="shared" si="4"/>
        <v>01.2.08.030.020</v>
      </c>
      <c r="B273" s="24" t="s">
        <v>6</v>
      </c>
      <c r="C273" s="24" t="s">
        <v>45</v>
      </c>
      <c r="D273" s="24" t="s">
        <v>289</v>
      </c>
      <c r="E273" s="24" t="s">
        <v>17</v>
      </c>
      <c r="F273" s="24" t="s">
        <v>15</v>
      </c>
      <c r="G273" s="14" t="s">
        <v>44</v>
      </c>
      <c r="H273" s="14" t="s">
        <v>290</v>
      </c>
      <c r="I273" s="13" t="s">
        <v>293</v>
      </c>
      <c r="J273" s="14" t="s">
        <v>295</v>
      </c>
      <c r="K273" s="1" t="s">
        <v>48</v>
      </c>
    </row>
    <row r="274" spans="1:11" ht="12" customHeight="1">
      <c r="A274" s="13" t="str">
        <f t="shared" si="4"/>
        <v>01.2.08.040.000</v>
      </c>
      <c r="B274" s="23" t="s">
        <v>6</v>
      </c>
      <c r="C274" s="23" t="s">
        <v>45</v>
      </c>
      <c r="D274" s="23" t="s">
        <v>289</v>
      </c>
      <c r="E274" s="23" t="s">
        <v>19</v>
      </c>
      <c r="F274" s="23" t="s">
        <v>9</v>
      </c>
      <c r="G274" s="13" t="s">
        <v>44</v>
      </c>
      <c r="H274" s="13" t="s">
        <v>290</v>
      </c>
      <c r="I274" s="13" t="s">
        <v>296</v>
      </c>
      <c r="J274" s="13"/>
      <c r="K274" s="30" t="s">
        <v>12</v>
      </c>
    </row>
    <row r="275" spans="1:11" ht="12" customHeight="1">
      <c r="A275" s="12" t="str">
        <f t="shared" si="4"/>
        <v>01.2.09.000.000</v>
      </c>
      <c r="B275" s="22" t="s">
        <v>6</v>
      </c>
      <c r="C275" s="22" t="s">
        <v>45</v>
      </c>
      <c r="D275" s="22" t="s">
        <v>297</v>
      </c>
      <c r="E275" s="22" t="s">
        <v>9</v>
      </c>
      <c r="F275" s="22" t="s">
        <v>9</v>
      </c>
      <c r="G275" s="12" t="s">
        <v>44</v>
      </c>
      <c r="H275" s="12" t="s">
        <v>298</v>
      </c>
      <c r="I275" s="12"/>
      <c r="J275" s="12"/>
    </row>
    <row r="276" spans="1:11" ht="12" customHeight="1">
      <c r="A276" s="13" t="str">
        <f t="shared" si="4"/>
        <v>01.2.09.010.000</v>
      </c>
      <c r="B276" s="23" t="s">
        <v>6</v>
      </c>
      <c r="C276" s="23" t="s">
        <v>45</v>
      </c>
      <c r="D276" s="23" t="s">
        <v>297</v>
      </c>
      <c r="E276" s="23" t="s">
        <v>13</v>
      </c>
      <c r="F276" s="23" t="s">
        <v>9</v>
      </c>
      <c r="G276" s="13" t="s">
        <v>44</v>
      </c>
      <c r="H276" s="13" t="s">
        <v>298</v>
      </c>
      <c r="I276" s="13" t="s">
        <v>299</v>
      </c>
      <c r="J276" s="13"/>
      <c r="K276" s="1" t="s">
        <v>48</v>
      </c>
    </row>
    <row r="277" spans="1:11" ht="12" customHeight="1">
      <c r="A277" s="13" t="str">
        <f t="shared" si="4"/>
        <v>01.2.09.020.000</v>
      </c>
      <c r="B277" s="23" t="s">
        <v>6</v>
      </c>
      <c r="C277" s="23" t="s">
        <v>45</v>
      </c>
      <c r="D277" s="23" t="s">
        <v>297</v>
      </c>
      <c r="E277" s="23" t="s">
        <v>15</v>
      </c>
      <c r="F277" s="23" t="s">
        <v>9</v>
      </c>
      <c r="G277" s="13" t="s">
        <v>44</v>
      </c>
      <c r="H277" s="13" t="s">
        <v>298</v>
      </c>
      <c r="I277" s="13" t="s">
        <v>300</v>
      </c>
      <c r="J277" s="13"/>
      <c r="K277" s="1" t="s">
        <v>48</v>
      </c>
    </row>
    <row r="278" spans="1:11" ht="12" customHeight="1">
      <c r="A278" s="12" t="str">
        <f t="shared" si="4"/>
        <v>01.2.10.000.000</v>
      </c>
      <c r="B278" s="22" t="s">
        <v>6</v>
      </c>
      <c r="C278" s="22" t="s">
        <v>45</v>
      </c>
      <c r="D278" s="22" t="s">
        <v>301</v>
      </c>
      <c r="E278" s="22" t="s">
        <v>9</v>
      </c>
      <c r="F278" s="22" t="s">
        <v>9</v>
      </c>
      <c r="G278" s="12" t="s">
        <v>44</v>
      </c>
      <c r="H278" s="12" t="s">
        <v>302</v>
      </c>
      <c r="I278" s="12"/>
      <c r="J278" s="12"/>
    </row>
    <row r="279" spans="1:11" ht="12" customHeight="1">
      <c r="A279" s="13" t="str">
        <f t="shared" si="4"/>
        <v>01.2.10.010.000</v>
      </c>
      <c r="B279" s="23" t="s">
        <v>6</v>
      </c>
      <c r="C279" s="23" t="s">
        <v>45</v>
      </c>
      <c r="D279" s="23" t="s">
        <v>301</v>
      </c>
      <c r="E279" s="23" t="s">
        <v>13</v>
      </c>
      <c r="F279" s="23" t="s">
        <v>9</v>
      </c>
      <c r="G279" s="13" t="s">
        <v>44</v>
      </c>
      <c r="H279" s="13" t="s">
        <v>302</v>
      </c>
      <c r="I279" s="13" t="s">
        <v>303</v>
      </c>
      <c r="J279" s="13"/>
      <c r="K279" s="1" t="s">
        <v>48</v>
      </c>
    </row>
    <row r="280" spans="1:11" ht="12">
      <c r="A280" s="14" t="str">
        <f t="shared" si="4"/>
        <v>01.2.10.010.010</v>
      </c>
      <c r="B280" s="24" t="s">
        <v>6</v>
      </c>
      <c r="C280" s="24" t="s">
        <v>45</v>
      </c>
      <c r="D280" s="24" t="s">
        <v>301</v>
      </c>
      <c r="E280" s="24" t="s">
        <v>13</v>
      </c>
      <c r="F280" s="24" t="s">
        <v>13</v>
      </c>
      <c r="G280" s="14" t="s">
        <v>44</v>
      </c>
      <c r="H280" s="14" t="s">
        <v>302</v>
      </c>
      <c r="I280" s="14" t="s">
        <v>303</v>
      </c>
      <c r="J280" s="14" t="s">
        <v>304</v>
      </c>
      <c r="K280" s="1" t="s">
        <v>48</v>
      </c>
    </row>
    <row r="281" spans="1:11" ht="12">
      <c r="A281" s="14" t="str">
        <f t="shared" si="4"/>
        <v>01.2.10.010.020</v>
      </c>
      <c r="B281" s="24" t="s">
        <v>6</v>
      </c>
      <c r="C281" s="24" t="s">
        <v>45</v>
      </c>
      <c r="D281" s="24" t="s">
        <v>301</v>
      </c>
      <c r="E281" s="24" t="s">
        <v>13</v>
      </c>
      <c r="F281" s="24" t="s">
        <v>15</v>
      </c>
      <c r="G281" s="14" t="s">
        <v>44</v>
      </c>
      <c r="H281" s="14" t="s">
        <v>302</v>
      </c>
      <c r="I281" s="14" t="s">
        <v>303</v>
      </c>
      <c r="J281" s="14" t="s">
        <v>305</v>
      </c>
      <c r="K281" s="1" t="s">
        <v>48</v>
      </c>
    </row>
    <row r="282" spans="1:11" ht="12">
      <c r="A282" s="14" t="str">
        <f t="shared" si="4"/>
        <v>01.2.10.010.030</v>
      </c>
      <c r="B282" s="24" t="s">
        <v>6</v>
      </c>
      <c r="C282" s="24" t="s">
        <v>45</v>
      </c>
      <c r="D282" s="24" t="s">
        <v>301</v>
      </c>
      <c r="E282" s="24" t="s">
        <v>13</v>
      </c>
      <c r="F282" s="24" t="s">
        <v>17</v>
      </c>
      <c r="G282" s="14" t="s">
        <v>44</v>
      </c>
      <c r="H282" s="14" t="s">
        <v>302</v>
      </c>
      <c r="I282" s="14" t="s">
        <v>303</v>
      </c>
      <c r="J282" s="14" t="s">
        <v>306</v>
      </c>
      <c r="K282" s="1" t="s">
        <v>48</v>
      </c>
    </row>
    <row r="283" spans="1:11" ht="12">
      <c r="A283" s="14" t="str">
        <f t="shared" si="4"/>
        <v>01.2.10.010.040</v>
      </c>
      <c r="B283" s="24" t="s">
        <v>6</v>
      </c>
      <c r="C283" s="24" t="s">
        <v>45</v>
      </c>
      <c r="D283" s="24" t="s">
        <v>301</v>
      </c>
      <c r="E283" s="24" t="s">
        <v>13</v>
      </c>
      <c r="F283" s="24" t="s">
        <v>19</v>
      </c>
      <c r="G283" s="14" t="s">
        <v>44</v>
      </c>
      <c r="H283" s="14" t="s">
        <v>302</v>
      </c>
      <c r="I283" s="14" t="s">
        <v>303</v>
      </c>
      <c r="J283" s="14" t="s">
        <v>307</v>
      </c>
      <c r="K283" s="1" t="s">
        <v>48</v>
      </c>
    </row>
    <row r="284" spans="1:11" ht="12">
      <c r="A284" s="14" t="str">
        <f t="shared" si="4"/>
        <v>01.2.10.010.050</v>
      </c>
      <c r="B284" s="24" t="s">
        <v>6</v>
      </c>
      <c r="C284" s="24" t="s">
        <v>45</v>
      </c>
      <c r="D284" s="24" t="s">
        <v>301</v>
      </c>
      <c r="E284" s="24" t="s">
        <v>13</v>
      </c>
      <c r="F284" s="24" t="s">
        <v>21</v>
      </c>
      <c r="G284" s="14" t="s">
        <v>44</v>
      </c>
      <c r="H284" s="14" t="s">
        <v>302</v>
      </c>
      <c r="I284" s="14" t="s">
        <v>303</v>
      </c>
      <c r="J284" s="14" t="s">
        <v>308</v>
      </c>
      <c r="K284" s="1" t="s">
        <v>48</v>
      </c>
    </row>
    <row r="285" spans="1:11" ht="12">
      <c r="A285" s="14" t="str">
        <f t="shared" si="4"/>
        <v>01.2.10.010.060</v>
      </c>
      <c r="B285" s="24" t="s">
        <v>6</v>
      </c>
      <c r="C285" s="24" t="s">
        <v>45</v>
      </c>
      <c r="D285" s="24" t="s">
        <v>301</v>
      </c>
      <c r="E285" s="24" t="s">
        <v>13</v>
      </c>
      <c r="F285" s="24" t="s">
        <v>23</v>
      </c>
      <c r="G285" s="14" t="s">
        <v>44</v>
      </c>
      <c r="H285" s="14" t="s">
        <v>302</v>
      </c>
      <c r="I285" s="14" t="s">
        <v>303</v>
      </c>
      <c r="J285" s="14" t="s">
        <v>309</v>
      </c>
      <c r="K285" s="1" t="s">
        <v>48</v>
      </c>
    </row>
    <row r="286" spans="1:11" ht="12" customHeight="1">
      <c r="A286" s="13" t="str">
        <f t="shared" si="4"/>
        <v>01.2.10.020.000</v>
      </c>
      <c r="B286" s="23" t="s">
        <v>6</v>
      </c>
      <c r="C286" s="23" t="s">
        <v>45</v>
      </c>
      <c r="D286" s="23" t="s">
        <v>301</v>
      </c>
      <c r="E286" s="23" t="s">
        <v>15</v>
      </c>
      <c r="F286" s="23" t="s">
        <v>9</v>
      </c>
      <c r="G286" s="13" t="s">
        <v>44</v>
      </c>
      <c r="H286" s="13" t="s">
        <v>302</v>
      </c>
      <c r="I286" s="13" t="s">
        <v>310</v>
      </c>
      <c r="J286" s="13"/>
      <c r="K286" s="30" t="s">
        <v>12</v>
      </c>
    </row>
    <row r="287" spans="1:11" ht="12" customHeight="1">
      <c r="A287" s="12" t="str">
        <f t="shared" si="4"/>
        <v>01.2.11.000.000</v>
      </c>
      <c r="B287" s="22" t="s">
        <v>6</v>
      </c>
      <c r="C287" s="22" t="s">
        <v>45</v>
      </c>
      <c r="D287" s="22" t="s">
        <v>311</v>
      </c>
      <c r="E287" s="22" t="s">
        <v>9</v>
      </c>
      <c r="F287" s="22" t="s">
        <v>9</v>
      </c>
      <c r="G287" s="12" t="s">
        <v>44</v>
      </c>
      <c r="H287" s="12" t="s">
        <v>312</v>
      </c>
      <c r="I287" s="12"/>
      <c r="J287" s="12"/>
    </row>
    <row r="288" spans="1:11" ht="12" customHeight="1">
      <c r="A288" s="13" t="str">
        <f t="shared" si="4"/>
        <v>01.2.11.010.000</v>
      </c>
      <c r="B288" s="23" t="s">
        <v>6</v>
      </c>
      <c r="C288" s="23" t="s">
        <v>45</v>
      </c>
      <c r="D288" s="23" t="s">
        <v>311</v>
      </c>
      <c r="E288" s="23" t="s">
        <v>13</v>
      </c>
      <c r="F288" s="23" t="s">
        <v>9</v>
      </c>
      <c r="G288" s="13" t="s">
        <v>44</v>
      </c>
      <c r="H288" s="13" t="s">
        <v>312</v>
      </c>
      <c r="I288" s="13" t="s">
        <v>313</v>
      </c>
      <c r="J288" s="13"/>
      <c r="K288" s="30" t="s">
        <v>12</v>
      </c>
    </row>
    <row r="289" spans="1:11" ht="12" customHeight="1">
      <c r="A289" s="12" t="str">
        <f t="shared" si="4"/>
        <v>01.2.12.000.000</v>
      </c>
      <c r="B289" s="22" t="s">
        <v>6</v>
      </c>
      <c r="C289" s="22" t="s">
        <v>45</v>
      </c>
      <c r="D289" s="22" t="s">
        <v>314</v>
      </c>
      <c r="E289" s="22" t="s">
        <v>9</v>
      </c>
      <c r="F289" s="22" t="s">
        <v>9</v>
      </c>
      <c r="G289" s="12" t="s">
        <v>44</v>
      </c>
      <c r="H289" s="12" t="s">
        <v>315</v>
      </c>
      <c r="I289" s="12"/>
      <c r="J289" s="12"/>
    </row>
    <row r="290" spans="1:11" ht="12" customHeight="1">
      <c r="A290" s="13" t="str">
        <f t="shared" si="4"/>
        <v>01.2.12.010.000</v>
      </c>
      <c r="B290" s="23" t="s">
        <v>6</v>
      </c>
      <c r="C290" s="23" t="s">
        <v>45</v>
      </c>
      <c r="D290" s="23" t="s">
        <v>314</v>
      </c>
      <c r="E290" s="23" t="s">
        <v>13</v>
      </c>
      <c r="F290" s="23" t="s">
        <v>9</v>
      </c>
      <c r="G290" s="13" t="s">
        <v>44</v>
      </c>
      <c r="H290" s="13" t="s">
        <v>315</v>
      </c>
      <c r="I290" s="13" t="s">
        <v>316</v>
      </c>
      <c r="J290" s="13"/>
      <c r="K290" s="30" t="s">
        <v>12</v>
      </c>
    </row>
    <row r="291" spans="1:11" ht="12">
      <c r="A291" s="14" t="str">
        <f t="shared" si="4"/>
        <v>01.2.12.010.010</v>
      </c>
      <c r="B291" s="24" t="s">
        <v>6</v>
      </c>
      <c r="C291" s="24" t="s">
        <v>45</v>
      </c>
      <c r="D291" s="24" t="s">
        <v>314</v>
      </c>
      <c r="E291" s="24" t="s">
        <v>13</v>
      </c>
      <c r="F291" s="24" t="s">
        <v>13</v>
      </c>
      <c r="G291" s="14" t="s">
        <v>44</v>
      </c>
      <c r="H291" s="14" t="s">
        <v>315</v>
      </c>
      <c r="I291" s="14" t="s">
        <v>316</v>
      </c>
      <c r="J291" s="14" t="s">
        <v>317</v>
      </c>
      <c r="K291" s="30" t="s">
        <v>12</v>
      </c>
    </row>
    <row r="292" spans="1:11" ht="12">
      <c r="A292" s="14" t="str">
        <f t="shared" si="4"/>
        <v>01.2.12.010.020</v>
      </c>
      <c r="B292" s="24" t="s">
        <v>6</v>
      </c>
      <c r="C292" s="24" t="s">
        <v>45</v>
      </c>
      <c r="D292" s="24" t="s">
        <v>314</v>
      </c>
      <c r="E292" s="24" t="s">
        <v>13</v>
      </c>
      <c r="F292" s="24" t="s">
        <v>15</v>
      </c>
      <c r="G292" s="14" t="s">
        <v>44</v>
      </c>
      <c r="H292" s="14" t="s">
        <v>315</v>
      </c>
      <c r="I292" s="14" t="s">
        <v>316</v>
      </c>
      <c r="J292" s="14" t="s">
        <v>318</v>
      </c>
      <c r="K292" s="30" t="s">
        <v>12</v>
      </c>
    </row>
    <row r="293" spans="1:11" ht="12">
      <c r="A293" s="14" t="str">
        <f t="shared" si="4"/>
        <v>01.2.12.010.030</v>
      </c>
      <c r="B293" s="24" t="s">
        <v>6</v>
      </c>
      <c r="C293" s="24" t="s">
        <v>45</v>
      </c>
      <c r="D293" s="24" t="s">
        <v>314</v>
      </c>
      <c r="E293" s="24" t="s">
        <v>13</v>
      </c>
      <c r="F293" s="24" t="s">
        <v>17</v>
      </c>
      <c r="G293" s="14" t="s">
        <v>44</v>
      </c>
      <c r="H293" s="14" t="s">
        <v>315</v>
      </c>
      <c r="I293" s="14" t="s">
        <v>316</v>
      </c>
      <c r="J293" s="14" t="s">
        <v>319</v>
      </c>
      <c r="K293" s="30" t="s">
        <v>12</v>
      </c>
    </row>
    <row r="294" spans="1:11" ht="12">
      <c r="A294" s="14" t="str">
        <f t="shared" si="4"/>
        <v>01.2.12.010.040</v>
      </c>
      <c r="B294" s="24" t="s">
        <v>6</v>
      </c>
      <c r="C294" s="24" t="s">
        <v>45</v>
      </c>
      <c r="D294" s="24" t="s">
        <v>314</v>
      </c>
      <c r="E294" s="24" t="s">
        <v>13</v>
      </c>
      <c r="F294" s="24" t="s">
        <v>19</v>
      </c>
      <c r="G294" s="14" t="s">
        <v>44</v>
      </c>
      <c r="H294" s="14" t="s">
        <v>315</v>
      </c>
      <c r="I294" s="14" t="s">
        <v>316</v>
      </c>
      <c r="J294" s="14" t="s">
        <v>320</v>
      </c>
      <c r="K294" s="30" t="s">
        <v>12</v>
      </c>
    </row>
    <row r="295" spans="1:11" ht="12">
      <c r="A295" s="14" t="str">
        <f t="shared" si="4"/>
        <v>01.2.12.010.050</v>
      </c>
      <c r="B295" s="24" t="s">
        <v>6</v>
      </c>
      <c r="C295" s="24" t="s">
        <v>45</v>
      </c>
      <c r="D295" s="24" t="s">
        <v>314</v>
      </c>
      <c r="E295" s="24" t="s">
        <v>13</v>
      </c>
      <c r="F295" s="24" t="s">
        <v>21</v>
      </c>
      <c r="G295" s="14" t="s">
        <v>44</v>
      </c>
      <c r="H295" s="14" t="s">
        <v>315</v>
      </c>
      <c r="I295" s="14" t="s">
        <v>316</v>
      </c>
      <c r="J295" s="14" t="s">
        <v>321</v>
      </c>
      <c r="K295" s="30" t="s">
        <v>12</v>
      </c>
    </row>
    <row r="296" spans="1:11" ht="12">
      <c r="A296" s="14" t="str">
        <f t="shared" si="4"/>
        <v>01.2.12.010.060</v>
      </c>
      <c r="B296" s="24" t="s">
        <v>6</v>
      </c>
      <c r="C296" s="24" t="s">
        <v>45</v>
      </c>
      <c r="D296" s="24" t="s">
        <v>314</v>
      </c>
      <c r="E296" s="24" t="s">
        <v>13</v>
      </c>
      <c r="F296" s="24" t="s">
        <v>23</v>
      </c>
      <c r="G296" s="14" t="s">
        <v>44</v>
      </c>
      <c r="H296" s="14" t="s">
        <v>315</v>
      </c>
      <c r="I296" s="14" t="s">
        <v>316</v>
      </c>
      <c r="J296" s="14" t="s">
        <v>322</v>
      </c>
      <c r="K296" s="30" t="s">
        <v>12</v>
      </c>
    </row>
    <row r="297" spans="1:11" ht="12" customHeight="1">
      <c r="A297" s="13" t="str">
        <f t="shared" si="4"/>
        <v>01.2.12.020.000</v>
      </c>
      <c r="B297" s="23" t="s">
        <v>6</v>
      </c>
      <c r="C297" s="23" t="s">
        <v>45</v>
      </c>
      <c r="D297" s="23" t="s">
        <v>314</v>
      </c>
      <c r="E297" s="23" t="s">
        <v>15</v>
      </c>
      <c r="F297" s="23" t="s">
        <v>9</v>
      </c>
      <c r="G297" s="13" t="s">
        <v>44</v>
      </c>
      <c r="H297" s="13" t="s">
        <v>315</v>
      </c>
      <c r="I297" s="13" t="s">
        <v>323</v>
      </c>
      <c r="J297" s="13"/>
      <c r="K297" s="30" t="s">
        <v>12</v>
      </c>
    </row>
    <row r="298" spans="1:11" ht="12" customHeight="1">
      <c r="A298" s="13" t="str">
        <f t="shared" si="4"/>
        <v>01.2.12.030.000</v>
      </c>
      <c r="B298" s="23" t="s">
        <v>6</v>
      </c>
      <c r="C298" s="23" t="s">
        <v>45</v>
      </c>
      <c r="D298" s="23" t="s">
        <v>314</v>
      </c>
      <c r="E298" s="23" t="s">
        <v>17</v>
      </c>
      <c r="F298" s="23" t="s">
        <v>9</v>
      </c>
      <c r="G298" s="13" t="s">
        <v>44</v>
      </c>
      <c r="H298" s="13" t="s">
        <v>315</v>
      </c>
      <c r="I298" s="13" t="s">
        <v>324</v>
      </c>
      <c r="J298" s="13"/>
      <c r="K298" s="30" t="s">
        <v>12</v>
      </c>
    </row>
    <row r="299" spans="1:11" ht="12" customHeight="1">
      <c r="A299" s="13" t="str">
        <f t="shared" si="4"/>
        <v>01.2.12.040.000</v>
      </c>
      <c r="B299" s="23" t="s">
        <v>6</v>
      </c>
      <c r="C299" s="23" t="s">
        <v>45</v>
      </c>
      <c r="D299" s="23" t="s">
        <v>314</v>
      </c>
      <c r="E299" s="23" t="s">
        <v>19</v>
      </c>
      <c r="F299" s="23" t="s">
        <v>9</v>
      </c>
      <c r="G299" s="13" t="s">
        <v>44</v>
      </c>
      <c r="H299" s="13" t="s">
        <v>315</v>
      </c>
      <c r="I299" s="13" t="s">
        <v>325</v>
      </c>
      <c r="J299" s="13"/>
      <c r="K299" s="30" t="s">
        <v>12</v>
      </c>
    </row>
    <row r="300" spans="1:11" ht="12" customHeight="1">
      <c r="A300" s="15" t="str">
        <f t="shared" si="4"/>
        <v>01.3.00.000.000</v>
      </c>
      <c r="B300" s="25" t="s">
        <v>6</v>
      </c>
      <c r="C300" s="25" t="s">
        <v>326</v>
      </c>
      <c r="D300" s="25" t="s">
        <v>8</v>
      </c>
      <c r="E300" s="25" t="s">
        <v>9</v>
      </c>
      <c r="F300" s="25" t="s">
        <v>9</v>
      </c>
      <c r="G300" s="15" t="s">
        <v>327</v>
      </c>
      <c r="H300" s="15"/>
      <c r="I300" s="15"/>
      <c r="J300" s="15"/>
    </row>
    <row r="301" spans="1:11" ht="12">
      <c r="A301" s="12" t="str">
        <f t="shared" si="4"/>
        <v>01.3.01.000.000</v>
      </c>
      <c r="B301" s="22" t="s">
        <v>6</v>
      </c>
      <c r="C301" s="22" t="s">
        <v>326</v>
      </c>
      <c r="D301" s="22" t="s">
        <v>6</v>
      </c>
      <c r="E301" s="22" t="s">
        <v>9</v>
      </c>
      <c r="F301" s="22" t="s">
        <v>9</v>
      </c>
      <c r="G301" s="12" t="s">
        <v>327</v>
      </c>
      <c r="H301" s="12" t="s">
        <v>46</v>
      </c>
      <c r="I301" s="12"/>
      <c r="J301" s="12"/>
    </row>
    <row r="302" spans="1:11" ht="12">
      <c r="A302" s="13" t="str">
        <f t="shared" si="4"/>
        <v>01.3.01.010.000</v>
      </c>
      <c r="B302" s="23" t="s">
        <v>6</v>
      </c>
      <c r="C302" s="23" t="s">
        <v>326</v>
      </c>
      <c r="D302" s="23" t="s">
        <v>6</v>
      </c>
      <c r="E302" s="23" t="s">
        <v>13</v>
      </c>
      <c r="F302" s="23" t="s">
        <v>9</v>
      </c>
      <c r="G302" s="13" t="s">
        <v>327</v>
      </c>
      <c r="H302" s="13" t="s">
        <v>46</v>
      </c>
      <c r="I302" s="13" t="s">
        <v>47</v>
      </c>
      <c r="J302" s="13"/>
      <c r="K302" s="1" t="s">
        <v>48</v>
      </c>
    </row>
    <row r="303" spans="1:11" ht="12">
      <c r="A303" s="13" t="str">
        <f t="shared" si="4"/>
        <v>01.3.01.020.000</v>
      </c>
      <c r="B303" s="23" t="s">
        <v>6</v>
      </c>
      <c r="C303" s="23" t="s">
        <v>326</v>
      </c>
      <c r="D303" s="23" t="s">
        <v>6</v>
      </c>
      <c r="E303" s="23" t="s">
        <v>15</v>
      </c>
      <c r="F303" s="23" t="s">
        <v>9</v>
      </c>
      <c r="G303" s="13" t="s">
        <v>327</v>
      </c>
      <c r="H303" s="13" t="s">
        <v>46</v>
      </c>
      <c r="I303" s="13" t="s">
        <v>49</v>
      </c>
      <c r="J303" s="13"/>
      <c r="K303" s="1" t="s">
        <v>48</v>
      </c>
    </row>
    <row r="304" spans="1:11" ht="12">
      <c r="A304" s="13" t="str">
        <f t="shared" si="4"/>
        <v>01.3.01.030.000</v>
      </c>
      <c r="B304" s="23" t="s">
        <v>6</v>
      </c>
      <c r="C304" s="23" t="s">
        <v>326</v>
      </c>
      <c r="D304" s="23" t="s">
        <v>6</v>
      </c>
      <c r="E304" s="23" t="s">
        <v>17</v>
      </c>
      <c r="F304" s="23" t="s">
        <v>9</v>
      </c>
      <c r="G304" s="13" t="s">
        <v>327</v>
      </c>
      <c r="H304" s="13" t="s">
        <v>46</v>
      </c>
      <c r="I304" s="13" t="s">
        <v>50</v>
      </c>
      <c r="J304" s="13"/>
      <c r="K304" s="1" t="s">
        <v>48</v>
      </c>
    </row>
    <row r="305" spans="1:11" ht="12">
      <c r="A305" s="13" t="str">
        <f t="shared" si="4"/>
        <v>01.3.01.040.000</v>
      </c>
      <c r="B305" s="23" t="s">
        <v>6</v>
      </c>
      <c r="C305" s="23" t="s">
        <v>326</v>
      </c>
      <c r="D305" s="23" t="s">
        <v>6</v>
      </c>
      <c r="E305" s="23" t="s">
        <v>19</v>
      </c>
      <c r="F305" s="23" t="s">
        <v>9</v>
      </c>
      <c r="G305" s="13" t="s">
        <v>327</v>
      </c>
      <c r="H305" s="13" t="s">
        <v>46</v>
      </c>
      <c r="I305" s="13" t="s">
        <v>51</v>
      </c>
      <c r="J305" s="13"/>
      <c r="K305" s="1" t="s">
        <v>48</v>
      </c>
    </row>
    <row r="306" spans="1:11" ht="12">
      <c r="A306" s="13" t="str">
        <f t="shared" si="4"/>
        <v>01.3.01.050.000</v>
      </c>
      <c r="B306" s="23" t="s">
        <v>6</v>
      </c>
      <c r="C306" s="23" t="s">
        <v>326</v>
      </c>
      <c r="D306" s="23" t="s">
        <v>6</v>
      </c>
      <c r="E306" s="23" t="s">
        <v>21</v>
      </c>
      <c r="F306" s="23" t="s">
        <v>9</v>
      </c>
      <c r="G306" s="13" t="s">
        <v>327</v>
      </c>
      <c r="H306" s="13" t="s">
        <v>46</v>
      </c>
      <c r="I306" s="13" t="s">
        <v>52</v>
      </c>
      <c r="J306" s="13"/>
      <c r="K306" s="1" t="s">
        <v>48</v>
      </c>
    </row>
    <row r="307" spans="1:11" ht="12">
      <c r="A307" s="13" t="str">
        <f t="shared" si="4"/>
        <v>01.3.01.060.000</v>
      </c>
      <c r="B307" s="23" t="s">
        <v>6</v>
      </c>
      <c r="C307" s="23" t="s">
        <v>326</v>
      </c>
      <c r="D307" s="23" t="s">
        <v>6</v>
      </c>
      <c r="E307" s="23" t="s">
        <v>23</v>
      </c>
      <c r="F307" s="23" t="s">
        <v>9</v>
      </c>
      <c r="G307" s="13" t="s">
        <v>327</v>
      </c>
      <c r="H307" s="13" t="s">
        <v>46</v>
      </c>
      <c r="I307" s="13" t="s">
        <v>53</v>
      </c>
      <c r="J307" s="13"/>
      <c r="K307" s="1" t="s">
        <v>48</v>
      </c>
    </row>
    <row r="308" spans="1:11" ht="12">
      <c r="A308" s="13" t="str">
        <f t="shared" si="4"/>
        <v>01.3.01.070.000</v>
      </c>
      <c r="B308" s="23" t="s">
        <v>6</v>
      </c>
      <c r="C308" s="23" t="s">
        <v>326</v>
      </c>
      <c r="D308" s="23" t="s">
        <v>6</v>
      </c>
      <c r="E308" s="23" t="s">
        <v>35</v>
      </c>
      <c r="F308" s="23" t="s">
        <v>9</v>
      </c>
      <c r="G308" s="13" t="s">
        <v>327</v>
      </c>
      <c r="H308" s="13" t="s">
        <v>46</v>
      </c>
      <c r="I308" s="13" t="s">
        <v>54</v>
      </c>
      <c r="J308" s="13"/>
      <c r="K308" s="1" t="s">
        <v>48</v>
      </c>
    </row>
    <row r="309" spans="1:11" ht="12">
      <c r="A309" s="13" t="str">
        <f t="shared" si="4"/>
        <v>01.3.01.080.000</v>
      </c>
      <c r="B309" s="23" t="s">
        <v>6</v>
      </c>
      <c r="C309" s="23" t="s">
        <v>326</v>
      </c>
      <c r="D309" s="23" t="s">
        <v>6</v>
      </c>
      <c r="E309" s="23" t="s">
        <v>42</v>
      </c>
      <c r="F309" s="23" t="s">
        <v>9</v>
      </c>
      <c r="G309" s="13" t="s">
        <v>327</v>
      </c>
      <c r="H309" s="13" t="s">
        <v>46</v>
      </c>
      <c r="I309" s="13" t="s">
        <v>55</v>
      </c>
      <c r="J309" s="13"/>
      <c r="K309" s="1" t="s">
        <v>48</v>
      </c>
    </row>
    <row r="310" spans="1:11" ht="12">
      <c r="A310" s="13" t="str">
        <f t="shared" si="4"/>
        <v>01.3.01.090.000</v>
      </c>
      <c r="B310" s="23" t="s">
        <v>6</v>
      </c>
      <c r="C310" s="23" t="s">
        <v>326</v>
      </c>
      <c r="D310" s="23" t="s">
        <v>6</v>
      </c>
      <c r="E310" s="23" t="s">
        <v>56</v>
      </c>
      <c r="F310" s="23" t="s">
        <v>9</v>
      </c>
      <c r="G310" s="13" t="s">
        <v>327</v>
      </c>
      <c r="H310" s="13" t="s">
        <v>46</v>
      </c>
      <c r="I310" s="13" t="s">
        <v>57</v>
      </c>
      <c r="J310" s="13"/>
      <c r="K310" s="1" t="s">
        <v>48</v>
      </c>
    </row>
    <row r="311" spans="1:11" ht="12">
      <c r="A311" s="13" t="str">
        <f t="shared" si="4"/>
        <v>01.3.01.100.000</v>
      </c>
      <c r="B311" s="23" t="s">
        <v>6</v>
      </c>
      <c r="C311" s="23" t="s">
        <v>326</v>
      </c>
      <c r="D311" s="23" t="s">
        <v>6</v>
      </c>
      <c r="E311" s="23" t="s">
        <v>58</v>
      </c>
      <c r="F311" s="23" t="s">
        <v>9</v>
      </c>
      <c r="G311" s="13" t="s">
        <v>327</v>
      </c>
      <c r="H311" s="13" t="s">
        <v>46</v>
      </c>
      <c r="I311" s="13" t="s">
        <v>59</v>
      </c>
      <c r="J311" s="13"/>
      <c r="K311" s="30" t="s">
        <v>12</v>
      </c>
    </row>
    <row r="312" spans="1:11" ht="12">
      <c r="A312" s="13" t="str">
        <f t="shared" si="4"/>
        <v>01.3.01.110.000</v>
      </c>
      <c r="B312" s="23" t="s">
        <v>6</v>
      </c>
      <c r="C312" s="23" t="s">
        <v>326</v>
      </c>
      <c r="D312" s="23" t="s">
        <v>6</v>
      </c>
      <c r="E312" s="23" t="s">
        <v>60</v>
      </c>
      <c r="F312" s="23" t="s">
        <v>9</v>
      </c>
      <c r="G312" s="13" t="s">
        <v>327</v>
      </c>
      <c r="H312" s="13" t="s">
        <v>46</v>
      </c>
      <c r="I312" s="13" t="s">
        <v>61</v>
      </c>
      <c r="J312" s="13"/>
      <c r="K312" s="30" t="s">
        <v>12</v>
      </c>
    </row>
    <row r="313" spans="1:11" ht="12" customHeight="1">
      <c r="A313" s="12" t="str">
        <f t="shared" si="4"/>
        <v>01.3.02.000.000</v>
      </c>
      <c r="B313" s="22" t="s">
        <v>6</v>
      </c>
      <c r="C313" s="22" t="s">
        <v>326</v>
      </c>
      <c r="D313" s="22" t="s">
        <v>25</v>
      </c>
      <c r="E313" s="22" t="s">
        <v>9</v>
      </c>
      <c r="F313" s="22" t="s">
        <v>9</v>
      </c>
      <c r="G313" s="12" t="s">
        <v>327</v>
      </c>
      <c r="H313" s="12" t="s">
        <v>62</v>
      </c>
      <c r="I313" s="12"/>
      <c r="J313" s="12"/>
    </row>
    <row r="314" spans="1:11" ht="12">
      <c r="A314" s="13" t="str">
        <f t="shared" si="4"/>
        <v>01.3.02.010.000</v>
      </c>
      <c r="B314" s="23" t="s">
        <v>6</v>
      </c>
      <c r="C314" s="23" t="s">
        <v>326</v>
      </c>
      <c r="D314" s="23" t="s">
        <v>25</v>
      </c>
      <c r="E314" s="23" t="s">
        <v>13</v>
      </c>
      <c r="F314" s="23" t="s">
        <v>9</v>
      </c>
      <c r="G314" s="13" t="s">
        <v>327</v>
      </c>
      <c r="H314" s="13" t="s">
        <v>62</v>
      </c>
      <c r="I314" s="13" t="s">
        <v>63</v>
      </c>
      <c r="J314" s="13"/>
      <c r="K314" s="1" t="s">
        <v>48</v>
      </c>
    </row>
    <row r="315" spans="1:11" ht="12">
      <c r="A315" s="14" t="str">
        <f t="shared" si="4"/>
        <v>01.3.02.010.010</v>
      </c>
      <c r="B315" s="24" t="s">
        <v>6</v>
      </c>
      <c r="C315" s="24" t="s">
        <v>326</v>
      </c>
      <c r="D315" s="24" t="s">
        <v>25</v>
      </c>
      <c r="E315" s="24" t="s">
        <v>13</v>
      </c>
      <c r="F315" s="24" t="s">
        <v>13</v>
      </c>
      <c r="G315" s="14" t="s">
        <v>327</v>
      </c>
      <c r="H315" s="14" t="s">
        <v>62</v>
      </c>
      <c r="I315" s="14" t="s">
        <v>63</v>
      </c>
      <c r="J315" s="14" t="s">
        <v>64</v>
      </c>
      <c r="K315" s="1" t="s">
        <v>48</v>
      </c>
    </row>
    <row r="316" spans="1:11" ht="12">
      <c r="A316" s="14" t="str">
        <f t="shared" si="4"/>
        <v>01.3.02.010.020</v>
      </c>
      <c r="B316" s="24" t="s">
        <v>6</v>
      </c>
      <c r="C316" s="24" t="s">
        <v>326</v>
      </c>
      <c r="D316" s="24" t="s">
        <v>25</v>
      </c>
      <c r="E316" s="24" t="s">
        <v>13</v>
      </c>
      <c r="F316" s="24" t="s">
        <v>15</v>
      </c>
      <c r="G316" s="14" t="s">
        <v>327</v>
      </c>
      <c r="H316" s="14" t="s">
        <v>62</v>
      </c>
      <c r="I316" s="14" t="s">
        <v>63</v>
      </c>
      <c r="J316" s="14" t="s">
        <v>65</v>
      </c>
      <c r="K316" s="1" t="s">
        <v>48</v>
      </c>
    </row>
    <row r="317" spans="1:11" ht="12">
      <c r="A317" s="14" t="str">
        <f t="shared" si="4"/>
        <v>01.3.02.010.030</v>
      </c>
      <c r="B317" s="24" t="s">
        <v>6</v>
      </c>
      <c r="C317" s="24" t="s">
        <v>326</v>
      </c>
      <c r="D317" s="24" t="s">
        <v>25</v>
      </c>
      <c r="E317" s="24" t="s">
        <v>13</v>
      </c>
      <c r="F317" s="24" t="s">
        <v>17</v>
      </c>
      <c r="G317" s="14" t="s">
        <v>327</v>
      </c>
      <c r="H317" s="14" t="s">
        <v>62</v>
      </c>
      <c r="I317" s="14" t="s">
        <v>63</v>
      </c>
      <c r="J317" s="14" t="s">
        <v>66</v>
      </c>
      <c r="K317" s="1" t="s">
        <v>48</v>
      </c>
    </row>
    <row r="318" spans="1:11" ht="12">
      <c r="A318" s="14" t="str">
        <f t="shared" si="4"/>
        <v>01.3.02.010.040</v>
      </c>
      <c r="B318" s="24" t="s">
        <v>6</v>
      </c>
      <c r="C318" s="24" t="s">
        <v>326</v>
      </c>
      <c r="D318" s="24" t="s">
        <v>25</v>
      </c>
      <c r="E318" s="24" t="s">
        <v>13</v>
      </c>
      <c r="F318" s="24" t="s">
        <v>19</v>
      </c>
      <c r="G318" s="14" t="s">
        <v>327</v>
      </c>
      <c r="H318" s="14" t="s">
        <v>62</v>
      </c>
      <c r="I318" s="14" t="s">
        <v>63</v>
      </c>
      <c r="J318" s="14" t="s">
        <v>67</v>
      </c>
      <c r="K318" s="1" t="s">
        <v>48</v>
      </c>
    </row>
    <row r="319" spans="1:11" ht="12">
      <c r="A319" s="14" t="str">
        <f t="shared" si="4"/>
        <v>01.3.02.010.050</v>
      </c>
      <c r="B319" s="24" t="s">
        <v>6</v>
      </c>
      <c r="C319" s="24" t="s">
        <v>326</v>
      </c>
      <c r="D319" s="24" t="s">
        <v>25</v>
      </c>
      <c r="E319" s="24" t="s">
        <v>13</v>
      </c>
      <c r="F319" s="24" t="s">
        <v>21</v>
      </c>
      <c r="G319" s="14" t="s">
        <v>327</v>
      </c>
      <c r="H319" s="14" t="s">
        <v>62</v>
      </c>
      <c r="I319" s="14" t="s">
        <v>63</v>
      </c>
      <c r="J319" s="14" t="s">
        <v>68</v>
      </c>
      <c r="K319" s="1" t="s">
        <v>48</v>
      </c>
    </row>
    <row r="320" spans="1:11" ht="12" customHeight="1">
      <c r="A320" s="13" t="str">
        <f t="shared" si="4"/>
        <v>01.3.02.020.000</v>
      </c>
      <c r="B320" s="23" t="s">
        <v>6</v>
      </c>
      <c r="C320" s="23" t="s">
        <v>326</v>
      </c>
      <c r="D320" s="23" t="s">
        <v>25</v>
      </c>
      <c r="E320" s="23" t="s">
        <v>15</v>
      </c>
      <c r="F320" s="23" t="s">
        <v>9</v>
      </c>
      <c r="G320" s="13" t="s">
        <v>327</v>
      </c>
      <c r="H320" s="13" t="s">
        <v>62</v>
      </c>
      <c r="I320" s="13" t="s">
        <v>69</v>
      </c>
      <c r="J320" s="13"/>
      <c r="K320" s="1" t="s">
        <v>48</v>
      </c>
    </row>
    <row r="321" spans="1:11" ht="12">
      <c r="A321" s="14" t="str">
        <f t="shared" si="4"/>
        <v>01.3.02.020.010</v>
      </c>
      <c r="B321" s="24" t="s">
        <v>6</v>
      </c>
      <c r="C321" s="24" t="s">
        <v>326</v>
      </c>
      <c r="D321" s="24" t="s">
        <v>25</v>
      </c>
      <c r="E321" s="24" t="s">
        <v>15</v>
      </c>
      <c r="F321" s="24" t="s">
        <v>13</v>
      </c>
      <c r="G321" s="14" t="s">
        <v>327</v>
      </c>
      <c r="H321" s="14" t="s">
        <v>62</v>
      </c>
      <c r="I321" s="14" t="s">
        <v>69</v>
      </c>
      <c r="J321" s="14" t="s">
        <v>70</v>
      </c>
      <c r="K321" s="1" t="s">
        <v>48</v>
      </c>
    </row>
    <row r="322" spans="1:11" ht="12">
      <c r="A322" s="14" t="str">
        <f t="shared" si="4"/>
        <v>01.3.02.020.020</v>
      </c>
      <c r="B322" s="24" t="s">
        <v>6</v>
      </c>
      <c r="C322" s="24" t="s">
        <v>326</v>
      </c>
      <c r="D322" s="24" t="s">
        <v>25</v>
      </c>
      <c r="E322" s="24" t="s">
        <v>15</v>
      </c>
      <c r="F322" s="24" t="s">
        <v>15</v>
      </c>
      <c r="G322" s="14" t="s">
        <v>327</v>
      </c>
      <c r="H322" s="14" t="s">
        <v>62</v>
      </c>
      <c r="I322" s="14" t="s">
        <v>69</v>
      </c>
      <c r="J322" s="14" t="s">
        <v>71</v>
      </c>
      <c r="K322" s="1" t="s">
        <v>48</v>
      </c>
    </row>
    <row r="323" spans="1:11" ht="12">
      <c r="A323" s="14" t="str">
        <f t="shared" si="4"/>
        <v>01.3.02.020.030</v>
      </c>
      <c r="B323" s="24" t="s">
        <v>6</v>
      </c>
      <c r="C323" s="24" t="s">
        <v>326</v>
      </c>
      <c r="D323" s="24" t="s">
        <v>25</v>
      </c>
      <c r="E323" s="24" t="s">
        <v>15</v>
      </c>
      <c r="F323" s="24" t="s">
        <v>17</v>
      </c>
      <c r="G323" s="14" t="s">
        <v>327</v>
      </c>
      <c r="H323" s="14" t="s">
        <v>62</v>
      </c>
      <c r="I323" s="14" t="s">
        <v>69</v>
      </c>
      <c r="J323" s="14" t="s">
        <v>72</v>
      </c>
      <c r="K323" s="1" t="s">
        <v>48</v>
      </c>
    </row>
    <row r="324" spans="1:11" ht="12">
      <c r="A324" s="14" t="str">
        <f t="shared" si="4"/>
        <v>01.3.02.020.040</v>
      </c>
      <c r="B324" s="24" t="s">
        <v>6</v>
      </c>
      <c r="C324" s="24" t="s">
        <v>326</v>
      </c>
      <c r="D324" s="24" t="s">
        <v>25</v>
      </c>
      <c r="E324" s="24" t="s">
        <v>15</v>
      </c>
      <c r="F324" s="24" t="s">
        <v>19</v>
      </c>
      <c r="G324" s="14" t="s">
        <v>327</v>
      </c>
      <c r="H324" s="14" t="s">
        <v>62</v>
      </c>
      <c r="I324" s="14" t="s">
        <v>69</v>
      </c>
      <c r="J324" s="14" t="s">
        <v>73</v>
      </c>
      <c r="K324" s="1" t="s">
        <v>48</v>
      </c>
    </row>
    <row r="325" spans="1:11" ht="12">
      <c r="A325" s="14" t="str">
        <f t="shared" ref="A325:A388" si="5">B325&amp;"."&amp;C325&amp;"."&amp;D325&amp;"."&amp;E325&amp;"."&amp;F325</f>
        <v>01.3.02.020.050</v>
      </c>
      <c r="B325" s="24" t="s">
        <v>6</v>
      </c>
      <c r="C325" s="24" t="s">
        <v>326</v>
      </c>
      <c r="D325" s="24" t="s">
        <v>25</v>
      </c>
      <c r="E325" s="24" t="s">
        <v>15</v>
      </c>
      <c r="F325" s="24" t="s">
        <v>21</v>
      </c>
      <c r="G325" s="14" t="s">
        <v>327</v>
      </c>
      <c r="H325" s="14" t="s">
        <v>62</v>
      </c>
      <c r="I325" s="14" t="s">
        <v>69</v>
      </c>
      <c r="J325" s="14" t="s">
        <v>74</v>
      </c>
      <c r="K325" s="1" t="s">
        <v>48</v>
      </c>
    </row>
    <row r="326" spans="1:11" ht="12">
      <c r="A326" s="14" t="str">
        <f t="shared" si="5"/>
        <v>01.3.02.020.060</v>
      </c>
      <c r="B326" s="24" t="s">
        <v>6</v>
      </c>
      <c r="C326" s="24" t="s">
        <v>326</v>
      </c>
      <c r="D326" s="24" t="s">
        <v>25</v>
      </c>
      <c r="E326" s="24" t="s">
        <v>15</v>
      </c>
      <c r="F326" s="24" t="s">
        <v>23</v>
      </c>
      <c r="G326" s="14" t="s">
        <v>327</v>
      </c>
      <c r="H326" s="14" t="s">
        <v>62</v>
      </c>
      <c r="I326" s="14" t="s">
        <v>69</v>
      </c>
      <c r="J326" s="14" t="s">
        <v>75</v>
      </c>
      <c r="K326" s="1" t="s">
        <v>48</v>
      </c>
    </row>
    <row r="327" spans="1:11" ht="12">
      <c r="A327" s="14" t="str">
        <f t="shared" si="5"/>
        <v>01.3.02.020.070</v>
      </c>
      <c r="B327" s="24" t="s">
        <v>6</v>
      </c>
      <c r="C327" s="24" t="s">
        <v>326</v>
      </c>
      <c r="D327" s="24" t="s">
        <v>25</v>
      </c>
      <c r="E327" s="24" t="s">
        <v>15</v>
      </c>
      <c r="F327" s="24" t="s">
        <v>35</v>
      </c>
      <c r="G327" s="14" t="s">
        <v>327</v>
      </c>
      <c r="H327" s="14" t="s">
        <v>62</v>
      </c>
      <c r="I327" s="14" t="s">
        <v>69</v>
      </c>
      <c r="J327" s="14" t="s">
        <v>76</v>
      </c>
      <c r="K327" s="1" t="s">
        <v>48</v>
      </c>
    </row>
    <row r="328" spans="1:11" ht="12" customHeight="1">
      <c r="A328" s="13" t="str">
        <f t="shared" si="5"/>
        <v>01.3.02.030.000</v>
      </c>
      <c r="B328" s="23" t="s">
        <v>6</v>
      </c>
      <c r="C328" s="23" t="s">
        <v>326</v>
      </c>
      <c r="D328" s="23" t="s">
        <v>25</v>
      </c>
      <c r="E328" s="23" t="s">
        <v>17</v>
      </c>
      <c r="F328" s="23" t="s">
        <v>9</v>
      </c>
      <c r="G328" s="13" t="s">
        <v>327</v>
      </c>
      <c r="H328" s="13" t="s">
        <v>62</v>
      </c>
      <c r="I328" s="13" t="s">
        <v>77</v>
      </c>
      <c r="J328" s="13"/>
      <c r="K328" s="1" t="s">
        <v>48</v>
      </c>
    </row>
    <row r="329" spans="1:11" ht="12">
      <c r="A329" s="14" t="str">
        <f t="shared" si="5"/>
        <v>01.3.02.030.010</v>
      </c>
      <c r="B329" s="24" t="s">
        <v>6</v>
      </c>
      <c r="C329" s="24" t="s">
        <v>326</v>
      </c>
      <c r="D329" s="24" t="s">
        <v>25</v>
      </c>
      <c r="E329" s="24" t="s">
        <v>17</v>
      </c>
      <c r="F329" s="24" t="s">
        <v>13</v>
      </c>
      <c r="G329" s="14" t="s">
        <v>327</v>
      </c>
      <c r="H329" s="14" t="s">
        <v>62</v>
      </c>
      <c r="I329" s="14" t="s">
        <v>77</v>
      </c>
      <c r="J329" s="14" t="s">
        <v>70</v>
      </c>
      <c r="K329" s="1" t="s">
        <v>48</v>
      </c>
    </row>
    <row r="330" spans="1:11" ht="12">
      <c r="A330" s="14" t="str">
        <f t="shared" si="5"/>
        <v>01.3.02.030.020</v>
      </c>
      <c r="B330" s="24" t="s">
        <v>6</v>
      </c>
      <c r="C330" s="24" t="s">
        <v>326</v>
      </c>
      <c r="D330" s="24" t="s">
        <v>25</v>
      </c>
      <c r="E330" s="24" t="s">
        <v>17</v>
      </c>
      <c r="F330" s="24" t="s">
        <v>15</v>
      </c>
      <c r="G330" s="14" t="s">
        <v>327</v>
      </c>
      <c r="H330" s="14" t="s">
        <v>62</v>
      </c>
      <c r="I330" s="14" t="s">
        <v>77</v>
      </c>
      <c r="J330" s="14" t="s">
        <v>71</v>
      </c>
      <c r="K330" s="1" t="s">
        <v>48</v>
      </c>
    </row>
    <row r="331" spans="1:11" ht="12">
      <c r="A331" s="14" t="str">
        <f t="shared" si="5"/>
        <v>01.3.02.030.030</v>
      </c>
      <c r="B331" s="24" t="s">
        <v>6</v>
      </c>
      <c r="C331" s="24" t="s">
        <v>326</v>
      </c>
      <c r="D331" s="24" t="s">
        <v>25</v>
      </c>
      <c r="E331" s="24" t="s">
        <v>17</v>
      </c>
      <c r="F331" s="24" t="s">
        <v>17</v>
      </c>
      <c r="G331" s="14" t="s">
        <v>327</v>
      </c>
      <c r="H331" s="14" t="s">
        <v>62</v>
      </c>
      <c r="I331" s="14" t="s">
        <v>77</v>
      </c>
      <c r="J331" s="14" t="s">
        <v>78</v>
      </c>
      <c r="K331" s="1" t="s">
        <v>48</v>
      </c>
    </row>
    <row r="332" spans="1:11" ht="12">
      <c r="A332" s="14" t="str">
        <f t="shared" si="5"/>
        <v>01.3.02.030.040</v>
      </c>
      <c r="B332" s="24" t="s">
        <v>6</v>
      </c>
      <c r="C332" s="24" t="s">
        <v>326</v>
      </c>
      <c r="D332" s="24" t="s">
        <v>25</v>
      </c>
      <c r="E332" s="24" t="s">
        <v>17</v>
      </c>
      <c r="F332" s="24" t="s">
        <v>19</v>
      </c>
      <c r="G332" s="14" t="s">
        <v>327</v>
      </c>
      <c r="H332" s="14" t="s">
        <v>62</v>
      </c>
      <c r="I332" s="14" t="s">
        <v>77</v>
      </c>
      <c r="J332" s="14" t="s">
        <v>79</v>
      </c>
      <c r="K332" s="1" t="s">
        <v>48</v>
      </c>
    </row>
    <row r="333" spans="1:11" ht="12">
      <c r="A333" s="14" t="str">
        <f t="shared" si="5"/>
        <v>01.3.02.030.050</v>
      </c>
      <c r="B333" s="24" t="s">
        <v>6</v>
      </c>
      <c r="C333" s="24" t="s">
        <v>326</v>
      </c>
      <c r="D333" s="24" t="s">
        <v>25</v>
      </c>
      <c r="E333" s="24" t="s">
        <v>17</v>
      </c>
      <c r="F333" s="24" t="s">
        <v>21</v>
      </c>
      <c r="G333" s="14" t="s">
        <v>327</v>
      </c>
      <c r="H333" s="14" t="s">
        <v>62</v>
      </c>
      <c r="I333" s="14" t="s">
        <v>77</v>
      </c>
      <c r="J333" s="14" t="s">
        <v>80</v>
      </c>
      <c r="K333" s="1" t="s">
        <v>48</v>
      </c>
    </row>
    <row r="334" spans="1:11" ht="12">
      <c r="A334" s="14" t="str">
        <f t="shared" si="5"/>
        <v>01.3.02.030.060</v>
      </c>
      <c r="B334" s="24" t="s">
        <v>6</v>
      </c>
      <c r="C334" s="24" t="s">
        <v>326</v>
      </c>
      <c r="D334" s="24" t="s">
        <v>25</v>
      </c>
      <c r="E334" s="24" t="s">
        <v>17</v>
      </c>
      <c r="F334" s="24" t="s">
        <v>23</v>
      </c>
      <c r="G334" s="14" t="s">
        <v>327</v>
      </c>
      <c r="H334" s="14" t="s">
        <v>62</v>
      </c>
      <c r="I334" s="14" t="s">
        <v>77</v>
      </c>
      <c r="J334" s="14" t="s">
        <v>81</v>
      </c>
      <c r="K334" s="1" t="s">
        <v>48</v>
      </c>
    </row>
    <row r="335" spans="1:11" ht="12">
      <c r="A335" s="14" t="str">
        <f t="shared" si="5"/>
        <v>01.3.02.030.070</v>
      </c>
      <c r="B335" s="24" t="s">
        <v>6</v>
      </c>
      <c r="C335" s="24" t="s">
        <v>326</v>
      </c>
      <c r="D335" s="24" t="s">
        <v>25</v>
      </c>
      <c r="E335" s="24" t="s">
        <v>17</v>
      </c>
      <c r="F335" s="24" t="s">
        <v>35</v>
      </c>
      <c r="G335" s="14" t="s">
        <v>327</v>
      </c>
      <c r="H335" s="14" t="s">
        <v>62</v>
      </c>
      <c r="I335" s="14" t="s">
        <v>77</v>
      </c>
      <c r="J335" s="14" t="s">
        <v>82</v>
      </c>
      <c r="K335" s="1" t="s">
        <v>48</v>
      </c>
    </row>
    <row r="336" spans="1:11" ht="12">
      <c r="A336" s="14" t="str">
        <f t="shared" si="5"/>
        <v>01.3.02.030.080</v>
      </c>
      <c r="B336" s="24" t="s">
        <v>6</v>
      </c>
      <c r="C336" s="24" t="s">
        <v>326</v>
      </c>
      <c r="D336" s="24" t="s">
        <v>25</v>
      </c>
      <c r="E336" s="24" t="s">
        <v>17</v>
      </c>
      <c r="F336" s="24" t="s">
        <v>42</v>
      </c>
      <c r="G336" s="14" t="s">
        <v>327</v>
      </c>
      <c r="H336" s="14" t="s">
        <v>62</v>
      </c>
      <c r="I336" s="14" t="s">
        <v>77</v>
      </c>
      <c r="J336" s="14" t="s">
        <v>83</v>
      </c>
      <c r="K336" s="1" t="s">
        <v>48</v>
      </c>
    </row>
    <row r="337" spans="1:11" ht="12">
      <c r="A337" s="14" t="str">
        <f t="shared" si="5"/>
        <v>01.3.02.030.090</v>
      </c>
      <c r="B337" s="24" t="s">
        <v>6</v>
      </c>
      <c r="C337" s="24" t="s">
        <v>326</v>
      </c>
      <c r="D337" s="24" t="s">
        <v>25</v>
      </c>
      <c r="E337" s="24" t="s">
        <v>17</v>
      </c>
      <c r="F337" s="24" t="s">
        <v>56</v>
      </c>
      <c r="G337" s="14" t="s">
        <v>327</v>
      </c>
      <c r="H337" s="14" t="s">
        <v>62</v>
      </c>
      <c r="I337" s="14" t="s">
        <v>77</v>
      </c>
      <c r="J337" s="14" t="s">
        <v>76</v>
      </c>
      <c r="K337" s="1" t="s">
        <v>48</v>
      </c>
    </row>
    <row r="338" spans="1:11" ht="12" customHeight="1">
      <c r="A338" s="12" t="str">
        <f t="shared" si="5"/>
        <v>01.3.02.000.000</v>
      </c>
      <c r="B338" s="22" t="s">
        <v>6</v>
      </c>
      <c r="C338" s="22" t="s">
        <v>326</v>
      </c>
      <c r="D338" s="22" t="s">
        <v>25</v>
      </c>
      <c r="E338" s="22" t="s">
        <v>9</v>
      </c>
      <c r="F338" s="22" t="s">
        <v>9</v>
      </c>
      <c r="G338" s="12" t="s">
        <v>327</v>
      </c>
      <c r="H338" s="12" t="s">
        <v>84</v>
      </c>
      <c r="I338" s="12"/>
      <c r="J338" s="12"/>
    </row>
    <row r="339" spans="1:11" ht="12" customHeight="1">
      <c r="A339" s="13" t="str">
        <f t="shared" si="5"/>
        <v>01.3.02.010.000</v>
      </c>
      <c r="B339" s="23" t="s">
        <v>6</v>
      </c>
      <c r="C339" s="23" t="s">
        <v>326</v>
      </c>
      <c r="D339" s="23" t="s">
        <v>25</v>
      </c>
      <c r="E339" s="23" t="s">
        <v>13</v>
      </c>
      <c r="F339" s="23" t="s">
        <v>9</v>
      </c>
      <c r="G339" s="13" t="s">
        <v>327</v>
      </c>
      <c r="H339" s="13" t="s">
        <v>84</v>
      </c>
      <c r="I339" s="13" t="s">
        <v>85</v>
      </c>
      <c r="J339" s="13"/>
      <c r="K339" s="30" t="s">
        <v>12</v>
      </c>
    </row>
    <row r="340" spans="1:11" ht="12" customHeight="1">
      <c r="A340" s="13" t="str">
        <f t="shared" si="5"/>
        <v>01.3.02.020.000</v>
      </c>
      <c r="B340" s="23" t="s">
        <v>6</v>
      </c>
      <c r="C340" s="23" t="s">
        <v>326</v>
      </c>
      <c r="D340" s="23" t="s">
        <v>25</v>
      </c>
      <c r="E340" s="23" t="s">
        <v>15</v>
      </c>
      <c r="F340" s="23" t="s">
        <v>9</v>
      </c>
      <c r="G340" s="13" t="s">
        <v>327</v>
      </c>
      <c r="H340" s="13" t="s">
        <v>84</v>
      </c>
      <c r="I340" s="13" t="s">
        <v>86</v>
      </c>
      <c r="J340" s="13"/>
      <c r="K340" s="1" t="s">
        <v>48</v>
      </c>
    </row>
    <row r="341" spans="1:11" ht="12">
      <c r="A341" s="14" t="str">
        <f t="shared" si="5"/>
        <v>01.3.02.020.010</v>
      </c>
      <c r="B341" s="24" t="s">
        <v>6</v>
      </c>
      <c r="C341" s="24" t="s">
        <v>326</v>
      </c>
      <c r="D341" s="24" t="s">
        <v>25</v>
      </c>
      <c r="E341" s="24" t="s">
        <v>15</v>
      </c>
      <c r="F341" s="24" t="s">
        <v>13</v>
      </c>
      <c r="G341" s="14" t="s">
        <v>327</v>
      </c>
      <c r="H341" s="14" t="s">
        <v>84</v>
      </c>
      <c r="I341" s="14" t="s">
        <v>86</v>
      </c>
      <c r="J341" s="14" t="s">
        <v>87</v>
      </c>
      <c r="K341" s="1" t="s">
        <v>48</v>
      </c>
    </row>
    <row r="342" spans="1:11" ht="12">
      <c r="A342" s="14" t="str">
        <f t="shared" si="5"/>
        <v>01.3.02.020.020</v>
      </c>
      <c r="B342" s="24" t="s">
        <v>6</v>
      </c>
      <c r="C342" s="24" t="s">
        <v>326</v>
      </c>
      <c r="D342" s="24" t="s">
        <v>25</v>
      </c>
      <c r="E342" s="24" t="s">
        <v>15</v>
      </c>
      <c r="F342" s="24" t="s">
        <v>15</v>
      </c>
      <c r="G342" s="14" t="s">
        <v>327</v>
      </c>
      <c r="H342" s="14" t="s">
        <v>84</v>
      </c>
      <c r="I342" s="14" t="s">
        <v>86</v>
      </c>
      <c r="J342" s="14" t="s">
        <v>88</v>
      </c>
      <c r="K342" s="1" t="s">
        <v>48</v>
      </c>
    </row>
    <row r="343" spans="1:11" ht="12">
      <c r="A343" s="14" t="str">
        <f t="shared" si="5"/>
        <v>01.3.02.020.030</v>
      </c>
      <c r="B343" s="24" t="s">
        <v>6</v>
      </c>
      <c r="C343" s="24" t="s">
        <v>326</v>
      </c>
      <c r="D343" s="24" t="s">
        <v>25</v>
      </c>
      <c r="E343" s="24" t="s">
        <v>15</v>
      </c>
      <c r="F343" s="24" t="s">
        <v>17</v>
      </c>
      <c r="G343" s="14" t="s">
        <v>327</v>
      </c>
      <c r="H343" s="14" t="s">
        <v>84</v>
      </c>
      <c r="I343" s="14" t="s">
        <v>86</v>
      </c>
      <c r="J343" s="14" t="s">
        <v>89</v>
      </c>
      <c r="K343" s="1" t="s">
        <v>48</v>
      </c>
    </row>
    <row r="344" spans="1:11" ht="12" customHeight="1">
      <c r="A344" s="13" t="str">
        <f t="shared" si="5"/>
        <v>01.3.02.030.</v>
      </c>
      <c r="B344" s="23" t="s">
        <v>6</v>
      </c>
      <c r="C344" s="23" t="s">
        <v>326</v>
      </c>
      <c r="D344" s="23" t="s">
        <v>25</v>
      </c>
      <c r="E344" s="23" t="s">
        <v>17</v>
      </c>
      <c r="F344" s="23"/>
      <c r="G344" s="13" t="s">
        <v>327</v>
      </c>
      <c r="H344" s="13" t="s">
        <v>84</v>
      </c>
      <c r="I344" s="13" t="s">
        <v>90</v>
      </c>
      <c r="J344" s="13"/>
      <c r="K344" s="1" t="s">
        <v>48</v>
      </c>
    </row>
    <row r="345" spans="1:11" ht="12">
      <c r="A345" s="14" t="str">
        <f t="shared" si="5"/>
        <v>01.3.02.030.010</v>
      </c>
      <c r="B345" s="24" t="s">
        <v>6</v>
      </c>
      <c r="C345" s="24" t="s">
        <v>326</v>
      </c>
      <c r="D345" s="24" t="s">
        <v>25</v>
      </c>
      <c r="E345" s="24" t="s">
        <v>17</v>
      </c>
      <c r="F345" s="24" t="s">
        <v>13</v>
      </c>
      <c r="G345" s="14" t="s">
        <v>327</v>
      </c>
      <c r="H345" s="14" t="s">
        <v>84</v>
      </c>
      <c r="I345" s="14" t="s">
        <v>90</v>
      </c>
      <c r="J345" s="14" t="s">
        <v>87</v>
      </c>
      <c r="K345" s="1" t="s">
        <v>48</v>
      </c>
    </row>
    <row r="346" spans="1:11" ht="12">
      <c r="A346" s="14" t="str">
        <f t="shared" si="5"/>
        <v>01.3.02.030.020</v>
      </c>
      <c r="B346" s="24" t="s">
        <v>6</v>
      </c>
      <c r="C346" s="24" t="s">
        <v>326</v>
      </c>
      <c r="D346" s="24" t="s">
        <v>25</v>
      </c>
      <c r="E346" s="24" t="s">
        <v>17</v>
      </c>
      <c r="F346" s="24" t="s">
        <v>15</v>
      </c>
      <c r="G346" s="14" t="s">
        <v>327</v>
      </c>
      <c r="H346" s="14" t="s">
        <v>84</v>
      </c>
      <c r="I346" s="14" t="s">
        <v>90</v>
      </c>
      <c r="J346" s="14" t="s">
        <v>91</v>
      </c>
      <c r="K346" s="1" t="s">
        <v>48</v>
      </c>
    </row>
    <row r="347" spans="1:11" ht="12">
      <c r="A347" s="14" t="str">
        <f t="shared" si="5"/>
        <v>01.3.02.030.030</v>
      </c>
      <c r="B347" s="24" t="s">
        <v>6</v>
      </c>
      <c r="C347" s="24" t="s">
        <v>326</v>
      </c>
      <c r="D347" s="24" t="s">
        <v>25</v>
      </c>
      <c r="E347" s="24" t="s">
        <v>17</v>
      </c>
      <c r="F347" s="24" t="s">
        <v>17</v>
      </c>
      <c r="G347" s="14" t="s">
        <v>327</v>
      </c>
      <c r="H347" s="14" t="s">
        <v>84</v>
      </c>
      <c r="I347" s="14" t="s">
        <v>90</v>
      </c>
      <c r="J347" s="14" t="s">
        <v>92</v>
      </c>
      <c r="K347" s="1" t="s">
        <v>48</v>
      </c>
    </row>
    <row r="348" spans="1:11" ht="12">
      <c r="A348" s="14" t="str">
        <f t="shared" si="5"/>
        <v>01.3.02.030.040</v>
      </c>
      <c r="B348" s="24" t="s">
        <v>6</v>
      </c>
      <c r="C348" s="24" t="s">
        <v>326</v>
      </c>
      <c r="D348" s="24" t="s">
        <v>25</v>
      </c>
      <c r="E348" s="24" t="s">
        <v>17</v>
      </c>
      <c r="F348" s="24" t="s">
        <v>19</v>
      </c>
      <c r="G348" s="14" t="s">
        <v>327</v>
      </c>
      <c r="H348" s="14" t="s">
        <v>84</v>
      </c>
      <c r="I348" s="14" t="s">
        <v>90</v>
      </c>
      <c r="J348" s="14" t="s">
        <v>89</v>
      </c>
      <c r="K348" s="1" t="s">
        <v>48</v>
      </c>
    </row>
    <row r="349" spans="1:11" ht="12">
      <c r="A349" s="14" t="str">
        <f t="shared" si="5"/>
        <v>01.3.02.030.050</v>
      </c>
      <c r="B349" s="24" t="s">
        <v>6</v>
      </c>
      <c r="C349" s="24" t="s">
        <v>326</v>
      </c>
      <c r="D349" s="24" t="s">
        <v>25</v>
      </c>
      <c r="E349" s="24" t="s">
        <v>17</v>
      </c>
      <c r="F349" s="24" t="s">
        <v>21</v>
      </c>
      <c r="G349" s="14" t="s">
        <v>327</v>
      </c>
      <c r="H349" s="14" t="s">
        <v>84</v>
      </c>
      <c r="I349" s="14" t="s">
        <v>90</v>
      </c>
      <c r="J349" s="14" t="s">
        <v>93</v>
      </c>
      <c r="K349" s="1" t="s">
        <v>48</v>
      </c>
    </row>
    <row r="350" spans="1:11" ht="12" customHeight="1">
      <c r="A350" s="13" t="str">
        <f t="shared" si="5"/>
        <v>01.3.02.040.000</v>
      </c>
      <c r="B350" s="23" t="s">
        <v>6</v>
      </c>
      <c r="C350" s="23" t="s">
        <v>326</v>
      </c>
      <c r="D350" s="23" t="s">
        <v>25</v>
      </c>
      <c r="E350" s="23" t="s">
        <v>19</v>
      </c>
      <c r="F350" s="23" t="s">
        <v>9</v>
      </c>
      <c r="G350" s="13" t="s">
        <v>327</v>
      </c>
      <c r="H350" s="13" t="s">
        <v>84</v>
      </c>
      <c r="I350" s="13" t="s">
        <v>94</v>
      </c>
      <c r="J350" s="13"/>
      <c r="K350" s="1" t="s">
        <v>48</v>
      </c>
    </row>
    <row r="351" spans="1:11" ht="12" customHeight="1">
      <c r="A351" s="13" t="str">
        <f t="shared" si="5"/>
        <v>01.3.02.050.000</v>
      </c>
      <c r="B351" s="23" t="s">
        <v>6</v>
      </c>
      <c r="C351" s="23" t="s">
        <v>326</v>
      </c>
      <c r="D351" s="23" t="s">
        <v>25</v>
      </c>
      <c r="E351" s="23" t="s">
        <v>21</v>
      </c>
      <c r="F351" s="23" t="s">
        <v>9</v>
      </c>
      <c r="G351" s="13" t="s">
        <v>327</v>
      </c>
      <c r="H351" s="13" t="s">
        <v>84</v>
      </c>
      <c r="I351" s="13" t="s">
        <v>95</v>
      </c>
      <c r="J351" s="13"/>
      <c r="K351" s="30" t="s">
        <v>12</v>
      </c>
    </row>
    <row r="352" spans="1:11" ht="12" customHeight="1">
      <c r="A352" s="12" t="str">
        <f t="shared" si="5"/>
        <v>01.3.03.000.000</v>
      </c>
      <c r="B352" s="22" t="s">
        <v>6</v>
      </c>
      <c r="C352" s="22" t="s">
        <v>326</v>
      </c>
      <c r="D352" s="22" t="s">
        <v>96</v>
      </c>
      <c r="E352" s="22" t="s">
        <v>9</v>
      </c>
      <c r="F352" s="22" t="s">
        <v>9</v>
      </c>
      <c r="G352" s="12" t="s">
        <v>327</v>
      </c>
      <c r="H352" s="12" t="s">
        <v>97</v>
      </c>
      <c r="I352" s="12"/>
      <c r="J352" s="12"/>
    </row>
    <row r="353" spans="1:11" ht="12" customHeight="1">
      <c r="A353" s="13" t="str">
        <f t="shared" si="5"/>
        <v>01.3.03.010.000</v>
      </c>
      <c r="B353" s="23" t="s">
        <v>6</v>
      </c>
      <c r="C353" s="23" t="s">
        <v>326</v>
      </c>
      <c r="D353" s="23" t="s">
        <v>96</v>
      </c>
      <c r="E353" s="23" t="s">
        <v>13</v>
      </c>
      <c r="F353" s="23" t="s">
        <v>9</v>
      </c>
      <c r="G353" s="13" t="s">
        <v>327</v>
      </c>
      <c r="H353" s="13" t="s">
        <v>97</v>
      </c>
      <c r="I353" s="13" t="s">
        <v>98</v>
      </c>
      <c r="J353" s="13"/>
      <c r="K353" s="30" t="s">
        <v>12</v>
      </c>
    </row>
    <row r="354" spans="1:11" ht="12" customHeight="1">
      <c r="A354" s="13" t="str">
        <f t="shared" si="5"/>
        <v>01.3.03.020.000</v>
      </c>
      <c r="B354" s="23" t="s">
        <v>6</v>
      </c>
      <c r="C354" s="23" t="s">
        <v>326</v>
      </c>
      <c r="D354" s="23" t="s">
        <v>96</v>
      </c>
      <c r="E354" s="23" t="s">
        <v>15</v>
      </c>
      <c r="F354" s="23" t="s">
        <v>9</v>
      </c>
      <c r="G354" s="13" t="s">
        <v>327</v>
      </c>
      <c r="H354" s="13" t="s">
        <v>97</v>
      </c>
      <c r="I354" s="13" t="s">
        <v>99</v>
      </c>
      <c r="J354" s="13"/>
      <c r="K354" s="1" t="s">
        <v>48</v>
      </c>
    </row>
    <row r="355" spans="1:11" ht="12">
      <c r="A355" s="14" t="str">
        <f t="shared" si="5"/>
        <v>01.3.03.020.010</v>
      </c>
      <c r="B355" s="24" t="s">
        <v>6</v>
      </c>
      <c r="C355" s="24" t="s">
        <v>326</v>
      </c>
      <c r="D355" s="24" t="s">
        <v>96</v>
      </c>
      <c r="E355" s="24" t="s">
        <v>15</v>
      </c>
      <c r="F355" s="24" t="s">
        <v>13</v>
      </c>
      <c r="G355" s="14" t="s">
        <v>327</v>
      </c>
      <c r="H355" s="14" t="s">
        <v>97</v>
      </c>
      <c r="I355" s="14" t="s">
        <v>99</v>
      </c>
      <c r="J355" s="14" t="s">
        <v>100</v>
      </c>
      <c r="K355" s="1" t="s">
        <v>48</v>
      </c>
    </row>
    <row r="356" spans="1:11" ht="12">
      <c r="A356" s="14" t="str">
        <f t="shared" si="5"/>
        <v>01.3.03.020.020</v>
      </c>
      <c r="B356" s="24" t="s">
        <v>6</v>
      </c>
      <c r="C356" s="24" t="s">
        <v>326</v>
      </c>
      <c r="D356" s="24" t="s">
        <v>96</v>
      </c>
      <c r="E356" s="24" t="s">
        <v>15</v>
      </c>
      <c r="F356" s="24" t="s">
        <v>15</v>
      </c>
      <c r="G356" s="14" t="s">
        <v>327</v>
      </c>
      <c r="H356" s="14" t="s">
        <v>97</v>
      </c>
      <c r="I356" s="14" t="s">
        <v>99</v>
      </c>
      <c r="J356" s="14" t="s">
        <v>101</v>
      </c>
      <c r="K356" s="1" t="s">
        <v>48</v>
      </c>
    </row>
    <row r="357" spans="1:11" ht="12">
      <c r="A357" s="14" t="str">
        <f t="shared" si="5"/>
        <v>01.3.03.020.030</v>
      </c>
      <c r="B357" s="24" t="s">
        <v>6</v>
      </c>
      <c r="C357" s="24" t="s">
        <v>326</v>
      </c>
      <c r="D357" s="24" t="s">
        <v>96</v>
      </c>
      <c r="E357" s="24" t="s">
        <v>15</v>
      </c>
      <c r="F357" s="24" t="s">
        <v>17</v>
      </c>
      <c r="G357" s="14" t="s">
        <v>327</v>
      </c>
      <c r="H357" s="14" t="s">
        <v>97</v>
      </c>
      <c r="I357" s="14" t="s">
        <v>99</v>
      </c>
      <c r="J357" s="14" t="s">
        <v>102</v>
      </c>
      <c r="K357" s="1" t="s">
        <v>48</v>
      </c>
    </row>
    <row r="358" spans="1:11" ht="12">
      <c r="A358" s="14" t="str">
        <f t="shared" si="5"/>
        <v>01.3.03.020.040</v>
      </c>
      <c r="B358" s="24" t="s">
        <v>6</v>
      </c>
      <c r="C358" s="24" t="s">
        <v>326</v>
      </c>
      <c r="D358" s="24" t="s">
        <v>96</v>
      </c>
      <c r="E358" s="24" t="s">
        <v>15</v>
      </c>
      <c r="F358" s="24" t="s">
        <v>19</v>
      </c>
      <c r="G358" s="14" t="s">
        <v>327</v>
      </c>
      <c r="H358" s="14" t="s">
        <v>97</v>
      </c>
      <c r="I358" s="14" t="s">
        <v>99</v>
      </c>
      <c r="J358" s="14" t="s">
        <v>103</v>
      </c>
      <c r="K358" s="1" t="s">
        <v>48</v>
      </c>
    </row>
    <row r="359" spans="1:11" ht="12">
      <c r="A359" s="14" t="str">
        <f t="shared" si="5"/>
        <v>01.3.03.020.050</v>
      </c>
      <c r="B359" s="24" t="s">
        <v>6</v>
      </c>
      <c r="C359" s="24" t="s">
        <v>326</v>
      </c>
      <c r="D359" s="24" t="s">
        <v>96</v>
      </c>
      <c r="E359" s="24" t="s">
        <v>15</v>
      </c>
      <c r="F359" s="24" t="s">
        <v>21</v>
      </c>
      <c r="G359" s="14" t="s">
        <v>327</v>
      </c>
      <c r="H359" s="14" t="s">
        <v>97</v>
      </c>
      <c r="I359" s="14" t="s">
        <v>99</v>
      </c>
      <c r="J359" s="14" t="s">
        <v>104</v>
      </c>
      <c r="K359" s="1" t="s">
        <v>48</v>
      </c>
    </row>
    <row r="360" spans="1:11" ht="12">
      <c r="A360" s="14" t="str">
        <f t="shared" si="5"/>
        <v>01.3.03.020.060</v>
      </c>
      <c r="B360" s="24" t="s">
        <v>6</v>
      </c>
      <c r="C360" s="24" t="s">
        <v>326</v>
      </c>
      <c r="D360" s="24" t="s">
        <v>96</v>
      </c>
      <c r="E360" s="24" t="s">
        <v>15</v>
      </c>
      <c r="F360" s="24" t="s">
        <v>23</v>
      </c>
      <c r="G360" s="14" t="s">
        <v>327</v>
      </c>
      <c r="H360" s="14" t="s">
        <v>97</v>
      </c>
      <c r="I360" s="14" t="s">
        <v>99</v>
      </c>
      <c r="J360" s="14" t="s">
        <v>105</v>
      </c>
      <c r="K360" s="1" t="s">
        <v>48</v>
      </c>
    </row>
    <row r="361" spans="1:11" ht="12">
      <c r="A361" s="14" t="str">
        <f t="shared" si="5"/>
        <v>01.3.03.020.070</v>
      </c>
      <c r="B361" s="24" t="s">
        <v>6</v>
      </c>
      <c r="C361" s="24" t="s">
        <v>326</v>
      </c>
      <c r="D361" s="24" t="s">
        <v>96</v>
      </c>
      <c r="E361" s="24" t="s">
        <v>15</v>
      </c>
      <c r="F361" s="24" t="s">
        <v>35</v>
      </c>
      <c r="G361" s="14" t="s">
        <v>327</v>
      </c>
      <c r="H361" s="14" t="s">
        <v>97</v>
      </c>
      <c r="I361" s="14" t="s">
        <v>99</v>
      </c>
      <c r="J361" s="14" t="s">
        <v>106</v>
      </c>
      <c r="K361" s="1" t="s">
        <v>48</v>
      </c>
    </row>
    <row r="362" spans="1:11" ht="12" customHeight="1">
      <c r="A362" s="13" t="str">
        <f t="shared" si="5"/>
        <v>01.3.03.030.000</v>
      </c>
      <c r="B362" s="23" t="s">
        <v>6</v>
      </c>
      <c r="C362" s="23" t="s">
        <v>326</v>
      </c>
      <c r="D362" s="23" t="s">
        <v>96</v>
      </c>
      <c r="E362" s="23" t="s">
        <v>17</v>
      </c>
      <c r="F362" s="23" t="s">
        <v>9</v>
      </c>
      <c r="G362" s="13" t="s">
        <v>327</v>
      </c>
      <c r="H362" s="13" t="s">
        <v>97</v>
      </c>
      <c r="I362" s="13" t="s">
        <v>107</v>
      </c>
      <c r="J362" s="13"/>
      <c r="K362" s="1" t="s">
        <v>48</v>
      </c>
    </row>
    <row r="363" spans="1:11" ht="12">
      <c r="A363" s="14" t="str">
        <f t="shared" si="5"/>
        <v>01.3.03.030.010</v>
      </c>
      <c r="B363" s="24" t="s">
        <v>6</v>
      </c>
      <c r="C363" s="24" t="s">
        <v>326</v>
      </c>
      <c r="D363" s="24" t="s">
        <v>96</v>
      </c>
      <c r="E363" s="24" t="s">
        <v>17</v>
      </c>
      <c r="F363" s="24" t="s">
        <v>13</v>
      </c>
      <c r="G363" s="14" t="s">
        <v>327</v>
      </c>
      <c r="H363" s="14" t="s">
        <v>97</v>
      </c>
      <c r="I363" s="14" t="s">
        <v>107</v>
      </c>
      <c r="J363" s="14" t="s">
        <v>108</v>
      </c>
      <c r="K363" s="1" t="s">
        <v>48</v>
      </c>
    </row>
    <row r="364" spans="1:11" ht="12">
      <c r="A364" s="14" t="str">
        <f t="shared" si="5"/>
        <v>01.3.03.030.020</v>
      </c>
      <c r="B364" s="24" t="s">
        <v>6</v>
      </c>
      <c r="C364" s="24" t="s">
        <v>326</v>
      </c>
      <c r="D364" s="24" t="s">
        <v>96</v>
      </c>
      <c r="E364" s="24" t="s">
        <v>17</v>
      </c>
      <c r="F364" s="24" t="s">
        <v>15</v>
      </c>
      <c r="G364" s="14" t="s">
        <v>327</v>
      </c>
      <c r="H364" s="14" t="s">
        <v>97</v>
      </c>
      <c r="I364" s="14" t="s">
        <v>107</v>
      </c>
      <c r="J364" s="14" t="s">
        <v>109</v>
      </c>
      <c r="K364" s="1" t="s">
        <v>48</v>
      </c>
    </row>
    <row r="365" spans="1:11" ht="12">
      <c r="A365" s="14" t="str">
        <f t="shared" si="5"/>
        <v>01.3.03.030.030</v>
      </c>
      <c r="B365" s="24" t="s">
        <v>6</v>
      </c>
      <c r="C365" s="24" t="s">
        <v>326</v>
      </c>
      <c r="D365" s="24" t="s">
        <v>96</v>
      </c>
      <c r="E365" s="24" t="s">
        <v>17</v>
      </c>
      <c r="F365" s="24" t="s">
        <v>17</v>
      </c>
      <c r="G365" s="14" t="s">
        <v>327</v>
      </c>
      <c r="H365" s="14" t="s">
        <v>97</v>
      </c>
      <c r="I365" s="14" t="s">
        <v>107</v>
      </c>
      <c r="J365" s="14" t="s">
        <v>110</v>
      </c>
      <c r="K365" s="1" t="s">
        <v>48</v>
      </c>
    </row>
    <row r="366" spans="1:11" ht="12">
      <c r="A366" s="14" t="str">
        <f t="shared" si="5"/>
        <v>01.3.03.030.040</v>
      </c>
      <c r="B366" s="24" t="s">
        <v>6</v>
      </c>
      <c r="C366" s="24" t="s">
        <v>326</v>
      </c>
      <c r="D366" s="24" t="s">
        <v>96</v>
      </c>
      <c r="E366" s="24" t="s">
        <v>17</v>
      </c>
      <c r="F366" s="24" t="s">
        <v>19</v>
      </c>
      <c r="G366" s="14" t="s">
        <v>327</v>
      </c>
      <c r="H366" s="14" t="s">
        <v>97</v>
      </c>
      <c r="I366" s="14" t="s">
        <v>107</v>
      </c>
      <c r="J366" s="14" t="s">
        <v>111</v>
      </c>
      <c r="K366" s="1" t="s">
        <v>48</v>
      </c>
    </row>
    <row r="367" spans="1:11" ht="12" customHeight="1">
      <c r="A367" s="13" t="str">
        <f t="shared" si="5"/>
        <v>01.3.03.040.000</v>
      </c>
      <c r="B367" s="23" t="s">
        <v>6</v>
      </c>
      <c r="C367" s="23" t="s">
        <v>326</v>
      </c>
      <c r="D367" s="23" t="s">
        <v>96</v>
      </c>
      <c r="E367" s="23" t="s">
        <v>19</v>
      </c>
      <c r="F367" s="23" t="s">
        <v>9</v>
      </c>
      <c r="G367" s="13" t="s">
        <v>327</v>
      </c>
      <c r="H367" s="13" t="s">
        <v>97</v>
      </c>
      <c r="I367" s="13" t="s">
        <v>112</v>
      </c>
      <c r="J367" s="13"/>
      <c r="K367" s="1" t="s">
        <v>48</v>
      </c>
    </row>
    <row r="368" spans="1:11" ht="12">
      <c r="A368" s="14" t="str">
        <f t="shared" si="5"/>
        <v>01.3.03.040.010</v>
      </c>
      <c r="B368" s="24" t="s">
        <v>6</v>
      </c>
      <c r="C368" s="24" t="s">
        <v>326</v>
      </c>
      <c r="D368" s="24" t="s">
        <v>96</v>
      </c>
      <c r="E368" s="24" t="s">
        <v>19</v>
      </c>
      <c r="F368" s="24" t="s">
        <v>13</v>
      </c>
      <c r="G368" s="14" t="s">
        <v>327</v>
      </c>
      <c r="H368" s="14" t="s">
        <v>97</v>
      </c>
      <c r="I368" s="14" t="s">
        <v>112</v>
      </c>
      <c r="J368" s="14" t="s">
        <v>113</v>
      </c>
      <c r="K368" s="1" t="s">
        <v>48</v>
      </c>
    </row>
    <row r="369" spans="1:11" ht="12">
      <c r="A369" s="14" t="str">
        <f t="shared" si="5"/>
        <v>01.3.03.040.020</v>
      </c>
      <c r="B369" s="24" t="s">
        <v>6</v>
      </c>
      <c r="C369" s="24" t="s">
        <v>326</v>
      </c>
      <c r="D369" s="24" t="s">
        <v>96</v>
      </c>
      <c r="E369" s="24" t="s">
        <v>19</v>
      </c>
      <c r="F369" s="24" t="s">
        <v>15</v>
      </c>
      <c r="G369" s="14" t="s">
        <v>327</v>
      </c>
      <c r="H369" s="14" t="s">
        <v>97</v>
      </c>
      <c r="I369" s="14" t="s">
        <v>112</v>
      </c>
      <c r="J369" s="14" t="s">
        <v>114</v>
      </c>
      <c r="K369" s="1" t="s">
        <v>48</v>
      </c>
    </row>
    <row r="370" spans="1:11" ht="12">
      <c r="A370" s="14" t="str">
        <f t="shared" si="5"/>
        <v>01.3.03.040.030</v>
      </c>
      <c r="B370" s="24" t="s">
        <v>6</v>
      </c>
      <c r="C370" s="24" t="s">
        <v>326</v>
      </c>
      <c r="D370" s="24" t="s">
        <v>96</v>
      </c>
      <c r="E370" s="24" t="s">
        <v>19</v>
      </c>
      <c r="F370" s="24" t="s">
        <v>17</v>
      </c>
      <c r="G370" s="14" t="s">
        <v>327</v>
      </c>
      <c r="H370" s="14" t="s">
        <v>97</v>
      </c>
      <c r="I370" s="14" t="s">
        <v>112</v>
      </c>
      <c r="J370" s="14" t="s">
        <v>115</v>
      </c>
      <c r="K370" s="1" t="s">
        <v>48</v>
      </c>
    </row>
    <row r="371" spans="1:11" ht="12">
      <c r="A371" s="14" t="str">
        <f t="shared" si="5"/>
        <v>01.3.03.040.040</v>
      </c>
      <c r="B371" s="24" t="s">
        <v>6</v>
      </c>
      <c r="C371" s="24" t="s">
        <v>326</v>
      </c>
      <c r="D371" s="24" t="s">
        <v>96</v>
      </c>
      <c r="E371" s="24" t="s">
        <v>19</v>
      </c>
      <c r="F371" s="24" t="s">
        <v>19</v>
      </c>
      <c r="G371" s="14" t="s">
        <v>327</v>
      </c>
      <c r="H371" s="14" t="s">
        <v>97</v>
      </c>
      <c r="I371" s="14" t="s">
        <v>112</v>
      </c>
      <c r="J371" s="14" t="s">
        <v>116</v>
      </c>
      <c r="K371" s="1" t="s">
        <v>48</v>
      </c>
    </row>
    <row r="372" spans="1:11" ht="12">
      <c r="A372" s="14" t="str">
        <f t="shared" si="5"/>
        <v>01.3.03.040.050</v>
      </c>
      <c r="B372" s="24" t="s">
        <v>6</v>
      </c>
      <c r="C372" s="24" t="s">
        <v>326</v>
      </c>
      <c r="D372" s="24" t="s">
        <v>96</v>
      </c>
      <c r="E372" s="24" t="s">
        <v>19</v>
      </c>
      <c r="F372" s="24" t="s">
        <v>21</v>
      </c>
      <c r="G372" s="14" t="s">
        <v>327</v>
      </c>
      <c r="H372" s="14" t="s">
        <v>97</v>
      </c>
      <c r="I372" s="14" t="s">
        <v>112</v>
      </c>
      <c r="J372" s="14" t="s">
        <v>117</v>
      </c>
      <c r="K372" s="1" t="s">
        <v>48</v>
      </c>
    </row>
    <row r="373" spans="1:11" ht="12">
      <c r="A373" s="14" t="str">
        <f t="shared" si="5"/>
        <v>01.3.03.040.060</v>
      </c>
      <c r="B373" s="24" t="s">
        <v>6</v>
      </c>
      <c r="C373" s="24" t="s">
        <v>326</v>
      </c>
      <c r="D373" s="24" t="s">
        <v>96</v>
      </c>
      <c r="E373" s="24" t="s">
        <v>19</v>
      </c>
      <c r="F373" s="24" t="s">
        <v>23</v>
      </c>
      <c r="G373" s="14" t="s">
        <v>327</v>
      </c>
      <c r="H373" s="14" t="s">
        <v>97</v>
      </c>
      <c r="I373" s="14" t="s">
        <v>112</v>
      </c>
      <c r="J373" s="14" t="s">
        <v>118</v>
      </c>
      <c r="K373" s="1" t="s">
        <v>48</v>
      </c>
    </row>
    <row r="374" spans="1:11" ht="12">
      <c r="A374" s="14" t="str">
        <f t="shared" si="5"/>
        <v>01.3.03.040.070</v>
      </c>
      <c r="B374" s="24" t="s">
        <v>6</v>
      </c>
      <c r="C374" s="24" t="s">
        <v>326</v>
      </c>
      <c r="D374" s="24" t="s">
        <v>96</v>
      </c>
      <c r="E374" s="24" t="s">
        <v>19</v>
      </c>
      <c r="F374" s="24" t="s">
        <v>35</v>
      </c>
      <c r="G374" s="14" t="s">
        <v>327</v>
      </c>
      <c r="H374" s="14" t="s">
        <v>97</v>
      </c>
      <c r="I374" s="14" t="s">
        <v>112</v>
      </c>
      <c r="J374" s="14" t="s">
        <v>119</v>
      </c>
      <c r="K374" s="1" t="s">
        <v>48</v>
      </c>
    </row>
    <row r="375" spans="1:11" ht="12">
      <c r="A375" s="14" t="str">
        <f t="shared" si="5"/>
        <v>01.3.03.040.080</v>
      </c>
      <c r="B375" s="24" t="s">
        <v>6</v>
      </c>
      <c r="C375" s="24" t="s">
        <v>326</v>
      </c>
      <c r="D375" s="24" t="s">
        <v>96</v>
      </c>
      <c r="E375" s="24" t="s">
        <v>19</v>
      </c>
      <c r="F375" s="24" t="s">
        <v>42</v>
      </c>
      <c r="G375" s="14" t="s">
        <v>327</v>
      </c>
      <c r="H375" s="14" t="s">
        <v>97</v>
      </c>
      <c r="I375" s="14" t="s">
        <v>112</v>
      </c>
      <c r="J375" s="14" t="s">
        <v>106</v>
      </c>
      <c r="K375" s="1" t="s">
        <v>48</v>
      </c>
    </row>
    <row r="376" spans="1:11" ht="12">
      <c r="A376" s="14" t="str">
        <f t="shared" si="5"/>
        <v>01.3.03.040.090</v>
      </c>
      <c r="B376" s="24" t="s">
        <v>6</v>
      </c>
      <c r="C376" s="24" t="s">
        <v>326</v>
      </c>
      <c r="D376" s="24" t="s">
        <v>96</v>
      </c>
      <c r="E376" s="24" t="s">
        <v>19</v>
      </c>
      <c r="F376" s="24" t="s">
        <v>56</v>
      </c>
      <c r="G376" s="14" t="s">
        <v>327</v>
      </c>
      <c r="H376" s="14" t="s">
        <v>97</v>
      </c>
      <c r="I376" s="14" t="s">
        <v>112</v>
      </c>
      <c r="J376" s="14" t="s">
        <v>120</v>
      </c>
      <c r="K376" s="1" t="s">
        <v>48</v>
      </c>
    </row>
    <row r="377" spans="1:11" ht="12" customHeight="1">
      <c r="A377" s="13" t="str">
        <f t="shared" si="5"/>
        <v>01.3.03.050.000</v>
      </c>
      <c r="B377" s="23" t="s">
        <v>6</v>
      </c>
      <c r="C377" s="23" t="s">
        <v>326</v>
      </c>
      <c r="D377" s="23" t="s">
        <v>96</v>
      </c>
      <c r="E377" s="23" t="s">
        <v>21</v>
      </c>
      <c r="F377" s="23" t="s">
        <v>9</v>
      </c>
      <c r="G377" s="13" t="s">
        <v>327</v>
      </c>
      <c r="H377" s="13" t="s">
        <v>97</v>
      </c>
      <c r="I377" s="13" t="s">
        <v>121</v>
      </c>
      <c r="J377" s="13"/>
      <c r="K377" s="1" t="s">
        <v>48</v>
      </c>
    </row>
    <row r="378" spans="1:11" ht="12">
      <c r="A378" s="14" t="str">
        <f t="shared" si="5"/>
        <v>01.3.03.050.010</v>
      </c>
      <c r="B378" s="24" t="s">
        <v>6</v>
      </c>
      <c r="C378" s="24" t="s">
        <v>326</v>
      </c>
      <c r="D378" s="24" t="s">
        <v>96</v>
      </c>
      <c r="E378" s="24" t="s">
        <v>21</v>
      </c>
      <c r="F378" s="24" t="s">
        <v>13</v>
      </c>
      <c r="G378" s="14" t="s">
        <v>327</v>
      </c>
      <c r="H378" s="14" t="s">
        <v>97</v>
      </c>
      <c r="I378" s="14" t="s">
        <v>121</v>
      </c>
      <c r="J378" s="14" t="s">
        <v>122</v>
      </c>
      <c r="K378" s="1" t="s">
        <v>48</v>
      </c>
    </row>
    <row r="379" spans="1:11" ht="12">
      <c r="A379" s="14" t="str">
        <f t="shared" si="5"/>
        <v>01.3.03.050.020</v>
      </c>
      <c r="B379" s="24" t="s">
        <v>6</v>
      </c>
      <c r="C379" s="24" t="s">
        <v>326</v>
      </c>
      <c r="D379" s="24" t="s">
        <v>96</v>
      </c>
      <c r="E379" s="24" t="s">
        <v>21</v>
      </c>
      <c r="F379" s="24" t="s">
        <v>15</v>
      </c>
      <c r="G379" s="14" t="s">
        <v>327</v>
      </c>
      <c r="H379" s="14" t="s">
        <v>97</v>
      </c>
      <c r="I379" s="14" t="s">
        <v>121</v>
      </c>
      <c r="J379" s="14" t="s">
        <v>123</v>
      </c>
      <c r="K379" s="1" t="s">
        <v>48</v>
      </c>
    </row>
    <row r="380" spans="1:11" ht="12">
      <c r="A380" s="14" t="str">
        <f t="shared" si="5"/>
        <v>01.3.03.050.030</v>
      </c>
      <c r="B380" s="24" t="s">
        <v>6</v>
      </c>
      <c r="C380" s="24" t="s">
        <v>326</v>
      </c>
      <c r="D380" s="24" t="s">
        <v>96</v>
      </c>
      <c r="E380" s="24" t="s">
        <v>21</v>
      </c>
      <c r="F380" s="24" t="s">
        <v>17</v>
      </c>
      <c r="G380" s="14" t="s">
        <v>327</v>
      </c>
      <c r="H380" s="14" t="s">
        <v>97</v>
      </c>
      <c r="I380" s="14" t="s">
        <v>121</v>
      </c>
      <c r="J380" s="14" t="s">
        <v>124</v>
      </c>
      <c r="K380" s="1" t="s">
        <v>48</v>
      </c>
    </row>
    <row r="381" spans="1:11" ht="12">
      <c r="A381" s="14" t="str">
        <f t="shared" si="5"/>
        <v>01.3.03.050.040</v>
      </c>
      <c r="B381" s="24" t="s">
        <v>6</v>
      </c>
      <c r="C381" s="24" t="s">
        <v>326</v>
      </c>
      <c r="D381" s="24" t="s">
        <v>96</v>
      </c>
      <c r="E381" s="24" t="s">
        <v>21</v>
      </c>
      <c r="F381" s="24" t="s">
        <v>19</v>
      </c>
      <c r="G381" s="14" t="s">
        <v>327</v>
      </c>
      <c r="H381" s="14" t="s">
        <v>97</v>
      </c>
      <c r="I381" s="14" t="s">
        <v>121</v>
      </c>
      <c r="J381" s="14" t="s">
        <v>125</v>
      </c>
      <c r="K381" s="1" t="s">
        <v>48</v>
      </c>
    </row>
    <row r="382" spans="1:11" ht="12">
      <c r="A382" s="14" t="str">
        <f t="shared" si="5"/>
        <v>01.3.03.050.050</v>
      </c>
      <c r="B382" s="24" t="s">
        <v>6</v>
      </c>
      <c r="C382" s="24" t="s">
        <v>326</v>
      </c>
      <c r="D382" s="24" t="s">
        <v>96</v>
      </c>
      <c r="E382" s="24" t="s">
        <v>21</v>
      </c>
      <c r="F382" s="24" t="s">
        <v>21</v>
      </c>
      <c r="G382" s="14" t="s">
        <v>327</v>
      </c>
      <c r="H382" s="14" t="s">
        <v>97</v>
      </c>
      <c r="I382" s="14" t="s">
        <v>121</v>
      </c>
      <c r="J382" s="14" t="s">
        <v>126</v>
      </c>
      <c r="K382" s="1" t="s">
        <v>48</v>
      </c>
    </row>
    <row r="383" spans="1:11" ht="12">
      <c r="A383" s="14" t="str">
        <f t="shared" si="5"/>
        <v>01.3.03.050.060</v>
      </c>
      <c r="B383" s="24" t="s">
        <v>6</v>
      </c>
      <c r="C383" s="24" t="s">
        <v>326</v>
      </c>
      <c r="D383" s="24" t="s">
        <v>96</v>
      </c>
      <c r="E383" s="24" t="s">
        <v>21</v>
      </c>
      <c r="F383" s="24" t="s">
        <v>23</v>
      </c>
      <c r="G383" s="14" t="s">
        <v>327</v>
      </c>
      <c r="H383" s="14" t="s">
        <v>97</v>
      </c>
      <c r="I383" s="14" t="s">
        <v>121</v>
      </c>
      <c r="J383" s="14" t="s">
        <v>127</v>
      </c>
      <c r="K383" s="1" t="s">
        <v>48</v>
      </c>
    </row>
    <row r="384" spans="1:11" ht="12">
      <c r="A384" s="14" t="str">
        <f t="shared" si="5"/>
        <v>01.3.03.050.070</v>
      </c>
      <c r="B384" s="24" t="s">
        <v>6</v>
      </c>
      <c r="C384" s="24" t="s">
        <v>326</v>
      </c>
      <c r="D384" s="24" t="s">
        <v>96</v>
      </c>
      <c r="E384" s="24" t="s">
        <v>21</v>
      </c>
      <c r="F384" s="24" t="s">
        <v>35</v>
      </c>
      <c r="G384" s="14" t="s">
        <v>327</v>
      </c>
      <c r="H384" s="14" t="s">
        <v>97</v>
      </c>
      <c r="I384" s="14" t="s">
        <v>121</v>
      </c>
      <c r="J384" s="14" t="s">
        <v>128</v>
      </c>
      <c r="K384" s="1" t="s">
        <v>48</v>
      </c>
    </row>
    <row r="385" spans="1:11" ht="12">
      <c r="A385" s="14" t="str">
        <f t="shared" si="5"/>
        <v>01.3.03.050.080</v>
      </c>
      <c r="B385" s="24" t="s">
        <v>6</v>
      </c>
      <c r="C385" s="24" t="s">
        <v>326</v>
      </c>
      <c r="D385" s="24" t="s">
        <v>96</v>
      </c>
      <c r="E385" s="24" t="s">
        <v>21</v>
      </c>
      <c r="F385" s="24" t="s">
        <v>42</v>
      </c>
      <c r="G385" s="14" t="s">
        <v>327</v>
      </c>
      <c r="H385" s="14" t="s">
        <v>97</v>
      </c>
      <c r="I385" s="14" t="s">
        <v>121</v>
      </c>
      <c r="J385" s="14" t="s">
        <v>129</v>
      </c>
      <c r="K385" s="1" t="s">
        <v>48</v>
      </c>
    </row>
    <row r="386" spans="1:11" ht="12">
      <c r="A386" s="14" t="str">
        <f t="shared" si="5"/>
        <v>01.3.03.050.090</v>
      </c>
      <c r="B386" s="24" t="s">
        <v>6</v>
      </c>
      <c r="C386" s="24" t="s">
        <v>326</v>
      </c>
      <c r="D386" s="24" t="s">
        <v>96</v>
      </c>
      <c r="E386" s="24" t="s">
        <v>21</v>
      </c>
      <c r="F386" s="24" t="s">
        <v>56</v>
      </c>
      <c r="G386" s="14" t="s">
        <v>327</v>
      </c>
      <c r="H386" s="14" t="s">
        <v>97</v>
      </c>
      <c r="I386" s="14" t="s">
        <v>121</v>
      </c>
      <c r="J386" s="14" t="s">
        <v>130</v>
      </c>
      <c r="K386" s="1" t="s">
        <v>48</v>
      </c>
    </row>
    <row r="387" spans="1:11" ht="12" customHeight="1">
      <c r="A387" s="13" t="str">
        <f t="shared" si="5"/>
        <v>01.3.03.060.000</v>
      </c>
      <c r="B387" s="23" t="s">
        <v>6</v>
      </c>
      <c r="C387" s="23" t="s">
        <v>326</v>
      </c>
      <c r="D387" s="23" t="s">
        <v>96</v>
      </c>
      <c r="E387" s="23" t="s">
        <v>23</v>
      </c>
      <c r="F387" s="23" t="s">
        <v>9</v>
      </c>
      <c r="G387" s="13" t="s">
        <v>327</v>
      </c>
      <c r="H387" s="13" t="s">
        <v>97</v>
      </c>
      <c r="I387" s="13" t="s">
        <v>131</v>
      </c>
      <c r="J387" s="13"/>
      <c r="K387" s="1" t="s">
        <v>48</v>
      </c>
    </row>
    <row r="388" spans="1:11" ht="12">
      <c r="A388" s="14" t="str">
        <f t="shared" si="5"/>
        <v>01.3.03.060.010</v>
      </c>
      <c r="B388" s="24" t="s">
        <v>6</v>
      </c>
      <c r="C388" s="24" t="s">
        <v>326</v>
      </c>
      <c r="D388" s="24" t="s">
        <v>96</v>
      </c>
      <c r="E388" s="24" t="s">
        <v>23</v>
      </c>
      <c r="F388" s="24" t="s">
        <v>13</v>
      </c>
      <c r="G388" s="14" t="s">
        <v>327</v>
      </c>
      <c r="H388" s="14" t="s">
        <v>97</v>
      </c>
      <c r="I388" s="14" t="s">
        <v>131</v>
      </c>
      <c r="J388" s="14" t="s">
        <v>132</v>
      </c>
      <c r="K388" s="1" t="s">
        <v>48</v>
      </c>
    </row>
    <row r="389" spans="1:11" ht="12">
      <c r="A389" s="14" t="str">
        <f t="shared" ref="A389:A452" si="6">B389&amp;"."&amp;C389&amp;"."&amp;D389&amp;"."&amp;E389&amp;"."&amp;F389</f>
        <v>01.3.03.060.020</v>
      </c>
      <c r="B389" s="24" t="s">
        <v>6</v>
      </c>
      <c r="C389" s="24" t="s">
        <v>326</v>
      </c>
      <c r="D389" s="24" t="s">
        <v>96</v>
      </c>
      <c r="E389" s="24" t="s">
        <v>23</v>
      </c>
      <c r="F389" s="24" t="s">
        <v>15</v>
      </c>
      <c r="G389" s="14" t="s">
        <v>327</v>
      </c>
      <c r="H389" s="14" t="s">
        <v>97</v>
      </c>
      <c r="I389" s="14" t="s">
        <v>131</v>
      </c>
      <c r="J389" s="14" t="s">
        <v>133</v>
      </c>
      <c r="K389" s="1" t="s">
        <v>48</v>
      </c>
    </row>
    <row r="390" spans="1:11" ht="12">
      <c r="A390" s="14" t="str">
        <f t="shared" si="6"/>
        <v>01.3.03.060.030</v>
      </c>
      <c r="B390" s="24" t="s">
        <v>6</v>
      </c>
      <c r="C390" s="24" t="s">
        <v>326</v>
      </c>
      <c r="D390" s="24" t="s">
        <v>96</v>
      </c>
      <c r="E390" s="24" t="s">
        <v>23</v>
      </c>
      <c r="F390" s="24" t="s">
        <v>17</v>
      </c>
      <c r="G390" s="14" t="s">
        <v>327</v>
      </c>
      <c r="H390" s="14" t="s">
        <v>97</v>
      </c>
      <c r="I390" s="14" t="s">
        <v>131</v>
      </c>
      <c r="J390" s="14" t="s">
        <v>134</v>
      </c>
      <c r="K390" s="1" t="s">
        <v>48</v>
      </c>
    </row>
    <row r="391" spans="1:11" ht="12" customHeight="1">
      <c r="A391" s="13" t="str">
        <f t="shared" si="6"/>
        <v>01.3.03.070.000</v>
      </c>
      <c r="B391" s="23" t="s">
        <v>6</v>
      </c>
      <c r="C391" s="23" t="s">
        <v>326</v>
      </c>
      <c r="D391" s="23" t="s">
        <v>96</v>
      </c>
      <c r="E391" s="23" t="s">
        <v>35</v>
      </c>
      <c r="F391" s="23" t="s">
        <v>9</v>
      </c>
      <c r="G391" s="13" t="s">
        <v>327</v>
      </c>
      <c r="H391" s="13" t="s">
        <v>97</v>
      </c>
      <c r="I391" s="13" t="s">
        <v>135</v>
      </c>
      <c r="J391" s="13"/>
      <c r="K391" s="1" t="s">
        <v>48</v>
      </c>
    </row>
    <row r="392" spans="1:11" ht="12">
      <c r="A392" s="14" t="str">
        <f t="shared" si="6"/>
        <v>01.3.03.070.010</v>
      </c>
      <c r="B392" s="24" t="s">
        <v>6</v>
      </c>
      <c r="C392" s="24" t="s">
        <v>326</v>
      </c>
      <c r="D392" s="24" t="s">
        <v>96</v>
      </c>
      <c r="E392" s="24" t="s">
        <v>35</v>
      </c>
      <c r="F392" s="24" t="s">
        <v>13</v>
      </c>
      <c r="G392" s="14" t="s">
        <v>327</v>
      </c>
      <c r="H392" s="14" t="s">
        <v>97</v>
      </c>
      <c r="I392" s="14" t="s">
        <v>135</v>
      </c>
      <c r="J392" s="14" t="s">
        <v>136</v>
      </c>
      <c r="K392" s="1" t="s">
        <v>48</v>
      </c>
    </row>
    <row r="393" spans="1:11" ht="12">
      <c r="A393" s="14" t="str">
        <f t="shared" si="6"/>
        <v>01.3.03.070.020</v>
      </c>
      <c r="B393" s="24" t="s">
        <v>6</v>
      </c>
      <c r="C393" s="24" t="s">
        <v>326</v>
      </c>
      <c r="D393" s="24" t="s">
        <v>96</v>
      </c>
      <c r="E393" s="24" t="s">
        <v>35</v>
      </c>
      <c r="F393" s="24" t="s">
        <v>15</v>
      </c>
      <c r="G393" s="14" t="s">
        <v>327</v>
      </c>
      <c r="H393" s="14" t="s">
        <v>97</v>
      </c>
      <c r="I393" s="14" t="s">
        <v>135</v>
      </c>
      <c r="J393" s="14" t="s">
        <v>137</v>
      </c>
      <c r="K393" s="1" t="s">
        <v>48</v>
      </c>
    </row>
    <row r="394" spans="1:11" ht="12">
      <c r="A394" s="14" t="str">
        <f t="shared" si="6"/>
        <v>01.3.03.070.030</v>
      </c>
      <c r="B394" s="24" t="s">
        <v>6</v>
      </c>
      <c r="C394" s="24" t="s">
        <v>326</v>
      </c>
      <c r="D394" s="24" t="s">
        <v>96</v>
      </c>
      <c r="E394" s="24" t="s">
        <v>35</v>
      </c>
      <c r="F394" s="24" t="s">
        <v>17</v>
      </c>
      <c r="G394" s="14" t="s">
        <v>327</v>
      </c>
      <c r="H394" s="14" t="s">
        <v>97</v>
      </c>
      <c r="I394" s="14" t="s">
        <v>135</v>
      </c>
      <c r="J394" s="14" t="s">
        <v>138</v>
      </c>
      <c r="K394" s="1" t="s">
        <v>48</v>
      </c>
    </row>
    <row r="395" spans="1:11" ht="12">
      <c r="A395" s="14" t="str">
        <f t="shared" si="6"/>
        <v>01.3.03.070.040</v>
      </c>
      <c r="B395" s="24" t="s">
        <v>6</v>
      </c>
      <c r="C395" s="24" t="s">
        <v>326</v>
      </c>
      <c r="D395" s="24" t="s">
        <v>96</v>
      </c>
      <c r="E395" s="24" t="s">
        <v>35</v>
      </c>
      <c r="F395" s="24" t="s">
        <v>19</v>
      </c>
      <c r="G395" s="14" t="s">
        <v>327</v>
      </c>
      <c r="H395" s="14" t="s">
        <v>97</v>
      </c>
      <c r="I395" s="14" t="s">
        <v>135</v>
      </c>
      <c r="J395" s="14" t="s">
        <v>139</v>
      </c>
      <c r="K395" s="1" t="s">
        <v>48</v>
      </c>
    </row>
    <row r="396" spans="1:11" ht="12">
      <c r="A396" s="14" t="str">
        <f t="shared" si="6"/>
        <v>01.3.03.070.050</v>
      </c>
      <c r="B396" s="24" t="s">
        <v>6</v>
      </c>
      <c r="C396" s="24" t="s">
        <v>326</v>
      </c>
      <c r="D396" s="24" t="s">
        <v>96</v>
      </c>
      <c r="E396" s="24" t="s">
        <v>35</v>
      </c>
      <c r="F396" s="24" t="s">
        <v>21</v>
      </c>
      <c r="G396" s="14" t="s">
        <v>327</v>
      </c>
      <c r="H396" s="14" t="s">
        <v>97</v>
      </c>
      <c r="I396" s="14" t="s">
        <v>135</v>
      </c>
      <c r="J396" s="14" t="s">
        <v>140</v>
      </c>
      <c r="K396" s="1" t="s">
        <v>48</v>
      </c>
    </row>
    <row r="397" spans="1:11" ht="12">
      <c r="A397" s="14" t="str">
        <f t="shared" si="6"/>
        <v>01.3.03.070.060</v>
      </c>
      <c r="B397" s="24" t="s">
        <v>6</v>
      </c>
      <c r="C397" s="24" t="s">
        <v>326</v>
      </c>
      <c r="D397" s="24" t="s">
        <v>96</v>
      </c>
      <c r="E397" s="24" t="s">
        <v>35</v>
      </c>
      <c r="F397" s="24" t="s">
        <v>23</v>
      </c>
      <c r="G397" s="14" t="s">
        <v>327</v>
      </c>
      <c r="H397" s="14" t="s">
        <v>97</v>
      </c>
      <c r="I397" s="14" t="s">
        <v>135</v>
      </c>
      <c r="J397" s="14" t="s">
        <v>141</v>
      </c>
      <c r="K397" s="1" t="s">
        <v>48</v>
      </c>
    </row>
    <row r="398" spans="1:11" ht="12" customHeight="1">
      <c r="A398" s="13" t="str">
        <f t="shared" si="6"/>
        <v>01.3.03.080.000</v>
      </c>
      <c r="B398" s="23" t="s">
        <v>6</v>
      </c>
      <c r="C398" s="23" t="s">
        <v>326</v>
      </c>
      <c r="D398" s="23" t="s">
        <v>96</v>
      </c>
      <c r="E398" s="23" t="s">
        <v>42</v>
      </c>
      <c r="F398" s="23" t="s">
        <v>9</v>
      </c>
      <c r="G398" s="13" t="s">
        <v>327</v>
      </c>
      <c r="H398" s="13" t="s">
        <v>97</v>
      </c>
      <c r="I398" s="13" t="s">
        <v>95</v>
      </c>
      <c r="J398" s="13"/>
      <c r="K398" s="30" t="s">
        <v>12</v>
      </c>
    </row>
    <row r="399" spans="1:11" ht="12" customHeight="1">
      <c r="A399" s="12" t="str">
        <f t="shared" si="6"/>
        <v>01.3.04.000.000</v>
      </c>
      <c r="B399" s="22" t="s">
        <v>6</v>
      </c>
      <c r="C399" s="22" t="s">
        <v>326</v>
      </c>
      <c r="D399" s="22" t="s">
        <v>143</v>
      </c>
      <c r="E399" s="22" t="s">
        <v>9</v>
      </c>
      <c r="F399" s="22" t="s">
        <v>9</v>
      </c>
      <c r="G399" s="12" t="s">
        <v>327</v>
      </c>
      <c r="H399" s="12" t="s">
        <v>144</v>
      </c>
      <c r="I399" s="12"/>
      <c r="J399" s="12"/>
    </row>
    <row r="400" spans="1:11" ht="12" customHeight="1">
      <c r="A400" s="13" t="str">
        <f t="shared" si="6"/>
        <v>01.3.04.010.000</v>
      </c>
      <c r="B400" s="23" t="s">
        <v>6</v>
      </c>
      <c r="C400" s="23" t="s">
        <v>326</v>
      </c>
      <c r="D400" s="23" t="s">
        <v>143</v>
      </c>
      <c r="E400" s="23" t="s">
        <v>13</v>
      </c>
      <c r="F400" s="23" t="s">
        <v>9</v>
      </c>
      <c r="G400" s="13" t="s">
        <v>327</v>
      </c>
      <c r="H400" s="13" t="s">
        <v>144</v>
      </c>
      <c r="I400" s="13" t="s">
        <v>145</v>
      </c>
      <c r="J400" s="13"/>
      <c r="K400" s="1" t="s">
        <v>48</v>
      </c>
    </row>
    <row r="401" spans="1:11" ht="12">
      <c r="A401" s="14" t="str">
        <f t="shared" si="6"/>
        <v>01.3.04.010.010</v>
      </c>
      <c r="B401" s="24" t="s">
        <v>6</v>
      </c>
      <c r="C401" s="24" t="s">
        <v>326</v>
      </c>
      <c r="D401" s="24" t="s">
        <v>143</v>
      </c>
      <c r="E401" s="24" t="s">
        <v>13</v>
      </c>
      <c r="F401" s="24" t="s">
        <v>13</v>
      </c>
      <c r="G401" s="14" t="s">
        <v>327</v>
      </c>
      <c r="H401" s="14" t="s">
        <v>144</v>
      </c>
      <c r="I401" s="14" t="s">
        <v>145</v>
      </c>
      <c r="J401" s="14" t="s">
        <v>146</v>
      </c>
      <c r="K401" s="1" t="s">
        <v>48</v>
      </c>
    </row>
    <row r="402" spans="1:11" ht="12">
      <c r="A402" s="14" t="str">
        <f t="shared" si="6"/>
        <v>01.3.04.010.020</v>
      </c>
      <c r="B402" s="24" t="s">
        <v>6</v>
      </c>
      <c r="C402" s="24" t="s">
        <v>326</v>
      </c>
      <c r="D402" s="24" t="s">
        <v>143</v>
      </c>
      <c r="E402" s="24" t="s">
        <v>13</v>
      </c>
      <c r="F402" s="24" t="s">
        <v>15</v>
      </c>
      <c r="G402" s="14" t="s">
        <v>327</v>
      </c>
      <c r="H402" s="14" t="s">
        <v>144</v>
      </c>
      <c r="I402" s="14" t="s">
        <v>145</v>
      </c>
      <c r="J402" s="14" t="s">
        <v>147</v>
      </c>
      <c r="K402" s="1" t="s">
        <v>48</v>
      </c>
    </row>
    <row r="403" spans="1:11" ht="12">
      <c r="A403" s="14" t="str">
        <f t="shared" si="6"/>
        <v>01.3.04.010.030</v>
      </c>
      <c r="B403" s="24" t="s">
        <v>6</v>
      </c>
      <c r="C403" s="24" t="s">
        <v>326</v>
      </c>
      <c r="D403" s="24" t="s">
        <v>143</v>
      </c>
      <c r="E403" s="24" t="s">
        <v>13</v>
      </c>
      <c r="F403" s="24" t="s">
        <v>17</v>
      </c>
      <c r="G403" s="14" t="s">
        <v>327</v>
      </c>
      <c r="H403" s="14" t="s">
        <v>144</v>
      </c>
      <c r="I403" s="14" t="s">
        <v>145</v>
      </c>
      <c r="J403" s="14" t="s">
        <v>148</v>
      </c>
      <c r="K403" s="1" t="s">
        <v>48</v>
      </c>
    </row>
    <row r="404" spans="1:11" ht="12">
      <c r="A404" s="14" t="str">
        <f t="shared" si="6"/>
        <v>01.3.04.010.040</v>
      </c>
      <c r="B404" s="24" t="s">
        <v>6</v>
      </c>
      <c r="C404" s="24" t="s">
        <v>326</v>
      </c>
      <c r="D404" s="24" t="s">
        <v>143</v>
      </c>
      <c r="E404" s="24" t="s">
        <v>13</v>
      </c>
      <c r="F404" s="24" t="s">
        <v>19</v>
      </c>
      <c r="G404" s="14" t="s">
        <v>327</v>
      </c>
      <c r="H404" s="14" t="s">
        <v>144</v>
      </c>
      <c r="I404" s="14" t="s">
        <v>145</v>
      </c>
      <c r="J404" s="14" t="s">
        <v>149</v>
      </c>
      <c r="K404" s="1" t="s">
        <v>48</v>
      </c>
    </row>
    <row r="405" spans="1:11" ht="12">
      <c r="A405" s="14" t="str">
        <f t="shared" si="6"/>
        <v>01.3.04.010.050</v>
      </c>
      <c r="B405" s="24" t="s">
        <v>6</v>
      </c>
      <c r="C405" s="24" t="s">
        <v>326</v>
      </c>
      <c r="D405" s="24" t="s">
        <v>143</v>
      </c>
      <c r="E405" s="24" t="s">
        <v>13</v>
      </c>
      <c r="F405" s="24" t="s">
        <v>21</v>
      </c>
      <c r="G405" s="14" t="s">
        <v>327</v>
      </c>
      <c r="H405" s="14" t="s">
        <v>144</v>
      </c>
      <c r="I405" s="14" t="s">
        <v>145</v>
      </c>
      <c r="J405" s="14" t="s">
        <v>150</v>
      </c>
      <c r="K405" s="1" t="s">
        <v>48</v>
      </c>
    </row>
    <row r="406" spans="1:11" ht="12">
      <c r="A406" s="14" t="str">
        <f t="shared" si="6"/>
        <v>01.3.04.010.060</v>
      </c>
      <c r="B406" s="24" t="s">
        <v>6</v>
      </c>
      <c r="C406" s="24" t="s">
        <v>326</v>
      </c>
      <c r="D406" s="24" t="s">
        <v>143</v>
      </c>
      <c r="E406" s="24" t="s">
        <v>13</v>
      </c>
      <c r="F406" s="24" t="s">
        <v>23</v>
      </c>
      <c r="G406" s="14" t="s">
        <v>327</v>
      </c>
      <c r="H406" s="14" t="s">
        <v>144</v>
      </c>
      <c r="I406" s="14" t="s">
        <v>145</v>
      </c>
      <c r="J406" s="14" t="s">
        <v>151</v>
      </c>
      <c r="K406" s="1" t="s">
        <v>48</v>
      </c>
    </row>
    <row r="407" spans="1:11" ht="12">
      <c r="A407" s="14" t="str">
        <f t="shared" si="6"/>
        <v>01.3.04.010.070</v>
      </c>
      <c r="B407" s="24" t="s">
        <v>6</v>
      </c>
      <c r="C407" s="24" t="s">
        <v>326</v>
      </c>
      <c r="D407" s="24" t="s">
        <v>143</v>
      </c>
      <c r="E407" s="24" t="s">
        <v>13</v>
      </c>
      <c r="F407" s="24" t="s">
        <v>35</v>
      </c>
      <c r="G407" s="14" t="s">
        <v>327</v>
      </c>
      <c r="H407" s="14" t="s">
        <v>144</v>
      </c>
      <c r="I407" s="14" t="s">
        <v>145</v>
      </c>
      <c r="J407" s="14" t="s">
        <v>152</v>
      </c>
      <c r="K407" s="1" t="s">
        <v>48</v>
      </c>
    </row>
    <row r="408" spans="1:11" ht="12">
      <c r="A408" s="14" t="str">
        <f t="shared" si="6"/>
        <v>01.3.04.010.080</v>
      </c>
      <c r="B408" s="24" t="s">
        <v>6</v>
      </c>
      <c r="C408" s="24" t="s">
        <v>326</v>
      </c>
      <c r="D408" s="24" t="s">
        <v>143</v>
      </c>
      <c r="E408" s="24" t="s">
        <v>13</v>
      </c>
      <c r="F408" s="24" t="s">
        <v>42</v>
      </c>
      <c r="G408" s="14" t="s">
        <v>327</v>
      </c>
      <c r="H408" s="14" t="s">
        <v>144</v>
      </c>
      <c r="I408" s="14" t="s">
        <v>145</v>
      </c>
      <c r="J408" s="14" t="s">
        <v>153</v>
      </c>
      <c r="K408" s="1" t="s">
        <v>48</v>
      </c>
    </row>
    <row r="409" spans="1:11" ht="12">
      <c r="A409" s="14" t="str">
        <f t="shared" si="6"/>
        <v>01.3.04.010.090</v>
      </c>
      <c r="B409" s="24" t="s">
        <v>6</v>
      </c>
      <c r="C409" s="24" t="s">
        <v>326</v>
      </c>
      <c r="D409" s="24" t="s">
        <v>143</v>
      </c>
      <c r="E409" s="24" t="s">
        <v>13</v>
      </c>
      <c r="F409" s="24" t="s">
        <v>56</v>
      </c>
      <c r="G409" s="14" t="s">
        <v>327</v>
      </c>
      <c r="H409" s="14" t="s">
        <v>144</v>
      </c>
      <c r="I409" s="14" t="s">
        <v>145</v>
      </c>
      <c r="J409" s="14" t="s">
        <v>154</v>
      </c>
      <c r="K409" s="1" t="s">
        <v>48</v>
      </c>
    </row>
    <row r="410" spans="1:11" ht="12">
      <c r="A410" s="14" t="str">
        <f t="shared" si="6"/>
        <v>01.3.04.010.100</v>
      </c>
      <c r="B410" s="24" t="s">
        <v>6</v>
      </c>
      <c r="C410" s="24" t="s">
        <v>326</v>
      </c>
      <c r="D410" s="24" t="s">
        <v>143</v>
      </c>
      <c r="E410" s="24" t="s">
        <v>13</v>
      </c>
      <c r="F410" s="24" t="s">
        <v>58</v>
      </c>
      <c r="G410" s="14" t="s">
        <v>327</v>
      </c>
      <c r="H410" s="14" t="s">
        <v>144</v>
      </c>
      <c r="I410" s="14" t="s">
        <v>145</v>
      </c>
      <c r="J410" s="14" t="s">
        <v>155</v>
      </c>
      <c r="K410" s="1" t="s">
        <v>48</v>
      </c>
    </row>
    <row r="411" spans="1:11" ht="12">
      <c r="A411" s="14" t="str">
        <f t="shared" si="6"/>
        <v>01.3.04.010.110</v>
      </c>
      <c r="B411" s="24" t="s">
        <v>6</v>
      </c>
      <c r="C411" s="24" t="s">
        <v>326</v>
      </c>
      <c r="D411" s="24" t="s">
        <v>143</v>
      </c>
      <c r="E411" s="24" t="s">
        <v>13</v>
      </c>
      <c r="F411" s="24" t="s">
        <v>60</v>
      </c>
      <c r="G411" s="14" t="s">
        <v>327</v>
      </c>
      <c r="H411" s="14" t="s">
        <v>144</v>
      </c>
      <c r="I411" s="14" t="s">
        <v>145</v>
      </c>
      <c r="J411" s="14" t="s">
        <v>156</v>
      </c>
      <c r="K411" s="1" t="s">
        <v>48</v>
      </c>
    </row>
    <row r="412" spans="1:11" ht="12">
      <c r="A412" s="14" t="str">
        <f t="shared" si="6"/>
        <v>01.3.04.010.120</v>
      </c>
      <c r="B412" s="24" t="s">
        <v>6</v>
      </c>
      <c r="C412" s="24" t="s">
        <v>326</v>
      </c>
      <c r="D412" s="24" t="s">
        <v>143</v>
      </c>
      <c r="E412" s="24" t="s">
        <v>13</v>
      </c>
      <c r="F412" s="24" t="s">
        <v>157</v>
      </c>
      <c r="G412" s="14" t="s">
        <v>327</v>
      </c>
      <c r="H412" s="14" t="s">
        <v>144</v>
      </c>
      <c r="I412" s="14" t="s">
        <v>145</v>
      </c>
      <c r="J412" s="14" t="s">
        <v>158</v>
      </c>
      <c r="K412" s="1" t="s">
        <v>48</v>
      </c>
    </row>
    <row r="413" spans="1:11" ht="12">
      <c r="A413" s="14" t="str">
        <f t="shared" si="6"/>
        <v>01.3.04.010.130</v>
      </c>
      <c r="B413" s="24" t="s">
        <v>6</v>
      </c>
      <c r="C413" s="24" t="s">
        <v>326</v>
      </c>
      <c r="D413" s="24" t="s">
        <v>143</v>
      </c>
      <c r="E413" s="24" t="s">
        <v>13</v>
      </c>
      <c r="F413" s="24" t="s">
        <v>159</v>
      </c>
      <c r="G413" s="14" t="s">
        <v>327</v>
      </c>
      <c r="H413" s="14" t="s">
        <v>144</v>
      </c>
      <c r="I413" s="14" t="s">
        <v>145</v>
      </c>
      <c r="J413" s="14" t="s">
        <v>160</v>
      </c>
      <c r="K413" s="1" t="s">
        <v>48</v>
      </c>
    </row>
    <row r="414" spans="1:11" ht="12">
      <c r="A414" s="14" t="str">
        <f t="shared" si="6"/>
        <v>01.3.04.010.140</v>
      </c>
      <c r="B414" s="24" t="s">
        <v>6</v>
      </c>
      <c r="C414" s="24" t="s">
        <v>326</v>
      </c>
      <c r="D414" s="24" t="s">
        <v>143</v>
      </c>
      <c r="E414" s="24" t="s">
        <v>13</v>
      </c>
      <c r="F414" s="24" t="s">
        <v>161</v>
      </c>
      <c r="G414" s="14" t="s">
        <v>327</v>
      </c>
      <c r="H414" s="14" t="s">
        <v>144</v>
      </c>
      <c r="I414" s="14" t="s">
        <v>145</v>
      </c>
      <c r="J414" s="14" t="s">
        <v>162</v>
      </c>
      <c r="K414" s="1" t="s">
        <v>48</v>
      </c>
    </row>
    <row r="415" spans="1:11" ht="12">
      <c r="A415" s="14" t="str">
        <f t="shared" si="6"/>
        <v>01.3.04.010.150</v>
      </c>
      <c r="B415" s="24" t="s">
        <v>6</v>
      </c>
      <c r="C415" s="24" t="s">
        <v>326</v>
      </c>
      <c r="D415" s="24" t="s">
        <v>143</v>
      </c>
      <c r="E415" s="24" t="s">
        <v>13</v>
      </c>
      <c r="F415" s="24" t="s">
        <v>163</v>
      </c>
      <c r="G415" s="14" t="s">
        <v>327</v>
      </c>
      <c r="H415" s="14" t="s">
        <v>144</v>
      </c>
      <c r="I415" s="14" t="s">
        <v>145</v>
      </c>
      <c r="J415" s="14" t="s">
        <v>164</v>
      </c>
      <c r="K415" s="1" t="s">
        <v>48</v>
      </c>
    </row>
    <row r="416" spans="1:11" ht="12">
      <c r="A416" s="14" t="str">
        <f t="shared" si="6"/>
        <v>01.3.04.010.160</v>
      </c>
      <c r="B416" s="24" t="s">
        <v>6</v>
      </c>
      <c r="C416" s="24" t="s">
        <v>326</v>
      </c>
      <c r="D416" s="24" t="s">
        <v>143</v>
      </c>
      <c r="E416" s="24" t="s">
        <v>13</v>
      </c>
      <c r="F416" s="24" t="s">
        <v>165</v>
      </c>
      <c r="G416" s="14" t="s">
        <v>327</v>
      </c>
      <c r="H416" s="14" t="s">
        <v>144</v>
      </c>
      <c r="I416" s="14" t="s">
        <v>145</v>
      </c>
      <c r="J416" s="14" t="s">
        <v>166</v>
      </c>
      <c r="K416" s="1" t="s">
        <v>48</v>
      </c>
    </row>
    <row r="417" spans="1:11" ht="12">
      <c r="A417" s="14" t="str">
        <f t="shared" si="6"/>
        <v>01.3.04.010.170</v>
      </c>
      <c r="B417" s="24" t="s">
        <v>6</v>
      </c>
      <c r="C417" s="24" t="s">
        <v>326</v>
      </c>
      <c r="D417" s="24" t="s">
        <v>143</v>
      </c>
      <c r="E417" s="24" t="s">
        <v>13</v>
      </c>
      <c r="F417" s="24" t="s">
        <v>167</v>
      </c>
      <c r="G417" s="14" t="s">
        <v>327</v>
      </c>
      <c r="H417" s="14" t="s">
        <v>144</v>
      </c>
      <c r="I417" s="14" t="s">
        <v>145</v>
      </c>
      <c r="J417" s="14" t="s">
        <v>168</v>
      </c>
      <c r="K417" s="1" t="s">
        <v>48</v>
      </c>
    </row>
    <row r="418" spans="1:11" ht="12">
      <c r="A418" s="14" t="str">
        <f t="shared" si="6"/>
        <v>01.3.04.010.180</v>
      </c>
      <c r="B418" s="24" t="s">
        <v>6</v>
      </c>
      <c r="C418" s="24" t="s">
        <v>326</v>
      </c>
      <c r="D418" s="24" t="s">
        <v>143</v>
      </c>
      <c r="E418" s="24" t="s">
        <v>13</v>
      </c>
      <c r="F418" s="24" t="s">
        <v>169</v>
      </c>
      <c r="G418" s="14" t="s">
        <v>327</v>
      </c>
      <c r="H418" s="14" t="s">
        <v>144</v>
      </c>
      <c r="I418" s="14" t="s">
        <v>145</v>
      </c>
      <c r="J418" s="14" t="s">
        <v>170</v>
      </c>
      <c r="K418" s="1" t="s">
        <v>48</v>
      </c>
    </row>
    <row r="419" spans="1:11" ht="12">
      <c r="A419" s="14" t="str">
        <f t="shared" si="6"/>
        <v>01.3.04.010.190</v>
      </c>
      <c r="B419" s="24" t="s">
        <v>6</v>
      </c>
      <c r="C419" s="24" t="s">
        <v>326</v>
      </c>
      <c r="D419" s="24" t="s">
        <v>143</v>
      </c>
      <c r="E419" s="24" t="s">
        <v>13</v>
      </c>
      <c r="F419" s="24" t="s">
        <v>171</v>
      </c>
      <c r="G419" s="14" t="s">
        <v>327</v>
      </c>
      <c r="H419" s="14" t="s">
        <v>144</v>
      </c>
      <c r="I419" s="14" t="s">
        <v>145</v>
      </c>
      <c r="J419" s="14" t="s">
        <v>172</v>
      </c>
      <c r="K419" s="1" t="s">
        <v>48</v>
      </c>
    </row>
    <row r="420" spans="1:11" ht="12" customHeight="1">
      <c r="A420" s="13" t="str">
        <f t="shared" si="6"/>
        <v>01.3.04.020.000</v>
      </c>
      <c r="B420" s="23" t="s">
        <v>6</v>
      </c>
      <c r="C420" s="23" t="s">
        <v>326</v>
      </c>
      <c r="D420" s="23" t="s">
        <v>143</v>
      </c>
      <c r="E420" s="23" t="s">
        <v>15</v>
      </c>
      <c r="F420" s="23" t="s">
        <v>9</v>
      </c>
      <c r="G420" s="13" t="s">
        <v>327</v>
      </c>
      <c r="H420" s="13" t="s">
        <v>144</v>
      </c>
      <c r="I420" s="13" t="s">
        <v>173</v>
      </c>
      <c r="J420" s="13"/>
      <c r="K420" s="1" t="s">
        <v>48</v>
      </c>
    </row>
    <row r="421" spans="1:11" ht="12">
      <c r="A421" s="14" t="str">
        <f t="shared" si="6"/>
        <v>01.3.04.020.010</v>
      </c>
      <c r="B421" s="24" t="s">
        <v>6</v>
      </c>
      <c r="C421" s="24" t="s">
        <v>326</v>
      </c>
      <c r="D421" s="24" t="s">
        <v>143</v>
      </c>
      <c r="E421" s="24" t="s">
        <v>15</v>
      </c>
      <c r="F421" s="24" t="s">
        <v>13</v>
      </c>
      <c r="G421" s="14" t="s">
        <v>327</v>
      </c>
      <c r="H421" s="14" t="s">
        <v>144</v>
      </c>
      <c r="I421" s="14" t="s">
        <v>173</v>
      </c>
      <c r="J421" s="14" t="s">
        <v>174</v>
      </c>
      <c r="K421" s="1" t="s">
        <v>48</v>
      </c>
    </row>
    <row r="422" spans="1:11" ht="12">
      <c r="A422" s="14" t="str">
        <f t="shared" si="6"/>
        <v>01.3.04.020.020</v>
      </c>
      <c r="B422" s="24" t="s">
        <v>6</v>
      </c>
      <c r="C422" s="24" t="s">
        <v>326</v>
      </c>
      <c r="D422" s="24" t="s">
        <v>143</v>
      </c>
      <c r="E422" s="24" t="s">
        <v>15</v>
      </c>
      <c r="F422" s="24" t="s">
        <v>15</v>
      </c>
      <c r="G422" s="14" t="s">
        <v>327</v>
      </c>
      <c r="H422" s="14" t="s">
        <v>144</v>
      </c>
      <c r="I422" s="14" t="s">
        <v>173</v>
      </c>
      <c r="J422" s="14" t="s">
        <v>175</v>
      </c>
      <c r="K422" s="1" t="s">
        <v>48</v>
      </c>
    </row>
    <row r="423" spans="1:11" ht="12">
      <c r="A423" s="14" t="str">
        <f t="shared" si="6"/>
        <v>01.3.04.020.030</v>
      </c>
      <c r="B423" s="24" t="s">
        <v>6</v>
      </c>
      <c r="C423" s="24" t="s">
        <v>326</v>
      </c>
      <c r="D423" s="24" t="s">
        <v>143</v>
      </c>
      <c r="E423" s="24" t="s">
        <v>15</v>
      </c>
      <c r="F423" s="24" t="s">
        <v>17</v>
      </c>
      <c r="G423" s="14" t="s">
        <v>327</v>
      </c>
      <c r="H423" s="14" t="s">
        <v>144</v>
      </c>
      <c r="I423" s="14" t="s">
        <v>173</v>
      </c>
      <c r="J423" s="14" t="s">
        <v>176</v>
      </c>
      <c r="K423" s="1" t="s">
        <v>48</v>
      </c>
    </row>
    <row r="424" spans="1:11" ht="12">
      <c r="A424" s="14" t="str">
        <f t="shared" si="6"/>
        <v>01.3.04.020.040</v>
      </c>
      <c r="B424" s="24" t="s">
        <v>6</v>
      </c>
      <c r="C424" s="24" t="s">
        <v>326</v>
      </c>
      <c r="D424" s="24" t="s">
        <v>143</v>
      </c>
      <c r="E424" s="24" t="s">
        <v>15</v>
      </c>
      <c r="F424" s="24" t="s">
        <v>19</v>
      </c>
      <c r="G424" s="14" t="s">
        <v>327</v>
      </c>
      <c r="H424" s="14" t="s">
        <v>144</v>
      </c>
      <c r="I424" s="14" t="s">
        <v>173</v>
      </c>
      <c r="J424" s="14" t="s">
        <v>177</v>
      </c>
      <c r="K424" s="1" t="s">
        <v>48</v>
      </c>
    </row>
    <row r="425" spans="1:11" ht="12">
      <c r="A425" s="14" t="str">
        <f t="shared" si="6"/>
        <v>01.3.04.020.050</v>
      </c>
      <c r="B425" s="24" t="s">
        <v>6</v>
      </c>
      <c r="C425" s="24" t="s">
        <v>326</v>
      </c>
      <c r="D425" s="24" t="s">
        <v>143</v>
      </c>
      <c r="E425" s="24" t="s">
        <v>15</v>
      </c>
      <c r="F425" s="24" t="s">
        <v>21</v>
      </c>
      <c r="G425" s="14" t="s">
        <v>327</v>
      </c>
      <c r="H425" s="14" t="s">
        <v>144</v>
      </c>
      <c r="I425" s="14" t="s">
        <v>173</v>
      </c>
      <c r="J425" s="14" t="s">
        <v>178</v>
      </c>
      <c r="K425" s="1" t="s">
        <v>48</v>
      </c>
    </row>
    <row r="426" spans="1:11" ht="12">
      <c r="A426" s="14" t="str">
        <f t="shared" si="6"/>
        <v>01.3.04.020.060</v>
      </c>
      <c r="B426" s="24" t="s">
        <v>6</v>
      </c>
      <c r="C426" s="24" t="s">
        <v>326</v>
      </c>
      <c r="D426" s="24" t="s">
        <v>143</v>
      </c>
      <c r="E426" s="24" t="s">
        <v>15</v>
      </c>
      <c r="F426" s="24" t="s">
        <v>23</v>
      </c>
      <c r="G426" s="14" t="s">
        <v>327</v>
      </c>
      <c r="H426" s="14" t="s">
        <v>144</v>
      </c>
      <c r="I426" s="14" t="s">
        <v>173</v>
      </c>
      <c r="J426" s="14" t="s">
        <v>179</v>
      </c>
      <c r="K426" s="1" t="s">
        <v>48</v>
      </c>
    </row>
    <row r="427" spans="1:11" ht="12">
      <c r="A427" s="14" t="str">
        <f t="shared" si="6"/>
        <v>01.3.04.020.070</v>
      </c>
      <c r="B427" s="24" t="s">
        <v>6</v>
      </c>
      <c r="C427" s="24" t="s">
        <v>326</v>
      </c>
      <c r="D427" s="24" t="s">
        <v>143</v>
      </c>
      <c r="E427" s="24" t="s">
        <v>15</v>
      </c>
      <c r="F427" s="24" t="s">
        <v>35</v>
      </c>
      <c r="G427" s="14" t="s">
        <v>327</v>
      </c>
      <c r="H427" s="14" t="s">
        <v>144</v>
      </c>
      <c r="I427" s="14" t="s">
        <v>173</v>
      </c>
      <c r="J427" s="14" t="s">
        <v>180</v>
      </c>
      <c r="K427" s="1" t="s">
        <v>48</v>
      </c>
    </row>
    <row r="428" spans="1:11" ht="12">
      <c r="A428" s="14" t="str">
        <f t="shared" si="6"/>
        <v>01.3.04.020.080</v>
      </c>
      <c r="B428" s="24" t="s">
        <v>6</v>
      </c>
      <c r="C428" s="24" t="s">
        <v>326</v>
      </c>
      <c r="D428" s="24" t="s">
        <v>143</v>
      </c>
      <c r="E428" s="24" t="s">
        <v>15</v>
      </c>
      <c r="F428" s="24" t="s">
        <v>42</v>
      </c>
      <c r="G428" s="14" t="s">
        <v>327</v>
      </c>
      <c r="H428" s="14" t="s">
        <v>144</v>
      </c>
      <c r="I428" s="14" t="s">
        <v>173</v>
      </c>
      <c r="J428" s="14" t="s">
        <v>172</v>
      </c>
      <c r="K428" s="1" t="s">
        <v>48</v>
      </c>
    </row>
    <row r="429" spans="1:11" ht="12" customHeight="1">
      <c r="A429" s="13" t="str">
        <f t="shared" si="6"/>
        <v>01.3.04.030.000</v>
      </c>
      <c r="B429" s="23" t="s">
        <v>6</v>
      </c>
      <c r="C429" s="23" t="s">
        <v>326</v>
      </c>
      <c r="D429" s="23" t="s">
        <v>143</v>
      </c>
      <c r="E429" s="23" t="s">
        <v>17</v>
      </c>
      <c r="F429" s="23" t="s">
        <v>9</v>
      </c>
      <c r="G429" s="13" t="s">
        <v>327</v>
      </c>
      <c r="H429" s="13" t="s">
        <v>144</v>
      </c>
      <c r="I429" s="13" t="s">
        <v>181</v>
      </c>
      <c r="J429" s="13"/>
      <c r="K429" s="1" t="s">
        <v>48</v>
      </c>
    </row>
    <row r="430" spans="1:11" ht="12" customHeight="1">
      <c r="A430" s="13" t="str">
        <f t="shared" si="6"/>
        <v>01.3.04.040.000</v>
      </c>
      <c r="B430" s="23" t="s">
        <v>6</v>
      </c>
      <c r="C430" s="23" t="s">
        <v>326</v>
      </c>
      <c r="D430" s="23" t="s">
        <v>143</v>
      </c>
      <c r="E430" s="23" t="s">
        <v>19</v>
      </c>
      <c r="F430" s="23" t="s">
        <v>9</v>
      </c>
      <c r="G430" s="13" t="s">
        <v>327</v>
      </c>
      <c r="H430" s="13" t="s">
        <v>144</v>
      </c>
      <c r="I430" s="13" t="s">
        <v>182</v>
      </c>
      <c r="J430" s="13"/>
      <c r="K430" s="1" t="s">
        <v>48</v>
      </c>
    </row>
    <row r="431" spans="1:11" ht="12">
      <c r="A431" s="14" t="str">
        <f t="shared" si="6"/>
        <v>01.3.04.040.010</v>
      </c>
      <c r="B431" s="24" t="s">
        <v>6</v>
      </c>
      <c r="C431" s="24" t="s">
        <v>326</v>
      </c>
      <c r="D431" s="24" t="s">
        <v>143</v>
      </c>
      <c r="E431" s="24" t="s">
        <v>19</v>
      </c>
      <c r="F431" s="24" t="s">
        <v>13</v>
      </c>
      <c r="G431" s="14" t="s">
        <v>327</v>
      </c>
      <c r="H431" s="14" t="s">
        <v>144</v>
      </c>
      <c r="I431" s="14" t="s">
        <v>182</v>
      </c>
      <c r="J431" s="14" t="s">
        <v>174</v>
      </c>
      <c r="K431" s="1" t="s">
        <v>48</v>
      </c>
    </row>
    <row r="432" spans="1:11" ht="12">
      <c r="A432" s="14" t="str">
        <f t="shared" si="6"/>
        <v>01.3.04.040.020</v>
      </c>
      <c r="B432" s="24" t="s">
        <v>6</v>
      </c>
      <c r="C432" s="24" t="s">
        <v>326</v>
      </c>
      <c r="D432" s="24" t="s">
        <v>143</v>
      </c>
      <c r="E432" s="24" t="s">
        <v>19</v>
      </c>
      <c r="F432" s="24" t="s">
        <v>15</v>
      </c>
      <c r="G432" s="14" t="s">
        <v>327</v>
      </c>
      <c r="H432" s="14" t="s">
        <v>144</v>
      </c>
      <c r="I432" s="14" t="s">
        <v>182</v>
      </c>
      <c r="J432" s="14" t="s">
        <v>175</v>
      </c>
      <c r="K432" s="1" t="s">
        <v>48</v>
      </c>
    </row>
    <row r="433" spans="1:11" ht="12">
      <c r="A433" s="14" t="str">
        <f t="shared" si="6"/>
        <v>01.3.04.040.030</v>
      </c>
      <c r="B433" s="24" t="s">
        <v>6</v>
      </c>
      <c r="C433" s="24" t="s">
        <v>326</v>
      </c>
      <c r="D433" s="24" t="s">
        <v>143</v>
      </c>
      <c r="E433" s="24" t="s">
        <v>19</v>
      </c>
      <c r="F433" s="24" t="s">
        <v>17</v>
      </c>
      <c r="G433" s="14" t="s">
        <v>327</v>
      </c>
      <c r="H433" s="14" t="s">
        <v>144</v>
      </c>
      <c r="I433" s="14" t="s">
        <v>182</v>
      </c>
      <c r="J433" s="14" t="s">
        <v>176</v>
      </c>
      <c r="K433" s="1" t="s">
        <v>48</v>
      </c>
    </row>
    <row r="434" spans="1:11" ht="12">
      <c r="A434" s="14" t="str">
        <f t="shared" si="6"/>
        <v>01.3.04.040.040</v>
      </c>
      <c r="B434" s="24" t="s">
        <v>6</v>
      </c>
      <c r="C434" s="24" t="s">
        <v>326</v>
      </c>
      <c r="D434" s="24" t="s">
        <v>143</v>
      </c>
      <c r="E434" s="24" t="s">
        <v>19</v>
      </c>
      <c r="F434" s="24" t="s">
        <v>19</v>
      </c>
      <c r="G434" s="14" t="s">
        <v>327</v>
      </c>
      <c r="H434" s="14" t="s">
        <v>144</v>
      </c>
      <c r="I434" s="14" t="s">
        <v>182</v>
      </c>
      <c r="J434" s="14" t="s">
        <v>177</v>
      </c>
      <c r="K434" s="1" t="s">
        <v>48</v>
      </c>
    </row>
    <row r="435" spans="1:11" ht="12">
      <c r="A435" s="14" t="str">
        <f t="shared" si="6"/>
        <v>01.3.04.040.050</v>
      </c>
      <c r="B435" s="24" t="s">
        <v>6</v>
      </c>
      <c r="C435" s="24" t="s">
        <v>326</v>
      </c>
      <c r="D435" s="24" t="s">
        <v>143</v>
      </c>
      <c r="E435" s="24" t="s">
        <v>19</v>
      </c>
      <c r="F435" s="24" t="s">
        <v>21</v>
      </c>
      <c r="G435" s="14" t="s">
        <v>327</v>
      </c>
      <c r="H435" s="14" t="s">
        <v>144</v>
      </c>
      <c r="I435" s="14" t="s">
        <v>182</v>
      </c>
      <c r="J435" s="14" t="s">
        <v>178</v>
      </c>
      <c r="K435" s="1" t="s">
        <v>48</v>
      </c>
    </row>
    <row r="436" spans="1:11" ht="12">
      <c r="A436" s="14" t="str">
        <f t="shared" si="6"/>
        <v>01.3.04.040.060</v>
      </c>
      <c r="B436" s="24" t="s">
        <v>6</v>
      </c>
      <c r="C436" s="24" t="s">
        <v>326</v>
      </c>
      <c r="D436" s="24" t="s">
        <v>143</v>
      </c>
      <c r="E436" s="24" t="s">
        <v>19</v>
      </c>
      <c r="F436" s="24" t="s">
        <v>23</v>
      </c>
      <c r="G436" s="14" t="s">
        <v>327</v>
      </c>
      <c r="H436" s="14" t="s">
        <v>144</v>
      </c>
      <c r="I436" s="14" t="s">
        <v>182</v>
      </c>
      <c r="J436" s="14" t="s">
        <v>179</v>
      </c>
      <c r="K436" s="1" t="s">
        <v>48</v>
      </c>
    </row>
    <row r="437" spans="1:11" ht="12">
      <c r="A437" s="14" t="str">
        <f t="shared" si="6"/>
        <v>01.3.04.040.070</v>
      </c>
      <c r="B437" s="24" t="s">
        <v>6</v>
      </c>
      <c r="C437" s="24" t="s">
        <v>326</v>
      </c>
      <c r="D437" s="24" t="s">
        <v>143</v>
      </c>
      <c r="E437" s="24" t="s">
        <v>19</v>
      </c>
      <c r="F437" s="24" t="s">
        <v>35</v>
      </c>
      <c r="G437" s="14" t="s">
        <v>327</v>
      </c>
      <c r="H437" s="14" t="s">
        <v>144</v>
      </c>
      <c r="I437" s="14" t="s">
        <v>182</v>
      </c>
      <c r="J437" s="14" t="s">
        <v>180</v>
      </c>
      <c r="K437" s="1" t="s">
        <v>48</v>
      </c>
    </row>
    <row r="438" spans="1:11" ht="12">
      <c r="A438" s="14" t="str">
        <f t="shared" si="6"/>
        <v>01.3.04.040.080</v>
      </c>
      <c r="B438" s="24" t="s">
        <v>6</v>
      </c>
      <c r="C438" s="24" t="s">
        <v>326</v>
      </c>
      <c r="D438" s="24" t="s">
        <v>143</v>
      </c>
      <c r="E438" s="24" t="s">
        <v>19</v>
      </c>
      <c r="F438" s="24" t="s">
        <v>42</v>
      </c>
      <c r="G438" s="14" t="s">
        <v>327</v>
      </c>
      <c r="H438" s="14" t="s">
        <v>144</v>
      </c>
      <c r="I438" s="14" t="s">
        <v>182</v>
      </c>
      <c r="J438" s="14" t="s">
        <v>172</v>
      </c>
      <c r="K438" s="1" t="s">
        <v>48</v>
      </c>
    </row>
    <row r="439" spans="1:11" ht="12" customHeight="1">
      <c r="A439" s="13" t="str">
        <f t="shared" si="6"/>
        <v>01.3.04.050.</v>
      </c>
      <c r="B439" s="23" t="s">
        <v>6</v>
      </c>
      <c r="C439" s="23" t="s">
        <v>326</v>
      </c>
      <c r="D439" s="23" t="s">
        <v>143</v>
      </c>
      <c r="E439" s="23" t="s">
        <v>21</v>
      </c>
      <c r="F439" s="23"/>
      <c r="G439" s="13" t="s">
        <v>327</v>
      </c>
      <c r="H439" s="13" t="s">
        <v>144</v>
      </c>
      <c r="I439" s="13" t="s">
        <v>183</v>
      </c>
      <c r="J439" s="13"/>
      <c r="K439" s="1" t="s">
        <v>48</v>
      </c>
    </row>
    <row r="440" spans="1:11" ht="12">
      <c r="A440" s="14" t="str">
        <f t="shared" si="6"/>
        <v>01.3.04.050.010</v>
      </c>
      <c r="B440" s="24" t="s">
        <v>6</v>
      </c>
      <c r="C440" s="24" t="s">
        <v>326</v>
      </c>
      <c r="D440" s="24" t="s">
        <v>143</v>
      </c>
      <c r="E440" s="24" t="s">
        <v>21</v>
      </c>
      <c r="F440" s="24" t="s">
        <v>13</v>
      </c>
      <c r="G440" s="14" t="s">
        <v>327</v>
      </c>
      <c r="H440" s="14" t="s">
        <v>144</v>
      </c>
      <c r="I440" s="14" t="s">
        <v>183</v>
      </c>
      <c r="J440" s="14" t="s">
        <v>184</v>
      </c>
      <c r="K440" s="1" t="s">
        <v>48</v>
      </c>
    </row>
    <row r="441" spans="1:11" ht="12">
      <c r="A441" s="14" t="str">
        <f t="shared" si="6"/>
        <v>01.3.04.050.020</v>
      </c>
      <c r="B441" s="24" t="s">
        <v>6</v>
      </c>
      <c r="C441" s="24" t="s">
        <v>326</v>
      </c>
      <c r="D441" s="24" t="s">
        <v>143</v>
      </c>
      <c r="E441" s="24" t="s">
        <v>21</v>
      </c>
      <c r="F441" s="24" t="s">
        <v>15</v>
      </c>
      <c r="G441" s="14" t="s">
        <v>327</v>
      </c>
      <c r="H441" s="14" t="s">
        <v>144</v>
      </c>
      <c r="I441" s="14" t="s">
        <v>183</v>
      </c>
      <c r="J441" s="14" t="s">
        <v>185</v>
      </c>
      <c r="K441" s="1" t="s">
        <v>48</v>
      </c>
    </row>
    <row r="442" spans="1:11" ht="12">
      <c r="A442" s="14" t="str">
        <f t="shared" si="6"/>
        <v>01.3.04.050.030</v>
      </c>
      <c r="B442" s="24" t="s">
        <v>6</v>
      </c>
      <c r="C442" s="24" t="s">
        <v>326</v>
      </c>
      <c r="D442" s="24" t="s">
        <v>143</v>
      </c>
      <c r="E442" s="24" t="s">
        <v>21</v>
      </c>
      <c r="F442" s="24" t="s">
        <v>17</v>
      </c>
      <c r="G442" s="14" t="s">
        <v>327</v>
      </c>
      <c r="H442" s="14" t="s">
        <v>144</v>
      </c>
      <c r="I442" s="14" t="s">
        <v>183</v>
      </c>
      <c r="J442" s="14" t="s">
        <v>186</v>
      </c>
      <c r="K442" s="1" t="s">
        <v>48</v>
      </c>
    </row>
    <row r="443" spans="1:11" ht="12">
      <c r="A443" s="14" t="str">
        <f t="shared" si="6"/>
        <v>01.3.04.050.040</v>
      </c>
      <c r="B443" s="24" t="s">
        <v>6</v>
      </c>
      <c r="C443" s="24" t="s">
        <v>326</v>
      </c>
      <c r="D443" s="24" t="s">
        <v>143</v>
      </c>
      <c r="E443" s="24" t="s">
        <v>21</v>
      </c>
      <c r="F443" s="24" t="s">
        <v>19</v>
      </c>
      <c r="G443" s="14" t="s">
        <v>327</v>
      </c>
      <c r="H443" s="14" t="s">
        <v>144</v>
      </c>
      <c r="I443" s="14" t="s">
        <v>183</v>
      </c>
      <c r="J443" s="14" t="s">
        <v>187</v>
      </c>
      <c r="K443" s="1" t="s">
        <v>48</v>
      </c>
    </row>
    <row r="444" spans="1:11" ht="12">
      <c r="A444" s="14" t="str">
        <f t="shared" si="6"/>
        <v>01.3.04.050.050</v>
      </c>
      <c r="B444" s="24" t="s">
        <v>6</v>
      </c>
      <c r="C444" s="24" t="s">
        <v>326</v>
      </c>
      <c r="D444" s="24" t="s">
        <v>143</v>
      </c>
      <c r="E444" s="24" t="s">
        <v>21</v>
      </c>
      <c r="F444" s="24" t="s">
        <v>21</v>
      </c>
      <c r="G444" s="14" t="s">
        <v>327</v>
      </c>
      <c r="H444" s="14" t="s">
        <v>144</v>
      </c>
      <c r="I444" s="14" t="s">
        <v>183</v>
      </c>
      <c r="J444" s="14" t="s">
        <v>188</v>
      </c>
      <c r="K444" s="1" t="s">
        <v>48</v>
      </c>
    </row>
    <row r="445" spans="1:11" ht="12">
      <c r="A445" s="14" t="str">
        <f t="shared" si="6"/>
        <v>01.3.04.050.060</v>
      </c>
      <c r="B445" s="24" t="s">
        <v>6</v>
      </c>
      <c r="C445" s="24" t="s">
        <v>326</v>
      </c>
      <c r="D445" s="24" t="s">
        <v>143</v>
      </c>
      <c r="E445" s="24" t="s">
        <v>21</v>
      </c>
      <c r="F445" s="24" t="s">
        <v>23</v>
      </c>
      <c r="G445" s="14" t="s">
        <v>327</v>
      </c>
      <c r="H445" s="14" t="s">
        <v>144</v>
      </c>
      <c r="I445" s="14" t="s">
        <v>183</v>
      </c>
      <c r="J445" s="14" t="s">
        <v>189</v>
      </c>
      <c r="K445" s="1" t="s">
        <v>48</v>
      </c>
    </row>
    <row r="446" spans="1:11" ht="12">
      <c r="A446" s="14" t="str">
        <f t="shared" si="6"/>
        <v>01.3.04.050.070</v>
      </c>
      <c r="B446" s="24" t="s">
        <v>6</v>
      </c>
      <c r="C446" s="24" t="s">
        <v>326</v>
      </c>
      <c r="D446" s="24" t="s">
        <v>143</v>
      </c>
      <c r="E446" s="24" t="s">
        <v>21</v>
      </c>
      <c r="F446" s="24" t="s">
        <v>35</v>
      </c>
      <c r="G446" s="14" t="s">
        <v>327</v>
      </c>
      <c r="H446" s="14" t="s">
        <v>144</v>
      </c>
      <c r="I446" s="14" t="s">
        <v>183</v>
      </c>
      <c r="J446" s="14" t="s">
        <v>190</v>
      </c>
      <c r="K446" s="1" t="s">
        <v>48</v>
      </c>
    </row>
    <row r="447" spans="1:11" ht="12">
      <c r="A447" s="14" t="str">
        <f t="shared" si="6"/>
        <v>01.3.04.050.080</v>
      </c>
      <c r="B447" s="24" t="s">
        <v>6</v>
      </c>
      <c r="C447" s="24" t="s">
        <v>326</v>
      </c>
      <c r="D447" s="24" t="s">
        <v>143</v>
      </c>
      <c r="E447" s="24" t="s">
        <v>21</v>
      </c>
      <c r="F447" s="24" t="s">
        <v>42</v>
      </c>
      <c r="G447" s="14" t="s">
        <v>327</v>
      </c>
      <c r="H447" s="14" t="s">
        <v>144</v>
      </c>
      <c r="I447" s="14" t="s">
        <v>183</v>
      </c>
      <c r="J447" s="14" t="s">
        <v>191</v>
      </c>
      <c r="K447" s="1" t="s">
        <v>48</v>
      </c>
    </row>
    <row r="448" spans="1:11" ht="12">
      <c r="A448" s="14" t="str">
        <f t="shared" si="6"/>
        <v>01.3.04.050.090</v>
      </c>
      <c r="B448" s="24" t="s">
        <v>6</v>
      </c>
      <c r="C448" s="24" t="s">
        <v>326</v>
      </c>
      <c r="D448" s="24" t="s">
        <v>143</v>
      </c>
      <c r="E448" s="24" t="s">
        <v>21</v>
      </c>
      <c r="F448" s="24" t="s">
        <v>56</v>
      </c>
      <c r="G448" s="14" t="s">
        <v>327</v>
      </c>
      <c r="H448" s="14" t="s">
        <v>144</v>
      </c>
      <c r="I448" s="14" t="s">
        <v>183</v>
      </c>
      <c r="J448" s="14" t="s">
        <v>192</v>
      </c>
      <c r="K448" s="1" t="s">
        <v>48</v>
      </c>
    </row>
    <row r="449" spans="1:11" ht="12">
      <c r="A449" s="14" t="str">
        <f t="shared" si="6"/>
        <v>01.3.04.050.100</v>
      </c>
      <c r="B449" s="24" t="s">
        <v>6</v>
      </c>
      <c r="C449" s="24" t="s">
        <v>326</v>
      </c>
      <c r="D449" s="24" t="s">
        <v>143</v>
      </c>
      <c r="E449" s="24" t="s">
        <v>21</v>
      </c>
      <c r="F449" s="24" t="s">
        <v>58</v>
      </c>
      <c r="G449" s="14" t="s">
        <v>327</v>
      </c>
      <c r="H449" s="14" t="s">
        <v>144</v>
      </c>
      <c r="I449" s="14" t="s">
        <v>183</v>
      </c>
      <c r="J449" s="14" t="s">
        <v>193</v>
      </c>
      <c r="K449" s="1" t="s">
        <v>48</v>
      </c>
    </row>
    <row r="450" spans="1:11" ht="12">
      <c r="A450" s="14" t="str">
        <f t="shared" si="6"/>
        <v>01.3.04.050.110</v>
      </c>
      <c r="B450" s="24" t="s">
        <v>6</v>
      </c>
      <c r="C450" s="24" t="s">
        <v>326</v>
      </c>
      <c r="D450" s="24" t="s">
        <v>143</v>
      </c>
      <c r="E450" s="24" t="s">
        <v>21</v>
      </c>
      <c r="F450" s="24" t="s">
        <v>60</v>
      </c>
      <c r="G450" s="14" t="s">
        <v>327</v>
      </c>
      <c r="H450" s="14" t="s">
        <v>144</v>
      </c>
      <c r="I450" s="14" t="s">
        <v>183</v>
      </c>
      <c r="J450" s="14" t="s">
        <v>194</v>
      </c>
      <c r="K450" s="1" t="s">
        <v>48</v>
      </c>
    </row>
    <row r="451" spans="1:11" ht="12">
      <c r="A451" s="14" t="str">
        <f t="shared" si="6"/>
        <v>01.3.04.050.120</v>
      </c>
      <c r="B451" s="24" t="s">
        <v>6</v>
      </c>
      <c r="C451" s="24" t="s">
        <v>326</v>
      </c>
      <c r="D451" s="24" t="s">
        <v>143</v>
      </c>
      <c r="E451" s="24" t="s">
        <v>21</v>
      </c>
      <c r="F451" s="24" t="s">
        <v>157</v>
      </c>
      <c r="G451" s="14" t="s">
        <v>327</v>
      </c>
      <c r="H451" s="14" t="s">
        <v>144</v>
      </c>
      <c r="I451" s="14" t="s">
        <v>183</v>
      </c>
      <c r="J451" s="14" t="s">
        <v>172</v>
      </c>
      <c r="K451" s="1" t="s">
        <v>48</v>
      </c>
    </row>
    <row r="452" spans="1:11" ht="12" customHeight="1">
      <c r="A452" s="13" t="str">
        <f t="shared" si="6"/>
        <v>01.3.04.060.000</v>
      </c>
      <c r="B452" s="23" t="s">
        <v>6</v>
      </c>
      <c r="C452" s="23" t="s">
        <v>326</v>
      </c>
      <c r="D452" s="23" t="s">
        <v>143</v>
      </c>
      <c r="E452" s="23" t="s">
        <v>23</v>
      </c>
      <c r="F452" s="23" t="s">
        <v>9</v>
      </c>
      <c r="G452" s="13" t="s">
        <v>327</v>
      </c>
      <c r="H452" s="13" t="s">
        <v>144</v>
      </c>
      <c r="I452" s="13" t="s">
        <v>195</v>
      </c>
      <c r="J452" s="13"/>
      <c r="K452" s="1" t="s">
        <v>48</v>
      </c>
    </row>
    <row r="453" spans="1:11" ht="12" customHeight="1">
      <c r="A453" s="13" t="str">
        <f t="shared" ref="A453:A516" si="7">B453&amp;"."&amp;C453&amp;"."&amp;D453&amp;"."&amp;E453&amp;"."&amp;F453</f>
        <v>01.3.04.070.000</v>
      </c>
      <c r="B453" s="23" t="s">
        <v>6</v>
      </c>
      <c r="C453" s="23" t="s">
        <v>326</v>
      </c>
      <c r="D453" s="23" t="s">
        <v>143</v>
      </c>
      <c r="E453" s="23" t="s">
        <v>35</v>
      </c>
      <c r="F453" s="23" t="s">
        <v>9</v>
      </c>
      <c r="G453" s="13" t="s">
        <v>327</v>
      </c>
      <c r="H453" s="13" t="s">
        <v>144</v>
      </c>
      <c r="I453" s="13" t="s">
        <v>196</v>
      </c>
      <c r="J453" s="13"/>
      <c r="K453" s="1" t="s">
        <v>48</v>
      </c>
    </row>
    <row r="454" spans="1:11" ht="12">
      <c r="A454" s="14" t="str">
        <f t="shared" si="7"/>
        <v>01.3.04.070.010</v>
      </c>
      <c r="B454" s="24" t="s">
        <v>6</v>
      </c>
      <c r="C454" s="24" t="s">
        <v>326</v>
      </c>
      <c r="D454" s="24" t="s">
        <v>143</v>
      </c>
      <c r="E454" s="24" t="s">
        <v>35</v>
      </c>
      <c r="F454" s="24" t="s">
        <v>13</v>
      </c>
      <c r="G454" s="14" t="s">
        <v>327</v>
      </c>
      <c r="H454" s="14" t="s">
        <v>144</v>
      </c>
      <c r="I454" s="14" t="s">
        <v>196</v>
      </c>
      <c r="J454" s="14" t="s">
        <v>197</v>
      </c>
      <c r="K454" s="1" t="s">
        <v>48</v>
      </c>
    </row>
    <row r="455" spans="1:11" ht="12">
      <c r="A455" s="14" t="str">
        <f t="shared" si="7"/>
        <v>01.3.04.070.020</v>
      </c>
      <c r="B455" s="24" t="s">
        <v>6</v>
      </c>
      <c r="C455" s="24" t="s">
        <v>326</v>
      </c>
      <c r="D455" s="24" t="s">
        <v>143</v>
      </c>
      <c r="E455" s="24" t="s">
        <v>35</v>
      </c>
      <c r="F455" s="24" t="s">
        <v>15</v>
      </c>
      <c r="G455" s="14" t="s">
        <v>327</v>
      </c>
      <c r="H455" s="14" t="s">
        <v>144</v>
      </c>
      <c r="I455" s="14" t="s">
        <v>196</v>
      </c>
      <c r="J455" s="14" t="s">
        <v>198</v>
      </c>
      <c r="K455" s="1" t="s">
        <v>48</v>
      </c>
    </row>
    <row r="456" spans="1:11" ht="12">
      <c r="A456" s="14" t="str">
        <f t="shared" si="7"/>
        <v>01.3.04.070.030</v>
      </c>
      <c r="B456" s="24" t="s">
        <v>6</v>
      </c>
      <c r="C456" s="24" t="s">
        <v>326</v>
      </c>
      <c r="D456" s="24" t="s">
        <v>143</v>
      </c>
      <c r="E456" s="24" t="s">
        <v>35</v>
      </c>
      <c r="F456" s="24" t="s">
        <v>17</v>
      </c>
      <c r="G456" s="14" t="s">
        <v>327</v>
      </c>
      <c r="H456" s="14" t="s">
        <v>144</v>
      </c>
      <c r="I456" s="14" t="s">
        <v>196</v>
      </c>
      <c r="J456" s="14" t="s">
        <v>199</v>
      </c>
      <c r="K456" s="1" t="s">
        <v>48</v>
      </c>
    </row>
    <row r="457" spans="1:11" ht="12">
      <c r="A457" s="14" t="str">
        <f t="shared" si="7"/>
        <v>01.3.04.070.040</v>
      </c>
      <c r="B457" s="24" t="s">
        <v>6</v>
      </c>
      <c r="C457" s="24" t="s">
        <v>326</v>
      </c>
      <c r="D457" s="24" t="s">
        <v>143</v>
      </c>
      <c r="E457" s="24" t="s">
        <v>35</v>
      </c>
      <c r="F457" s="24" t="s">
        <v>19</v>
      </c>
      <c r="G457" s="14" t="s">
        <v>327</v>
      </c>
      <c r="H457" s="14" t="s">
        <v>144</v>
      </c>
      <c r="I457" s="14" t="s">
        <v>196</v>
      </c>
      <c r="J457" s="14" t="s">
        <v>200</v>
      </c>
      <c r="K457" s="1" t="s">
        <v>48</v>
      </c>
    </row>
    <row r="458" spans="1:11" ht="12">
      <c r="A458" s="14" t="str">
        <f t="shared" si="7"/>
        <v>01.3.04.070.050</v>
      </c>
      <c r="B458" s="24" t="s">
        <v>6</v>
      </c>
      <c r="C458" s="24" t="s">
        <v>326</v>
      </c>
      <c r="D458" s="24" t="s">
        <v>143</v>
      </c>
      <c r="E458" s="24" t="s">
        <v>35</v>
      </c>
      <c r="F458" s="24" t="s">
        <v>21</v>
      </c>
      <c r="G458" s="14" t="s">
        <v>327</v>
      </c>
      <c r="H458" s="14" t="s">
        <v>144</v>
      </c>
      <c r="I458" s="14" t="s">
        <v>196</v>
      </c>
      <c r="J458" s="14" t="s">
        <v>172</v>
      </c>
      <c r="K458" s="1" t="s">
        <v>48</v>
      </c>
    </row>
    <row r="459" spans="1:11" ht="12" customHeight="1">
      <c r="A459" s="13" t="str">
        <f t="shared" si="7"/>
        <v>01.3.04.080.000</v>
      </c>
      <c r="B459" s="23" t="s">
        <v>6</v>
      </c>
      <c r="C459" s="23" t="s">
        <v>326</v>
      </c>
      <c r="D459" s="23" t="s">
        <v>143</v>
      </c>
      <c r="E459" s="23" t="s">
        <v>42</v>
      </c>
      <c r="F459" s="23" t="s">
        <v>9</v>
      </c>
      <c r="G459" s="13" t="s">
        <v>327</v>
      </c>
      <c r="H459" s="13" t="s">
        <v>144</v>
      </c>
      <c r="I459" s="13" t="s">
        <v>201</v>
      </c>
      <c r="J459" s="13"/>
      <c r="K459" s="1" t="s">
        <v>48</v>
      </c>
    </row>
    <row r="460" spans="1:11" ht="12">
      <c r="A460" s="14" t="str">
        <f t="shared" si="7"/>
        <v>01.3.04.080.010</v>
      </c>
      <c r="B460" s="24" t="s">
        <v>6</v>
      </c>
      <c r="C460" s="24" t="s">
        <v>326</v>
      </c>
      <c r="D460" s="24" t="s">
        <v>143</v>
      </c>
      <c r="E460" s="24" t="s">
        <v>42</v>
      </c>
      <c r="F460" s="24" t="s">
        <v>13</v>
      </c>
      <c r="G460" s="14" t="s">
        <v>327</v>
      </c>
      <c r="H460" s="14" t="s">
        <v>144</v>
      </c>
      <c r="I460" s="14" t="s">
        <v>201</v>
      </c>
      <c r="J460" s="14" t="s">
        <v>202</v>
      </c>
      <c r="K460" s="1" t="s">
        <v>48</v>
      </c>
    </row>
    <row r="461" spans="1:11" ht="12">
      <c r="A461" s="14" t="str">
        <f t="shared" si="7"/>
        <v>01.3.04.080.020</v>
      </c>
      <c r="B461" s="24" t="s">
        <v>6</v>
      </c>
      <c r="C461" s="24" t="s">
        <v>326</v>
      </c>
      <c r="D461" s="24" t="s">
        <v>143</v>
      </c>
      <c r="E461" s="24" t="s">
        <v>42</v>
      </c>
      <c r="F461" s="24" t="s">
        <v>15</v>
      </c>
      <c r="G461" s="14" t="s">
        <v>327</v>
      </c>
      <c r="H461" s="14" t="s">
        <v>144</v>
      </c>
      <c r="I461" s="14" t="s">
        <v>201</v>
      </c>
      <c r="J461" s="14" t="s">
        <v>203</v>
      </c>
      <c r="K461" s="1" t="s">
        <v>48</v>
      </c>
    </row>
    <row r="462" spans="1:11" ht="12">
      <c r="A462" s="14" t="str">
        <f t="shared" si="7"/>
        <v>01.3.04.080.030</v>
      </c>
      <c r="B462" s="24" t="s">
        <v>6</v>
      </c>
      <c r="C462" s="24" t="s">
        <v>326</v>
      </c>
      <c r="D462" s="24" t="s">
        <v>143</v>
      </c>
      <c r="E462" s="24" t="s">
        <v>42</v>
      </c>
      <c r="F462" s="24" t="s">
        <v>17</v>
      </c>
      <c r="G462" s="14" t="s">
        <v>327</v>
      </c>
      <c r="H462" s="14" t="s">
        <v>144</v>
      </c>
      <c r="I462" s="14" t="s">
        <v>201</v>
      </c>
      <c r="J462" s="14" t="s">
        <v>204</v>
      </c>
      <c r="K462" s="1" t="s">
        <v>48</v>
      </c>
    </row>
    <row r="463" spans="1:11" ht="12">
      <c r="A463" s="14" t="str">
        <f t="shared" si="7"/>
        <v>01.3.04.080.040</v>
      </c>
      <c r="B463" s="24" t="s">
        <v>6</v>
      </c>
      <c r="C463" s="24" t="s">
        <v>326</v>
      </c>
      <c r="D463" s="24" t="s">
        <v>143</v>
      </c>
      <c r="E463" s="24" t="s">
        <v>42</v>
      </c>
      <c r="F463" s="24" t="s">
        <v>19</v>
      </c>
      <c r="G463" s="14" t="s">
        <v>327</v>
      </c>
      <c r="H463" s="14" t="s">
        <v>144</v>
      </c>
      <c r="I463" s="14" t="s">
        <v>201</v>
      </c>
      <c r="J463" s="14" t="s">
        <v>205</v>
      </c>
      <c r="K463" s="1" t="s">
        <v>48</v>
      </c>
    </row>
    <row r="464" spans="1:11" ht="12">
      <c r="A464" s="14" t="str">
        <f t="shared" si="7"/>
        <v>01.3.04.080.050</v>
      </c>
      <c r="B464" s="24" t="s">
        <v>6</v>
      </c>
      <c r="C464" s="24" t="s">
        <v>326</v>
      </c>
      <c r="D464" s="24" t="s">
        <v>143</v>
      </c>
      <c r="E464" s="24" t="s">
        <v>42</v>
      </c>
      <c r="F464" s="24" t="s">
        <v>21</v>
      </c>
      <c r="G464" s="14" t="s">
        <v>327</v>
      </c>
      <c r="H464" s="14" t="s">
        <v>144</v>
      </c>
      <c r="I464" s="14" t="s">
        <v>201</v>
      </c>
      <c r="J464" s="14" t="s">
        <v>206</v>
      </c>
      <c r="K464" s="1" t="s">
        <v>48</v>
      </c>
    </row>
    <row r="465" spans="1:12" ht="12">
      <c r="A465" s="14" t="str">
        <f t="shared" si="7"/>
        <v>01.3.04.080.060</v>
      </c>
      <c r="B465" s="24" t="s">
        <v>6</v>
      </c>
      <c r="C465" s="24" t="s">
        <v>326</v>
      </c>
      <c r="D465" s="24" t="s">
        <v>143</v>
      </c>
      <c r="E465" s="24" t="s">
        <v>42</v>
      </c>
      <c r="F465" s="24" t="s">
        <v>23</v>
      </c>
      <c r="G465" s="14" t="s">
        <v>327</v>
      </c>
      <c r="H465" s="14" t="s">
        <v>144</v>
      </c>
      <c r="I465" s="14" t="s">
        <v>201</v>
      </c>
      <c r="J465" s="14" t="s">
        <v>207</v>
      </c>
      <c r="K465" s="1" t="s">
        <v>48</v>
      </c>
    </row>
    <row r="466" spans="1:12" ht="12">
      <c r="A466" s="14" t="str">
        <f t="shared" si="7"/>
        <v>01.3.04.080.070</v>
      </c>
      <c r="B466" s="24" t="s">
        <v>6</v>
      </c>
      <c r="C466" s="24" t="s">
        <v>326</v>
      </c>
      <c r="D466" s="24" t="s">
        <v>143</v>
      </c>
      <c r="E466" s="24" t="s">
        <v>42</v>
      </c>
      <c r="F466" s="24" t="s">
        <v>35</v>
      </c>
      <c r="G466" s="14" t="s">
        <v>327</v>
      </c>
      <c r="H466" s="14" t="s">
        <v>144</v>
      </c>
      <c r="I466" s="14" t="s">
        <v>201</v>
      </c>
      <c r="J466" s="14" t="s">
        <v>208</v>
      </c>
      <c r="K466" s="1" t="s">
        <v>48</v>
      </c>
      <c r="L466" s="1" t="s">
        <v>209</v>
      </c>
    </row>
    <row r="467" spans="1:12" ht="12">
      <c r="A467" s="14" t="str">
        <f t="shared" si="7"/>
        <v>01.3.04.080.080</v>
      </c>
      <c r="B467" s="24" t="s">
        <v>6</v>
      </c>
      <c r="C467" s="24" t="s">
        <v>326</v>
      </c>
      <c r="D467" s="24" t="s">
        <v>143</v>
      </c>
      <c r="E467" s="24" t="s">
        <v>42</v>
      </c>
      <c r="F467" s="24" t="s">
        <v>42</v>
      </c>
      <c r="G467" s="14" t="s">
        <v>327</v>
      </c>
      <c r="H467" s="14" t="s">
        <v>144</v>
      </c>
      <c r="I467" s="14" t="s">
        <v>201</v>
      </c>
      <c r="J467" s="14" t="s">
        <v>210</v>
      </c>
      <c r="K467" s="1" t="s">
        <v>48</v>
      </c>
      <c r="L467" s="1" t="s">
        <v>209</v>
      </c>
    </row>
    <row r="468" spans="1:12" ht="12">
      <c r="A468" s="14" t="str">
        <f t="shared" si="7"/>
        <v>01.3.04.080.090</v>
      </c>
      <c r="B468" s="24" t="s">
        <v>6</v>
      </c>
      <c r="C468" s="24" t="s">
        <v>326</v>
      </c>
      <c r="D468" s="24" t="s">
        <v>143</v>
      </c>
      <c r="E468" s="24" t="s">
        <v>42</v>
      </c>
      <c r="F468" s="24" t="s">
        <v>56</v>
      </c>
      <c r="G468" s="14" t="s">
        <v>327</v>
      </c>
      <c r="H468" s="14" t="s">
        <v>144</v>
      </c>
      <c r="I468" s="14" t="s">
        <v>201</v>
      </c>
      <c r="J468" s="14" t="s">
        <v>211</v>
      </c>
      <c r="K468" s="1" t="s">
        <v>48</v>
      </c>
      <c r="L468" s="1" t="s">
        <v>209</v>
      </c>
    </row>
    <row r="469" spans="1:12" ht="12">
      <c r="A469" s="14" t="str">
        <f t="shared" si="7"/>
        <v>01.3.04.080.100</v>
      </c>
      <c r="B469" s="24" t="s">
        <v>6</v>
      </c>
      <c r="C469" s="24" t="s">
        <v>326</v>
      </c>
      <c r="D469" s="24" t="s">
        <v>143</v>
      </c>
      <c r="E469" s="24" t="s">
        <v>42</v>
      </c>
      <c r="F469" s="24" t="s">
        <v>58</v>
      </c>
      <c r="G469" s="14" t="s">
        <v>327</v>
      </c>
      <c r="H469" s="14" t="s">
        <v>144</v>
      </c>
      <c r="I469" s="14" t="s">
        <v>201</v>
      </c>
      <c r="J469" s="14" t="s">
        <v>194</v>
      </c>
      <c r="K469" s="1" t="s">
        <v>48</v>
      </c>
      <c r="L469" s="1" t="s">
        <v>209</v>
      </c>
    </row>
    <row r="470" spans="1:12" ht="12">
      <c r="A470" s="14" t="str">
        <f t="shared" si="7"/>
        <v>01.3.04.080.110</v>
      </c>
      <c r="B470" s="24" t="s">
        <v>6</v>
      </c>
      <c r="C470" s="24" t="s">
        <v>326</v>
      </c>
      <c r="D470" s="24" t="s">
        <v>143</v>
      </c>
      <c r="E470" s="24" t="s">
        <v>42</v>
      </c>
      <c r="F470" s="24" t="s">
        <v>60</v>
      </c>
      <c r="G470" s="14" t="s">
        <v>327</v>
      </c>
      <c r="H470" s="14" t="s">
        <v>144</v>
      </c>
      <c r="I470" s="14" t="s">
        <v>201</v>
      </c>
      <c r="J470" s="14" t="s">
        <v>172</v>
      </c>
      <c r="K470" s="1" t="s">
        <v>48</v>
      </c>
      <c r="L470" s="1" t="s">
        <v>209</v>
      </c>
    </row>
    <row r="471" spans="1:12" ht="12" customHeight="1">
      <c r="A471" s="13" t="str">
        <f t="shared" si="7"/>
        <v>01.3.04.090.000</v>
      </c>
      <c r="B471" s="23" t="s">
        <v>6</v>
      </c>
      <c r="C471" s="23" t="s">
        <v>326</v>
      </c>
      <c r="D471" s="23" t="s">
        <v>143</v>
      </c>
      <c r="E471" s="23" t="s">
        <v>56</v>
      </c>
      <c r="F471" s="23" t="s">
        <v>9</v>
      </c>
      <c r="G471" s="13" t="s">
        <v>327</v>
      </c>
      <c r="H471" s="13" t="s">
        <v>144</v>
      </c>
      <c r="I471" s="13" t="s">
        <v>212</v>
      </c>
      <c r="J471" s="13"/>
      <c r="K471" s="1" t="s">
        <v>48</v>
      </c>
    </row>
    <row r="472" spans="1:12" ht="12">
      <c r="A472" s="14" t="str">
        <f t="shared" si="7"/>
        <v>01.3.04.090.010</v>
      </c>
      <c r="B472" s="24" t="s">
        <v>6</v>
      </c>
      <c r="C472" s="24" t="s">
        <v>326</v>
      </c>
      <c r="D472" s="24" t="s">
        <v>143</v>
      </c>
      <c r="E472" s="24" t="s">
        <v>56</v>
      </c>
      <c r="F472" s="24" t="s">
        <v>13</v>
      </c>
      <c r="G472" s="14" t="s">
        <v>327</v>
      </c>
      <c r="H472" s="14" t="s">
        <v>144</v>
      </c>
      <c r="I472" s="14" t="s">
        <v>212</v>
      </c>
      <c r="J472" s="14" t="s">
        <v>213</v>
      </c>
      <c r="K472" s="1" t="s">
        <v>48</v>
      </c>
    </row>
    <row r="473" spans="1:12" ht="12">
      <c r="A473" s="14" t="str">
        <f t="shared" si="7"/>
        <v>01.3.04.090.020</v>
      </c>
      <c r="B473" s="24" t="s">
        <v>6</v>
      </c>
      <c r="C473" s="24" t="s">
        <v>326</v>
      </c>
      <c r="D473" s="24" t="s">
        <v>143</v>
      </c>
      <c r="E473" s="24" t="s">
        <v>56</v>
      </c>
      <c r="F473" s="24" t="s">
        <v>15</v>
      </c>
      <c r="G473" s="14" t="s">
        <v>327</v>
      </c>
      <c r="H473" s="14" t="s">
        <v>144</v>
      </c>
      <c r="I473" s="14" t="s">
        <v>212</v>
      </c>
      <c r="J473" s="14" t="s">
        <v>214</v>
      </c>
      <c r="K473" s="1" t="s">
        <v>48</v>
      </c>
    </row>
    <row r="474" spans="1:12" ht="12">
      <c r="A474" s="14" t="str">
        <f t="shared" si="7"/>
        <v>01.3.04.090.030</v>
      </c>
      <c r="B474" s="24" t="s">
        <v>6</v>
      </c>
      <c r="C474" s="24" t="s">
        <v>326</v>
      </c>
      <c r="D474" s="24" t="s">
        <v>143</v>
      </c>
      <c r="E474" s="24" t="s">
        <v>56</v>
      </c>
      <c r="F474" s="24" t="s">
        <v>17</v>
      </c>
      <c r="G474" s="14" t="s">
        <v>327</v>
      </c>
      <c r="H474" s="14" t="s">
        <v>144</v>
      </c>
      <c r="I474" s="14" t="s">
        <v>212</v>
      </c>
      <c r="J474" s="14" t="s">
        <v>215</v>
      </c>
      <c r="K474" s="1" t="s">
        <v>48</v>
      </c>
    </row>
    <row r="475" spans="1:12" ht="12">
      <c r="A475" s="14" t="str">
        <f t="shared" si="7"/>
        <v>01.3.04.090.040</v>
      </c>
      <c r="B475" s="24" t="s">
        <v>6</v>
      </c>
      <c r="C475" s="24" t="s">
        <v>326</v>
      </c>
      <c r="D475" s="24" t="s">
        <v>143</v>
      </c>
      <c r="E475" s="24" t="s">
        <v>56</v>
      </c>
      <c r="F475" s="24" t="s">
        <v>19</v>
      </c>
      <c r="G475" s="14" t="s">
        <v>327</v>
      </c>
      <c r="H475" s="14" t="s">
        <v>144</v>
      </c>
      <c r="I475" s="14" t="s">
        <v>212</v>
      </c>
      <c r="J475" s="14" t="s">
        <v>216</v>
      </c>
      <c r="K475" s="1" t="s">
        <v>48</v>
      </c>
    </row>
    <row r="476" spans="1:12" ht="12">
      <c r="A476" s="14" t="str">
        <f t="shared" si="7"/>
        <v>01.3.04.090.050</v>
      </c>
      <c r="B476" s="24" t="s">
        <v>6</v>
      </c>
      <c r="C476" s="24" t="s">
        <v>326</v>
      </c>
      <c r="D476" s="24" t="s">
        <v>143</v>
      </c>
      <c r="E476" s="24" t="s">
        <v>56</v>
      </c>
      <c r="F476" s="24" t="s">
        <v>21</v>
      </c>
      <c r="G476" s="14" t="s">
        <v>327</v>
      </c>
      <c r="H476" s="14" t="s">
        <v>144</v>
      </c>
      <c r="I476" s="14" t="s">
        <v>212</v>
      </c>
      <c r="J476" s="14" t="s">
        <v>217</v>
      </c>
      <c r="K476" s="1" t="s">
        <v>48</v>
      </c>
    </row>
    <row r="477" spans="1:12" ht="12">
      <c r="A477" s="14" t="str">
        <f t="shared" si="7"/>
        <v>01.3.04.090.060</v>
      </c>
      <c r="B477" s="24" t="s">
        <v>6</v>
      </c>
      <c r="C477" s="24" t="s">
        <v>326</v>
      </c>
      <c r="D477" s="24" t="s">
        <v>143</v>
      </c>
      <c r="E477" s="24" t="s">
        <v>56</v>
      </c>
      <c r="F477" s="24" t="s">
        <v>23</v>
      </c>
      <c r="G477" s="14" t="s">
        <v>327</v>
      </c>
      <c r="H477" s="14" t="s">
        <v>144</v>
      </c>
      <c r="I477" s="14" t="s">
        <v>212</v>
      </c>
      <c r="J477" s="14" t="s">
        <v>218</v>
      </c>
      <c r="K477" s="1" t="s">
        <v>48</v>
      </c>
    </row>
    <row r="478" spans="1:12" ht="12">
      <c r="A478" s="14" t="str">
        <f t="shared" si="7"/>
        <v>01.3.04.090.070</v>
      </c>
      <c r="B478" s="24" t="s">
        <v>6</v>
      </c>
      <c r="C478" s="24" t="s">
        <v>326</v>
      </c>
      <c r="D478" s="24" t="s">
        <v>143</v>
      </c>
      <c r="E478" s="24" t="s">
        <v>56</v>
      </c>
      <c r="F478" s="24" t="s">
        <v>35</v>
      </c>
      <c r="G478" s="14" t="s">
        <v>327</v>
      </c>
      <c r="H478" s="14" t="s">
        <v>144</v>
      </c>
      <c r="I478" s="14" t="s">
        <v>212</v>
      </c>
      <c r="J478" s="14" t="s">
        <v>219</v>
      </c>
      <c r="K478" s="1" t="s">
        <v>48</v>
      </c>
    </row>
    <row r="479" spans="1:12" ht="12">
      <c r="A479" s="14" t="str">
        <f t="shared" si="7"/>
        <v>01.3.04.090.080</v>
      </c>
      <c r="B479" s="24" t="s">
        <v>6</v>
      </c>
      <c r="C479" s="24" t="s">
        <v>326</v>
      </c>
      <c r="D479" s="24" t="s">
        <v>143</v>
      </c>
      <c r="E479" s="24" t="s">
        <v>56</v>
      </c>
      <c r="F479" s="24" t="s">
        <v>42</v>
      </c>
      <c r="G479" s="14" t="s">
        <v>327</v>
      </c>
      <c r="H479" s="14" t="s">
        <v>144</v>
      </c>
      <c r="I479" s="14" t="s">
        <v>212</v>
      </c>
      <c r="J479" s="14" t="s">
        <v>172</v>
      </c>
      <c r="K479" s="1" t="s">
        <v>48</v>
      </c>
    </row>
    <row r="480" spans="1:12" ht="12" customHeight="1">
      <c r="A480" s="13" t="str">
        <f t="shared" si="7"/>
        <v>01.3.04.100.000</v>
      </c>
      <c r="B480" s="23" t="s">
        <v>6</v>
      </c>
      <c r="C480" s="23" t="s">
        <v>326</v>
      </c>
      <c r="D480" s="23" t="s">
        <v>143</v>
      </c>
      <c r="E480" s="23" t="s">
        <v>58</v>
      </c>
      <c r="F480" s="23" t="s">
        <v>9</v>
      </c>
      <c r="G480" s="13" t="s">
        <v>327</v>
      </c>
      <c r="H480" s="13" t="s">
        <v>144</v>
      </c>
      <c r="I480" s="13" t="s">
        <v>220</v>
      </c>
      <c r="J480" s="13"/>
      <c r="K480" s="1" t="s">
        <v>48</v>
      </c>
    </row>
    <row r="481" spans="1:11" ht="12">
      <c r="A481" s="14" t="str">
        <f t="shared" si="7"/>
        <v>01.3.04.100.010</v>
      </c>
      <c r="B481" s="24" t="s">
        <v>6</v>
      </c>
      <c r="C481" s="24" t="s">
        <v>326</v>
      </c>
      <c r="D481" s="24" t="s">
        <v>143</v>
      </c>
      <c r="E481" s="24" t="s">
        <v>58</v>
      </c>
      <c r="F481" s="24" t="s">
        <v>13</v>
      </c>
      <c r="G481" s="14" t="s">
        <v>327</v>
      </c>
      <c r="H481" s="14" t="s">
        <v>144</v>
      </c>
      <c r="I481" s="14" t="s">
        <v>220</v>
      </c>
      <c r="J481" s="14" t="s">
        <v>221</v>
      </c>
      <c r="K481" s="1" t="s">
        <v>48</v>
      </c>
    </row>
    <row r="482" spans="1:11" ht="12">
      <c r="A482" s="14" t="str">
        <f t="shared" si="7"/>
        <v>01.3.04.100.020</v>
      </c>
      <c r="B482" s="24" t="s">
        <v>6</v>
      </c>
      <c r="C482" s="24" t="s">
        <v>326</v>
      </c>
      <c r="D482" s="24" t="s">
        <v>143</v>
      </c>
      <c r="E482" s="24" t="s">
        <v>58</v>
      </c>
      <c r="F482" s="24" t="s">
        <v>15</v>
      </c>
      <c r="G482" s="14" t="s">
        <v>327</v>
      </c>
      <c r="H482" s="14" t="s">
        <v>144</v>
      </c>
      <c r="I482" s="14" t="s">
        <v>220</v>
      </c>
      <c r="J482" s="14" t="s">
        <v>222</v>
      </c>
      <c r="K482" s="1" t="s">
        <v>48</v>
      </c>
    </row>
    <row r="483" spans="1:11" ht="12">
      <c r="A483" s="14" t="str">
        <f t="shared" si="7"/>
        <v>01.3.04.100.030</v>
      </c>
      <c r="B483" s="24" t="s">
        <v>6</v>
      </c>
      <c r="C483" s="24" t="s">
        <v>326</v>
      </c>
      <c r="D483" s="24" t="s">
        <v>143</v>
      </c>
      <c r="E483" s="24" t="s">
        <v>58</v>
      </c>
      <c r="F483" s="24" t="s">
        <v>17</v>
      </c>
      <c r="G483" s="14" t="s">
        <v>327</v>
      </c>
      <c r="H483" s="14" t="s">
        <v>144</v>
      </c>
      <c r="I483" s="14" t="s">
        <v>220</v>
      </c>
      <c r="J483" s="14" t="s">
        <v>223</v>
      </c>
      <c r="K483" s="1" t="s">
        <v>48</v>
      </c>
    </row>
    <row r="484" spans="1:11" ht="12">
      <c r="A484" s="14" t="str">
        <f t="shared" si="7"/>
        <v>01.3.04.100.040</v>
      </c>
      <c r="B484" s="24" t="s">
        <v>6</v>
      </c>
      <c r="C484" s="24" t="s">
        <v>326</v>
      </c>
      <c r="D484" s="24" t="s">
        <v>143</v>
      </c>
      <c r="E484" s="24" t="s">
        <v>58</v>
      </c>
      <c r="F484" s="24" t="s">
        <v>19</v>
      </c>
      <c r="G484" s="14" t="s">
        <v>327</v>
      </c>
      <c r="H484" s="14" t="s">
        <v>144</v>
      </c>
      <c r="I484" s="14" t="s">
        <v>220</v>
      </c>
      <c r="J484" s="14" t="s">
        <v>224</v>
      </c>
      <c r="K484" s="1" t="s">
        <v>48</v>
      </c>
    </row>
    <row r="485" spans="1:11" ht="12">
      <c r="A485" s="14" t="str">
        <f t="shared" si="7"/>
        <v>01.3.04.100.050</v>
      </c>
      <c r="B485" s="24" t="s">
        <v>6</v>
      </c>
      <c r="C485" s="24" t="s">
        <v>326</v>
      </c>
      <c r="D485" s="24" t="s">
        <v>143</v>
      </c>
      <c r="E485" s="24" t="s">
        <v>58</v>
      </c>
      <c r="F485" s="24" t="s">
        <v>21</v>
      </c>
      <c r="G485" s="14" t="s">
        <v>327</v>
      </c>
      <c r="H485" s="14" t="s">
        <v>144</v>
      </c>
      <c r="I485" s="14" t="s">
        <v>220</v>
      </c>
      <c r="J485" s="14" t="s">
        <v>225</v>
      </c>
      <c r="K485" s="1" t="s">
        <v>48</v>
      </c>
    </row>
    <row r="486" spans="1:11" ht="12">
      <c r="A486" s="14" t="str">
        <f t="shared" si="7"/>
        <v>01.3.04.100.060</v>
      </c>
      <c r="B486" s="24" t="s">
        <v>6</v>
      </c>
      <c r="C486" s="24" t="s">
        <v>326</v>
      </c>
      <c r="D486" s="24" t="s">
        <v>143</v>
      </c>
      <c r="E486" s="24" t="s">
        <v>58</v>
      </c>
      <c r="F486" s="24" t="s">
        <v>23</v>
      </c>
      <c r="G486" s="14" t="s">
        <v>327</v>
      </c>
      <c r="H486" s="14" t="s">
        <v>144</v>
      </c>
      <c r="I486" s="14" t="s">
        <v>220</v>
      </c>
      <c r="J486" s="14" t="s">
        <v>172</v>
      </c>
      <c r="K486" s="1" t="s">
        <v>48</v>
      </c>
    </row>
    <row r="487" spans="1:11" ht="12" customHeight="1">
      <c r="A487" s="13" t="str">
        <f t="shared" si="7"/>
        <v>01.3.04.110.000</v>
      </c>
      <c r="B487" s="23" t="s">
        <v>6</v>
      </c>
      <c r="C487" s="23" t="s">
        <v>326</v>
      </c>
      <c r="D487" s="23" t="s">
        <v>143</v>
      </c>
      <c r="E487" s="23" t="s">
        <v>60</v>
      </c>
      <c r="F487" s="23" t="s">
        <v>9</v>
      </c>
      <c r="G487" s="13" t="s">
        <v>327</v>
      </c>
      <c r="H487" s="13" t="s">
        <v>144</v>
      </c>
      <c r="I487" s="13" t="s">
        <v>226</v>
      </c>
      <c r="J487" s="13"/>
      <c r="K487" s="1" t="s">
        <v>48</v>
      </c>
    </row>
    <row r="488" spans="1:11" ht="12" customHeight="1">
      <c r="A488" s="13" t="str">
        <f t="shared" si="7"/>
        <v>01.3.04.120.000</v>
      </c>
      <c r="B488" s="23" t="s">
        <v>6</v>
      </c>
      <c r="C488" s="23" t="s">
        <v>326</v>
      </c>
      <c r="D488" s="23" t="s">
        <v>143</v>
      </c>
      <c r="E488" s="23" t="s">
        <v>157</v>
      </c>
      <c r="F488" s="23" t="s">
        <v>9</v>
      </c>
      <c r="G488" s="13" t="s">
        <v>327</v>
      </c>
      <c r="H488" s="13" t="s">
        <v>144</v>
      </c>
      <c r="I488" s="13" t="s">
        <v>227</v>
      </c>
      <c r="J488" s="13"/>
      <c r="K488" s="1" t="s">
        <v>48</v>
      </c>
    </row>
    <row r="489" spans="1:11" ht="12" customHeight="1">
      <c r="A489" s="13" t="str">
        <f t="shared" si="7"/>
        <v>01.3.04.130.000</v>
      </c>
      <c r="B489" s="23" t="s">
        <v>6</v>
      </c>
      <c r="C489" s="23" t="s">
        <v>326</v>
      </c>
      <c r="D489" s="23" t="s">
        <v>143</v>
      </c>
      <c r="E489" s="23" t="s">
        <v>159</v>
      </c>
      <c r="F489" s="23" t="s">
        <v>9</v>
      </c>
      <c r="G489" s="13" t="s">
        <v>327</v>
      </c>
      <c r="H489" s="13" t="s">
        <v>144</v>
      </c>
      <c r="I489" s="13" t="s">
        <v>228</v>
      </c>
      <c r="J489" s="13"/>
      <c r="K489" s="1" t="s">
        <v>48</v>
      </c>
    </row>
    <row r="490" spans="1:11" ht="12" customHeight="1">
      <c r="A490" s="13" t="str">
        <f t="shared" si="7"/>
        <v>01.3.04.140.000</v>
      </c>
      <c r="B490" s="23" t="s">
        <v>6</v>
      </c>
      <c r="C490" s="23" t="s">
        <v>326</v>
      </c>
      <c r="D490" s="23" t="s">
        <v>143</v>
      </c>
      <c r="E490" s="23" t="s">
        <v>161</v>
      </c>
      <c r="F490" s="23" t="s">
        <v>9</v>
      </c>
      <c r="G490" s="13" t="s">
        <v>327</v>
      </c>
      <c r="H490" s="13" t="s">
        <v>144</v>
      </c>
      <c r="I490" s="13" t="s">
        <v>229</v>
      </c>
      <c r="J490" s="13"/>
      <c r="K490" s="30" t="s">
        <v>12</v>
      </c>
    </row>
    <row r="491" spans="1:11" ht="12" customHeight="1">
      <c r="A491" s="13" t="str">
        <f t="shared" si="7"/>
        <v>01.3.04.150.000</v>
      </c>
      <c r="B491" s="23" t="s">
        <v>6</v>
      </c>
      <c r="C491" s="23" t="s">
        <v>326</v>
      </c>
      <c r="D491" s="23" t="s">
        <v>143</v>
      </c>
      <c r="E491" s="23" t="s">
        <v>163</v>
      </c>
      <c r="F491" s="23" t="s">
        <v>9</v>
      </c>
      <c r="G491" s="13" t="s">
        <v>327</v>
      </c>
      <c r="H491" s="13" t="s">
        <v>144</v>
      </c>
      <c r="I491" s="13" t="s">
        <v>230</v>
      </c>
      <c r="J491" s="13"/>
      <c r="K491" s="30" t="s">
        <v>12</v>
      </c>
    </row>
    <row r="492" spans="1:11" ht="12" customHeight="1">
      <c r="A492" s="13" t="str">
        <f t="shared" si="7"/>
        <v>01.3.04.160.000</v>
      </c>
      <c r="B492" s="23" t="s">
        <v>6</v>
      </c>
      <c r="C492" s="23" t="s">
        <v>326</v>
      </c>
      <c r="D492" s="23" t="s">
        <v>143</v>
      </c>
      <c r="E492" s="23" t="s">
        <v>165</v>
      </c>
      <c r="F492" s="23" t="s">
        <v>9</v>
      </c>
      <c r="G492" s="13" t="s">
        <v>327</v>
      </c>
      <c r="H492" s="13" t="s">
        <v>144</v>
      </c>
      <c r="I492" s="13" t="s">
        <v>231</v>
      </c>
      <c r="J492" s="13"/>
      <c r="K492" s="30" t="s">
        <v>12</v>
      </c>
    </row>
    <row r="493" spans="1:11" ht="12" customHeight="1">
      <c r="A493" s="13" t="str">
        <f t="shared" si="7"/>
        <v>01.3.04.170.000</v>
      </c>
      <c r="B493" s="23" t="s">
        <v>6</v>
      </c>
      <c r="C493" s="23" t="s">
        <v>326</v>
      </c>
      <c r="D493" s="23" t="s">
        <v>143</v>
      </c>
      <c r="E493" s="23" t="s">
        <v>167</v>
      </c>
      <c r="F493" s="23" t="s">
        <v>9</v>
      </c>
      <c r="G493" s="13" t="s">
        <v>327</v>
      </c>
      <c r="H493" s="13" t="s">
        <v>144</v>
      </c>
      <c r="I493" s="13" t="s">
        <v>232</v>
      </c>
      <c r="J493" s="13"/>
      <c r="K493" s="30" t="s">
        <v>12</v>
      </c>
    </row>
    <row r="494" spans="1:11" ht="12" customHeight="1">
      <c r="A494" s="13" t="str">
        <f t="shared" si="7"/>
        <v>01.3.04.175.000</v>
      </c>
      <c r="B494" s="23" t="s">
        <v>6</v>
      </c>
      <c r="C494" s="23" t="s">
        <v>326</v>
      </c>
      <c r="D494" s="23" t="s">
        <v>143</v>
      </c>
      <c r="E494" s="23" t="s">
        <v>233</v>
      </c>
      <c r="F494" s="23" t="s">
        <v>9</v>
      </c>
      <c r="G494" s="13" t="s">
        <v>327</v>
      </c>
      <c r="H494" s="13" t="s">
        <v>144</v>
      </c>
      <c r="I494" s="13" t="s">
        <v>234</v>
      </c>
      <c r="J494" s="13"/>
      <c r="K494" s="30" t="s">
        <v>12</v>
      </c>
    </row>
    <row r="495" spans="1:11" ht="12" customHeight="1">
      <c r="A495" s="13" t="str">
        <f t="shared" si="7"/>
        <v>01.3.04.180.000</v>
      </c>
      <c r="B495" s="23" t="s">
        <v>6</v>
      </c>
      <c r="C495" s="23" t="s">
        <v>326</v>
      </c>
      <c r="D495" s="23" t="s">
        <v>143</v>
      </c>
      <c r="E495" s="23" t="s">
        <v>169</v>
      </c>
      <c r="F495" s="23" t="s">
        <v>9</v>
      </c>
      <c r="G495" s="13" t="s">
        <v>327</v>
      </c>
      <c r="H495" s="13" t="s">
        <v>144</v>
      </c>
      <c r="I495" s="13" t="s">
        <v>235</v>
      </c>
      <c r="J495" s="13"/>
      <c r="K495" s="1" t="s">
        <v>48</v>
      </c>
    </row>
    <row r="496" spans="1:11" ht="12" customHeight="1">
      <c r="A496" s="13" t="str">
        <f t="shared" si="7"/>
        <v>01.3.04.190.000</v>
      </c>
      <c r="B496" s="23" t="s">
        <v>6</v>
      </c>
      <c r="C496" s="23" t="s">
        <v>326</v>
      </c>
      <c r="D496" s="23" t="s">
        <v>143</v>
      </c>
      <c r="E496" s="23" t="s">
        <v>171</v>
      </c>
      <c r="F496" s="23" t="s">
        <v>9</v>
      </c>
      <c r="G496" s="13" t="s">
        <v>327</v>
      </c>
      <c r="H496" s="13" t="s">
        <v>144</v>
      </c>
      <c r="I496" s="13" t="s">
        <v>236</v>
      </c>
      <c r="J496" s="13"/>
      <c r="K496" s="1" t="s">
        <v>48</v>
      </c>
    </row>
    <row r="497" spans="1:11" ht="12" customHeight="1">
      <c r="A497" s="13" t="str">
        <f t="shared" si="7"/>
        <v>01.3.04.200.000</v>
      </c>
      <c r="B497" s="23" t="s">
        <v>6</v>
      </c>
      <c r="C497" s="23" t="s">
        <v>326</v>
      </c>
      <c r="D497" s="23" t="s">
        <v>143</v>
      </c>
      <c r="E497" s="23" t="s">
        <v>237</v>
      </c>
      <c r="F497" s="23" t="s">
        <v>9</v>
      </c>
      <c r="G497" s="13" t="s">
        <v>327</v>
      </c>
      <c r="H497" s="13" t="s">
        <v>144</v>
      </c>
      <c r="I497" s="13" t="s">
        <v>238</v>
      </c>
      <c r="J497" s="13"/>
      <c r="K497" s="1" t="s">
        <v>48</v>
      </c>
    </row>
    <row r="498" spans="1:11" ht="12" customHeight="1">
      <c r="A498" s="13" t="str">
        <f t="shared" si="7"/>
        <v>01.3.04.210.000</v>
      </c>
      <c r="B498" s="23" t="s">
        <v>6</v>
      </c>
      <c r="C498" s="23" t="s">
        <v>326</v>
      </c>
      <c r="D498" s="23" t="s">
        <v>143</v>
      </c>
      <c r="E498" s="23" t="s">
        <v>239</v>
      </c>
      <c r="F498" s="23" t="s">
        <v>9</v>
      </c>
      <c r="G498" s="13" t="s">
        <v>327</v>
      </c>
      <c r="H498" s="13" t="s">
        <v>144</v>
      </c>
      <c r="I498" s="13" t="s">
        <v>240</v>
      </c>
      <c r="J498" s="13"/>
      <c r="K498" s="1" t="s">
        <v>48</v>
      </c>
    </row>
    <row r="499" spans="1:11" ht="12" customHeight="1">
      <c r="A499" s="13" t="str">
        <f t="shared" si="7"/>
        <v>01.3.04.220.000</v>
      </c>
      <c r="B499" s="23" t="s">
        <v>6</v>
      </c>
      <c r="C499" s="23" t="s">
        <v>326</v>
      </c>
      <c r="D499" s="23" t="s">
        <v>143</v>
      </c>
      <c r="E499" s="23" t="s">
        <v>241</v>
      </c>
      <c r="F499" s="23" t="s">
        <v>9</v>
      </c>
      <c r="G499" s="13" t="s">
        <v>327</v>
      </c>
      <c r="H499" s="13" t="s">
        <v>144</v>
      </c>
      <c r="I499" s="13" t="s">
        <v>242</v>
      </c>
      <c r="J499" s="13"/>
      <c r="K499" s="1" t="s">
        <v>48</v>
      </c>
    </row>
    <row r="500" spans="1:11" ht="12" customHeight="1">
      <c r="A500" s="13" t="str">
        <f t="shared" si="7"/>
        <v>01.3.04.230.000</v>
      </c>
      <c r="B500" s="23" t="s">
        <v>6</v>
      </c>
      <c r="C500" s="23" t="s">
        <v>326</v>
      </c>
      <c r="D500" s="23" t="s">
        <v>143</v>
      </c>
      <c r="E500" s="23" t="s">
        <v>243</v>
      </c>
      <c r="F500" s="23" t="s">
        <v>9</v>
      </c>
      <c r="G500" s="13" t="s">
        <v>327</v>
      </c>
      <c r="H500" s="13" t="s">
        <v>144</v>
      </c>
      <c r="I500" s="13" t="s">
        <v>244</v>
      </c>
      <c r="J500" s="13"/>
      <c r="K500" s="1" t="s">
        <v>48</v>
      </c>
    </row>
    <row r="501" spans="1:11" ht="12" customHeight="1">
      <c r="A501" s="13" t="str">
        <f t="shared" si="7"/>
        <v>01.3.04.240.000</v>
      </c>
      <c r="B501" s="23" t="s">
        <v>6</v>
      </c>
      <c r="C501" s="23" t="s">
        <v>326</v>
      </c>
      <c r="D501" s="23" t="s">
        <v>143</v>
      </c>
      <c r="E501" s="23" t="s">
        <v>245</v>
      </c>
      <c r="F501" s="23" t="s">
        <v>9</v>
      </c>
      <c r="G501" s="13" t="s">
        <v>327</v>
      </c>
      <c r="H501" s="13" t="s">
        <v>144</v>
      </c>
      <c r="I501" s="13" t="s">
        <v>246</v>
      </c>
      <c r="J501" s="13"/>
      <c r="K501" s="1" t="s">
        <v>48</v>
      </c>
    </row>
    <row r="502" spans="1:11" ht="12" customHeight="1">
      <c r="A502" s="13" t="str">
        <f t="shared" si="7"/>
        <v>01.3.04.250.000</v>
      </c>
      <c r="B502" s="23" t="s">
        <v>6</v>
      </c>
      <c r="C502" s="23" t="s">
        <v>326</v>
      </c>
      <c r="D502" s="23" t="s">
        <v>143</v>
      </c>
      <c r="E502" s="23" t="s">
        <v>247</v>
      </c>
      <c r="F502" s="23" t="s">
        <v>9</v>
      </c>
      <c r="G502" s="13" t="s">
        <v>327</v>
      </c>
      <c r="H502" s="13" t="s">
        <v>144</v>
      </c>
      <c r="I502" s="13" t="s">
        <v>248</v>
      </c>
      <c r="J502" s="13"/>
      <c r="K502" s="1" t="s">
        <v>48</v>
      </c>
    </row>
    <row r="503" spans="1:11" ht="12" customHeight="1">
      <c r="A503" s="13" t="str">
        <f t="shared" si="7"/>
        <v>01.3.04.260.000</v>
      </c>
      <c r="B503" s="23" t="s">
        <v>6</v>
      </c>
      <c r="C503" s="23" t="s">
        <v>326</v>
      </c>
      <c r="D503" s="23" t="s">
        <v>143</v>
      </c>
      <c r="E503" s="23" t="s">
        <v>249</v>
      </c>
      <c r="F503" s="23" t="s">
        <v>9</v>
      </c>
      <c r="G503" s="13" t="s">
        <v>327</v>
      </c>
      <c r="H503" s="13" t="s">
        <v>144</v>
      </c>
      <c r="I503" s="13" t="s">
        <v>250</v>
      </c>
      <c r="J503" s="13"/>
      <c r="K503" s="30" t="s">
        <v>12</v>
      </c>
    </row>
    <row r="504" spans="1:11" ht="12" customHeight="1">
      <c r="A504" s="12" t="str">
        <f t="shared" si="7"/>
        <v>01.3.05.000.000</v>
      </c>
      <c r="B504" s="22" t="s">
        <v>6</v>
      </c>
      <c r="C504" s="22" t="s">
        <v>326</v>
      </c>
      <c r="D504" s="22" t="s">
        <v>251</v>
      </c>
      <c r="E504" s="22" t="s">
        <v>9</v>
      </c>
      <c r="F504" s="22" t="s">
        <v>9</v>
      </c>
      <c r="G504" s="12" t="s">
        <v>327</v>
      </c>
      <c r="H504" s="12" t="s">
        <v>252</v>
      </c>
      <c r="I504" s="12"/>
      <c r="J504" s="12"/>
    </row>
    <row r="505" spans="1:11" ht="12" customHeight="1">
      <c r="A505" s="13" t="str">
        <f t="shared" si="7"/>
        <v>01.3.05.010.000</v>
      </c>
      <c r="B505" s="23" t="s">
        <v>6</v>
      </c>
      <c r="C505" s="23" t="s">
        <v>326</v>
      </c>
      <c r="D505" s="23" t="s">
        <v>251</v>
      </c>
      <c r="E505" s="23" t="s">
        <v>13</v>
      </c>
      <c r="F505" s="23" t="s">
        <v>9</v>
      </c>
      <c r="G505" s="13" t="s">
        <v>327</v>
      </c>
      <c r="H505" s="13" t="s">
        <v>252</v>
      </c>
      <c r="I505" s="13" t="s">
        <v>253</v>
      </c>
      <c r="J505" s="13"/>
      <c r="K505" s="1" t="s">
        <v>48</v>
      </c>
    </row>
    <row r="506" spans="1:11" ht="12" customHeight="1">
      <c r="A506" s="13" t="str">
        <f t="shared" si="7"/>
        <v>01.3.05.020.000</v>
      </c>
      <c r="B506" s="23" t="s">
        <v>6</v>
      </c>
      <c r="C506" s="23" t="s">
        <v>326</v>
      </c>
      <c r="D506" s="23" t="s">
        <v>251</v>
      </c>
      <c r="E506" s="23" t="s">
        <v>15</v>
      </c>
      <c r="F506" s="23" t="s">
        <v>9</v>
      </c>
      <c r="G506" s="13" t="s">
        <v>327</v>
      </c>
      <c r="H506" s="13" t="s">
        <v>252</v>
      </c>
      <c r="I506" s="13" t="s">
        <v>254</v>
      </c>
      <c r="J506" s="13"/>
      <c r="K506" s="1" t="s">
        <v>48</v>
      </c>
    </row>
    <row r="507" spans="1:11" ht="12" customHeight="1">
      <c r="A507" s="13" t="str">
        <f t="shared" si="7"/>
        <v>01.3.05.030.000</v>
      </c>
      <c r="B507" s="23" t="s">
        <v>6</v>
      </c>
      <c r="C507" s="23" t="s">
        <v>326</v>
      </c>
      <c r="D507" s="23" t="s">
        <v>251</v>
      </c>
      <c r="E507" s="23" t="s">
        <v>17</v>
      </c>
      <c r="F507" s="23" t="s">
        <v>9</v>
      </c>
      <c r="G507" s="13" t="s">
        <v>327</v>
      </c>
      <c r="H507" s="13" t="s">
        <v>252</v>
      </c>
      <c r="I507" s="13" t="s">
        <v>255</v>
      </c>
      <c r="J507" s="13"/>
      <c r="K507" s="1" t="s">
        <v>48</v>
      </c>
    </row>
    <row r="508" spans="1:11" ht="12" customHeight="1">
      <c r="A508" s="13" t="str">
        <f t="shared" si="7"/>
        <v>01.3.05.040.000</v>
      </c>
      <c r="B508" s="23" t="s">
        <v>6</v>
      </c>
      <c r="C508" s="23" t="s">
        <v>326</v>
      </c>
      <c r="D508" s="23" t="s">
        <v>251</v>
      </c>
      <c r="E508" s="23" t="s">
        <v>19</v>
      </c>
      <c r="F508" s="23" t="s">
        <v>9</v>
      </c>
      <c r="G508" s="13" t="s">
        <v>327</v>
      </c>
      <c r="H508" s="13" t="s">
        <v>252</v>
      </c>
      <c r="I508" s="13" t="s">
        <v>256</v>
      </c>
      <c r="J508" s="13"/>
      <c r="K508" s="1" t="s">
        <v>48</v>
      </c>
    </row>
    <row r="509" spans="1:11" ht="12" customHeight="1">
      <c r="A509" s="13" t="str">
        <f t="shared" si="7"/>
        <v>01.3.05.050.000</v>
      </c>
      <c r="B509" s="23" t="s">
        <v>6</v>
      </c>
      <c r="C509" s="23" t="s">
        <v>326</v>
      </c>
      <c r="D509" s="23" t="s">
        <v>251</v>
      </c>
      <c r="E509" s="23" t="s">
        <v>21</v>
      </c>
      <c r="F509" s="23" t="s">
        <v>9</v>
      </c>
      <c r="G509" s="13" t="s">
        <v>327</v>
      </c>
      <c r="H509" s="13" t="s">
        <v>252</v>
      </c>
      <c r="I509" s="13" t="s">
        <v>257</v>
      </c>
      <c r="J509" s="13"/>
      <c r="K509" s="1" t="s">
        <v>48</v>
      </c>
    </row>
    <row r="510" spans="1:11" ht="12" customHeight="1">
      <c r="A510" s="13" t="str">
        <f t="shared" si="7"/>
        <v>01.3.05.060.000</v>
      </c>
      <c r="B510" s="23" t="s">
        <v>6</v>
      </c>
      <c r="C510" s="23" t="s">
        <v>326</v>
      </c>
      <c r="D510" s="23" t="s">
        <v>251</v>
      </c>
      <c r="E510" s="23" t="s">
        <v>23</v>
      </c>
      <c r="F510" s="23" t="s">
        <v>9</v>
      </c>
      <c r="G510" s="13" t="s">
        <v>327</v>
      </c>
      <c r="H510" s="13" t="s">
        <v>252</v>
      </c>
      <c r="I510" s="13" t="s">
        <v>258</v>
      </c>
      <c r="J510" s="13"/>
      <c r="K510" s="30" t="s">
        <v>12</v>
      </c>
    </row>
    <row r="511" spans="1:11" ht="12" customHeight="1">
      <c r="A511" s="12" t="str">
        <f t="shared" si="7"/>
        <v>01.3.06.000.000</v>
      </c>
      <c r="B511" s="22" t="s">
        <v>6</v>
      </c>
      <c r="C511" s="22" t="s">
        <v>326</v>
      </c>
      <c r="D511" s="22" t="s">
        <v>259</v>
      </c>
      <c r="E511" s="22" t="s">
        <v>9</v>
      </c>
      <c r="F511" s="22" t="s">
        <v>9</v>
      </c>
      <c r="G511" s="12" t="s">
        <v>327</v>
      </c>
      <c r="H511" s="12" t="s">
        <v>260</v>
      </c>
      <c r="I511" s="12"/>
      <c r="J511" s="12"/>
    </row>
    <row r="512" spans="1:11" ht="12" customHeight="1">
      <c r="A512" s="13" t="str">
        <f t="shared" si="7"/>
        <v>01.3.06.010.000</v>
      </c>
      <c r="B512" s="23" t="s">
        <v>6</v>
      </c>
      <c r="C512" s="23" t="s">
        <v>326</v>
      </c>
      <c r="D512" s="23" t="s">
        <v>259</v>
      </c>
      <c r="E512" s="23" t="s">
        <v>13</v>
      </c>
      <c r="F512" s="23" t="s">
        <v>9</v>
      </c>
      <c r="G512" s="13" t="s">
        <v>327</v>
      </c>
      <c r="H512" s="13" t="s">
        <v>260</v>
      </c>
      <c r="I512" s="13" t="s">
        <v>261</v>
      </c>
      <c r="J512" s="13"/>
      <c r="K512" s="1" t="s">
        <v>48</v>
      </c>
    </row>
    <row r="513" spans="1:11" ht="12" customHeight="1">
      <c r="A513" s="13" t="str">
        <f t="shared" si="7"/>
        <v>01.3.06.020.000</v>
      </c>
      <c r="B513" s="23" t="s">
        <v>6</v>
      </c>
      <c r="C513" s="23" t="s">
        <v>326</v>
      </c>
      <c r="D513" s="23" t="s">
        <v>259</v>
      </c>
      <c r="E513" s="23" t="s">
        <v>15</v>
      </c>
      <c r="F513" s="23" t="s">
        <v>9</v>
      </c>
      <c r="G513" s="13" t="s">
        <v>327</v>
      </c>
      <c r="H513" s="13" t="s">
        <v>260</v>
      </c>
      <c r="I513" s="13" t="s">
        <v>262</v>
      </c>
      <c r="J513" s="13"/>
      <c r="K513" s="1" t="s">
        <v>48</v>
      </c>
    </row>
    <row r="514" spans="1:11" ht="12" customHeight="1">
      <c r="A514" s="13" t="str">
        <f t="shared" si="7"/>
        <v>01.3.06.030.000</v>
      </c>
      <c r="B514" s="23" t="s">
        <v>6</v>
      </c>
      <c r="C514" s="23" t="s">
        <v>326</v>
      </c>
      <c r="D514" s="23" t="s">
        <v>259</v>
      </c>
      <c r="E514" s="23" t="s">
        <v>17</v>
      </c>
      <c r="F514" s="23" t="s">
        <v>9</v>
      </c>
      <c r="G514" s="13" t="s">
        <v>327</v>
      </c>
      <c r="H514" s="13" t="s">
        <v>260</v>
      </c>
      <c r="I514" s="13" t="s">
        <v>263</v>
      </c>
      <c r="J514" s="13"/>
      <c r="K514" s="1" t="s">
        <v>48</v>
      </c>
    </row>
    <row r="515" spans="1:11" ht="12" customHeight="1">
      <c r="A515" s="13" t="str">
        <f t="shared" si="7"/>
        <v>01.3.06.040.000</v>
      </c>
      <c r="B515" s="23" t="s">
        <v>6</v>
      </c>
      <c r="C515" s="23" t="s">
        <v>326</v>
      </c>
      <c r="D515" s="23" t="s">
        <v>259</v>
      </c>
      <c r="E515" s="23" t="s">
        <v>19</v>
      </c>
      <c r="F515" s="23" t="s">
        <v>9</v>
      </c>
      <c r="G515" s="13" t="s">
        <v>327</v>
      </c>
      <c r="H515" s="13" t="s">
        <v>260</v>
      </c>
      <c r="I515" s="13" t="s">
        <v>264</v>
      </c>
      <c r="J515" s="13"/>
      <c r="K515" s="1" t="s">
        <v>48</v>
      </c>
    </row>
    <row r="516" spans="1:11" ht="12" customHeight="1">
      <c r="A516" s="13" t="str">
        <f t="shared" si="7"/>
        <v>01.3.06.050.000</v>
      </c>
      <c r="B516" s="23" t="s">
        <v>6</v>
      </c>
      <c r="C516" s="23" t="s">
        <v>326</v>
      </c>
      <c r="D516" s="23" t="s">
        <v>259</v>
      </c>
      <c r="E516" s="23" t="s">
        <v>21</v>
      </c>
      <c r="F516" s="23" t="s">
        <v>9</v>
      </c>
      <c r="G516" s="13" t="s">
        <v>327</v>
      </c>
      <c r="H516" s="13" t="s">
        <v>260</v>
      </c>
      <c r="I516" s="13" t="s">
        <v>265</v>
      </c>
      <c r="J516" s="13"/>
      <c r="K516" s="1" t="s">
        <v>48</v>
      </c>
    </row>
    <row r="517" spans="1:11" ht="12" customHeight="1">
      <c r="A517" s="13" t="str">
        <f t="shared" ref="A517:A580" si="8">B517&amp;"."&amp;C517&amp;"."&amp;D517&amp;"."&amp;E517&amp;"."&amp;F517</f>
        <v>01.3.06.060.000</v>
      </c>
      <c r="B517" s="23" t="s">
        <v>6</v>
      </c>
      <c r="C517" s="23" t="s">
        <v>326</v>
      </c>
      <c r="D517" s="23" t="s">
        <v>259</v>
      </c>
      <c r="E517" s="23" t="s">
        <v>23</v>
      </c>
      <c r="F517" s="23" t="s">
        <v>9</v>
      </c>
      <c r="G517" s="13" t="s">
        <v>327</v>
      </c>
      <c r="H517" s="13" t="s">
        <v>260</v>
      </c>
      <c r="I517" s="13" t="s">
        <v>266</v>
      </c>
      <c r="J517" s="13"/>
      <c r="K517" s="1" t="s">
        <v>48</v>
      </c>
    </row>
    <row r="518" spans="1:11" ht="12" customHeight="1">
      <c r="A518" s="13" t="str">
        <f t="shared" si="8"/>
        <v>01.3.06.070.000</v>
      </c>
      <c r="B518" s="23" t="s">
        <v>6</v>
      </c>
      <c r="C518" s="23" t="s">
        <v>326</v>
      </c>
      <c r="D518" s="23" t="s">
        <v>259</v>
      </c>
      <c r="E518" s="23" t="s">
        <v>35</v>
      </c>
      <c r="F518" s="23" t="s">
        <v>9</v>
      </c>
      <c r="G518" s="13" t="s">
        <v>327</v>
      </c>
      <c r="H518" s="13" t="s">
        <v>260</v>
      </c>
      <c r="I518" s="13" t="s">
        <v>267</v>
      </c>
      <c r="J518" s="13"/>
      <c r="K518" s="1" t="s">
        <v>48</v>
      </c>
    </row>
    <row r="519" spans="1:11" ht="12">
      <c r="A519" s="14" t="str">
        <f t="shared" si="8"/>
        <v>01.3.06.070.010</v>
      </c>
      <c r="B519" s="24" t="s">
        <v>6</v>
      </c>
      <c r="C519" s="24" t="s">
        <v>326</v>
      </c>
      <c r="D519" s="24" t="s">
        <v>259</v>
      </c>
      <c r="E519" s="24" t="s">
        <v>35</v>
      </c>
      <c r="F519" s="24" t="s">
        <v>13</v>
      </c>
      <c r="G519" s="14" t="s">
        <v>327</v>
      </c>
      <c r="H519" s="14" t="s">
        <v>260</v>
      </c>
      <c r="I519" s="14" t="s">
        <v>267</v>
      </c>
      <c r="J519" s="14" t="s">
        <v>268</v>
      </c>
      <c r="K519" s="1" t="s">
        <v>48</v>
      </c>
    </row>
    <row r="520" spans="1:11" ht="12">
      <c r="A520" s="14" t="str">
        <f t="shared" si="8"/>
        <v>01.3.06.070.020</v>
      </c>
      <c r="B520" s="24" t="s">
        <v>6</v>
      </c>
      <c r="C520" s="24" t="s">
        <v>326</v>
      </c>
      <c r="D520" s="24" t="s">
        <v>259</v>
      </c>
      <c r="E520" s="24" t="s">
        <v>35</v>
      </c>
      <c r="F520" s="24" t="s">
        <v>15</v>
      </c>
      <c r="G520" s="14" t="s">
        <v>327</v>
      </c>
      <c r="H520" s="14" t="s">
        <v>260</v>
      </c>
      <c r="I520" s="14" t="s">
        <v>267</v>
      </c>
      <c r="J520" s="14" t="s">
        <v>269</v>
      </c>
      <c r="K520" s="1" t="s">
        <v>48</v>
      </c>
    </row>
    <row r="521" spans="1:11" ht="12">
      <c r="A521" s="14" t="str">
        <f t="shared" si="8"/>
        <v>01.3.06.070.030</v>
      </c>
      <c r="B521" s="24" t="s">
        <v>6</v>
      </c>
      <c r="C521" s="24" t="s">
        <v>326</v>
      </c>
      <c r="D521" s="24" t="s">
        <v>259</v>
      </c>
      <c r="E521" s="24" t="s">
        <v>35</v>
      </c>
      <c r="F521" s="24" t="s">
        <v>17</v>
      </c>
      <c r="G521" s="14" t="s">
        <v>327</v>
      </c>
      <c r="H521" s="14" t="s">
        <v>260</v>
      </c>
      <c r="I521" s="14" t="s">
        <v>267</v>
      </c>
      <c r="J521" s="14" t="s">
        <v>270</v>
      </c>
      <c r="K521" s="1" t="s">
        <v>48</v>
      </c>
    </row>
    <row r="522" spans="1:11" ht="12">
      <c r="A522" s="14" t="str">
        <f t="shared" si="8"/>
        <v>01.3.06.070.040</v>
      </c>
      <c r="B522" s="24" t="s">
        <v>6</v>
      </c>
      <c r="C522" s="24" t="s">
        <v>326</v>
      </c>
      <c r="D522" s="24" t="s">
        <v>259</v>
      </c>
      <c r="E522" s="24" t="s">
        <v>35</v>
      </c>
      <c r="F522" s="24" t="s">
        <v>19</v>
      </c>
      <c r="G522" s="14" t="s">
        <v>327</v>
      </c>
      <c r="H522" s="14" t="s">
        <v>260</v>
      </c>
      <c r="I522" s="14" t="s">
        <v>267</v>
      </c>
      <c r="J522" s="14" t="s">
        <v>271</v>
      </c>
      <c r="K522" s="1" t="s">
        <v>48</v>
      </c>
    </row>
    <row r="523" spans="1:11" ht="12">
      <c r="A523" s="14" t="str">
        <f t="shared" si="8"/>
        <v>01.3.06.070.050</v>
      </c>
      <c r="B523" s="24" t="s">
        <v>6</v>
      </c>
      <c r="C523" s="24" t="s">
        <v>326</v>
      </c>
      <c r="D523" s="24" t="s">
        <v>259</v>
      </c>
      <c r="E523" s="24" t="s">
        <v>35</v>
      </c>
      <c r="F523" s="24" t="s">
        <v>21</v>
      </c>
      <c r="G523" s="14" t="s">
        <v>327</v>
      </c>
      <c r="H523" s="14" t="s">
        <v>260</v>
      </c>
      <c r="I523" s="14" t="s">
        <v>267</v>
      </c>
      <c r="J523" s="14" t="s">
        <v>272</v>
      </c>
      <c r="K523" s="1" t="s">
        <v>48</v>
      </c>
    </row>
    <row r="524" spans="1:11" ht="12">
      <c r="A524" s="14" t="str">
        <f t="shared" si="8"/>
        <v>01.3.06.070.060</v>
      </c>
      <c r="B524" s="24" t="s">
        <v>6</v>
      </c>
      <c r="C524" s="24" t="s">
        <v>326</v>
      </c>
      <c r="D524" s="24" t="s">
        <v>259</v>
      </c>
      <c r="E524" s="24" t="s">
        <v>35</v>
      </c>
      <c r="F524" s="24" t="s">
        <v>23</v>
      </c>
      <c r="G524" s="14" t="s">
        <v>327</v>
      </c>
      <c r="H524" s="14" t="s">
        <v>260</v>
      </c>
      <c r="I524" s="14" t="s">
        <v>267</v>
      </c>
      <c r="J524" s="14" t="s">
        <v>273</v>
      </c>
      <c r="K524" s="1" t="s">
        <v>48</v>
      </c>
    </row>
    <row r="525" spans="1:11" ht="12">
      <c r="A525" s="14" t="str">
        <f t="shared" si="8"/>
        <v>01.3.06.070.070</v>
      </c>
      <c r="B525" s="24" t="s">
        <v>6</v>
      </c>
      <c r="C525" s="24" t="s">
        <v>326</v>
      </c>
      <c r="D525" s="24" t="s">
        <v>259</v>
      </c>
      <c r="E525" s="24" t="s">
        <v>35</v>
      </c>
      <c r="F525" s="24" t="s">
        <v>35</v>
      </c>
      <c r="G525" s="14" t="s">
        <v>327</v>
      </c>
      <c r="H525" s="14" t="s">
        <v>260</v>
      </c>
      <c r="I525" s="14" t="s">
        <v>267</v>
      </c>
      <c r="J525" s="14" t="s">
        <v>272</v>
      </c>
      <c r="K525" s="1" t="s">
        <v>48</v>
      </c>
    </row>
    <row r="526" spans="1:11" ht="12" customHeight="1">
      <c r="A526" s="12" t="str">
        <f t="shared" si="8"/>
        <v>01.3.07.000.000</v>
      </c>
      <c r="B526" s="22" t="s">
        <v>6</v>
      </c>
      <c r="C526" s="22" t="s">
        <v>326</v>
      </c>
      <c r="D526" s="22" t="s">
        <v>274</v>
      </c>
      <c r="E526" s="22" t="s">
        <v>9</v>
      </c>
      <c r="F526" s="22" t="s">
        <v>9</v>
      </c>
      <c r="G526" s="12" t="s">
        <v>327</v>
      </c>
      <c r="H526" s="12" t="s">
        <v>275</v>
      </c>
      <c r="I526" s="12"/>
      <c r="J526" s="12"/>
    </row>
    <row r="527" spans="1:11" ht="12" customHeight="1">
      <c r="A527" s="13" t="str">
        <f t="shared" si="8"/>
        <v>01.3.07.010.000</v>
      </c>
      <c r="B527" s="23" t="s">
        <v>6</v>
      </c>
      <c r="C527" s="23" t="s">
        <v>326</v>
      </c>
      <c r="D527" s="23" t="s">
        <v>274</v>
      </c>
      <c r="E527" s="23" t="s">
        <v>13</v>
      </c>
      <c r="F527" s="23" t="s">
        <v>9</v>
      </c>
      <c r="G527" s="13" t="s">
        <v>327</v>
      </c>
      <c r="H527" s="13" t="s">
        <v>275</v>
      </c>
      <c r="I527" s="13" t="s">
        <v>276</v>
      </c>
      <c r="J527" s="13"/>
      <c r="K527" s="1" t="s">
        <v>48</v>
      </c>
    </row>
    <row r="528" spans="1:11" ht="12" customHeight="1">
      <c r="A528" s="13" t="str">
        <f t="shared" si="8"/>
        <v>01.3.07.020.000</v>
      </c>
      <c r="B528" s="23" t="s">
        <v>6</v>
      </c>
      <c r="C528" s="23" t="s">
        <v>326</v>
      </c>
      <c r="D528" s="23" t="s">
        <v>274</v>
      </c>
      <c r="E528" s="23" t="s">
        <v>15</v>
      </c>
      <c r="F528" s="23" t="s">
        <v>9</v>
      </c>
      <c r="G528" s="13" t="s">
        <v>327</v>
      </c>
      <c r="H528" s="13" t="s">
        <v>275</v>
      </c>
      <c r="I528" s="13" t="s">
        <v>277</v>
      </c>
      <c r="J528" s="13"/>
      <c r="K528" s="1" t="s">
        <v>48</v>
      </c>
    </row>
    <row r="529" spans="1:11" ht="12" customHeight="1">
      <c r="A529" s="13" t="str">
        <f t="shared" si="8"/>
        <v>01.3.07.030.000</v>
      </c>
      <c r="B529" s="23" t="s">
        <v>6</v>
      </c>
      <c r="C529" s="23" t="s">
        <v>326</v>
      </c>
      <c r="D529" s="23" t="s">
        <v>274</v>
      </c>
      <c r="E529" s="23" t="s">
        <v>17</v>
      </c>
      <c r="F529" s="23" t="s">
        <v>9</v>
      </c>
      <c r="G529" s="13" t="s">
        <v>327</v>
      </c>
      <c r="H529" s="13" t="s">
        <v>275</v>
      </c>
      <c r="I529" s="13" t="s">
        <v>278</v>
      </c>
      <c r="J529" s="13"/>
      <c r="K529" s="1" t="s">
        <v>48</v>
      </c>
    </row>
    <row r="530" spans="1:11" ht="12" customHeight="1">
      <c r="A530" s="13" t="str">
        <f t="shared" si="8"/>
        <v>01.3.07.040.000</v>
      </c>
      <c r="B530" s="23" t="s">
        <v>6</v>
      </c>
      <c r="C530" s="23" t="s">
        <v>326</v>
      </c>
      <c r="D530" s="23" t="s">
        <v>274</v>
      </c>
      <c r="E530" s="23" t="s">
        <v>19</v>
      </c>
      <c r="F530" s="23" t="s">
        <v>9</v>
      </c>
      <c r="G530" s="13" t="s">
        <v>327</v>
      </c>
      <c r="H530" s="13" t="s">
        <v>275</v>
      </c>
      <c r="I530" s="13" t="s">
        <v>279</v>
      </c>
      <c r="J530" s="13"/>
      <c r="K530" s="1" t="s">
        <v>48</v>
      </c>
    </row>
    <row r="531" spans="1:11" ht="12" customHeight="1">
      <c r="A531" s="13" t="str">
        <f t="shared" si="8"/>
        <v>01.3.07.050.000</v>
      </c>
      <c r="B531" s="23" t="s">
        <v>6</v>
      </c>
      <c r="C531" s="23" t="s">
        <v>326</v>
      </c>
      <c r="D531" s="23" t="s">
        <v>274</v>
      </c>
      <c r="E531" s="23" t="s">
        <v>21</v>
      </c>
      <c r="F531" s="23" t="s">
        <v>9</v>
      </c>
      <c r="G531" s="13" t="s">
        <v>327</v>
      </c>
      <c r="H531" s="13" t="s">
        <v>275</v>
      </c>
      <c r="I531" s="13" t="s">
        <v>280</v>
      </c>
      <c r="J531" s="13"/>
      <c r="K531" s="1" t="s">
        <v>48</v>
      </c>
    </row>
    <row r="532" spans="1:11" ht="12" customHeight="1">
      <c r="A532" s="13" t="str">
        <f t="shared" si="8"/>
        <v>01.3.07.060.000</v>
      </c>
      <c r="B532" s="23" t="s">
        <v>6</v>
      </c>
      <c r="C532" s="23" t="s">
        <v>326</v>
      </c>
      <c r="D532" s="23" t="s">
        <v>274</v>
      </c>
      <c r="E532" s="23" t="s">
        <v>23</v>
      </c>
      <c r="F532" s="23" t="s">
        <v>9</v>
      </c>
      <c r="G532" s="13" t="s">
        <v>327</v>
      </c>
      <c r="H532" s="13" t="s">
        <v>275</v>
      </c>
      <c r="I532" s="13" t="s">
        <v>281</v>
      </c>
      <c r="J532" s="13"/>
      <c r="K532" s="1" t="s">
        <v>48</v>
      </c>
    </row>
    <row r="533" spans="1:11" ht="12" customHeight="1">
      <c r="A533" s="13" t="str">
        <f t="shared" si="8"/>
        <v>01.3.07.070.000</v>
      </c>
      <c r="B533" s="23" t="s">
        <v>6</v>
      </c>
      <c r="C533" s="23" t="s">
        <v>326</v>
      </c>
      <c r="D533" s="23" t="s">
        <v>274</v>
      </c>
      <c r="E533" s="23" t="s">
        <v>35</v>
      </c>
      <c r="F533" s="23" t="s">
        <v>9</v>
      </c>
      <c r="G533" s="13" t="s">
        <v>327</v>
      </c>
      <c r="H533" s="13" t="s">
        <v>275</v>
      </c>
      <c r="I533" s="13" t="s">
        <v>282</v>
      </c>
      <c r="J533" s="13"/>
      <c r="K533" s="1" t="s">
        <v>48</v>
      </c>
    </row>
    <row r="534" spans="1:11" ht="12" customHeight="1">
      <c r="A534" s="13" t="str">
        <f t="shared" si="8"/>
        <v>01.3.07.080.000</v>
      </c>
      <c r="B534" s="23" t="s">
        <v>6</v>
      </c>
      <c r="C534" s="23" t="s">
        <v>326</v>
      </c>
      <c r="D534" s="23" t="s">
        <v>274</v>
      </c>
      <c r="E534" s="23" t="s">
        <v>42</v>
      </c>
      <c r="F534" s="23" t="s">
        <v>9</v>
      </c>
      <c r="G534" s="13" t="s">
        <v>327</v>
      </c>
      <c r="H534" s="13" t="s">
        <v>275</v>
      </c>
      <c r="I534" s="13" t="s">
        <v>283</v>
      </c>
      <c r="J534" s="13"/>
      <c r="K534" s="1" t="s">
        <v>48</v>
      </c>
    </row>
    <row r="535" spans="1:11" ht="12" customHeight="1">
      <c r="A535" s="13" t="str">
        <f t="shared" si="8"/>
        <v>01.3.07.090.000</v>
      </c>
      <c r="B535" s="23" t="s">
        <v>6</v>
      </c>
      <c r="C535" s="23" t="s">
        <v>326</v>
      </c>
      <c r="D535" s="23" t="s">
        <v>274</v>
      </c>
      <c r="E535" s="23" t="s">
        <v>56</v>
      </c>
      <c r="F535" s="23" t="s">
        <v>9</v>
      </c>
      <c r="G535" s="13" t="s">
        <v>327</v>
      </c>
      <c r="H535" s="13" t="s">
        <v>275</v>
      </c>
      <c r="I535" s="13" t="s">
        <v>284</v>
      </c>
      <c r="J535" s="13"/>
      <c r="K535" s="1" t="s">
        <v>48</v>
      </c>
    </row>
    <row r="536" spans="1:11" ht="12" customHeight="1">
      <c r="A536" s="13" t="str">
        <f t="shared" si="8"/>
        <v>01.3.07.100.000</v>
      </c>
      <c r="B536" s="23" t="s">
        <v>6</v>
      </c>
      <c r="C536" s="23" t="s">
        <v>326</v>
      </c>
      <c r="D536" s="23" t="s">
        <v>274</v>
      </c>
      <c r="E536" s="23" t="s">
        <v>58</v>
      </c>
      <c r="F536" s="23" t="s">
        <v>9</v>
      </c>
      <c r="G536" s="13" t="s">
        <v>327</v>
      </c>
      <c r="H536" s="13" t="s">
        <v>275</v>
      </c>
      <c r="I536" s="13" t="s">
        <v>285</v>
      </c>
      <c r="J536" s="13"/>
      <c r="K536" s="1" t="s">
        <v>48</v>
      </c>
    </row>
    <row r="537" spans="1:11" ht="12" customHeight="1">
      <c r="A537" s="13" t="str">
        <f t="shared" si="8"/>
        <v>01.3.07.110.000</v>
      </c>
      <c r="B537" s="23" t="s">
        <v>6</v>
      </c>
      <c r="C537" s="23" t="s">
        <v>326</v>
      </c>
      <c r="D537" s="23" t="s">
        <v>274</v>
      </c>
      <c r="E537" s="23" t="s">
        <v>60</v>
      </c>
      <c r="F537" s="23" t="s">
        <v>9</v>
      </c>
      <c r="G537" s="13" t="s">
        <v>327</v>
      </c>
      <c r="H537" s="13" t="s">
        <v>275</v>
      </c>
      <c r="I537" s="13" t="s">
        <v>286</v>
      </c>
      <c r="J537" s="13"/>
      <c r="K537" s="1" t="s">
        <v>48</v>
      </c>
    </row>
    <row r="538" spans="1:11" ht="12" customHeight="1">
      <c r="A538" s="13" t="str">
        <f t="shared" si="8"/>
        <v>01.3.07.120.000</v>
      </c>
      <c r="B538" s="23" t="s">
        <v>6</v>
      </c>
      <c r="C538" s="23" t="s">
        <v>326</v>
      </c>
      <c r="D538" s="23" t="s">
        <v>274</v>
      </c>
      <c r="E538" s="23" t="s">
        <v>157</v>
      </c>
      <c r="F538" s="23" t="s">
        <v>9</v>
      </c>
      <c r="G538" s="13" t="s">
        <v>327</v>
      </c>
      <c r="H538" s="13" t="s">
        <v>275</v>
      </c>
      <c r="I538" s="13" t="s">
        <v>287</v>
      </c>
      <c r="J538" s="13"/>
      <c r="K538" s="1" t="s">
        <v>48</v>
      </c>
    </row>
    <row r="539" spans="1:11" ht="12" customHeight="1">
      <c r="A539" s="13" t="str">
        <f t="shared" si="8"/>
        <v>01.3.07.130.000</v>
      </c>
      <c r="B539" s="23" t="s">
        <v>6</v>
      </c>
      <c r="C539" s="23" t="s">
        <v>326</v>
      </c>
      <c r="D539" s="23" t="s">
        <v>274</v>
      </c>
      <c r="E539" s="23" t="s">
        <v>159</v>
      </c>
      <c r="F539" s="23" t="s">
        <v>9</v>
      </c>
      <c r="G539" s="13" t="s">
        <v>327</v>
      </c>
      <c r="H539" s="13" t="s">
        <v>275</v>
      </c>
      <c r="I539" s="13" t="s">
        <v>288</v>
      </c>
      <c r="J539" s="13"/>
      <c r="K539" s="1" t="s">
        <v>48</v>
      </c>
    </row>
    <row r="540" spans="1:11" ht="12" customHeight="1">
      <c r="A540" s="12" t="str">
        <f t="shared" si="8"/>
        <v>01.3.08.000.000</v>
      </c>
      <c r="B540" s="22" t="s">
        <v>6</v>
      </c>
      <c r="C540" s="22" t="s">
        <v>326</v>
      </c>
      <c r="D540" s="22" t="s">
        <v>289</v>
      </c>
      <c r="E540" s="22" t="s">
        <v>9</v>
      </c>
      <c r="F540" s="22" t="s">
        <v>9</v>
      </c>
      <c r="G540" s="12" t="s">
        <v>327</v>
      </c>
      <c r="H540" s="12" t="s">
        <v>290</v>
      </c>
      <c r="I540" s="12"/>
      <c r="J540" s="12"/>
    </row>
    <row r="541" spans="1:11" ht="12" customHeight="1">
      <c r="A541" s="13" t="str">
        <f t="shared" si="8"/>
        <v>01.3.08.010.000</v>
      </c>
      <c r="B541" s="23" t="s">
        <v>6</v>
      </c>
      <c r="C541" s="23" t="s">
        <v>326</v>
      </c>
      <c r="D541" s="23" t="s">
        <v>289</v>
      </c>
      <c r="E541" s="23" t="s">
        <v>13</v>
      </c>
      <c r="F541" s="23" t="s">
        <v>9</v>
      </c>
      <c r="G541" s="13" t="s">
        <v>327</v>
      </c>
      <c r="H541" s="13" t="s">
        <v>290</v>
      </c>
      <c r="I541" s="13" t="s">
        <v>291</v>
      </c>
      <c r="J541" s="13"/>
      <c r="K541" s="1" t="s">
        <v>48</v>
      </c>
    </row>
    <row r="542" spans="1:11" ht="12" customHeight="1">
      <c r="A542" s="13" t="str">
        <f t="shared" si="8"/>
        <v>01.3.08.020.000</v>
      </c>
      <c r="B542" s="23" t="s">
        <v>6</v>
      </c>
      <c r="C542" s="23" t="s">
        <v>326</v>
      </c>
      <c r="D542" s="23" t="s">
        <v>289</v>
      </c>
      <c r="E542" s="23" t="s">
        <v>15</v>
      </c>
      <c r="F542" s="23" t="s">
        <v>9</v>
      </c>
      <c r="G542" s="13" t="s">
        <v>327</v>
      </c>
      <c r="H542" s="13" t="s">
        <v>290</v>
      </c>
      <c r="I542" s="13" t="s">
        <v>292</v>
      </c>
      <c r="J542" s="13"/>
      <c r="K542" s="1" t="s">
        <v>48</v>
      </c>
    </row>
    <row r="543" spans="1:11" ht="12" customHeight="1">
      <c r="A543" s="13" t="str">
        <f t="shared" si="8"/>
        <v>01.3.08.030.000</v>
      </c>
      <c r="B543" s="23" t="s">
        <v>6</v>
      </c>
      <c r="C543" s="23" t="s">
        <v>326</v>
      </c>
      <c r="D543" s="23" t="s">
        <v>289</v>
      </c>
      <c r="E543" s="23" t="s">
        <v>17</v>
      </c>
      <c r="F543" s="23" t="s">
        <v>9</v>
      </c>
      <c r="G543" s="13" t="s">
        <v>327</v>
      </c>
      <c r="H543" s="13" t="s">
        <v>290</v>
      </c>
      <c r="I543" s="13" t="s">
        <v>293</v>
      </c>
      <c r="J543" s="13"/>
      <c r="K543" s="1" t="s">
        <v>48</v>
      </c>
    </row>
    <row r="544" spans="1:11" ht="12">
      <c r="A544" s="14" t="str">
        <f t="shared" si="8"/>
        <v>01.3.08.030.010</v>
      </c>
      <c r="B544" s="24" t="s">
        <v>6</v>
      </c>
      <c r="C544" s="24" t="s">
        <v>326</v>
      </c>
      <c r="D544" s="24" t="s">
        <v>289</v>
      </c>
      <c r="E544" s="24" t="s">
        <v>17</v>
      </c>
      <c r="F544" s="24" t="s">
        <v>13</v>
      </c>
      <c r="G544" s="14" t="s">
        <v>327</v>
      </c>
      <c r="H544" s="14" t="s">
        <v>290</v>
      </c>
      <c r="I544" s="13" t="s">
        <v>293</v>
      </c>
      <c r="J544" s="14" t="s">
        <v>294</v>
      </c>
      <c r="K544" s="1" t="s">
        <v>48</v>
      </c>
    </row>
    <row r="545" spans="1:11" ht="12">
      <c r="A545" s="14" t="str">
        <f t="shared" si="8"/>
        <v>01.3.08.030.020</v>
      </c>
      <c r="B545" s="24" t="s">
        <v>6</v>
      </c>
      <c r="C545" s="24" t="s">
        <v>326</v>
      </c>
      <c r="D545" s="24" t="s">
        <v>289</v>
      </c>
      <c r="E545" s="24" t="s">
        <v>17</v>
      </c>
      <c r="F545" s="24" t="s">
        <v>15</v>
      </c>
      <c r="G545" s="14" t="s">
        <v>327</v>
      </c>
      <c r="H545" s="14" t="s">
        <v>290</v>
      </c>
      <c r="I545" s="13" t="s">
        <v>293</v>
      </c>
      <c r="J545" s="14" t="s">
        <v>295</v>
      </c>
      <c r="K545" s="1" t="s">
        <v>48</v>
      </c>
    </row>
    <row r="546" spans="1:11" ht="12" customHeight="1">
      <c r="A546" s="13" t="str">
        <f t="shared" si="8"/>
        <v>01.3.08.040.000</v>
      </c>
      <c r="B546" s="23" t="s">
        <v>6</v>
      </c>
      <c r="C546" s="23" t="s">
        <v>326</v>
      </c>
      <c r="D546" s="23" t="s">
        <v>289</v>
      </c>
      <c r="E546" s="23" t="s">
        <v>19</v>
      </c>
      <c r="F546" s="23" t="s">
        <v>9</v>
      </c>
      <c r="G546" s="13" t="s">
        <v>327</v>
      </c>
      <c r="H546" s="13" t="s">
        <v>290</v>
      </c>
      <c r="I546" s="13" t="s">
        <v>296</v>
      </c>
      <c r="J546" s="13"/>
      <c r="K546" s="30" t="s">
        <v>12</v>
      </c>
    </row>
    <row r="547" spans="1:11" ht="12" customHeight="1">
      <c r="A547" s="12" t="str">
        <f t="shared" si="8"/>
        <v>01.3.09.000.000</v>
      </c>
      <c r="B547" s="22" t="s">
        <v>6</v>
      </c>
      <c r="C547" s="22" t="s">
        <v>326</v>
      </c>
      <c r="D547" s="22" t="s">
        <v>297</v>
      </c>
      <c r="E547" s="22" t="s">
        <v>9</v>
      </c>
      <c r="F547" s="22" t="s">
        <v>9</v>
      </c>
      <c r="G547" s="12" t="s">
        <v>327</v>
      </c>
      <c r="H547" s="12" t="s">
        <v>298</v>
      </c>
      <c r="I547" s="12"/>
      <c r="J547" s="12"/>
    </row>
    <row r="548" spans="1:11" ht="12" customHeight="1">
      <c r="A548" s="13" t="str">
        <f t="shared" si="8"/>
        <v>01.3.09.010.000</v>
      </c>
      <c r="B548" s="23" t="s">
        <v>6</v>
      </c>
      <c r="C548" s="23" t="s">
        <v>326</v>
      </c>
      <c r="D548" s="23" t="s">
        <v>297</v>
      </c>
      <c r="E548" s="23" t="s">
        <v>13</v>
      </c>
      <c r="F548" s="23" t="s">
        <v>9</v>
      </c>
      <c r="G548" s="13" t="s">
        <v>327</v>
      </c>
      <c r="H548" s="13" t="s">
        <v>298</v>
      </c>
      <c r="I548" s="13" t="s">
        <v>299</v>
      </c>
      <c r="J548" s="13"/>
      <c r="K548" s="1" t="s">
        <v>48</v>
      </c>
    </row>
    <row r="549" spans="1:11" ht="12" customHeight="1">
      <c r="A549" s="13" t="str">
        <f t="shared" si="8"/>
        <v>01.3.09.020.000</v>
      </c>
      <c r="B549" s="23" t="s">
        <v>6</v>
      </c>
      <c r="C549" s="23" t="s">
        <v>326</v>
      </c>
      <c r="D549" s="23" t="s">
        <v>297</v>
      </c>
      <c r="E549" s="23" t="s">
        <v>15</v>
      </c>
      <c r="F549" s="23" t="s">
        <v>9</v>
      </c>
      <c r="G549" s="13" t="s">
        <v>327</v>
      </c>
      <c r="H549" s="13" t="s">
        <v>298</v>
      </c>
      <c r="I549" s="13" t="s">
        <v>300</v>
      </c>
      <c r="J549" s="13"/>
      <c r="K549" s="1" t="s">
        <v>48</v>
      </c>
    </row>
    <row r="550" spans="1:11" ht="12" customHeight="1">
      <c r="A550" s="12" t="str">
        <f t="shared" si="8"/>
        <v>01.3.10.000.000</v>
      </c>
      <c r="B550" s="22" t="s">
        <v>6</v>
      </c>
      <c r="C550" s="22" t="s">
        <v>326</v>
      </c>
      <c r="D550" s="22" t="s">
        <v>301</v>
      </c>
      <c r="E550" s="22" t="s">
        <v>9</v>
      </c>
      <c r="F550" s="22" t="s">
        <v>9</v>
      </c>
      <c r="G550" s="12" t="s">
        <v>327</v>
      </c>
      <c r="H550" s="12" t="s">
        <v>302</v>
      </c>
      <c r="I550" s="12"/>
      <c r="J550" s="12"/>
    </row>
    <row r="551" spans="1:11" ht="12" customHeight="1">
      <c r="A551" s="13" t="str">
        <f t="shared" si="8"/>
        <v>01.3.10.010.000</v>
      </c>
      <c r="B551" s="23" t="s">
        <v>6</v>
      </c>
      <c r="C551" s="23" t="s">
        <v>326</v>
      </c>
      <c r="D551" s="23" t="s">
        <v>301</v>
      </c>
      <c r="E551" s="23" t="s">
        <v>13</v>
      </c>
      <c r="F551" s="23" t="s">
        <v>9</v>
      </c>
      <c r="G551" s="13" t="s">
        <v>327</v>
      </c>
      <c r="H551" s="13" t="s">
        <v>302</v>
      </c>
      <c r="I551" s="13" t="s">
        <v>303</v>
      </c>
      <c r="J551" s="13"/>
      <c r="K551" s="1" t="s">
        <v>48</v>
      </c>
    </row>
    <row r="552" spans="1:11" ht="12">
      <c r="A552" s="14" t="str">
        <f t="shared" si="8"/>
        <v>01.3.10.010.010</v>
      </c>
      <c r="B552" s="24" t="s">
        <v>6</v>
      </c>
      <c r="C552" s="24" t="s">
        <v>326</v>
      </c>
      <c r="D552" s="24" t="s">
        <v>301</v>
      </c>
      <c r="E552" s="24" t="s">
        <v>13</v>
      </c>
      <c r="F552" s="24" t="s">
        <v>13</v>
      </c>
      <c r="G552" s="14" t="s">
        <v>327</v>
      </c>
      <c r="H552" s="14" t="s">
        <v>302</v>
      </c>
      <c r="I552" s="14" t="s">
        <v>303</v>
      </c>
      <c r="J552" s="14" t="s">
        <v>304</v>
      </c>
      <c r="K552" s="1" t="s">
        <v>48</v>
      </c>
    </row>
    <row r="553" spans="1:11" ht="12">
      <c r="A553" s="14" t="str">
        <f t="shared" si="8"/>
        <v>01.3.10.010.020</v>
      </c>
      <c r="B553" s="24" t="s">
        <v>6</v>
      </c>
      <c r="C553" s="24" t="s">
        <v>326</v>
      </c>
      <c r="D553" s="24" t="s">
        <v>301</v>
      </c>
      <c r="E553" s="24" t="s">
        <v>13</v>
      </c>
      <c r="F553" s="24" t="s">
        <v>15</v>
      </c>
      <c r="G553" s="14" t="s">
        <v>327</v>
      </c>
      <c r="H553" s="14" t="s">
        <v>302</v>
      </c>
      <c r="I553" s="14" t="s">
        <v>303</v>
      </c>
      <c r="J553" s="14" t="s">
        <v>305</v>
      </c>
      <c r="K553" s="1" t="s">
        <v>48</v>
      </c>
    </row>
    <row r="554" spans="1:11" ht="12">
      <c r="A554" s="14" t="str">
        <f t="shared" si="8"/>
        <v>01.3.10.010.030</v>
      </c>
      <c r="B554" s="24" t="s">
        <v>6</v>
      </c>
      <c r="C554" s="24" t="s">
        <v>326</v>
      </c>
      <c r="D554" s="24" t="s">
        <v>301</v>
      </c>
      <c r="E554" s="24" t="s">
        <v>13</v>
      </c>
      <c r="F554" s="24" t="s">
        <v>17</v>
      </c>
      <c r="G554" s="14" t="s">
        <v>327</v>
      </c>
      <c r="H554" s="14" t="s">
        <v>302</v>
      </c>
      <c r="I554" s="14" t="s">
        <v>303</v>
      </c>
      <c r="J554" s="14" t="s">
        <v>306</v>
      </c>
      <c r="K554" s="1" t="s">
        <v>48</v>
      </c>
    </row>
    <row r="555" spans="1:11" ht="12">
      <c r="A555" s="14" t="str">
        <f t="shared" si="8"/>
        <v>01.3.10.010.040</v>
      </c>
      <c r="B555" s="24" t="s">
        <v>6</v>
      </c>
      <c r="C555" s="24" t="s">
        <v>326</v>
      </c>
      <c r="D555" s="24" t="s">
        <v>301</v>
      </c>
      <c r="E555" s="24" t="s">
        <v>13</v>
      </c>
      <c r="F555" s="24" t="s">
        <v>19</v>
      </c>
      <c r="G555" s="14" t="s">
        <v>327</v>
      </c>
      <c r="H555" s="14" t="s">
        <v>302</v>
      </c>
      <c r="I555" s="14" t="s">
        <v>303</v>
      </c>
      <c r="J555" s="14" t="s">
        <v>307</v>
      </c>
      <c r="K555" s="1" t="s">
        <v>48</v>
      </c>
    </row>
    <row r="556" spans="1:11" ht="12">
      <c r="A556" s="14" t="str">
        <f t="shared" si="8"/>
        <v>01.3.10.010.050</v>
      </c>
      <c r="B556" s="24" t="s">
        <v>6</v>
      </c>
      <c r="C556" s="24" t="s">
        <v>326</v>
      </c>
      <c r="D556" s="24" t="s">
        <v>301</v>
      </c>
      <c r="E556" s="24" t="s">
        <v>13</v>
      </c>
      <c r="F556" s="24" t="s">
        <v>21</v>
      </c>
      <c r="G556" s="14" t="s">
        <v>327</v>
      </c>
      <c r="H556" s="14" t="s">
        <v>302</v>
      </c>
      <c r="I556" s="14" t="s">
        <v>303</v>
      </c>
      <c r="J556" s="14" t="s">
        <v>308</v>
      </c>
      <c r="K556" s="1" t="s">
        <v>48</v>
      </c>
    </row>
    <row r="557" spans="1:11" ht="12">
      <c r="A557" s="14" t="str">
        <f t="shared" si="8"/>
        <v>01.3.10.010.060</v>
      </c>
      <c r="B557" s="24" t="s">
        <v>6</v>
      </c>
      <c r="C557" s="24" t="s">
        <v>326</v>
      </c>
      <c r="D557" s="24" t="s">
        <v>301</v>
      </c>
      <c r="E557" s="24" t="s">
        <v>13</v>
      </c>
      <c r="F557" s="24" t="s">
        <v>23</v>
      </c>
      <c r="G557" s="14" t="s">
        <v>327</v>
      </c>
      <c r="H557" s="14" t="s">
        <v>302</v>
      </c>
      <c r="I557" s="14" t="s">
        <v>303</v>
      </c>
      <c r="J557" s="14" t="s">
        <v>309</v>
      </c>
      <c r="K557" s="1" t="s">
        <v>48</v>
      </c>
    </row>
    <row r="558" spans="1:11" ht="12" customHeight="1">
      <c r="A558" s="13" t="str">
        <f t="shared" si="8"/>
        <v>01.3.10.020.000</v>
      </c>
      <c r="B558" s="23" t="s">
        <v>6</v>
      </c>
      <c r="C558" s="23" t="s">
        <v>326</v>
      </c>
      <c r="D558" s="23" t="s">
        <v>301</v>
      </c>
      <c r="E558" s="23" t="s">
        <v>15</v>
      </c>
      <c r="F558" s="23" t="s">
        <v>9</v>
      </c>
      <c r="G558" s="13" t="s">
        <v>327</v>
      </c>
      <c r="H558" s="13" t="s">
        <v>302</v>
      </c>
      <c r="I558" s="13" t="s">
        <v>310</v>
      </c>
      <c r="J558" s="13"/>
      <c r="K558" s="30" t="s">
        <v>12</v>
      </c>
    </row>
    <row r="559" spans="1:11" ht="12" customHeight="1">
      <c r="A559" s="12" t="str">
        <f t="shared" si="8"/>
        <v>01.3.11.000.000</v>
      </c>
      <c r="B559" s="22" t="s">
        <v>6</v>
      </c>
      <c r="C559" s="22" t="s">
        <v>326</v>
      </c>
      <c r="D559" s="22" t="s">
        <v>311</v>
      </c>
      <c r="E559" s="22" t="s">
        <v>9</v>
      </c>
      <c r="F559" s="22" t="s">
        <v>9</v>
      </c>
      <c r="G559" s="12" t="s">
        <v>327</v>
      </c>
      <c r="H559" s="12" t="s">
        <v>312</v>
      </c>
      <c r="I559" s="12"/>
      <c r="J559" s="12"/>
    </row>
    <row r="560" spans="1:11" ht="12" customHeight="1">
      <c r="A560" s="13" t="str">
        <f t="shared" si="8"/>
        <v>01.3.11.010.000</v>
      </c>
      <c r="B560" s="23" t="s">
        <v>6</v>
      </c>
      <c r="C560" s="23" t="s">
        <v>326</v>
      </c>
      <c r="D560" s="23" t="s">
        <v>311</v>
      </c>
      <c r="E560" s="23" t="s">
        <v>13</v>
      </c>
      <c r="F560" s="23" t="s">
        <v>9</v>
      </c>
      <c r="G560" s="13" t="s">
        <v>327</v>
      </c>
      <c r="H560" s="13" t="s">
        <v>312</v>
      </c>
      <c r="I560" s="13" t="s">
        <v>313</v>
      </c>
      <c r="J560" s="13"/>
      <c r="K560" s="30" t="s">
        <v>12</v>
      </c>
    </row>
    <row r="561" spans="1:11" ht="12" customHeight="1">
      <c r="A561" s="12" t="str">
        <f t="shared" si="8"/>
        <v>01.3.12.000.000</v>
      </c>
      <c r="B561" s="22" t="s">
        <v>6</v>
      </c>
      <c r="C561" s="22" t="s">
        <v>326</v>
      </c>
      <c r="D561" s="22" t="s">
        <v>314</v>
      </c>
      <c r="E561" s="22" t="s">
        <v>9</v>
      </c>
      <c r="F561" s="22" t="s">
        <v>9</v>
      </c>
      <c r="G561" s="12" t="s">
        <v>327</v>
      </c>
      <c r="H561" s="12" t="s">
        <v>315</v>
      </c>
      <c r="I561" s="12"/>
      <c r="J561" s="12"/>
    </row>
    <row r="562" spans="1:11" ht="12" customHeight="1">
      <c r="A562" s="13" t="str">
        <f t="shared" si="8"/>
        <v>01.3.12.010.000</v>
      </c>
      <c r="B562" s="23" t="s">
        <v>6</v>
      </c>
      <c r="C562" s="23" t="s">
        <v>326</v>
      </c>
      <c r="D562" s="23" t="s">
        <v>314</v>
      </c>
      <c r="E562" s="23" t="s">
        <v>13</v>
      </c>
      <c r="F562" s="23" t="s">
        <v>9</v>
      </c>
      <c r="G562" s="13" t="s">
        <v>327</v>
      </c>
      <c r="H562" s="13" t="s">
        <v>315</v>
      </c>
      <c r="I562" s="13" t="s">
        <v>316</v>
      </c>
      <c r="J562" s="13"/>
      <c r="K562" s="32" t="s">
        <v>12</v>
      </c>
    </row>
    <row r="563" spans="1:11" ht="12">
      <c r="A563" s="14" t="str">
        <f t="shared" si="8"/>
        <v>01.3.12.010.010</v>
      </c>
      <c r="B563" s="24" t="s">
        <v>6</v>
      </c>
      <c r="C563" s="24" t="s">
        <v>326</v>
      </c>
      <c r="D563" s="24" t="s">
        <v>314</v>
      </c>
      <c r="E563" s="24" t="s">
        <v>13</v>
      </c>
      <c r="F563" s="24" t="s">
        <v>13</v>
      </c>
      <c r="G563" s="14" t="s">
        <v>327</v>
      </c>
      <c r="H563" s="14" t="s">
        <v>315</v>
      </c>
      <c r="I563" s="14" t="s">
        <v>316</v>
      </c>
      <c r="J563" s="14" t="s">
        <v>317</v>
      </c>
      <c r="K563" s="32" t="s">
        <v>12</v>
      </c>
    </row>
    <row r="564" spans="1:11" ht="12">
      <c r="A564" s="14" t="str">
        <f t="shared" si="8"/>
        <v>01.3.12.010.020</v>
      </c>
      <c r="B564" s="24" t="s">
        <v>6</v>
      </c>
      <c r="C564" s="24" t="s">
        <v>326</v>
      </c>
      <c r="D564" s="24" t="s">
        <v>314</v>
      </c>
      <c r="E564" s="24" t="s">
        <v>13</v>
      </c>
      <c r="F564" s="24" t="s">
        <v>15</v>
      </c>
      <c r="G564" s="14" t="s">
        <v>327</v>
      </c>
      <c r="H564" s="14" t="s">
        <v>315</v>
      </c>
      <c r="I564" s="14" t="s">
        <v>316</v>
      </c>
      <c r="J564" s="14" t="s">
        <v>318</v>
      </c>
      <c r="K564" s="32" t="s">
        <v>12</v>
      </c>
    </row>
    <row r="565" spans="1:11" ht="12">
      <c r="A565" s="14" t="str">
        <f t="shared" si="8"/>
        <v>01.3.12.010.030</v>
      </c>
      <c r="B565" s="24" t="s">
        <v>6</v>
      </c>
      <c r="C565" s="24" t="s">
        <v>326</v>
      </c>
      <c r="D565" s="24" t="s">
        <v>314</v>
      </c>
      <c r="E565" s="24" t="s">
        <v>13</v>
      </c>
      <c r="F565" s="24" t="s">
        <v>17</v>
      </c>
      <c r="G565" s="14" t="s">
        <v>327</v>
      </c>
      <c r="H565" s="14" t="s">
        <v>315</v>
      </c>
      <c r="I565" s="14" t="s">
        <v>316</v>
      </c>
      <c r="J565" s="14" t="s">
        <v>319</v>
      </c>
      <c r="K565" s="32" t="s">
        <v>12</v>
      </c>
    </row>
    <row r="566" spans="1:11" ht="12">
      <c r="A566" s="14" t="str">
        <f t="shared" si="8"/>
        <v>01.3.12.010.040</v>
      </c>
      <c r="B566" s="24" t="s">
        <v>6</v>
      </c>
      <c r="C566" s="24" t="s">
        <v>326</v>
      </c>
      <c r="D566" s="24" t="s">
        <v>314</v>
      </c>
      <c r="E566" s="24" t="s">
        <v>13</v>
      </c>
      <c r="F566" s="24" t="s">
        <v>19</v>
      </c>
      <c r="G566" s="14" t="s">
        <v>327</v>
      </c>
      <c r="H566" s="14" t="s">
        <v>315</v>
      </c>
      <c r="I566" s="14" t="s">
        <v>316</v>
      </c>
      <c r="J566" s="14" t="s">
        <v>320</v>
      </c>
      <c r="K566" s="32" t="s">
        <v>12</v>
      </c>
    </row>
    <row r="567" spans="1:11" ht="12">
      <c r="A567" s="14" t="str">
        <f t="shared" si="8"/>
        <v>01.3.12.010.050</v>
      </c>
      <c r="B567" s="24" t="s">
        <v>6</v>
      </c>
      <c r="C567" s="24" t="s">
        <v>326</v>
      </c>
      <c r="D567" s="24" t="s">
        <v>314</v>
      </c>
      <c r="E567" s="24" t="s">
        <v>13</v>
      </c>
      <c r="F567" s="24" t="s">
        <v>21</v>
      </c>
      <c r="G567" s="14" t="s">
        <v>327</v>
      </c>
      <c r="H567" s="14" t="s">
        <v>315</v>
      </c>
      <c r="I567" s="14" t="s">
        <v>316</v>
      </c>
      <c r="J567" s="14" t="s">
        <v>321</v>
      </c>
      <c r="K567" s="32" t="s">
        <v>12</v>
      </c>
    </row>
    <row r="568" spans="1:11" ht="12">
      <c r="A568" s="14" t="str">
        <f t="shared" si="8"/>
        <v>01.3.12.010.060</v>
      </c>
      <c r="B568" s="24" t="s">
        <v>6</v>
      </c>
      <c r="C568" s="24" t="s">
        <v>326</v>
      </c>
      <c r="D568" s="24" t="s">
        <v>314</v>
      </c>
      <c r="E568" s="24" t="s">
        <v>13</v>
      </c>
      <c r="F568" s="24" t="s">
        <v>23</v>
      </c>
      <c r="G568" s="14" t="s">
        <v>327</v>
      </c>
      <c r="H568" s="14" t="s">
        <v>315</v>
      </c>
      <c r="I568" s="14" t="s">
        <v>316</v>
      </c>
      <c r="J568" s="14" t="s">
        <v>322</v>
      </c>
      <c r="K568" s="32" t="s">
        <v>12</v>
      </c>
    </row>
    <row r="569" spans="1:11" ht="12" customHeight="1">
      <c r="A569" s="13" t="str">
        <f t="shared" si="8"/>
        <v>01.3.12.020.000</v>
      </c>
      <c r="B569" s="23" t="s">
        <v>6</v>
      </c>
      <c r="C569" s="23" t="s">
        <v>326</v>
      </c>
      <c r="D569" s="23" t="s">
        <v>314</v>
      </c>
      <c r="E569" s="23" t="s">
        <v>15</v>
      </c>
      <c r="F569" s="23" t="s">
        <v>9</v>
      </c>
      <c r="G569" s="13" t="s">
        <v>327</v>
      </c>
      <c r="H569" s="13" t="s">
        <v>315</v>
      </c>
      <c r="I569" s="13" t="s">
        <v>323</v>
      </c>
      <c r="J569" s="13"/>
      <c r="K569" s="32" t="s">
        <v>12</v>
      </c>
    </row>
    <row r="570" spans="1:11" ht="12" customHeight="1">
      <c r="A570" s="13" t="str">
        <f t="shared" si="8"/>
        <v>01.3.12.030.000</v>
      </c>
      <c r="B570" s="23" t="s">
        <v>6</v>
      </c>
      <c r="C570" s="23" t="s">
        <v>326</v>
      </c>
      <c r="D570" s="23" t="s">
        <v>314</v>
      </c>
      <c r="E570" s="23" t="s">
        <v>17</v>
      </c>
      <c r="F570" s="23" t="s">
        <v>9</v>
      </c>
      <c r="G570" s="13" t="s">
        <v>327</v>
      </c>
      <c r="H570" s="13" t="s">
        <v>315</v>
      </c>
      <c r="I570" s="13" t="s">
        <v>324</v>
      </c>
      <c r="J570" s="13"/>
      <c r="K570" s="32" t="s">
        <v>12</v>
      </c>
    </row>
    <row r="571" spans="1:11" ht="12" customHeight="1">
      <c r="A571" s="13" t="str">
        <f t="shared" si="8"/>
        <v>01.3.12.040.000</v>
      </c>
      <c r="B571" s="23" t="s">
        <v>6</v>
      </c>
      <c r="C571" s="23" t="s">
        <v>326</v>
      </c>
      <c r="D571" s="23" t="s">
        <v>314</v>
      </c>
      <c r="E571" s="23" t="s">
        <v>19</v>
      </c>
      <c r="F571" s="23" t="s">
        <v>9</v>
      </c>
      <c r="G571" s="13" t="s">
        <v>327</v>
      </c>
      <c r="H571" s="13" t="s">
        <v>315</v>
      </c>
      <c r="I571" s="13" t="s">
        <v>325</v>
      </c>
      <c r="J571" s="13"/>
      <c r="K571" s="32" t="s">
        <v>12</v>
      </c>
    </row>
    <row r="572" spans="1:11" ht="12" customHeight="1">
      <c r="A572" s="15" t="str">
        <f t="shared" si="8"/>
        <v>01.4.00.000.000</v>
      </c>
      <c r="B572" s="25" t="s">
        <v>6</v>
      </c>
      <c r="C572" s="25" t="s">
        <v>328</v>
      </c>
      <c r="D572" s="25" t="s">
        <v>8</v>
      </c>
      <c r="E572" s="25" t="s">
        <v>9</v>
      </c>
      <c r="F572" s="25" t="s">
        <v>9</v>
      </c>
      <c r="G572" s="15" t="s">
        <v>329</v>
      </c>
      <c r="H572" s="15"/>
      <c r="I572" s="15"/>
      <c r="J572" s="15"/>
    </row>
    <row r="573" spans="1:11" ht="12" customHeight="1">
      <c r="A573" s="12" t="str">
        <f t="shared" si="8"/>
        <v>01.4.01.000.000</v>
      </c>
      <c r="B573" s="22" t="s">
        <v>6</v>
      </c>
      <c r="C573" s="22" t="s">
        <v>328</v>
      </c>
      <c r="D573" s="22" t="s">
        <v>6</v>
      </c>
      <c r="E573" s="22" t="s">
        <v>9</v>
      </c>
      <c r="F573" s="22" t="s">
        <v>9</v>
      </c>
      <c r="G573" s="12" t="s">
        <v>329</v>
      </c>
      <c r="H573" s="12" t="s">
        <v>330</v>
      </c>
      <c r="I573" s="12"/>
      <c r="J573" s="12"/>
      <c r="K573" s="1" t="s">
        <v>12</v>
      </c>
    </row>
    <row r="574" spans="1:11" ht="12" customHeight="1">
      <c r="A574" s="13" t="str">
        <f t="shared" si="8"/>
        <v>01.4.01.010.000</v>
      </c>
      <c r="B574" s="23" t="s">
        <v>6</v>
      </c>
      <c r="C574" s="23" t="s">
        <v>328</v>
      </c>
      <c r="D574" s="23" t="s">
        <v>6</v>
      </c>
      <c r="E574" s="23" t="s">
        <v>13</v>
      </c>
      <c r="F574" s="23" t="s">
        <v>9</v>
      </c>
      <c r="G574" s="13" t="s">
        <v>329</v>
      </c>
      <c r="H574" s="13" t="s">
        <v>330</v>
      </c>
      <c r="I574" s="13" t="s">
        <v>331</v>
      </c>
      <c r="J574" s="13"/>
      <c r="K574" s="1" t="s">
        <v>12</v>
      </c>
    </row>
    <row r="575" spans="1:11" ht="12" customHeight="1">
      <c r="A575" s="13" t="str">
        <f t="shared" si="8"/>
        <v>01.4.01.020.000</v>
      </c>
      <c r="B575" s="23" t="s">
        <v>6</v>
      </c>
      <c r="C575" s="23" t="s">
        <v>328</v>
      </c>
      <c r="D575" s="23" t="s">
        <v>6</v>
      </c>
      <c r="E575" s="23" t="s">
        <v>15</v>
      </c>
      <c r="F575" s="23" t="s">
        <v>9</v>
      </c>
      <c r="G575" s="13" t="s">
        <v>329</v>
      </c>
      <c r="H575" s="13" t="s">
        <v>330</v>
      </c>
      <c r="I575" s="13" t="s">
        <v>332</v>
      </c>
      <c r="J575" s="13"/>
      <c r="K575" s="1" t="s">
        <v>12</v>
      </c>
    </row>
    <row r="576" spans="1:11" ht="12" customHeight="1">
      <c r="A576" s="13" t="str">
        <f t="shared" si="8"/>
        <v>01.4.01.030.000</v>
      </c>
      <c r="B576" s="23" t="s">
        <v>6</v>
      </c>
      <c r="C576" s="23" t="s">
        <v>328</v>
      </c>
      <c r="D576" s="23" t="s">
        <v>6</v>
      </c>
      <c r="E576" s="23" t="s">
        <v>17</v>
      </c>
      <c r="F576" s="23" t="s">
        <v>9</v>
      </c>
      <c r="G576" s="13" t="s">
        <v>329</v>
      </c>
      <c r="H576" s="13" t="s">
        <v>330</v>
      </c>
      <c r="I576" s="13" t="s">
        <v>333</v>
      </c>
      <c r="J576" s="13"/>
      <c r="K576" s="1" t="s">
        <v>12</v>
      </c>
    </row>
    <row r="577" spans="1:11" ht="12" customHeight="1">
      <c r="A577" s="12" t="str">
        <f t="shared" si="8"/>
        <v>01.4.02.000.000</v>
      </c>
      <c r="B577" s="22" t="s">
        <v>6</v>
      </c>
      <c r="C577" s="22" t="s">
        <v>328</v>
      </c>
      <c r="D577" s="22" t="s">
        <v>25</v>
      </c>
      <c r="E577" s="22" t="s">
        <v>9</v>
      </c>
      <c r="F577" s="22" t="s">
        <v>9</v>
      </c>
      <c r="G577" s="12" t="s">
        <v>329</v>
      </c>
      <c r="H577" s="12" t="s">
        <v>334</v>
      </c>
      <c r="I577" s="12"/>
      <c r="J577" s="12"/>
      <c r="K577" s="1" t="s">
        <v>12</v>
      </c>
    </row>
    <row r="578" spans="1:11" ht="12" customHeight="1">
      <c r="A578" s="13" t="str">
        <f t="shared" si="8"/>
        <v>01.4.02.010.000</v>
      </c>
      <c r="B578" s="23" t="s">
        <v>6</v>
      </c>
      <c r="C578" s="23" t="s">
        <v>328</v>
      </c>
      <c r="D578" s="23" t="s">
        <v>25</v>
      </c>
      <c r="E578" s="23" t="s">
        <v>13</v>
      </c>
      <c r="F578" s="23" t="s">
        <v>9</v>
      </c>
      <c r="G578" s="13" t="s">
        <v>329</v>
      </c>
      <c r="H578" s="13" t="s">
        <v>334</v>
      </c>
      <c r="I578" s="13" t="s">
        <v>335</v>
      </c>
      <c r="J578" s="13"/>
      <c r="K578" s="1" t="s">
        <v>12</v>
      </c>
    </row>
    <row r="579" spans="1:11" ht="12" customHeight="1">
      <c r="A579" s="13" t="str">
        <f t="shared" si="8"/>
        <v>01.4.02.020.000</v>
      </c>
      <c r="B579" s="23" t="s">
        <v>6</v>
      </c>
      <c r="C579" s="23" t="s">
        <v>328</v>
      </c>
      <c r="D579" s="23" t="s">
        <v>25</v>
      </c>
      <c r="E579" s="23" t="s">
        <v>15</v>
      </c>
      <c r="F579" s="23" t="s">
        <v>9</v>
      </c>
      <c r="G579" s="13" t="s">
        <v>329</v>
      </c>
      <c r="H579" s="13" t="s">
        <v>334</v>
      </c>
      <c r="I579" s="13" t="s">
        <v>336</v>
      </c>
      <c r="J579" s="13"/>
      <c r="K579" s="1" t="s">
        <v>12</v>
      </c>
    </row>
    <row r="580" spans="1:11" ht="12" customHeight="1">
      <c r="A580" s="12" t="str">
        <f t="shared" si="8"/>
        <v>01.4.03.000.000</v>
      </c>
      <c r="B580" s="22" t="s">
        <v>6</v>
      </c>
      <c r="C580" s="22" t="s">
        <v>328</v>
      </c>
      <c r="D580" s="22" t="s">
        <v>96</v>
      </c>
      <c r="E580" s="22" t="s">
        <v>9</v>
      </c>
      <c r="F580" s="22" t="s">
        <v>9</v>
      </c>
      <c r="G580" s="12" t="s">
        <v>329</v>
      </c>
      <c r="H580" s="12" t="s">
        <v>337</v>
      </c>
      <c r="I580" s="12"/>
      <c r="J580" s="12"/>
      <c r="K580" s="1" t="s">
        <v>12</v>
      </c>
    </row>
    <row r="581" spans="1:11" ht="12" customHeight="1">
      <c r="A581" s="13" t="str">
        <f t="shared" ref="A581:A644" si="9">B581&amp;"."&amp;C581&amp;"."&amp;D581&amp;"."&amp;E581&amp;"."&amp;F581</f>
        <v>01.4.03.010.000</v>
      </c>
      <c r="B581" s="23" t="s">
        <v>6</v>
      </c>
      <c r="C581" s="23" t="s">
        <v>328</v>
      </c>
      <c r="D581" s="23" t="s">
        <v>96</v>
      </c>
      <c r="E581" s="23" t="s">
        <v>13</v>
      </c>
      <c r="F581" s="23" t="s">
        <v>9</v>
      </c>
      <c r="G581" s="13" t="s">
        <v>329</v>
      </c>
      <c r="H581" s="13" t="s">
        <v>337</v>
      </c>
      <c r="I581" s="13" t="s">
        <v>338</v>
      </c>
      <c r="J581" s="13"/>
      <c r="K581" s="1" t="s">
        <v>12</v>
      </c>
    </row>
    <row r="582" spans="1:11" ht="12" customHeight="1">
      <c r="A582" s="13" t="str">
        <f t="shared" si="9"/>
        <v>01.4.03.020.000</v>
      </c>
      <c r="B582" s="23" t="s">
        <v>6</v>
      </c>
      <c r="C582" s="23" t="s">
        <v>328</v>
      </c>
      <c r="D582" s="23" t="s">
        <v>96</v>
      </c>
      <c r="E582" s="23" t="s">
        <v>15</v>
      </c>
      <c r="F582" s="23" t="s">
        <v>9</v>
      </c>
      <c r="G582" s="13" t="s">
        <v>329</v>
      </c>
      <c r="H582" s="13" t="s">
        <v>337</v>
      </c>
      <c r="I582" s="13" t="s">
        <v>339</v>
      </c>
      <c r="J582" s="13"/>
      <c r="K582" s="1" t="s">
        <v>12</v>
      </c>
    </row>
    <row r="583" spans="1:11" ht="12" customHeight="1">
      <c r="A583" s="12" t="str">
        <f t="shared" si="9"/>
        <v>01.4.04.000.000</v>
      </c>
      <c r="B583" s="22" t="s">
        <v>6</v>
      </c>
      <c r="C583" s="22" t="s">
        <v>328</v>
      </c>
      <c r="D583" s="22" t="s">
        <v>143</v>
      </c>
      <c r="E583" s="22" t="s">
        <v>9</v>
      </c>
      <c r="F583" s="22" t="s">
        <v>9</v>
      </c>
      <c r="G583" s="12" t="s">
        <v>329</v>
      </c>
      <c r="H583" s="12" t="s">
        <v>340</v>
      </c>
      <c r="I583" s="12"/>
      <c r="J583" s="12"/>
      <c r="K583" s="1" t="s">
        <v>12</v>
      </c>
    </row>
    <row r="584" spans="1:11" ht="12" customHeight="1">
      <c r="A584" s="13" t="str">
        <f t="shared" si="9"/>
        <v>01.4.04.010.000</v>
      </c>
      <c r="B584" s="23" t="s">
        <v>6</v>
      </c>
      <c r="C584" s="23" t="s">
        <v>328</v>
      </c>
      <c r="D584" s="23" t="s">
        <v>143</v>
      </c>
      <c r="E584" s="23" t="s">
        <v>13</v>
      </c>
      <c r="F584" s="23" t="s">
        <v>9</v>
      </c>
      <c r="G584" s="13" t="s">
        <v>329</v>
      </c>
      <c r="H584" s="13" t="s">
        <v>340</v>
      </c>
      <c r="I584" s="13" t="s">
        <v>341</v>
      </c>
      <c r="J584" s="13"/>
      <c r="K584" s="1" t="s">
        <v>12</v>
      </c>
    </row>
    <row r="585" spans="1:11" ht="12" customHeight="1">
      <c r="A585" s="13" t="str">
        <f t="shared" si="9"/>
        <v>01.4.04.020.000</v>
      </c>
      <c r="B585" s="23" t="s">
        <v>6</v>
      </c>
      <c r="C585" s="23" t="s">
        <v>328</v>
      </c>
      <c r="D585" s="23" t="s">
        <v>143</v>
      </c>
      <c r="E585" s="23" t="s">
        <v>15</v>
      </c>
      <c r="F585" s="23" t="s">
        <v>9</v>
      </c>
      <c r="G585" s="13" t="s">
        <v>329</v>
      </c>
      <c r="H585" s="13" t="s">
        <v>340</v>
      </c>
      <c r="I585" s="13" t="s">
        <v>342</v>
      </c>
      <c r="J585" s="13"/>
      <c r="K585" s="1" t="s">
        <v>12</v>
      </c>
    </row>
    <row r="586" spans="1:11" ht="12" customHeight="1">
      <c r="A586" s="12" t="str">
        <f t="shared" si="9"/>
        <v>01.4.05.000.000</v>
      </c>
      <c r="B586" s="22" t="s">
        <v>6</v>
      </c>
      <c r="C586" s="22" t="s">
        <v>328</v>
      </c>
      <c r="D586" s="22" t="s">
        <v>251</v>
      </c>
      <c r="E586" s="22" t="s">
        <v>9</v>
      </c>
      <c r="F586" s="22" t="s">
        <v>9</v>
      </c>
      <c r="G586" s="12" t="s">
        <v>329</v>
      </c>
      <c r="H586" s="12" t="s">
        <v>343</v>
      </c>
      <c r="I586" s="12"/>
      <c r="J586" s="12"/>
      <c r="K586" s="1" t="s">
        <v>12</v>
      </c>
    </row>
    <row r="587" spans="1:11" ht="12" customHeight="1">
      <c r="A587" s="13" t="str">
        <f t="shared" si="9"/>
        <v>01.4.05.010.000</v>
      </c>
      <c r="B587" s="23" t="s">
        <v>6</v>
      </c>
      <c r="C587" s="23" t="s">
        <v>328</v>
      </c>
      <c r="D587" s="23" t="s">
        <v>251</v>
      </c>
      <c r="E587" s="23" t="s">
        <v>13</v>
      </c>
      <c r="F587" s="23" t="s">
        <v>9</v>
      </c>
      <c r="G587" s="13" t="s">
        <v>329</v>
      </c>
      <c r="H587" s="13" t="s">
        <v>343</v>
      </c>
      <c r="I587" s="13" t="s">
        <v>344</v>
      </c>
      <c r="J587" s="13"/>
      <c r="K587" s="1" t="s">
        <v>12</v>
      </c>
    </row>
    <row r="588" spans="1:11" ht="12" customHeight="1">
      <c r="A588" s="13" t="str">
        <f t="shared" si="9"/>
        <v>01.4.05.020.000</v>
      </c>
      <c r="B588" s="23" t="s">
        <v>6</v>
      </c>
      <c r="C588" s="23" t="s">
        <v>328</v>
      </c>
      <c r="D588" s="23" t="s">
        <v>251</v>
      </c>
      <c r="E588" s="23" t="s">
        <v>15</v>
      </c>
      <c r="F588" s="23" t="s">
        <v>9</v>
      </c>
      <c r="G588" s="13" t="s">
        <v>329</v>
      </c>
      <c r="H588" s="13" t="s">
        <v>343</v>
      </c>
      <c r="I588" s="13" t="s">
        <v>345</v>
      </c>
      <c r="J588" s="13"/>
      <c r="K588" s="1" t="s">
        <v>12</v>
      </c>
    </row>
    <row r="589" spans="1:11" ht="12" customHeight="1">
      <c r="A589" s="12" t="str">
        <f t="shared" si="9"/>
        <v>01.4.06.000.000</v>
      </c>
      <c r="B589" s="22" t="s">
        <v>6</v>
      </c>
      <c r="C589" s="22" t="s">
        <v>328</v>
      </c>
      <c r="D589" s="22" t="s">
        <v>259</v>
      </c>
      <c r="E589" s="22" t="s">
        <v>9</v>
      </c>
      <c r="F589" s="22" t="s">
        <v>9</v>
      </c>
      <c r="G589" s="12" t="s">
        <v>329</v>
      </c>
      <c r="H589" s="12" t="s">
        <v>346</v>
      </c>
      <c r="I589" s="12"/>
      <c r="J589" s="12"/>
      <c r="K589" s="1" t="s">
        <v>12</v>
      </c>
    </row>
    <row r="590" spans="1:11" ht="12" customHeight="1">
      <c r="A590" s="13" t="str">
        <f t="shared" si="9"/>
        <v>01.4.06.010.000</v>
      </c>
      <c r="B590" s="23" t="s">
        <v>6</v>
      </c>
      <c r="C590" s="23" t="s">
        <v>328</v>
      </c>
      <c r="D590" s="23" t="s">
        <v>259</v>
      </c>
      <c r="E590" s="23" t="s">
        <v>13</v>
      </c>
      <c r="F590" s="23" t="s">
        <v>9</v>
      </c>
      <c r="G590" s="13" t="s">
        <v>329</v>
      </c>
      <c r="H590" s="13" t="s">
        <v>346</v>
      </c>
      <c r="I590" s="13" t="s">
        <v>347</v>
      </c>
      <c r="J590" s="13"/>
      <c r="K590" s="1" t="s">
        <v>12</v>
      </c>
    </row>
    <row r="591" spans="1:11" ht="12" customHeight="1">
      <c r="A591" s="13" t="str">
        <f t="shared" si="9"/>
        <v>01.4.06.020.000</v>
      </c>
      <c r="B591" s="23" t="s">
        <v>6</v>
      </c>
      <c r="C591" s="23" t="s">
        <v>328</v>
      </c>
      <c r="D591" s="23" t="s">
        <v>259</v>
      </c>
      <c r="E591" s="23" t="s">
        <v>15</v>
      </c>
      <c r="F591" s="23" t="s">
        <v>9</v>
      </c>
      <c r="G591" s="13" t="s">
        <v>329</v>
      </c>
      <c r="H591" s="13" t="s">
        <v>346</v>
      </c>
      <c r="I591" s="13" t="s">
        <v>348</v>
      </c>
      <c r="J591" s="13"/>
      <c r="K591" s="1" t="s">
        <v>12</v>
      </c>
    </row>
    <row r="592" spans="1:11" ht="12" customHeight="1">
      <c r="A592" s="12" t="str">
        <f t="shared" si="9"/>
        <v>01.4.07.000.000</v>
      </c>
      <c r="B592" s="22" t="s">
        <v>6</v>
      </c>
      <c r="C592" s="22" t="s">
        <v>328</v>
      </c>
      <c r="D592" s="22" t="s">
        <v>274</v>
      </c>
      <c r="E592" s="22" t="s">
        <v>9</v>
      </c>
      <c r="F592" s="22" t="s">
        <v>9</v>
      </c>
      <c r="G592" s="12" t="s">
        <v>329</v>
      </c>
      <c r="H592" s="12" t="s">
        <v>290</v>
      </c>
      <c r="I592" s="12"/>
      <c r="J592" s="12"/>
      <c r="K592" s="1" t="s">
        <v>12</v>
      </c>
    </row>
    <row r="593" spans="1:11" ht="12" customHeight="1">
      <c r="A593" s="13" t="str">
        <f t="shared" si="9"/>
        <v>01.4.07.010.000</v>
      </c>
      <c r="B593" s="23" t="s">
        <v>6</v>
      </c>
      <c r="C593" s="23" t="s">
        <v>328</v>
      </c>
      <c r="D593" s="23" t="s">
        <v>274</v>
      </c>
      <c r="E593" s="23" t="s">
        <v>13</v>
      </c>
      <c r="F593" s="23" t="s">
        <v>9</v>
      </c>
      <c r="G593" s="13" t="s">
        <v>329</v>
      </c>
      <c r="H593" s="13" t="s">
        <v>290</v>
      </c>
      <c r="I593" s="13" t="s">
        <v>349</v>
      </c>
      <c r="J593" s="13"/>
      <c r="K593" s="1" t="s">
        <v>12</v>
      </c>
    </row>
    <row r="594" spans="1:11" ht="12" customHeight="1">
      <c r="A594" s="13" t="str">
        <f t="shared" si="9"/>
        <v>01.4.07.020.000</v>
      </c>
      <c r="B594" s="23" t="s">
        <v>6</v>
      </c>
      <c r="C594" s="23" t="s">
        <v>328</v>
      </c>
      <c r="D594" s="23" t="s">
        <v>274</v>
      </c>
      <c r="E594" s="23" t="s">
        <v>15</v>
      </c>
      <c r="F594" s="23" t="s">
        <v>9</v>
      </c>
      <c r="G594" s="13" t="s">
        <v>329</v>
      </c>
      <c r="H594" s="13" t="s">
        <v>290</v>
      </c>
      <c r="I594" s="13" t="s">
        <v>350</v>
      </c>
      <c r="J594" s="13"/>
      <c r="K594" s="1" t="s">
        <v>12</v>
      </c>
    </row>
    <row r="595" spans="1:11" ht="12" customHeight="1">
      <c r="A595" s="12" t="str">
        <f t="shared" si="9"/>
        <v>01.4.08.000.000</v>
      </c>
      <c r="B595" s="22" t="s">
        <v>6</v>
      </c>
      <c r="C595" s="22" t="s">
        <v>328</v>
      </c>
      <c r="D595" s="22" t="s">
        <v>289</v>
      </c>
      <c r="E595" s="22" t="s">
        <v>9</v>
      </c>
      <c r="F595" s="22" t="s">
        <v>9</v>
      </c>
      <c r="G595" s="12" t="s">
        <v>329</v>
      </c>
      <c r="H595" s="12" t="s">
        <v>298</v>
      </c>
      <c r="I595" s="12"/>
      <c r="J595" s="12"/>
      <c r="K595" s="1" t="s">
        <v>12</v>
      </c>
    </row>
    <row r="596" spans="1:11" ht="12" customHeight="1">
      <c r="A596" s="13" t="str">
        <f t="shared" si="9"/>
        <v>01.4.08.010.000</v>
      </c>
      <c r="B596" s="23" t="s">
        <v>6</v>
      </c>
      <c r="C596" s="23" t="s">
        <v>328</v>
      </c>
      <c r="D596" s="23" t="s">
        <v>289</v>
      </c>
      <c r="E596" s="23" t="s">
        <v>13</v>
      </c>
      <c r="F596" s="23" t="s">
        <v>9</v>
      </c>
      <c r="G596" s="13" t="s">
        <v>329</v>
      </c>
      <c r="H596" s="13" t="s">
        <v>298</v>
      </c>
      <c r="I596" s="13" t="s">
        <v>351</v>
      </c>
      <c r="J596" s="13"/>
      <c r="K596" s="1" t="s">
        <v>12</v>
      </c>
    </row>
    <row r="597" spans="1:11" ht="12" customHeight="1">
      <c r="A597" s="13" t="str">
        <f t="shared" si="9"/>
        <v>01.4.08.020.000</v>
      </c>
      <c r="B597" s="23" t="s">
        <v>6</v>
      </c>
      <c r="C597" s="23" t="s">
        <v>328</v>
      </c>
      <c r="D597" s="23" t="s">
        <v>289</v>
      </c>
      <c r="E597" s="23" t="s">
        <v>15</v>
      </c>
      <c r="F597" s="23" t="s">
        <v>9</v>
      </c>
      <c r="G597" s="13" t="s">
        <v>329</v>
      </c>
      <c r="H597" s="13" t="s">
        <v>298</v>
      </c>
      <c r="I597" s="13" t="s">
        <v>352</v>
      </c>
      <c r="J597" s="13"/>
      <c r="K597" s="1" t="s">
        <v>12</v>
      </c>
    </row>
    <row r="598" spans="1:11" ht="12" customHeight="1">
      <c r="A598" s="15" t="str">
        <f t="shared" si="9"/>
        <v>01.5.00.000.000</v>
      </c>
      <c r="B598" s="25" t="s">
        <v>6</v>
      </c>
      <c r="C598" s="25" t="s">
        <v>353</v>
      </c>
      <c r="D598" s="25" t="s">
        <v>8</v>
      </c>
      <c r="E598" s="25" t="s">
        <v>9</v>
      </c>
      <c r="F598" s="25" t="s">
        <v>9</v>
      </c>
      <c r="G598" s="15" t="s">
        <v>354</v>
      </c>
      <c r="H598" s="15"/>
      <c r="I598" s="15"/>
      <c r="J598" s="15"/>
    </row>
    <row r="599" spans="1:11" ht="12">
      <c r="A599" s="12" t="str">
        <f t="shared" si="9"/>
        <v>01.5.01.000.000</v>
      </c>
      <c r="B599" s="22" t="s">
        <v>6</v>
      </c>
      <c r="C599" s="22" t="s">
        <v>353</v>
      </c>
      <c r="D599" s="22" t="s">
        <v>6</v>
      </c>
      <c r="E599" s="22" t="s">
        <v>9</v>
      </c>
      <c r="F599" s="22" t="s">
        <v>9</v>
      </c>
      <c r="G599" s="12" t="s">
        <v>354</v>
      </c>
      <c r="H599" s="12" t="s">
        <v>46</v>
      </c>
      <c r="I599" s="12"/>
      <c r="J599" s="12"/>
    </row>
    <row r="600" spans="1:11" ht="12">
      <c r="A600" s="13" t="str">
        <f t="shared" si="9"/>
        <v>01.5.01.010.000</v>
      </c>
      <c r="B600" s="23" t="s">
        <v>6</v>
      </c>
      <c r="C600" s="23" t="s">
        <v>353</v>
      </c>
      <c r="D600" s="23" t="s">
        <v>6</v>
      </c>
      <c r="E600" s="23" t="s">
        <v>13</v>
      </c>
      <c r="F600" s="23" t="s">
        <v>9</v>
      </c>
      <c r="G600" s="13" t="s">
        <v>354</v>
      </c>
      <c r="H600" s="13" t="s">
        <v>46</v>
      </c>
      <c r="I600" s="13" t="s">
        <v>47</v>
      </c>
      <c r="J600" s="13"/>
      <c r="K600" s="1" t="s">
        <v>48</v>
      </c>
    </row>
    <row r="601" spans="1:11" ht="12">
      <c r="A601" s="13" t="str">
        <f t="shared" si="9"/>
        <v>01.5.01.020.000</v>
      </c>
      <c r="B601" s="23" t="s">
        <v>6</v>
      </c>
      <c r="C601" s="23" t="s">
        <v>353</v>
      </c>
      <c r="D601" s="23" t="s">
        <v>6</v>
      </c>
      <c r="E601" s="23" t="s">
        <v>15</v>
      </c>
      <c r="F601" s="23" t="s">
        <v>9</v>
      </c>
      <c r="G601" s="13" t="s">
        <v>354</v>
      </c>
      <c r="H601" s="13" t="s">
        <v>46</v>
      </c>
      <c r="I601" s="13" t="s">
        <v>49</v>
      </c>
      <c r="J601" s="13"/>
      <c r="K601" s="1" t="s">
        <v>48</v>
      </c>
    </row>
    <row r="602" spans="1:11" ht="12">
      <c r="A602" s="13" t="str">
        <f t="shared" si="9"/>
        <v>01.5.01.030.000</v>
      </c>
      <c r="B602" s="23" t="s">
        <v>6</v>
      </c>
      <c r="C602" s="23" t="s">
        <v>353</v>
      </c>
      <c r="D602" s="23" t="s">
        <v>6</v>
      </c>
      <c r="E602" s="23" t="s">
        <v>17</v>
      </c>
      <c r="F602" s="23" t="s">
        <v>9</v>
      </c>
      <c r="G602" s="13" t="s">
        <v>354</v>
      </c>
      <c r="H602" s="13" t="s">
        <v>46</v>
      </c>
      <c r="I602" s="13" t="s">
        <v>50</v>
      </c>
      <c r="J602" s="13"/>
      <c r="K602" s="1" t="s">
        <v>48</v>
      </c>
    </row>
    <row r="603" spans="1:11" ht="12">
      <c r="A603" s="13" t="str">
        <f t="shared" si="9"/>
        <v>01.5.01.040.000</v>
      </c>
      <c r="B603" s="23" t="s">
        <v>6</v>
      </c>
      <c r="C603" s="23" t="s">
        <v>353</v>
      </c>
      <c r="D603" s="23" t="s">
        <v>6</v>
      </c>
      <c r="E603" s="23" t="s">
        <v>19</v>
      </c>
      <c r="F603" s="23" t="s">
        <v>9</v>
      </c>
      <c r="G603" s="13" t="s">
        <v>354</v>
      </c>
      <c r="H603" s="13" t="s">
        <v>46</v>
      </c>
      <c r="I603" s="13" t="s">
        <v>51</v>
      </c>
      <c r="J603" s="13"/>
      <c r="K603" s="1" t="s">
        <v>48</v>
      </c>
    </row>
    <row r="604" spans="1:11" ht="12">
      <c r="A604" s="13" t="str">
        <f t="shared" si="9"/>
        <v>01.5.01.050.000</v>
      </c>
      <c r="B604" s="23" t="s">
        <v>6</v>
      </c>
      <c r="C604" s="23" t="s">
        <v>353</v>
      </c>
      <c r="D604" s="23" t="s">
        <v>6</v>
      </c>
      <c r="E604" s="23" t="s">
        <v>21</v>
      </c>
      <c r="F604" s="23" t="s">
        <v>9</v>
      </c>
      <c r="G604" s="13" t="s">
        <v>354</v>
      </c>
      <c r="H604" s="13" t="s">
        <v>46</v>
      </c>
      <c r="I604" s="13" t="s">
        <v>52</v>
      </c>
      <c r="J604" s="13"/>
      <c r="K604" s="1" t="s">
        <v>48</v>
      </c>
    </row>
    <row r="605" spans="1:11" ht="12">
      <c r="A605" s="13" t="str">
        <f t="shared" si="9"/>
        <v>01.5.01.060.000</v>
      </c>
      <c r="B605" s="23" t="s">
        <v>6</v>
      </c>
      <c r="C605" s="23" t="s">
        <v>353</v>
      </c>
      <c r="D605" s="23" t="s">
        <v>6</v>
      </c>
      <c r="E605" s="23" t="s">
        <v>23</v>
      </c>
      <c r="F605" s="23" t="s">
        <v>9</v>
      </c>
      <c r="G605" s="13" t="s">
        <v>354</v>
      </c>
      <c r="H605" s="13" t="s">
        <v>46</v>
      </c>
      <c r="I605" s="13" t="s">
        <v>53</v>
      </c>
      <c r="J605" s="13"/>
      <c r="K605" s="1" t="s">
        <v>48</v>
      </c>
    </row>
    <row r="606" spans="1:11" ht="12">
      <c r="A606" s="13" t="str">
        <f t="shared" si="9"/>
        <v>01.5.01.070.000</v>
      </c>
      <c r="B606" s="23" t="s">
        <v>6</v>
      </c>
      <c r="C606" s="23" t="s">
        <v>353</v>
      </c>
      <c r="D606" s="23" t="s">
        <v>6</v>
      </c>
      <c r="E606" s="23" t="s">
        <v>35</v>
      </c>
      <c r="F606" s="23" t="s">
        <v>9</v>
      </c>
      <c r="G606" s="13" t="s">
        <v>354</v>
      </c>
      <c r="H606" s="13" t="s">
        <v>46</v>
      </c>
      <c r="I606" s="13" t="s">
        <v>54</v>
      </c>
      <c r="J606" s="13"/>
      <c r="K606" s="1" t="s">
        <v>48</v>
      </c>
    </row>
    <row r="607" spans="1:11" ht="12">
      <c r="A607" s="13" t="str">
        <f t="shared" si="9"/>
        <v>01.5.01.080.000</v>
      </c>
      <c r="B607" s="23" t="s">
        <v>6</v>
      </c>
      <c r="C607" s="23" t="s">
        <v>353</v>
      </c>
      <c r="D607" s="23" t="s">
        <v>6</v>
      </c>
      <c r="E607" s="23" t="s">
        <v>42</v>
      </c>
      <c r="F607" s="23" t="s">
        <v>9</v>
      </c>
      <c r="G607" s="13" t="s">
        <v>354</v>
      </c>
      <c r="H607" s="13" t="s">
        <v>46</v>
      </c>
      <c r="I607" s="13" t="s">
        <v>55</v>
      </c>
      <c r="J607" s="13"/>
      <c r="K607" s="1" t="s">
        <v>48</v>
      </c>
    </row>
    <row r="608" spans="1:11" ht="12">
      <c r="A608" s="13" t="str">
        <f t="shared" si="9"/>
        <v>01.5.01.090.000</v>
      </c>
      <c r="B608" s="23" t="s">
        <v>6</v>
      </c>
      <c r="C608" s="23" t="s">
        <v>353</v>
      </c>
      <c r="D608" s="23" t="s">
        <v>6</v>
      </c>
      <c r="E608" s="23" t="s">
        <v>56</v>
      </c>
      <c r="F608" s="23" t="s">
        <v>9</v>
      </c>
      <c r="G608" s="13" t="s">
        <v>354</v>
      </c>
      <c r="H608" s="13" t="s">
        <v>46</v>
      </c>
      <c r="I608" s="13" t="s">
        <v>57</v>
      </c>
      <c r="J608" s="13"/>
      <c r="K608" s="1" t="s">
        <v>48</v>
      </c>
    </row>
    <row r="609" spans="1:11" ht="12">
      <c r="A609" s="13" t="str">
        <f t="shared" si="9"/>
        <v>01.5.01.100.000</v>
      </c>
      <c r="B609" s="23" t="s">
        <v>6</v>
      </c>
      <c r="C609" s="23" t="s">
        <v>353</v>
      </c>
      <c r="D609" s="23" t="s">
        <v>6</v>
      </c>
      <c r="E609" s="23" t="s">
        <v>58</v>
      </c>
      <c r="F609" s="23" t="s">
        <v>9</v>
      </c>
      <c r="G609" s="13" t="s">
        <v>354</v>
      </c>
      <c r="H609" s="13" t="s">
        <v>46</v>
      </c>
      <c r="I609" s="13" t="s">
        <v>59</v>
      </c>
      <c r="J609" s="13"/>
      <c r="K609" s="30" t="s">
        <v>12</v>
      </c>
    </row>
    <row r="610" spans="1:11" ht="12">
      <c r="A610" s="13" t="str">
        <f t="shared" si="9"/>
        <v>01.5.01.110.000</v>
      </c>
      <c r="B610" s="23" t="s">
        <v>6</v>
      </c>
      <c r="C610" s="23" t="s">
        <v>353</v>
      </c>
      <c r="D610" s="23" t="s">
        <v>6</v>
      </c>
      <c r="E610" s="23" t="s">
        <v>60</v>
      </c>
      <c r="F610" s="23" t="s">
        <v>9</v>
      </c>
      <c r="G610" s="13" t="s">
        <v>354</v>
      </c>
      <c r="H610" s="13" t="s">
        <v>46</v>
      </c>
      <c r="I610" s="13" t="s">
        <v>61</v>
      </c>
      <c r="J610" s="13"/>
      <c r="K610" s="30" t="s">
        <v>12</v>
      </c>
    </row>
    <row r="611" spans="1:11" ht="12" customHeight="1">
      <c r="A611" s="12" t="str">
        <f t="shared" si="9"/>
        <v>01.5.02.000.000</v>
      </c>
      <c r="B611" s="22" t="s">
        <v>6</v>
      </c>
      <c r="C611" s="22" t="s">
        <v>353</v>
      </c>
      <c r="D611" s="22" t="s">
        <v>25</v>
      </c>
      <c r="E611" s="22" t="s">
        <v>9</v>
      </c>
      <c r="F611" s="22" t="s">
        <v>9</v>
      </c>
      <c r="G611" s="12" t="s">
        <v>354</v>
      </c>
      <c r="H611" s="12" t="s">
        <v>62</v>
      </c>
      <c r="I611" s="12"/>
      <c r="J611" s="12"/>
    </row>
    <row r="612" spans="1:11" ht="12">
      <c r="A612" s="13" t="str">
        <f t="shared" si="9"/>
        <v>01.5.02.010.000</v>
      </c>
      <c r="B612" s="23" t="s">
        <v>6</v>
      </c>
      <c r="C612" s="23" t="s">
        <v>353</v>
      </c>
      <c r="D612" s="23" t="s">
        <v>25</v>
      </c>
      <c r="E612" s="23" t="s">
        <v>13</v>
      </c>
      <c r="F612" s="23" t="s">
        <v>9</v>
      </c>
      <c r="G612" s="13" t="s">
        <v>354</v>
      </c>
      <c r="H612" s="13" t="s">
        <v>62</v>
      </c>
      <c r="I612" s="13" t="s">
        <v>63</v>
      </c>
      <c r="J612" s="13"/>
      <c r="K612" s="1" t="s">
        <v>48</v>
      </c>
    </row>
    <row r="613" spans="1:11" ht="12">
      <c r="A613" s="14" t="str">
        <f t="shared" si="9"/>
        <v>01.5.02.010.010</v>
      </c>
      <c r="B613" s="24" t="s">
        <v>6</v>
      </c>
      <c r="C613" s="24" t="s">
        <v>353</v>
      </c>
      <c r="D613" s="24" t="s">
        <v>25</v>
      </c>
      <c r="E613" s="24" t="s">
        <v>13</v>
      </c>
      <c r="F613" s="24" t="s">
        <v>13</v>
      </c>
      <c r="G613" s="14" t="s">
        <v>354</v>
      </c>
      <c r="H613" s="14" t="s">
        <v>62</v>
      </c>
      <c r="I613" s="14" t="s">
        <v>63</v>
      </c>
      <c r="J613" s="14" t="s">
        <v>64</v>
      </c>
      <c r="K613" s="1" t="s">
        <v>48</v>
      </c>
    </row>
    <row r="614" spans="1:11" ht="12">
      <c r="A614" s="14" t="str">
        <f t="shared" si="9"/>
        <v>01.5.02.010.020</v>
      </c>
      <c r="B614" s="24" t="s">
        <v>6</v>
      </c>
      <c r="C614" s="24" t="s">
        <v>353</v>
      </c>
      <c r="D614" s="24" t="s">
        <v>25</v>
      </c>
      <c r="E614" s="24" t="s">
        <v>13</v>
      </c>
      <c r="F614" s="24" t="s">
        <v>15</v>
      </c>
      <c r="G614" s="14" t="s">
        <v>354</v>
      </c>
      <c r="H614" s="14" t="s">
        <v>62</v>
      </c>
      <c r="I614" s="14" t="s">
        <v>63</v>
      </c>
      <c r="J614" s="14" t="s">
        <v>65</v>
      </c>
      <c r="K614" s="1" t="s">
        <v>48</v>
      </c>
    </row>
    <row r="615" spans="1:11" ht="12">
      <c r="A615" s="14" t="str">
        <f t="shared" si="9"/>
        <v>01.5.02.010.030</v>
      </c>
      <c r="B615" s="24" t="s">
        <v>6</v>
      </c>
      <c r="C615" s="24" t="s">
        <v>353</v>
      </c>
      <c r="D615" s="24" t="s">
        <v>25</v>
      </c>
      <c r="E615" s="24" t="s">
        <v>13</v>
      </c>
      <c r="F615" s="24" t="s">
        <v>17</v>
      </c>
      <c r="G615" s="14" t="s">
        <v>354</v>
      </c>
      <c r="H615" s="14" t="s">
        <v>62</v>
      </c>
      <c r="I615" s="14" t="s">
        <v>63</v>
      </c>
      <c r="J615" s="14" t="s">
        <v>66</v>
      </c>
      <c r="K615" s="1" t="s">
        <v>48</v>
      </c>
    </row>
    <row r="616" spans="1:11" ht="12">
      <c r="A616" s="14" t="str">
        <f t="shared" si="9"/>
        <v>01.5.02.010.040</v>
      </c>
      <c r="B616" s="24" t="s">
        <v>6</v>
      </c>
      <c r="C616" s="24" t="s">
        <v>353</v>
      </c>
      <c r="D616" s="24" t="s">
        <v>25</v>
      </c>
      <c r="E616" s="24" t="s">
        <v>13</v>
      </c>
      <c r="F616" s="24" t="s">
        <v>19</v>
      </c>
      <c r="G616" s="14" t="s">
        <v>354</v>
      </c>
      <c r="H616" s="14" t="s">
        <v>62</v>
      </c>
      <c r="I616" s="14" t="s">
        <v>63</v>
      </c>
      <c r="J616" s="14" t="s">
        <v>67</v>
      </c>
      <c r="K616" s="1" t="s">
        <v>48</v>
      </c>
    </row>
    <row r="617" spans="1:11" ht="12">
      <c r="A617" s="14" t="str">
        <f t="shared" si="9"/>
        <v>01.5.02.010.050</v>
      </c>
      <c r="B617" s="24" t="s">
        <v>6</v>
      </c>
      <c r="C617" s="24" t="s">
        <v>353</v>
      </c>
      <c r="D617" s="24" t="s">
        <v>25</v>
      </c>
      <c r="E617" s="24" t="s">
        <v>13</v>
      </c>
      <c r="F617" s="24" t="s">
        <v>21</v>
      </c>
      <c r="G617" s="14" t="s">
        <v>354</v>
      </c>
      <c r="H617" s="14" t="s">
        <v>62</v>
      </c>
      <c r="I617" s="14" t="s">
        <v>63</v>
      </c>
      <c r="J617" s="14" t="s">
        <v>68</v>
      </c>
      <c r="K617" s="1" t="s">
        <v>48</v>
      </c>
    </row>
    <row r="618" spans="1:11" ht="12" customHeight="1">
      <c r="A618" s="13" t="str">
        <f t="shared" si="9"/>
        <v>01.5.02.020.000</v>
      </c>
      <c r="B618" s="23" t="s">
        <v>6</v>
      </c>
      <c r="C618" s="23" t="s">
        <v>353</v>
      </c>
      <c r="D618" s="23" t="s">
        <v>25</v>
      </c>
      <c r="E618" s="23" t="s">
        <v>15</v>
      </c>
      <c r="F618" s="23" t="s">
        <v>9</v>
      </c>
      <c r="G618" s="13" t="s">
        <v>354</v>
      </c>
      <c r="H618" s="13" t="s">
        <v>62</v>
      </c>
      <c r="I618" s="13" t="s">
        <v>69</v>
      </c>
      <c r="J618" s="13"/>
      <c r="K618" s="1" t="s">
        <v>48</v>
      </c>
    </row>
    <row r="619" spans="1:11" ht="12">
      <c r="A619" s="14" t="str">
        <f t="shared" si="9"/>
        <v>01.5.02.020.010</v>
      </c>
      <c r="B619" s="24" t="s">
        <v>6</v>
      </c>
      <c r="C619" s="24" t="s">
        <v>353</v>
      </c>
      <c r="D619" s="24" t="s">
        <v>25</v>
      </c>
      <c r="E619" s="24" t="s">
        <v>15</v>
      </c>
      <c r="F619" s="24" t="s">
        <v>13</v>
      </c>
      <c r="G619" s="14" t="s">
        <v>354</v>
      </c>
      <c r="H619" s="14" t="s">
        <v>62</v>
      </c>
      <c r="I619" s="14" t="s">
        <v>69</v>
      </c>
      <c r="J619" s="14" t="s">
        <v>70</v>
      </c>
      <c r="K619" s="1" t="s">
        <v>48</v>
      </c>
    </row>
    <row r="620" spans="1:11" ht="12">
      <c r="A620" s="14" t="str">
        <f t="shared" si="9"/>
        <v>01.5.02.020.020</v>
      </c>
      <c r="B620" s="24" t="s">
        <v>6</v>
      </c>
      <c r="C620" s="24" t="s">
        <v>353</v>
      </c>
      <c r="D620" s="24" t="s">
        <v>25</v>
      </c>
      <c r="E620" s="24" t="s">
        <v>15</v>
      </c>
      <c r="F620" s="24" t="s">
        <v>15</v>
      </c>
      <c r="G620" s="14" t="s">
        <v>354</v>
      </c>
      <c r="H620" s="14" t="s">
        <v>62</v>
      </c>
      <c r="I620" s="14" t="s">
        <v>69</v>
      </c>
      <c r="J620" s="14" t="s">
        <v>71</v>
      </c>
      <c r="K620" s="1" t="s">
        <v>48</v>
      </c>
    </row>
    <row r="621" spans="1:11" ht="12">
      <c r="A621" s="14" t="str">
        <f t="shared" si="9"/>
        <v>01.5.02.020.030</v>
      </c>
      <c r="B621" s="24" t="s">
        <v>6</v>
      </c>
      <c r="C621" s="24" t="s">
        <v>353</v>
      </c>
      <c r="D621" s="24" t="s">
        <v>25</v>
      </c>
      <c r="E621" s="24" t="s">
        <v>15</v>
      </c>
      <c r="F621" s="24" t="s">
        <v>17</v>
      </c>
      <c r="G621" s="14" t="s">
        <v>354</v>
      </c>
      <c r="H621" s="14" t="s">
        <v>62</v>
      </c>
      <c r="I621" s="14" t="s">
        <v>69</v>
      </c>
      <c r="J621" s="14" t="s">
        <v>72</v>
      </c>
      <c r="K621" s="1" t="s">
        <v>48</v>
      </c>
    </row>
    <row r="622" spans="1:11" ht="12">
      <c r="A622" s="14" t="str">
        <f t="shared" si="9"/>
        <v>01.5.02.020.040</v>
      </c>
      <c r="B622" s="24" t="s">
        <v>6</v>
      </c>
      <c r="C622" s="24" t="s">
        <v>353</v>
      </c>
      <c r="D622" s="24" t="s">
        <v>25</v>
      </c>
      <c r="E622" s="24" t="s">
        <v>15</v>
      </c>
      <c r="F622" s="24" t="s">
        <v>19</v>
      </c>
      <c r="G622" s="14" t="s">
        <v>354</v>
      </c>
      <c r="H622" s="14" t="s">
        <v>62</v>
      </c>
      <c r="I622" s="14" t="s">
        <v>69</v>
      </c>
      <c r="J622" s="14" t="s">
        <v>73</v>
      </c>
      <c r="K622" s="1" t="s">
        <v>48</v>
      </c>
    </row>
    <row r="623" spans="1:11" ht="12">
      <c r="A623" s="14" t="str">
        <f t="shared" si="9"/>
        <v>01.5.02.020.050</v>
      </c>
      <c r="B623" s="24" t="s">
        <v>6</v>
      </c>
      <c r="C623" s="24" t="s">
        <v>353</v>
      </c>
      <c r="D623" s="24" t="s">
        <v>25</v>
      </c>
      <c r="E623" s="24" t="s">
        <v>15</v>
      </c>
      <c r="F623" s="24" t="s">
        <v>21</v>
      </c>
      <c r="G623" s="14" t="s">
        <v>354</v>
      </c>
      <c r="H623" s="14" t="s">
        <v>62</v>
      </c>
      <c r="I623" s="14" t="s">
        <v>69</v>
      </c>
      <c r="J623" s="14" t="s">
        <v>74</v>
      </c>
      <c r="K623" s="1" t="s">
        <v>48</v>
      </c>
    </row>
    <row r="624" spans="1:11" ht="12">
      <c r="A624" s="14" t="str">
        <f t="shared" si="9"/>
        <v>01.5.02.020.060</v>
      </c>
      <c r="B624" s="24" t="s">
        <v>6</v>
      </c>
      <c r="C624" s="24" t="s">
        <v>353</v>
      </c>
      <c r="D624" s="24" t="s">
        <v>25</v>
      </c>
      <c r="E624" s="24" t="s">
        <v>15</v>
      </c>
      <c r="F624" s="24" t="s">
        <v>23</v>
      </c>
      <c r="G624" s="14" t="s">
        <v>354</v>
      </c>
      <c r="H624" s="14" t="s">
        <v>62</v>
      </c>
      <c r="I624" s="14" t="s">
        <v>69</v>
      </c>
      <c r="J624" s="14" t="s">
        <v>75</v>
      </c>
      <c r="K624" s="1" t="s">
        <v>48</v>
      </c>
    </row>
    <row r="625" spans="1:11" ht="12">
      <c r="A625" s="14" t="str">
        <f t="shared" si="9"/>
        <v>01.5.02.020.070</v>
      </c>
      <c r="B625" s="24" t="s">
        <v>6</v>
      </c>
      <c r="C625" s="24" t="s">
        <v>353</v>
      </c>
      <c r="D625" s="24" t="s">
        <v>25</v>
      </c>
      <c r="E625" s="24" t="s">
        <v>15</v>
      </c>
      <c r="F625" s="24" t="s">
        <v>35</v>
      </c>
      <c r="G625" s="14" t="s">
        <v>354</v>
      </c>
      <c r="H625" s="14" t="s">
        <v>62</v>
      </c>
      <c r="I625" s="14" t="s">
        <v>69</v>
      </c>
      <c r="J625" s="14" t="s">
        <v>76</v>
      </c>
      <c r="K625" s="1" t="s">
        <v>48</v>
      </c>
    </row>
    <row r="626" spans="1:11" ht="12" customHeight="1">
      <c r="A626" s="13" t="str">
        <f t="shared" si="9"/>
        <v>01.5.02.030.000</v>
      </c>
      <c r="B626" s="23" t="s">
        <v>6</v>
      </c>
      <c r="C626" s="23" t="s">
        <v>353</v>
      </c>
      <c r="D626" s="23" t="s">
        <v>25</v>
      </c>
      <c r="E626" s="23" t="s">
        <v>17</v>
      </c>
      <c r="F626" s="23" t="s">
        <v>9</v>
      </c>
      <c r="G626" s="13" t="s">
        <v>354</v>
      </c>
      <c r="H626" s="13" t="s">
        <v>62</v>
      </c>
      <c r="I626" s="13" t="s">
        <v>77</v>
      </c>
      <c r="J626" s="13"/>
      <c r="K626" s="1" t="s">
        <v>48</v>
      </c>
    </row>
    <row r="627" spans="1:11" ht="12">
      <c r="A627" s="14" t="str">
        <f t="shared" si="9"/>
        <v>01.5.02.030.010</v>
      </c>
      <c r="B627" s="24" t="s">
        <v>6</v>
      </c>
      <c r="C627" s="24" t="s">
        <v>353</v>
      </c>
      <c r="D627" s="24" t="s">
        <v>25</v>
      </c>
      <c r="E627" s="24" t="s">
        <v>17</v>
      </c>
      <c r="F627" s="24" t="s">
        <v>13</v>
      </c>
      <c r="G627" s="14" t="s">
        <v>354</v>
      </c>
      <c r="H627" s="14" t="s">
        <v>62</v>
      </c>
      <c r="I627" s="14" t="s">
        <v>77</v>
      </c>
      <c r="J627" s="14" t="s">
        <v>70</v>
      </c>
      <c r="K627" s="1" t="s">
        <v>48</v>
      </c>
    </row>
    <row r="628" spans="1:11" ht="12">
      <c r="A628" s="14" t="str">
        <f t="shared" si="9"/>
        <v>01.5.02.030.020</v>
      </c>
      <c r="B628" s="24" t="s">
        <v>6</v>
      </c>
      <c r="C628" s="24" t="s">
        <v>353</v>
      </c>
      <c r="D628" s="24" t="s">
        <v>25</v>
      </c>
      <c r="E628" s="24" t="s">
        <v>17</v>
      </c>
      <c r="F628" s="24" t="s">
        <v>15</v>
      </c>
      <c r="G628" s="14" t="s">
        <v>354</v>
      </c>
      <c r="H628" s="14" t="s">
        <v>62</v>
      </c>
      <c r="I628" s="14" t="s">
        <v>77</v>
      </c>
      <c r="J628" s="14" t="s">
        <v>71</v>
      </c>
      <c r="K628" s="1" t="s">
        <v>48</v>
      </c>
    </row>
    <row r="629" spans="1:11" ht="12">
      <c r="A629" s="14" t="str">
        <f t="shared" si="9"/>
        <v>01.5.02.030.030</v>
      </c>
      <c r="B629" s="24" t="s">
        <v>6</v>
      </c>
      <c r="C629" s="24" t="s">
        <v>353</v>
      </c>
      <c r="D629" s="24" t="s">
        <v>25</v>
      </c>
      <c r="E629" s="24" t="s">
        <v>17</v>
      </c>
      <c r="F629" s="24" t="s">
        <v>17</v>
      </c>
      <c r="G629" s="14" t="s">
        <v>354</v>
      </c>
      <c r="H629" s="14" t="s">
        <v>62</v>
      </c>
      <c r="I629" s="14" t="s">
        <v>77</v>
      </c>
      <c r="J629" s="14" t="s">
        <v>78</v>
      </c>
      <c r="K629" s="1" t="s">
        <v>48</v>
      </c>
    </row>
    <row r="630" spans="1:11" ht="12">
      <c r="A630" s="14" t="str">
        <f t="shared" si="9"/>
        <v>01.5.02.030.040</v>
      </c>
      <c r="B630" s="24" t="s">
        <v>6</v>
      </c>
      <c r="C630" s="24" t="s">
        <v>353</v>
      </c>
      <c r="D630" s="24" t="s">
        <v>25</v>
      </c>
      <c r="E630" s="24" t="s">
        <v>17</v>
      </c>
      <c r="F630" s="24" t="s">
        <v>19</v>
      </c>
      <c r="G630" s="14" t="s">
        <v>354</v>
      </c>
      <c r="H630" s="14" t="s">
        <v>62</v>
      </c>
      <c r="I630" s="14" t="s">
        <v>77</v>
      </c>
      <c r="J630" s="14" t="s">
        <v>79</v>
      </c>
      <c r="K630" s="1" t="s">
        <v>48</v>
      </c>
    </row>
    <row r="631" spans="1:11" ht="12">
      <c r="A631" s="14" t="str">
        <f t="shared" si="9"/>
        <v>01.5.02.030.050</v>
      </c>
      <c r="B631" s="24" t="s">
        <v>6</v>
      </c>
      <c r="C631" s="24" t="s">
        <v>353</v>
      </c>
      <c r="D631" s="24" t="s">
        <v>25</v>
      </c>
      <c r="E631" s="24" t="s">
        <v>17</v>
      </c>
      <c r="F631" s="24" t="s">
        <v>21</v>
      </c>
      <c r="G631" s="14" t="s">
        <v>354</v>
      </c>
      <c r="H631" s="14" t="s">
        <v>62</v>
      </c>
      <c r="I631" s="14" t="s">
        <v>77</v>
      </c>
      <c r="J631" s="14" t="s">
        <v>80</v>
      </c>
      <c r="K631" s="1" t="s">
        <v>48</v>
      </c>
    </row>
    <row r="632" spans="1:11" ht="12">
      <c r="A632" s="14" t="str">
        <f t="shared" si="9"/>
        <v>01.5.02.030.060</v>
      </c>
      <c r="B632" s="24" t="s">
        <v>6</v>
      </c>
      <c r="C632" s="24" t="s">
        <v>353</v>
      </c>
      <c r="D632" s="24" t="s">
        <v>25</v>
      </c>
      <c r="E632" s="24" t="s">
        <v>17</v>
      </c>
      <c r="F632" s="24" t="s">
        <v>23</v>
      </c>
      <c r="G632" s="14" t="s">
        <v>354</v>
      </c>
      <c r="H632" s="14" t="s">
        <v>62</v>
      </c>
      <c r="I632" s="14" t="s">
        <v>77</v>
      </c>
      <c r="J632" s="14" t="s">
        <v>81</v>
      </c>
      <c r="K632" s="1" t="s">
        <v>48</v>
      </c>
    </row>
    <row r="633" spans="1:11" ht="12">
      <c r="A633" s="14" t="str">
        <f t="shared" si="9"/>
        <v>01.5.02.030.070</v>
      </c>
      <c r="B633" s="24" t="s">
        <v>6</v>
      </c>
      <c r="C633" s="24" t="s">
        <v>353</v>
      </c>
      <c r="D633" s="24" t="s">
        <v>25</v>
      </c>
      <c r="E633" s="24" t="s">
        <v>17</v>
      </c>
      <c r="F633" s="24" t="s">
        <v>35</v>
      </c>
      <c r="G633" s="14" t="s">
        <v>354</v>
      </c>
      <c r="H633" s="14" t="s">
        <v>62</v>
      </c>
      <c r="I633" s="14" t="s">
        <v>77</v>
      </c>
      <c r="J633" s="14" t="s">
        <v>82</v>
      </c>
      <c r="K633" s="1" t="s">
        <v>48</v>
      </c>
    </row>
    <row r="634" spans="1:11" ht="12">
      <c r="A634" s="14" t="str">
        <f t="shared" si="9"/>
        <v>01.5.02.030.080</v>
      </c>
      <c r="B634" s="24" t="s">
        <v>6</v>
      </c>
      <c r="C634" s="24" t="s">
        <v>353</v>
      </c>
      <c r="D634" s="24" t="s">
        <v>25</v>
      </c>
      <c r="E634" s="24" t="s">
        <v>17</v>
      </c>
      <c r="F634" s="24" t="s">
        <v>42</v>
      </c>
      <c r="G634" s="14" t="s">
        <v>354</v>
      </c>
      <c r="H634" s="14" t="s">
        <v>62</v>
      </c>
      <c r="I634" s="14" t="s">
        <v>77</v>
      </c>
      <c r="J634" s="14" t="s">
        <v>83</v>
      </c>
      <c r="K634" s="1" t="s">
        <v>48</v>
      </c>
    </row>
    <row r="635" spans="1:11" ht="12">
      <c r="A635" s="14" t="str">
        <f t="shared" si="9"/>
        <v>01.5.02.030.090</v>
      </c>
      <c r="B635" s="24" t="s">
        <v>6</v>
      </c>
      <c r="C635" s="24" t="s">
        <v>353</v>
      </c>
      <c r="D635" s="24" t="s">
        <v>25</v>
      </c>
      <c r="E635" s="24" t="s">
        <v>17</v>
      </c>
      <c r="F635" s="24" t="s">
        <v>56</v>
      </c>
      <c r="G635" s="14" t="s">
        <v>354</v>
      </c>
      <c r="H635" s="14" t="s">
        <v>62</v>
      </c>
      <c r="I635" s="14" t="s">
        <v>77</v>
      </c>
      <c r="J635" s="14" t="s">
        <v>76</v>
      </c>
      <c r="K635" s="1" t="s">
        <v>48</v>
      </c>
    </row>
    <row r="636" spans="1:11" ht="12" customHeight="1">
      <c r="A636" s="12" t="str">
        <f t="shared" si="9"/>
        <v>01.5.02.000.000</v>
      </c>
      <c r="B636" s="22" t="s">
        <v>6</v>
      </c>
      <c r="C636" s="22" t="s">
        <v>353</v>
      </c>
      <c r="D636" s="22" t="s">
        <v>25</v>
      </c>
      <c r="E636" s="22" t="s">
        <v>9</v>
      </c>
      <c r="F636" s="22" t="s">
        <v>9</v>
      </c>
      <c r="G636" s="12" t="s">
        <v>354</v>
      </c>
      <c r="H636" s="12" t="s">
        <v>84</v>
      </c>
      <c r="I636" s="12"/>
      <c r="J636" s="12"/>
    </row>
    <row r="637" spans="1:11" ht="12" customHeight="1">
      <c r="A637" s="13" t="str">
        <f t="shared" si="9"/>
        <v>01.5.02.010.000</v>
      </c>
      <c r="B637" s="23" t="s">
        <v>6</v>
      </c>
      <c r="C637" s="23" t="s">
        <v>353</v>
      </c>
      <c r="D637" s="23" t="s">
        <v>25</v>
      </c>
      <c r="E637" s="23" t="s">
        <v>13</v>
      </c>
      <c r="F637" s="23" t="s">
        <v>9</v>
      </c>
      <c r="G637" s="13" t="s">
        <v>354</v>
      </c>
      <c r="H637" s="13" t="s">
        <v>84</v>
      </c>
      <c r="I637" s="13" t="s">
        <v>85</v>
      </c>
      <c r="J637" s="13"/>
      <c r="K637" s="30" t="s">
        <v>12</v>
      </c>
    </row>
    <row r="638" spans="1:11" ht="12" customHeight="1">
      <c r="A638" s="13" t="str">
        <f t="shared" si="9"/>
        <v>01.5.02.020.000</v>
      </c>
      <c r="B638" s="23" t="s">
        <v>6</v>
      </c>
      <c r="C638" s="23" t="s">
        <v>353</v>
      </c>
      <c r="D638" s="23" t="s">
        <v>25</v>
      </c>
      <c r="E638" s="23" t="s">
        <v>15</v>
      </c>
      <c r="F638" s="23" t="s">
        <v>9</v>
      </c>
      <c r="G638" s="13" t="s">
        <v>354</v>
      </c>
      <c r="H638" s="13" t="s">
        <v>84</v>
      </c>
      <c r="I638" s="13" t="s">
        <v>86</v>
      </c>
      <c r="J638" s="13"/>
      <c r="K638" s="1" t="s">
        <v>48</v>
      </c>
    </row>
    <row r="639" spans="1:11" ht="12">
      <c r="A639" s="14" t="str">
        <f t="shared" si="9"/>
        <v>01.5.02.020.010</v>
      </c>
      <c r="B639" s="24" t="s">
        <v>6</v>
      </c>
      <c r="C639" s="24" t="s">
        <v>353</v>
      </c>
      <c r="D639" s="24" t="s">
        <v>25</v>
      </c>
      <c r="E639" s="24" t="s">
        <v>15</v>
      </c>
      <c r="F639" s="24" t="s">
        <v>13</v>
      </c>
      <c r="G639" s="14" t="s">
        <v>354</v>
      </c>
      <c r="H639" s="14" t="s">
        <v>84</v>
      </c>
      <c r="I639" s="14" t="s">
        <v>86</v>
      </c>
      <c r="J639" s="14" t="s">
        <v>87</v>
      </c>
      <c r="K639" s="1" t="s">
        <v>48</v>
      </c>
    </row>
    <row r="640" spans="1:11" ht="12">
      <c r="A640" s="14" t="str">
        <f t="shared" si="9"/>
        <v>01.5.02.020.020</v>
      </c>
      <c r="B640" s="24" t="s">
        <v>6</v>
      </c>
      <c r="C640" s="24" t="s">
        <v>353</v>
      </c>
      <c r="D640" s="24" t="s">
        <v>25</v>
      </c>
      <c r="E640" s="24" t="s">
        <v>15</v>
      </c>
      <c r="F640" s="24" t="s">
        <v>15</v>
      </c>
      <c r="G640" s="14" t="s">
        <v>354</v>
      </c>
      <c r="H640" s="14" t="s">
        <v>84</v>
      </c>
      <c r="I640" s="14" t="s">
        <v>86</v>
      </c>
      <c r="J640" s="14" t="s">
        <v>88</v>
      </c>
      <c r="K640" s="1" t="s">
        <v>48</v>
      </c>
    </row>
    <row r="641" spans="1:11" ht="12">
      <c r="A641" s="14" t="str">
        <f t="shared" si="9"/>
        <v>01.5.02.020.030</v>
      </c>
      <c r="B641" s="24" t="s">
        <v>6</v>
      </c>
      <c r="C641" s="24" t="s">
        <v>353</v>
      </c>
      <c r="D641" s="24" t="s">
        <v>25</v>
      </c>
      <c r="E641" s="24" t="s">
        <v>15</v>
      </c>
      <c r="F641" s="24" t="s">
        <v>17</v>
      </c>
      <c r="G641" s="14" t="s">
        <v>354</v>
      </c>
      <c r="H641" s="14" t="s">
        <v>84</v>
      </c>
      <c r="I641" s="14" t="s">
        <v>86</v>
      </c>
      <c r="J641" s="14" t="s">
        <v>89</v>
      </c>
      <c r="K641" s="1" t="s">
        <v>48</v>
      </c>
    </row>
    <row r="642" spans="1:11" ht="12" customHeight="1">
      <c r="A642" s="13" t="str">
        <f t="shared" si="9"/>
        <v>01.5.02.030.</v>
      </c>
      <c r="B642" s="23" t="s">
        <v>6</v>
      </c>
      <c r="C642" s="23" t="s">
        <v>353</v>
      </c>
      <c r="D642" s="23" t="s">
        <v>25</v>
      </c>
      <c r="E642" s="23" t="s">
        <v>17</v>
      </c>
      <c r="F642" s="23"/>
      <c r="G642" s="13" t="s">
        <v>354</v>
      </c>
      <c r="H642" s="13" t="s">
        <v>84</v>
      </c>
      <c r="I642" s="13" t="s">
        <v>90</v>
      </c>
      <c r="J642" s="13"/>
      <c r="K642" s="1" t="s">
        <v>48</v>
      </c>
    </row>
    <row r="643" spans="1:11" ht="12">
      <c r="A643" s="14" t="str">
        <f t="shared" si="9"/>
        <v>01.5.02.030.010</v>
      </c>
      <c r="B643" s="24" t="s">
        <v>6</v>
      </c>
      <c r="C643" s="24" t="s">
        <v>353</v>
      </c>
      <c r="D643" s="24" t="s">
        <v>25</v>
      </c>
      <c r="E643" s="24" t="s">
        <v>17</v>
      </c>
      <c r="F643" s="24" t="s">
        <v>13</v>
      </c>
      <c r="G643" s="14" t="s">
        <v>354</v>
      </c>
      <c r="H643" s="14" t="s">
        <v>84</v>
      </c>
      <c r="I643" s="14" t="s">
        <v>90</v>
      </c>
      <c r="J643" s="14" t="s">
        <v>87</v>
      </c>
      <c r="K643" s="1" t="s">
        <v>48</v>
      </c>
    </row>
    <row r="644" spans="1:11" ht="12">
      <c r="A644" s="14" t="str">
        <f t="shared" si="9"/>
        <v>01.5.02.030.020</v>
      </c>
      <c r="B644" s="24" t="s">
        <v>6</v>
      </c>
      <c r="C644" s="24" t="s">
        <v>353</v>
      </c>
      <c r="D644" s="24" t="s">
        <v>25</v>
      </c>
      <c r="E644" s="24" t="s">
        <v>17</v>
      </c>
      <c r="F644" s="24" t="s">
        <v>15</v>
      </c>
      <c r="G644" s="14" t="s">
        <v>354</v>
      </c>
      <c r="H644" s="14" t="s">
        <v>84</v>
      </c>
      <c r="I644" s="14" t="s">
        <v>90</v>
      </c>
      <c r="J644" s="14" t="s">
        <v>91</v>
      </c>
      <c r="K644" s="1" t="s">
        <v>48</v>
      </c>
    </row>
    <row r="645" spans="1:11" ht="12">
      <c r="A645" s="14" t="str">
        <f t="shared" ref="A645:A708" si="10">B645&amp;"."&amp;C645&amp;"."&amp;D645&amp;"."&amp;E645&amp;"."&amp;F645</f>
        <v>01.5.02.030.030</v>
      </c>
      <c r="B645" s="24" t="s">
        <v>6</v>
      </c>
      <c r="C645" s="24" t="s">
        <v>353</v>
      </c>
      <c r="D645" s="24" t="s">
        <v>25</v>
      </c>
      <c r="E645" s="24" t="s">
        <v>17</v>
      </c>
      <c r="F645" s="24" t="s">
        <v>17</v>
      </c>
      <c r="G645" s="14" t="s">
        <v>354</v>
      </c>
      <c r="H645" s="14" t="s">
        <v>84</v>
      </c>
      <c r="I645" s="14" t="s">
        <v>90</v>
      </c>
      <c r="J645" s="14" t="s">
        <v>92</v>
      </c>
      <c r="K645" s="1" t="s">
        <v>48</v>
      </c>
    </row>
    <row r="646" spans="1:11" ht="12">
      <c r="A646" s="14" t="str">
        <f t="shared" si="10"/>
        <v>01.5.02.030.040</v>
      </c>
      <c r="B646" s="24" t="s">
        <v>6</v>
      </c>
      <c r="C646" s="24" t="s">
        <v>353</v>
      </c>
      <c r="D646" s="24" t="s">
        <v>25</v>
      </c>
      <c r="E646" s="24" t="s">
        <v>17</v>
      </c>
      <c r="F646" s="24" t="s">
        <v>19</v>
      </c>
      <c r="G646" s="14" t="s">
        <v>354</v>
      </c>
      <c r="H646" s="14" t="s">
        <v>84</v>
      </c>
      <c r="I646" s="14" t="s">
        <v>90</v>
      </c>
      <c r="J646" s="14" t="s">
        <v>89</v>
      </c>
      <c r="K646" s="1" t="s">
        <v>48</v>
      </c>
    </row>
    <row r="647" spans="1:11" ht="12">
      <c r="A647" s="14" t="str">
        <f t="shared" si="10"/>
        <v>01.5.02.030.050</v>
      </c>
      <c r="B647" s="24" t="s">
        <v>6</v>
      </c>
      <c r="C647" s="24" t="s">
        <v>353</v>
      </c>
      <c r="D647" s="24" t="s">
        <v>25</v>
      </c>
      <c r="E647" s="24" t="s">
        <v>17</v>
      </c>
      <c r="F647" s="24" t="s">
        <v>21</v>
      </c>
      <c r="G647" s="14" t="s">
        <v>354</v>
      </c>
      <c r="H647" s="14" t="s">
        <v>84</v>
      </c>
      <c r="I647" s="14" t="s">
        <v>90</v>
      </c>
      <c r="J647" s="14" t="s">
        <v>93</v>
      </c>
      <c r="K647" s="1" t="s">
        <v>48</v>
      </c>
    </row>
    <row r="648" spans="1:11" ht="12" customHeight="1">
      <c r="A648" s="13" t="str">
        <f t="shared" si="10"/>
        <v>01.5.02.040.000</v>
      </c>
      <c r="B648" s="23" t="s">
        <v>6</v>
      </c>
      <c r="C648" s="23" t="s">
        <v>353</v>
      </c>
      <c r="D648" s="23" t="s">
        <v>25</v>
      </c>
      <c r="E648" s="23" t="s">
        <v>19</v>
      </c>
      <c r="F648" s="23" t="s">
        <v>9</v>
      </c>
      <c r="G648" s="13" t="s">
        <v>354</v>
      </c>
      <c r="H648" s="13" t="s">
        <v>84</v>
      </c>
      <c r="I648" s="13" t="s">
        <v>94</v>
      </c>
      <c r="J648" s="13"/>
      <c r="K648" s="1" t="s">
        <v>48</v>
      </c>
    </row>
    <row r="649" spans="1:11" ht="12" customHeight="1">
      <c r="A649" s="13" t="str">
        <f t="shared" si="10"/>
        <v>01.5.02.050.000</v>
      </c>
      <c r="B649" s="23" t="s">
        <v>6</v>
      </c>
      <c r="C649" s="23" t="s">
        <v>353</v>
      </c>
      <c r="D649" s="23" t="s">
        <v>25</v>
      </c>
      <c r="E649" s="23" t="s">
        <v>21</v>
      </c>
      <c r="F649" s="23" t="s">
        <v>9</v>
      </c>
      <c r="G649" s="13" t="s">
        <v>354</v>
      </c>
      <c r="H649" s="13" t="s">
        <v>84</v>
      </c>
      <c r="I649" s="13" t="s">
        <v>95</v>
      </c>
      <c r="J649" s="13"/>
      <c r="K649" s="30" t="s">
        <v>12</v>
      </c>
    </row>
    <row r="650" spans="1:11" ht="12" customHeight="1">
      <c r="A650" s="12" t="str">
        <f t="shared" si="10"/>
        <v>01.5.03.000.000</v>
      </c>
      <c r="B650" s="22" t="s">
        <v>6</v>
      </c>
      <c r="C650" s="22" t="s">
        <v>353</v>
      </c>
      <c r="D650" s="22" t="s">
        <v>96</v>
      </c>
      <c r="E650" s="22" t="s">
        <v>9</v>
      </c>
      <c r="F650" s="22" t="s">
        <v>9</v>
      </c>
      <c r="G650" s="12" t="s">
        <v>354</v>
      </c>
      <c r="H650" s="12" t="s">
        <v>97</v>
      </c>
      <c r="I650" s="12"/>
      <c r="J650" s="12"/>
    </row>
    <row r="651" spans="1:11" ht="12" customHeight="1">
      <c r="A651" s="13" t="str">
        <f t="shared" si="10"/>
        <v>01.5.03.010.000</v>
      </c>
      <c r="B651" s="23" t="s">
        <v>6</v>
      </c>
      <c r="C651" s="23" t="s">
        <v>353</v>
      </c>
      <c r="D651" s="23" t="s">
        <v>96</v>
      </c>
      <c r="E651" s="23" t="s">
        <v>13</v>
      </c>
      <c r="F651" s="23" t="s">
        <v>9</v>
      </c>
      <c r="G651" s="13" t="s">
        <v>354</v>
      </c>
      <c r="H651" s="13" t="s">
        <v>97</v>
      </c>
      <c r="I651" s="13" t="s">
        <v>98</v>
      </c>
      <c r="J651" s="13"/>
      <c r="K651" s="30" t="s">
        <v>12</v>
      </c>
    </row>
    <row r="652" spans="1:11" ht="12" customHeight="1">
      <c r="A652" s="13" t="str">
        <f t="shared" si="10"/>
        <v>01.5.03.020.000</v>
      </c>
      <c r="B652" s="23" t="s">
        <v>6</v>
      </c>
      <c r="C652" s="23" t="s">
        <v>353</v>
      </c>
      <c r="D652" s="23" t="s">
        <v>96</v>
      </c>
      <c r="E652" s="23" t="s">
        <v>15</v>
      </c>
      <c r="F652" s="23" t="s">
        <v>9</v>
      </c>
      <c r="G652" s="13" t="s">
        <v>354</v>
      </c>
      <c r="H652" s="13" t="s">
        <v>97</v>
      </c>
      <c r="I652" s="13" t="s">
        <v>99</v>
      </c>
      <c r="J652" s="13"/>
      <c r="K652" s="1" t="s">
        <v>48</v>
      </c>
    </row>
    <row r="653" spans="1:11" ht="12">
      <c r="A653" s="14" t="str">
        <f t="shared" si="10"/>
        <v>01.5.03.020.010</v>
      </c>
      <c r="B653" s="24" t="s">
        <v>6</v>
      </c>
      <c r="C653" s="24" t="s">
        <v>353</v>
      </c>
      <c r="D653" s="24" t="s">
        <v>96</v>
      </c>
      <c r="E653" s="24" t="s">
        <v>15</v>
      </c>
      <c r="F653" s="24" t="s">
        <v>13</v>
      </c>
      <c r="G653" s="14" t="s">
        <v>354</v>
      </c>
      <c r="H653" s="14" t="s">
        <v>97</v>
      </c>
      <c r="I653" s="14" t="s">
        <v>99</v>
      </c>
      <c r="J653" s="14" t="s">
        <v>100</v>
      </c>
      <c r="K653" s="1" t="s">
        <v>48</v>
      </c>
    </row>
    <row r="654" spans="1:11" ht="12">
      <c r="A654" s="14" t="str">
        <f t="shared" si="10"/>
        <v>01.5.03.020.020</v>
      </c>
      <c r="B654" s="24" t="s">
        <v>6</v>
      </c>
      <c r="C654" s="24" t="s">
        <v>353</v>
      </c>
      <c r="D654" s="24" t="s">
        <v>96</v>
      </c>
      <c r="E654" s="24" t="s">
        <v>15</v>
      </c>
      <c r="F654" s="24" t="s">
        <v>15</v>
      </c>
      <c r="G654" s="14" t="s">
        <v>354</v>
      </c>
      <c r="H654" s="14" t="s">
        <v>97</v>
      </c>
      <c r="I654" s="14" t="s">
        <v>99</v>
      </c>
      <c r="J654" s="14" t="s">
        <v>101</v>
      </c>
      <c r="K654" s="1" t="s">
        <v>48</v>
      </c>
    </row>
    <row r="655" spans="1:11" ht="12">
      <c r="A655" s="14" t="str">
        <f t="shared" si="10"/>
        <v>01.5.03.020.030</v>
      </c>
      <c r="B655" s="24" t="s">
        <v>6</v>
      </c>
      <c r="C655" s="24" t="s">
        <v>353</v>
      </c>
      <c r="D655" s="24" t="s">
        <v>96</v>
      </c>
      <c r="E655" s="24" t="s">
        <v>15</v>
      </c>
      <c r="F655" s="24" t="s">
        <v>17</v>
      </c>
      <c r="G655" s="14" t="s">
        <v>354</v>
      </c>
      <c r="H655" s="14" t="s">
        <v>97</v>
      </c>
      <c r="I655" s="14" t="s">
        <v>99</v>
      </c>
      <c r="J655" s="14" t="s">
        <v>102</v>
      </c>
      <c r="K655" s="1" t="s">
        <v>48</v>
      </c>
    </row>
    <row r="656" spans="1:11" ht="12">
      <c r="A656" s="14" t="str">
        <f t="shared" si="10"/>
        <v>01.5.03.020.040</v>
      </c>
      <c r="B656" s="24" t="s">
        <v>6</v>
      </c>
      <c r="C656" s="24" t="s">
        <v>353</v>
      </c>
      <c r="D656" s="24" t="s">
        <v>96</v>
      </c>
      <c r="E656" s="24" t="s">
        <v>15</v>
      </c>
      <c r="F656" s="24" t="s">
        <v>19</v>
      </c>
      <c r="G656" s="14" t="s">
        <v>354</v>
      </c>
      <c r="H656" s="14" t="s">
        <v>97</v>
      </c>
      <c r="I656" s="14" t="s">
        <v>99</v>
      </c>
      <c r="J656" s="14" t="s">
        <v>103</v>
      </c>
      <c r="K656" s="1" t="s">
        <v>48</v>
      </c>
    </row>
    <row r="657" spans="1:11" ht="12">
      <c r="A657" s="14" t="str">
        <f t="shared" si="10"/>
        <v>01.5.03.020.050</v>
      </c>
      <c r="B657" s="24" t="s">
        <v>6</v>
      </c>
      <c r="C657" s="24" t="s">
        <v>353</v>
      </c>
      <c r="D657" s="24" t="s">
        <v>96</v>
      </c>
      <c r="E657" s="24" t="s">
        <v>15</v>
      </c>
      <c r="F657" s="24" t="s">
        <v>21</v>
      </c>
      <c r="G657" s="14" t="s">
        <v>354</v>
      </c>
      <c r="H657" s="14" t="s">
        <v>97</v>
      </c>
      <c r="I657" s="14" t="s">
        <v>99</v>
      </c>
      <c r="J657" s="14" t="s">
        <v>104</v>
      </c>
      <c r="K657" s="1" t="s">
        <v>48</v>
      </c>
    </row>
    <row r="658" spans="1:11" ht="12">
      <c r="A658" s="14" t="str">
        <f t="shared" si="10"/>
        <v>01.5.03.020.060</v>
      </c>
      <c r="B658" s="24" t="s">
        <v>6</v>
      </c>
      <c r="C658" s="24" t="s">
        <v>353</v>
      </c>
      <c r="D658" s="24" t="s">
        <v>96</v>
      </c>
      <c r="E658" s="24" t="s">
        <v>15</v>
      </c>
      <c r="F658" s="24" t="s">
        <v>23</v>
      </c>
      <c r="G658" s="14" t="s">
        <v>354</v>
      </c>
      <c r="H658" s="14" t="s">
        <v>97</v>
      </c>
      <c r="I658" s="14" t="s">
        <v>99</v>
      </c>
      <c r="J658" s="14" t="s">
        <v>105</v>
      </c>
      <c r="K658" s="1" t="s">
        <v>48</v>
      </c>
    </row>
    <row r="659" spans="1:11" ht="12">
      <c r="A659" s="14" t="str">
        <f t="shared" si="10"/>
        <v>01.5.03.020.070</v>
      </c>
      <c r="B659" s="24" t="s">
        <v>6</v>
      </c>
      <c r="C659" s="24" t="s">
        <v>353</v>
      </c>
      <c r="D659" s="24" t="s">
        <v>96</v>
      </c>
      <c r="E659" s="24" t="s">
        <v>15</v>
      </c>
      <c r="F659" s="24" t="s">
        <v>35</v>
      </c>
      <c r="G659" s="14" t="s">
        <v>354</v>
      </c>
      <c r="H659" s="14" t="s">
        <v>97</v>
      </c>
      <c r="I659" s="14" t="s">
        <v>99</v>
      </c>
      <c r="J659" s="14" t="s">
        <v>106</v>
      </c>
      <c r="K659" s="1" t="s">
        <v>48</v>
      </c>
    </row>
    <row r="660" spans="1:11" ht="12" customHeight="1">
      <c r="A660" s="13" t="str">
        <f t="shared" si="10"/>
        <v>01.5.03.030.000</v>
      </c>
      <c r="B660" s="23" t="s">
        <v>6</v>
      </c>
      <c r="C660" s="23" t="s">
        <v>353</v>
      </c>
      <c r="D660" s="23" t="s">
        <v>96</v>
      </c>
      <c r="E660" s="23" t="s">
        <v>17</v>
      </c>
      <c r="F660" s="23" t="s">
        <v>9</v>
      </c>
      <c r="G660" s="13" t="s">
        <v>354</v>
      </c>
      <c r="H660" s="13" t="s">
        <v>97</v>
      </c>
      <c r="I660" s="13" t="s">
        <v>107</v>
      </c>
      <c r="J660" s="13"/>
      <c r="K660" s="1" t="s">
        <v>48</v>
      </c>
    </row>
    <row r="661" spans="1:11" ht="12">
      <c r="A661" s="14" t="str">
        <f t="shared" si="10"/>
        <v>01.5.03.030.010</v>
      </c>
      <c r="B661" s="24" t="s">
        <v>6</v>
      </c>
      <c r="C661" s="24" t="s">
        <v>353</v>
      </c>
      <c r="D661" s="24" t="s">
        <v>96</v>
      </c>
      <c r="E661" s="24" t="s">
        <v>17</v>
      </c>
      <c r="F661" s="24" t="s">
        <v>13</v>
      </c>
      <c r="G661" s="14" t="s">
        <v>354</v>
      </c>
      <c r="H661" s="14" t="s">
        <v>97</v>
      </c>
      <c r="I661" s="14" t="s">
        <v>107</v>
      </c>
      <c r="J661" s="14" t="s">
        <v>108</v>
      </c>
      <c r="K661" s="1" t="s">
        <v>48</v>
      </c>
    </row>
    <row r="662" spans="1:11" ht="12">
      <c r="A662" s="14" t="str">
        <f t="shared" si="10"/>
        <v>01.5.03.030.020</v>
      </c>
      <c r="B662" s="24" t="s">
        <v>6</v>
      </c>
      <c r="C662" s="24" t="s">
        <v>353</v>
      </c>
      <c r="D662" s="24" t="s">
        <v>96</v>
      </c>
      <c r="E662" s="24" t="s">
        <v>17</v>
      </c>
      <c r="F662" s="24" t="s">
        <v>15</v>
      </c>
      <c r="G662" s="14" t="s">
        <v>354</v>
      </c>
      <c r="H662" s="14" t="s">
        <v>97</v>
      </c>
      <c r="I662" s="14" t="s">
        <v>107</v>
      </c>
      <c r="J662" s="14" t="s">
        <v>109</v>
      </c>
      <c r="K662" s="1" t="s">
        <v>48</v>
      </c>
    </row>
    <row r="663" spans="1:11" ht="12">
      <c r="A663" s="14" t="str">
        <f t="shared" si="10"/>
        <v>01.5.03.030.030</v>
      </c>
      <c r="B663" s="24" t="s">
        <v>6</v>
      </c>
      <c r="C663" s="24" t="s">
        <v>353</v>
      </c>
      <c r="D663" s="24" t="s">
        <v>96</v>
      </c>
      <c r="E663" s="24" t="s">
        <v>17</v>
      </c>
      <c r="F663" s="24" t="s">
        <v>17</v>
      </c>
      <c r="G663" s="14" t="s">
        <v>354</v>
      </c>
      <c r="H663" s="14" t="s">
        <v>97</v>
      </c>
      <c r="I663" s="14" t="s">
        <v>107</v>
      </c>
      <c r="J663" s="14" t="s">
        <v>110</v>
      </c>
      <c r="K663" s="1" t="s">
        <v>48</v>
      </c>
    </row>
    <row r="664" spans="1:11" ht="12">
      <c r="A664" s="14" t="str">
        <f t="shared" si="10"/>
        <v>01.5.03.030.040</v>
      </c>
      <c r="B664" s="24" t="s">
        <v>6</v>
      </c>
      <c r="C664" s="24" t="s">
        <v>353</v>
      </c>
      <c r="D664" s="24" t="s">
        <v>96</v>
      </c>
      <c r="E664" s="24" t="s">
        <v>17</v>
      </c>
      <c r="F664" s="24" t="s">
        <v>19</v>
      </c>
      <c r="G664" s="14" t="s">
        <v>354</v>
      </c>
      <c r="H664" s="14" t="s">
        <v>97</v>
      </c>
      <c r="I664" s="14" t="s">
        <v>107</v>
      </c>
      <c r="J664" s="14" t="s">
        <v>111</v>
      </c>
      <c r="K664" s="1" t="s">
        <v>48</v>
      </c>
    </row>
    <row r="665" spans="1:11" ht="12" customHeight="1">
      <c r="A665" s="13" t="str">
        <f t="shared" si="10"/>
        <v>01.5.03.040.000</v>
      </c>
      <c r="B665" s="23" t="s">
        <v>6</v>
      </c>
      <c r="C665" s="23" t="s">
        <v>353</v>
      </c>
      <c r="D665" s="23" t="s">
        <v>96</v>
      </c>
      <c r="E665" s="23" t="s">
        <v>19</v>
      </c>
      <c r="F665" s="23" t="s">
        <v>9</v>
      </c>
      <c r="G665" s="13" t="s">
        <v>354</v>
      </c>
      <c r="H665" s="13" t="s">
        <v>97</v>
      </c>
      <c r="I665" s="13" t="s">
        <v>112</v>
      </c>
      <c r="J665" s="13"/>
      <c r="K665" s="1" t="s">
        <v>48</v>
      </c>
    </row>
    <row r="666" spans="1:11" ht="12">
      <c r="A666" s="14" t="str">
        <f t="shared" si="10"/>
        <v>01.5.03.040.010</v>
      </c>
      <c r="B666" s="24" t="s">
        <v>6</v>
      </c>
      <c r="C666" s="24" t="s">
        <v>353</v>
      </c>
      <c r="D666" s="24" t="s">
        <v>96</v>
      </c>
      <c r="E666" s="24" t="s">
        <v>19</v>
      </c>
      <c r="F666" s="24" t="s">
        <v>13</v>
      </c>
      <c r="G666" s="14" t="s">
        <v>354</v>
      </c>
      <c r="H666" s="14" t="s">
        <v>97</v>
      </c>
      <c r="I666" s="14" t="s">
        <v>112</v>
      </c>
      <c r="J666" s="14" t="s">
        <v>113</v>
      </c>
      <c r="K666" s="1" t="s">
        <v>48</v>
      </c>
    </row>
    <row r="667" spans="1:11" ht="12">
      <c r="A667" s="14" t="str">
        <f t="shared" si="10"/>
        <v>01.5.03.040.020</v>
      </c>
      <c r="B667" s="24" t="s">
        <v>6</v>
      </c>
      <c r="C667" s="24" t="s">
        <v>353</v>
      </c>
      <c r="D667" s="24" t="s">
        <v>96</v>
      </c>
      <c r="E667" s="24" t="s">
        <v>19</v>
      </c>
      <c r="F667" s="24" t="s">
        <v>15</v>
      </c>
      <c r="G667" s="14" t="s">
        <v>354</v>
      </c>
      <c r="H667" s="14" t="s">
        <v>97</v>
      </c>
      <c r="I667" s="14" t="s">
        <v>112</v>
      </c>
      <c r="J667" s="14" t="s">
        <v>114</v>
      </c>
      <c r="K667" s="1" t="s">
        <v>48</v>
      </c>
    </row>
    <row r="668" spans="1:11" ht="12">
      <c r="A668" s="14" t="str">
        <f t="shared" si="10"/>
        <v>01.5.03.040.030</v>
      </c>
      <c r="B668" s="24" t="s">
        <v>6</v>
      </c>
      <c r="C668" s="24" t="s">
        <v>353</v>
      </c>
      <c r="D668" s="24" t="s">
        <v>96</v>
      </c>
      <c r="E668" s="24" t="s">
        <v>19</v>
      </c>
      <c r="F668" s="24" t="s">
        <v>17</v>
      </c>
      <c r="G668" s="14" t="s">
        <v>354</v>
      </c>
      <c r="H668" s="14" t="s">
        <v>97</v>
      </c>
      <c r="I668" s="14" t="s">
        <v>112</v>
      </c>
      <c r="J668" s="14" t="s">
        <v>115</v>
      </c>
      <c r="K668" s="1" t="s">
        <v>48</v>
      </c>
    </row>
    <row r="669" spans="1:11" ht="12">
      <c r="A669" s="14" t="str">
        <f t="shared" si="10"/>
        <v>01.5.03.040.040</v>
      </c>
      <c r="B669" s="24" t="s">
        <v>6</v>
      </c>
      <c r="C669" s="24" t="s">
        <v>353</v>
      </c>
      <c r="D669" s="24" t="s">
        <v>96</v>
      </c>
      <c r="E669" s="24" t="s">
        <v>19</v>
      </c>
      <c r="F669" s="24" t="s">
        <v>19</v>
      </c>
      <c r="G669" s="14" t="s">
        <v>354</v>
      </c>
      <c r="H669" s="14" t="s">
        <v>97</v>
      </c>
      <c r="I669" s="14" t="s">
        <v>112</v>
      </c>
      <c r="J669" s="14" t="s">
        <v>116</v>
      </c>
      <c r="K669" s="1" t="s">
        <v>48</v>
      </c>
    </row>
    <row r="670" spans="1:11" ht="12">
      <c r="A670" s="14" t="str">
        <f t="shared" si="10"/>
        <v>01.5.03.040.050</v>
      </c>
      <c r="B670" s="24" t="s">
        <v>6</v>
      </c>
      <c r="C670" s="24" t="s">
        <v>353</v>
      </c>
      <c r="D670" s="24" t="s">
        <v>96</v>
      </c>
      <c r="E670" s="24" t="s">
        <v>19</v>
      </c>
      <c r="F670" s="24" t="s">
        <v>21</v>
      </c>
      <c r="G670" s="14" t="s">
        <v>354</v>
      </c>
      <c r="H670" s="14" t="s">
        <v>97</v>
      </c>
      <c r="I670" s="14" t="s">
        <v>112</v>
      </c>
      <c r="J670" s="14" t="s">
        <v>117</v>
      </c>
      <c r="K670" s="1" t="s">
        <v>48</v>
      </c>
    </row>
    <row r="671" spans="1:11" ht="12">
      <c r="A671" s="14" t="str">
        <f t="shared" si="10"/>
        <v>01.5.03.040.060</v>
      </c>
      <c r="B671" s="24" t="s">
        <v>6</v>
      </c>
      <c r="C671" s="24" t="s">
        <v>353</v>
      </c>
      <c r="D671" s="24" t="s">
        <v>96</v>
      </c>
      <c r="E671" s="24" t="s">
        <v>19</v>
      </c>
      <c r="F671" s="24" t="s">
        <v>23</v>
      </c>
      <c r="G671" s="14" t="s">
        <v>354</v>
      </c>
      <c r="H671" s="14" t="s">
        <v>97</v>
      </c>
      <c r="I671" s="14" t="s">
        <v>112</v>
      </c>
      <c r="J671" s="14" t="s">
        <v>118</v>
      </c>
      <c r="K671" s="1" t="s">
        <v>48</v>
      </c>
    </row>
    <row r="672" spans="1:11" ht="12">
      <c r="A672" s="14" t="str">
        <f t="shared" si="10"/>
        <v>01.5.03.040.070</v>
      </c>
      <c r="B672" s="24" t="s">
        <v>6</v>
      </c>
      <c r="C672" s="24" t="s">
        <v>353</v>
      </c>
      <c r="D672" s="24" t="s">
        <v>96</v>
      </c>
      <c r="E672" s="24" t="s">
        <v>19</v>
      </c>
      <c r="F672" s="24" t="s">
        <v>35</v>
      </c>
      <c r="G672" s="14" t="s">
        <v>354</v>
      </c>
      <c r="H672" s="14" t="s">
        <v>97</v>
      </c>
      <c r="I672" s="14" t="s">
        <v>112</v>
      </c>
      <c r="J672" s="14" t="s">
        <v>119</v>
      </c>
      <c r="K672" s="1" t="s">
        <v>48</v>
      </c>
    </row>
    <row r="673" spans="1:11" ht="12">
      <c r="A673" s="14" t="str">
        <f t="shared" si="10"/>
        <v>01.5.03.040.080</v>
      </c>
      <c r="B673" s="24" t="s">
        <v>6</v>
      </c>
      <c r="C673" s="24" t="s">
        <v>353</v>
      </c>
      <c r="D673" s="24" t="s">
        <v>96</v>
      </c>
      <c r="E673" s="24" t="s">
        <v>19</v>
      </c>
      <c r="F673" s="24" t="s">
        <v>42</v>
      </c>
      <c r="G673" s="14" t="s">
        <v>354</v>
      </c>
      <c r="H673" s="14" t="s">
        <v>97</v>
      </c>
      <c r="I673" s="14" t="s">
        <v>112</v>
      </c>
      <c r="J673" s="14" t="s">
        <v>106</v>
      </c>
      <c r="K673" s="1" t="s">
        <v>48</v>
      </c>
    </row>
    <row r="674" spans="1:11" ht="12">
      <c r="A674" s="14" t="str">
        <f t="shared" si="10"/>
        <v>01.5.03.040.090</v>
      </c>
      <c r="B674" s="24" t="s">
        <v>6</v>
      </c>
      <c r="C674" s="24" t="s">
        <v>353</v>
      </c>
      <c r="D674" s="24" t="s">
        <v>96</v>
      </c>
      <c r="E674" s="24" t="s">
        <v>19</v>
      </c>
      <c r="F674" s="24" t="s">
        <v>56</v>
      </c>
      <c r="G674" s="14" t="s">
        <v>354</v>
      </c>
      <c r="H674" s="14" t="s">
        <v>97</v>
      </c>
      <c r="I674" s="14" t="s">
        <v>112</v>
      </c>
      <c r="J674" s="14" t="s">
        <v>120</v>
      </c>
      <c r="K674" s="1" t="s">
        <v>48</v>
      </c>
    </row>
    <row r="675" spans="1:11" ht="12" customHeight="1">
      <c r="A675" s="13" t="str">
        <f t="shared" si="10"/>
        <v>01.5.03.050.000</v>
      </c>
      <c r="B675" s="23" t="s">
        <v>6</v>
      </c>
      <c r="C675" s="23" t="s">
        <v>353</v>
      </c>
      <c r="D675" s="23" t="s">
        <v>96</v>
      </c>
      <c r="E675" s="23" t="s">
        <v>21</v>
      </c>
      <c r="F675" s="23" t="s">
        <v>9</v>
      </c>
      <c r="G675" s="13" t="s">
        <v>354</v>
      </c>
      <c r="H675" s="13" t="s">
        <v>97</v>
      </c>
      <c r="I675" s="13" t="s">
        <v>121</v>
      </c>
      <c r="J675" s="13"/>
      <c r="K675" s="1" t="s">
        <v>48</v>
      </c>
    </row>
    <row r="676" spans="1:11" ht="12">
      <c r="A676" s="14" t="str">
        <f t="shared" si="10"/>
        <v>01.5.03.050.010</v>
      </c>
      <c r="B676" s="24" t="s">
        <v>6</v>
      </c>
      <c r="C676" s="24" t="s">
        <v>353</v>
      </c>
      <c r="D676" s="24" t="s">
        <v>96</v>
      </c>
      <c r="E676" s="24" t="s">
        <v>21</v>
      </c>
      <c r="F676" s="24" t="s">
        <v>13</v>
      </c>
      <c r="G676" s="14" t="s">
        <v>354</v>
      </c>
      <c r="H676" s="14" t="s">
        <v>97</v>
      </c>
      <c r="I676" s="14" t="s">
        <v>121</v>
      </c>
      <c r="J676" s="14" t="s">
        <v>122</v>
      </c>
      <c r="K676" s="1" t="s">
        <v>48</v>
      </c>
    </row>
    <row r="677" spans="1:11" ht="12">
      <c r="A677" s="14" t="str">
        <f t="shared" si="10"/>
        <v>01.5.03.050.020</v>
      </c>
      <c r="B677" s="24" t="s">
        <v>6</v>
      </c>
      <c r="C677" s="24" t="s">
        <v>353</v>
      </c>
      <c r="D677" s="24" t="s">
        <v>96</v>
      </c>
      <c r="E677" s="24" t="s">
        <v>21</v>
      </c>
      <c r="F677" s="24" t="s">
        <v>15</v>
      </c>
      <c r="G677" s="14" t="s">
        <v>354</v>
      </c>
      <c r="H677" s="14" t="s">
        <v>97</v>
      </c>
      <c r="I677" s="14" t="s">
        <v>121</v>
      </c>
      <c r="J677" s="14" t="s">
        <v>123</v>
      </c>
      <c r="K677" s="1" t="s">
        <v>48</v>
      </c>
    </row>
    <row r="678" spans="1:11" ht="12">
      <c r="A678" s="14" t="str">
        <f t="shared" si="10"/>
        <v>01.5.03.050.030</v>
      </c>
      <c r="B678" s="24" t="s">
        <v>6</v>
      </c>
      <c r="C678" s="24" t="s">
        <v>353</v>
      </c>
      <c r="D678" s="24" t="s">
        <v>96</v>
      </c>
      <c r="E678" s="24" t="s">
        <v>21</v>
      </c>
      <c r="F678" s="24" t="s">
        <v>17</v>
      </c>
      <c r="G678" s="14" t="s">
        <v>354</v>
      </c>
      <c r="H678" s="14" t="s">
        <v>97</v>
      </c>
      <c r="I678" s="14" t="s">
        <v>121</v>
      </c>
      <c r="J678" s="14" t="s">
        <v>124</v>
      </c>
      <c r="K678" s="1" t="s">
        <v>48</v>
      </c>
    </row>
    <row r="679" spans="1:11" ht="12">
      <c r="A679" s="14" t="str">
        <f t="shared" si="10"/>
        <v>01.5.03.050.040</v>
      </c>
      <c r="B679" s="24" t="s">
        <v>6</v>
      </c>
      <c r="C679" s="24" t="s">
        <v>353</v>
      </c>
      <c r="D679" s="24" t="s">
        <v>96</v>
      </c>
      <c r="E679" s="24" t="s">
        <v>21</v>
      </c>
      <c r="F679" s="24" t="s">
        <v>19</v>
      </c>
      <c r="G679" s="14" t="s">
        <v>354</v>
      </c>
      <c r="H679" s="14" t="s">
        <v>97</v>
      </c>
      <c r="I679" s="14" t="s">
        <v>121</v>
      </c>
      <c r="J679" s="14" t="s">
        <v>125</v>
      </c>
      <c r="K679" s="1" t="s">
        <v>48</v>
      </c>
    </row>
    <row r="680" spans="1:11" ht="12">
      <c r="A680" s="14" t="str">
        <f t="shared" si="10"/>
        <v>01.5.03.050.050</v>
      </c>
      <c r="B680" s="24" t="s">
        <v>6</v>
      </c>
      <c r="C680" s="24" t="s">
        <v>353</v>
      </c>
      <c r="D680" s="24" t="s">
        <v>96</v>
      </c>
      <c r="E680" s="24" t="s">
        <v>21</v>
      </c>
      <c r="F680" s="24" t="s">
        <v>21</v>
      </c>
      <c r="G680" s="14" t="s">
        <v>354</v>
      </c>
      <c r="H680" s="14" t="s">
        <v>97</v>
      </c>
      <c r="I680" s="14" t="s">
        <v>121</v>
      </c>
      <c r="J680" s="14" t="s">
        <v>126</v>
      </c>
      <c r="K680" s="1" t="s">
        <v>48</v>
      </c>
    </row>
    <row r="681" spans="1:11" ht="12">
      <c r="A681" s="14" t="str">
        <f t="shared" si="10"/>
        <v>01.5.03.050.060</v>
      </c>
      <c r="B681" s="24" t="s">
        <v>6</v>
      </c>
      <c r="C681" s="24" t="s">
        <v>353</v>
      </c>
      <c r="D681" s="24" t="s">
        <v>96</v>
      </c>
      <c r="E681" s="24" t="s">
        <v>21</v>
      </c>
      <c r="F681" s="24" t="s">
        <v>23</v>
      </c>
      <c r="G681" s="14" t="s">
        <v>354</v>
      </c>
      <c r="H681" s="14" t="s">
        <v>97</v>
      </c>
      <c r="I681" s="14" t="s">
        <v>121</v>
      </c>
      <c r="J681" s="14" t="s">
        <v>127</v>
      </c>
      <c r="K681" s="1" t="s">
        <v>48</v>
      </c>
    </row>
    <row r="682" spans="1:11" ht="12">
      <c r="A682" s="14" t="str">
        <f t="shared" si="10"/>
        <v>01.5.03.050.070</v>
      </c>
      <c r="B682" s="24" t="s">
        <v>6</v>
      </c>
      <c r="C682" s="24" t="s">
        <v>353</v>
      </c>
      <c r="D682" s="24" t="s">
        <v>96</v>
      </c>
      <c r="E682" s="24" t="s">
        <v>21</v>
      </c>
      <c r="F682" s="24" t="s">
        <v>35</v>
      </c>
      <c r="G682" s="14" t="s">
        <v>354</v>
      </c>
      <c r="H682" s="14" t="s">
        <v>97</v>
      </c>
      <c r="I682" s="14" t="s">
        <v>121</v>
      </c>
      <c r="J682" s="14" t="s">
        <v>128</v>
      </c>
      <c r="K682" s="1" t="s">
        <v>48</v>
      </c>
    </row>
    <row r="683" spans="1:11" ht="12">
      <c r="A683" s="14" t="str">
        <f t="shared" si="10"/>
        <v>01.5.03.050.080</v>
      </c>
      <c r="B683" s="24" t="s">
        <v>6</v>
      </c>
      <c r="C683" s="24" t="s">
        <v>353</v>
      </c>
      <c r="D683" s="24" t="s">
        <v>96</v>
      </c>
      <c r="E683" s="24" t="s">
        <v>21</v>
      </c>
      <c r="F683" s="24" t="s">
        <v>42</v>
      </c>
      <c r="G683" s="14" t="s">
        <v>354</v>
      </c>
      <c r="H683" s="14" t="s">
        <v>97</v>
      </c>
      <c r="I683" s="14" t="s">
        <v>121</v>
      </c>
      <c r="J683" s="14" t="s">
        <v>129</v>
      </c>
      <c r="K683" s="1" t="s">
        <v>48</v>
      </c>
    </row>
    <row r="684" spans="1:11" ht="12">
      <c r="A684" s="14" t="str">
        <f t="shared" si="10"/>
        <v>01.5.03.050.090</v>
      </c>
      <c r="B684" s="24" t="s">
        <v>6</v>
      </c>
      <c r="C684" s="24" t="s">
        <v>353</v>
      </c>
      <c r="D684" s="24" t="s">
        <v>96</v>
      </c>
      <c r="E684" s="24" t="s">
        <v>21</v>
      </c>
      <c r="F684" s="24" t="s">
        <v>56</v>
      </c>
      <c r="G684" s="14" t="s">
        <v>354</v>
      </c>
      <c r="H684" s="14" t="s">
        <v>97</v>
      </c>
      <c r="I684" s="14" t="s">
        <v>121</v>
      </c>
      <c r="J684" s="14" t="s">
        <v>130</v>
      </c>
      <c r="K684" s="1" t="s">
        <v>48</v>
      </c>
    </row>
    <row r="685" spans="1:11" ht="12" customHeight="1">
      <c r="A685" s="13" t="str">
        <f t="shared" si="10"/>
        <v>01.5.03.060.000</v>
      </c>
      <c r="B685" s="23" t="s">
        <v>6</v>
      </c>
      <c r="C685" s="23" t="s">
        <v>353</v>
      </c>
      <c r="D685" s="23" t="s">
        <v>96</v>
      </c>
      <c r="E685" s="23" t="s">
        <v>23</v>
      </c>
      <c r="F685" s="23" t="s">
        <v>9</v>
      </c>
      <c r="G685" s="13" t="s">
        <v>354</v>
      </c>
      <c r="H685" s="13" t="s">
        <v>97</v>
      </c>
      <c r="I685" s="13" t="s">
        <v>131</v>
      </c>
      <c r="J685" s="13"/>
      <c r="K685" s="1" t="s">
        <v>48</v>
      </c>
    </row>
    <row r="686" spans="1:11" ht="12">
      <c r="A686" s="14" t="str">
        <f t="shared" si="10"/>
        <v>01.5.03.060.010</v>
      </c>
      <c r="B686" s="24" t="s">
        <v>6</v>
      </c>
      <c r="C686" s="24" t="s">
        <v>353</v>
      </c>
      <c r="D686" s="24" t="s">
        <v>96</v>
      </c>
      <c r="E686" s="24" t="s">
        <v>23</v>
      </c>
      <c r="F686" s="24" t="s">
        <v>13</v>
      </c>
      <c r="G686" s="14" t="s">
        <v>354</v>
      </c>
      <c r="H686" s="14" t="s">
        <v>97</v>
      </c>
      <c r="I686" s="14" t="s">
        <v>131</v>
      </c>
      <c r="J686" s="14" t="s">
        <v>132</v>
      </c>
      <c r="K686" s="1" t="s">
        <v>48</v>
      </c>
    </row>
    <row r="687" spans="1:11" ht="12">
      <c r="A687" s="14" t="str">
        <f t="shared" si="10"/>
        <v>01.5.03.060.020</v>
      </c>
      <c r="B687" s="24" t="s">
        <v>6</v>
      </c>
      <c r="C687" s="24" t="s">
        <v>353</v>
      </c>
      <c r="D687" s="24" t="s">
        <v>96</v>
      </c>
      <c r="E687" s="24" t="s">
        <v>23</v>
      </c>
      <c r="F687" s="24" t="s">
        <v>15</v>
      </c>
      <c r="G687" s="14" t="s">
        <v>354</v>
      </c>
      <c r="H687" s="14" t="s">
        <v>97</v>
      </c>
      <c r="I687" s="14" t="s">
        <v>131</v>
      </c>
      <c r="J687" s="14" t="s">
        <v>133</v>
      </c>
      <c r="K687" s="1" t="s">
        <v>48</v>
      </c>
    </row>
    <row r="688" spans="1:11" ht="12">
      <c r="A688" s="14" t="str">
        <f t="shared" si="10"/>
        <v>01.5.03.060.030</v>
      </c>
      <c r="B688" s="24" t="s">
        <v>6</v>
      </c>
      <c r="C688" s="24" t="s">
        <v>353</v>
      </c>
      <c r="D688" s="24" t="s">
        <v>96</v>
      </c>
      <c r="E688" s="24" t="s">
        <v>23</v>
      </c>
      <c r="F688" s="24" t="s">
        <v>17</v>
      </c>
      <c r="G688" s="14" t="s">
        <v>354</v>
      </c>
      <c r="H688" s="14" t="s">
        <v>97</v>
      </c>
      <c r="I688" s="14" t="s">
        <v>131</v>
      </c>
      <c r="J688" s="14" t="s">
        <v>134</v>
      </c>
      <c r="K688" s="1" t="s">
        <v>48</v>
      </c>
    </row>
    <row r="689" spans="1:11" ht="12" customHeight="1">
      <c r="A689" s="13" t="str">
        <f t="shared" si="10"/>
        <v>01.5.03.070.000</v>
      </c>
      <c r="B689" s="23" t="s">
        <v>6</v>
      </c>
      <c r="C689" s="23" t="s">
        <v>353</v>
      </c>
      <c r="D689" s="23" t="s">
        <v>96</v>
      </c>
      <c r="E689" s="23" t="s">
        <v>35</v>
      </c>
      <c r="F689" s="23" t="s">
        <v>9</v>
      </c>
      <c r="G689" s="13" t="s">
        <v>354</v>
      </c>
      <c r="H689" s="13" t="s">
        <v>97</v>
      </c>
      <c r="I689" s="13" t="s">
        <v>135</v>
      </c>
      <c r="J689" s="13"/>
      <c r="K689" s="1" t="s">
        <v>48</v>
      </c>
    </row>
    <row r="690" spans="1:11" ht="12">
      <c r="A690" s="14" t="str">
        <f t="shared" si="10"/>
        <v>01.5.03.070.010</v>
      </c>
      <c r="B690" s="24" t="s">
        <v>6</v>
      </c>
      <c r="C690" s="24" t="s">
        <v>353</v>
      </c>
      <c r="D690" s="24" t="s">
        <v>96</v>
      </c>
      <c r="E690" s="24" t="s">
        <v>35</v>
      </c>
      <c r="F690" s="24" t="s">
        <v>13</v>
      </c>
      <c r="G690" s="14" t="s">
        <v>354</v>
      </c>
      <c r="H690" s="14" t="s">
        <v>97</v>
      </c>
      <c r="I690" s="14" t="s">
        <v>135</v>
      </c>
      <c r="J690" s="14" t="s">
        <v>136</v>
      </c>
      <c r="K690" s="1" t="s">
        <v>48</v>
      </c>
    </row>
    <row r="691" spans="1:11" ht="12">
      <c r="A691" s="14" t="str">
        <f t="shared" si="10"/>
        <v>01.5.03.070.020</v>
      </c>
      <c r="B691" s="24" t="s">
        <v>6</v>
      </c>
      <c r="C691" s="24" t="s">
        <v>353</v>
      </c>
      <c r="D691" s="24" t="s">
        <v>96</v>
      </c>
      <c r="E691" s="24" t="s">
        <v>35</v>
      </c>
      <c r="F691" s="24" t="s">
        <v>15</v>
      </c>
      <c r="G691" s="14" t="s">
        <v>354</v>
      </c>
      <c r="H691" s="14" t="s">
        <v>97</v>
      </c>
      <c r="I691" s="14" t="s">
        <v>135</v>
      </c>
      <c r="J691" s="14" t="s">
        <v>137</v>
      </c>
      <c r="K691" s="1" t="s">
        <v>48</v>
      </c>
    </row>
    <row r="692" spans="1:11" ht="12">
      <c r="A692" s="14" t="str">
        <f t="shared" si="10"/>
        <v>01.5.03.070.030</v>
      </c>
      <c r="B692" s="24" t="s">
        <v>6</v>
      </c>
      <c r="C692" s="24" t="s">
        <v>353</v>
      </c>
      <c r="D692" s="24" t="s">
        <v>96</v>
      </c>
      <c r="E692" s="24" t="s">
        <v>35</v>
      </c>
      <c r="F692" s="24" t="s">
        <v>17</v>
      </c>
      <c r="G692" s="14" t="s">
        <v>354</v>
      </c>
      <c r="H692" s="14" t="s">
        <v>97</v>
      </c>
      <c r="I692" s="14" t="s">
        <v>135</v>
      </c>
      <c r="J692" s="14" t="s">
        <v>138</v>
      </c>
      <c r="K692" s="1" t="s">
        <v>48</v>
      </c>
    </row>
    <row r="693" spans="1:11" ht="12">
      <c r="A693" s="14" t="str">
        <f t="shared" si="10"/>
        <v>01.5.03.070.040</v>
      </c>
      <c r="B693" s="24" t="s">
        <v>6</v>
      </c>
      <c r="C693" s="24" t="s">
        <v>353</v>
      </c>
      <c r="D693" s="24" t="s">
        <v>96</v>
      </c>
      <c r="E693" s="24" t="s">
        <v>35</v>
      </c>
      <c r="F693" s="24" t="s">
        <v>19</v>
      </c>
      <c r="G693" s="14" t="s">
        <v>354</v>
      </c>
      <c r="H693" s="14" t="s">
        <v>97</v>
      </c>
      <c r="I693" s="14" t="s">
        <v>135</v>
      </c>
      <c r="J693" s="14" t="s">
        <v>139</v>
      </c>
      <c r="K693" s="1" t="s">
        <v>48</v>
      </c>
    </row>
    <row r="694" spans="1:11" ht="12">
      <c r="A694" s="14" t="str">
        <f t="shared" si="10"/>
        <v>01.5.03.070.050</v>
      </c>
      <c r="B694" s="24" t="s">
        <v>6</v>
      </c>
      <c r="C694" s="24" t="s">
        <v>353</v>
      </c>
      <c r="D694" s="24" t="s">
        <v>96</v>
      </c>
      <c r="E694" s="24" t="s">
        <v>35</v>
      </c>
      <c r="F694" s="24" t="s">
        <v>21</v>
      </c>
      <c r="G694" s="14" t="s">
        <v>354</v>
      </c>
      <c r="H694" s="14" t="s">
        <v>97</v>
      </c>
      <c r="I694" s="14" t="s">
        <v>135</v>
      </c>
      <c r="J694" s="14" t="s">
        <v>140</v>
      </c>
      <c r="K694" s="1" t="s">
        <v>48</v>
      </c>
    </row>
    <row r="695" spans="1:11" ht="12">
      <c r="A695" s="14" t="str">
        <f t="shared" si="10"/>
        <v>01.5.03.070.060</v>
      </c>
      <c r="B695" s="24" t="s">
        <v>6</v>
      </c>
      <c r="C695" s="24" t="s">
        <v>353</v>
      </c>
      <c r="D695" s="24" t="s">
        <v>96</v>
      </c>
      <c r="E695" s="24" t="s">
        <v>35</v>
      </c>
      <c r="F695" s="24" t="s">
        <v>23</v>
      </c>
      <c r="G695" s="14" t="s">
        <v>354</v>
      </c>
      <c r="H695" s="14" t="s">
        <v>97</v>
      </c>
      <c r="I695" s="14" t="s">
        <v>135</v>
      </c>
      <c r="J695" s="14" t="s">
        <v>141</v>
      </c>
      <c r="K695" s="1" t="s">
        <v>48</v>
      </c>
    </row>
    <row r="696" spans="1:11" ht="12" customHeight="1">
      <c r="A696" s="13" t="str">
        <f t="shared" si="10"/>
        <v>01.5.03.080.000</v>
      </c>
      <c r="B696" s="23" t="s">
        <v>6</v>
      </c>
      <c r="C696" s="23" t="s">
        <v>353</v>
      </c>
      <c r="D696" s="23" t="s">
        <v>96</v>
      </c>
      <c r="E696" s="23" t="s">
        <v>42</v>
      </c>
      <c r="F696" s="23" t="s">
        <v>9</v>
      </c>
      <c r="G696" s="13" t="s">
        <v>354</v>
      </c>
      <c r="H696" s="13" t="s">
        <v>97</v>
      </c>
      <c r="I696" s="13" t="s">
        <v>95</v>
      </c>
      <c r="J696" s="13"/>
      <c r="K696" s="30" t="s">
        <v>12</v>
      </c>
    </row>
    <row r="697" spans="1:11" ht="12" customHeight="1">
      <c r="A697" s="12" t="str">
        <f t="shared" si="10"/>
        <v>01.5.04.000.000</v>
      </c>
      <c r="B697" s="22" t="s">
        <v>6</v>
      </c>
      <c r="C697" s="22" t="s">
        <v>353</v>
      </c>
      <c r="D697" s="22" t="s">
        <v>143</v>
      </c>
      <c r="E697" s="22" t="s">
        <v>9</v>
      </c>
      <c r="F697" s="22" t="s">
        <v>9</v>
      </c>
      <c r="G697" s="12" t="s">
        <v>354</v>
      </c>
      <c r="H697" s="12" t="s">
        <v>144</v>
      </c>
      <c r="I697" s="12"/>
      <c r="J697" s="12"/>
    </row>
    <row r="698" spans="1:11" ht="12" customHeight="1">
      <c r="A698" s="13" t="str">
        <f t="shared" si="10"/>
        <v>01.5.04.010.000</v>
      </c>
      <c r="B698" s="23" t="s">
        <v>6</v>
      </c>
      <c r="C698" s="23" t="s">
        <v>353</v>
      </c>
      <c r="D698" s="23" t="s">
        <v>143</v>
      </c>
      <c r="E698" s="23" t="s">
        <v>13</v>
      </c>
      <c r="F698" s="23" t="s">
        <v>9</v>
      </c>
      <c r="G698" s="13" t="s">
        <v>354</v>
      </c>
      <c r="H698" s="13" t="s">
        <v>144</v>
      </c>
      <c r="I698" s="13" t="s">
        <v>145</v>
      </c>
      <c r="J698" s="13"/>
      <c r="K698" s="1" t="s">
        <v>48</v>
      </c>
    </row>
    <row r="699" spans="1:11" ht="12">
      <c r="A699" s="14" t="str">
        <f t="shared" si="10"/>
        <v>01.5.04.010.010</v>
      </c>
      <c r="B699" s="24" t="s">
        <v>6</v>
      </c>
      <c r="C699" s="24" t="s">
        <v>353</v>
      </c>
      <c r="D699" s="24" t="s">
        <v>143</v>
      </c>
      <c r="E699" s="24" t="s">
        <v>13</v>
      </c>
      <c r="F699" s="24" t="s">
        <v>13</v>
      </c>
      <c r="G699" s="14" t="s">
        <v>354</v>
      </c>
      <c r="H699" s="14" t="s">
        <v>144</v>
      </c>
      <c r="I699" s="14" t="s">
        <v>145</v>
      </c>
      <c r="J699" s="14" t="s">
        <v>146</v>
      </c>
      <c r="K699" s="1" t="s">
        <v>48</v>
      </c>
    </row>
    <row r="700" spans="1:11" ht="12">
      <c r="A700" s="14" t="str">
        <f t="shared" si="10"/>
        <v>01.5.04.010.020</v>
      </c>
      <c r="B700" s="24" t="s">
        <v>6</v>
      </c>
      <c r="C700" s="24" t="s">
        <v>353</v>
      </c>
      <c r="D700" s="24" t="s">
        <v>143</v>
      </c>
      <c r="E700" s="24" t="s">
        <v>13</v>
      </c>
      <c r="F700" s="24" t="s">
        <v>15</v>
      </c>
      <c r="G700" s="14" t="s">
        <v>354</v>
      </c>
      <c r="H700" s="14" t="s">
        <v>144</v>
      </c>
      <c r="I700" s="14" t="s">
        <v>145</v>
      </c>
      <c r="J700" s="14" t="s">
        <v>147</v>
      </c>
      <c r="K700" s="1" t="s">
        <v>48</v>
      </c>
    </row>
    <row r="701" spans="1:11" ht="12">
      <c r="A701" s="14" t="str">
        <f t="shared" si="10"/>
        <v>01.5.04.010.030</v>
      </c>
      <c r="B701" s="24" t="s">
        <v>6</v>
      </c>
      <c r="C701" s="24" t="s">
        <v>353</v>
      </c>
      <c r="D701" s="24" t="s">
        <v>143</v>
      </c>
      <c r="E701" s="24" t="s">
        <v>13</v>
      </c>
      <c r="F701" s="24" t="s">
        <v>17</v>
      </c>
      <c r="G701" s="14" t="s">
        <v>354</v>
      </c>
      <c r="H701" s="14" t="s">
        <v>144</v>
      </c>
      <c r="I701" s="14" t="s">
        <v>145</v>
      </c>
      <c r="J701" s="14" t="s">
        <v>148</v>
      </c>
      <c r="K701" s="1" t="s">
        <v>48</v>
      </c>
    </row>
    <row r="702" spans="1:11" ht="12">
      <c r="A702" s="14" t="str">
        <f t="shared" si="10"/>
        <v>01.5.04.010.040</v>
      </c>
      <c r="B702" s="24" t="s">
        <v>6</v>
      </c>
      <c r="C702" s="24" t="s">
        <v>353</v>
      </c>
      <c r="D702" s="24" t="s">
        <v>143</v>
      </c>
      <c r="E702" s="24" t="s">
        <v>13</v>
      </c>
      <c r="F702" s="24" t="s">
        <v>19</v>
      </c>
      <c r="G702" s="14" t="s">
        <v>354</v>
      </c>
      <c r="H702" s="14" t="s">
        <v>144</v>
      </c>
      <c r="I702" s="14" t="s">
        <v>145</v>
      </c>
      <c r="J702" s="14" t="s">
        <v>149</v>
      </c>
      <c r="K702" s="1" t="s">
        <v>48</v>
      </c>
    </row>
    <row r="703" spans="1:11" ht="12">
      <c r="A703" s="14" t="str">
        <f t="shared" si="10"/>
        <v>01.5.04.010.050</v>
      </c>
      <c r="B703" s="24" t="s">
        <v>6</v>
      </c>
      <c r="C703" s="24" t="s">
        <v>353</v>
      </c>
      <c r="D703" s="24" t="s">
        <v>143</v>
      </c>
      <c r="E703" s="24" t="s">
        <v>13</v>
      </c>
      <c r="F703" s="24" t="s">
        <v>21</v>
      </c>
      <c r="G703" s="14" t="s">
        <v>354</v>
      </c>
      <c r="H703" s="14" t="s">
        <v>144</v>
      </c>
      <c r="I703" s="14" t="s">
        <v>145</v>
      </c>
      <c r="J703" s="14" t="s">
        <v>150</v>
      </c>
      <c r="K703" s="1" t="s">
        <v>48</v>
      </c>
    </row>
    <row r="704" spans="1:11" ht="12">
      <c r="A704" s="14" t="str">
        <f t="shared" si="10"/>
        <v>01.5.04.010.060</v>
      </c>
      <c r="B704" s="24" t="s">
        <v>6</v>
      </c>
      <c r="C704" s="24" t="s">
        <v>353</v>
      </c>
      <c r="D704" s="24" t="s">
        <v>143</v>
      </c>
      <c r="E704" s="24" t="s">
        <v>13</v>
      </c>
      <c r="F704" s="24" t="s">
        <v>23</v>
      </c>
      <c r="G704" s="14" t="s">
        <v>354</v>
      </c>
      <c r="H704" s="14" t="s">
        <v>144</v>
      </c>
      <c r="I704" s="14" t="s">
        <v>145</v>
      </c>
      <c r="J704" s="14" t="s">
        <v>151</v>
      </c>
      <c r="K704" s="1" t="s">
        <v>48</v>
      </c>
    </row>
    <row r="705" spans="1:11" ht="12">
      <c r="A705" s="14" t="str">
        <f t="shared" si="10"/>
        <v>01.5.04.010.070</v>
      </c>
      <c r="B705" s="24" t="s">
        <v>6</v>
      </c>
      <c r="C705" s="24" t="s">
        <v>353</v>
      </c>
      <c r="D705" s="24" t="s">
        <v>143</v>
      </c>
      <c r="E705" s="24" t="s">
        <v>13</v>
      </c>
      <c r="F705" s="24" t="s">
        <v>35</v>
      </c>
      <c r="G705" s="14" t="s">
        <v>354</v>
      </c>
      <c r="H705" s="14" t="s">
        <v>144</v>
      </c>
      <c r="I705" s="14" t="s">
        <v>145</v>
      </c>
      <c r="J705" s="14" t="s">
        <v>152</v>
      </c>
      <c r="K705" s="1" t="s">
        <v>48</v>
      </c>
    </row>
    <row r="706" spans="1:11" ht="12">
      <c r="A706" s="14" t="str">
        <f t="shared" si="10"/>
        <v>01.5.04.010.080</v>
      </c>
      <c r="B706" s="24" t="s">
        <v>6</v>
      </c>
      <c r="C706" s="24" t="s">
        <v>353</v>
      </c>
      <c r="D706" s="24" t="s">
        <v>143</v>
      </c>
      <c r="E706" s="24" t="s">
        <v>13</v>
      </c>
      <c r="F706" s="24" t="s">
        <v>42</v>
      </c>
      <c r="G706" s="14" t="s">
        <v>354</v>
      </c>
      <c r="H706" s="14" t="s">
        <v>144</v>
      </c>
      <c r="I706" s="14" t="s">
        <v>145</v>
      </c>
      <c r="J706" s="14" t="s">
        <v>153</v>
      </c>
      <c r="K706" s="1" t="s">
        <v>48</v>
      </c>
    </row>
    <row r="707" spans="1:11" ht="12">
      <c r="A707" s="14" t="str">
        <f t="shared" si="10"/>
        <v>01.5.04.010.090</v>
      </c>
      <c r="B707" s="24" t="s">
        <v>6</v>
      </c>
      <c r="C707" s="24" t="s">
        <v>353</v>
      </c>
      <c r="D707" s="24" t="s">
        <v>143</v>
      </c>
      <c r="E707" s="24" t="s">
        <v>13</v>
      </c>
      <c r="F707" s="24" t="s">
        <v>56</v>
      </c>
      <c r="G707" s="14" t="s">
        <v>354</v>
      </c>
      <c r="H707" s="14" t="s">
        <v>144</v>
      </c>
      <c r="I707" s="14" t="s">
        <v>145</v>
      </c>
      <c r="J707" s="14" t="s">
        <v>154</v>
      </c>
      <c r="K707" s="1" t="s">
        <v>48</v>
      </c>
    </row>
    <row r="708" spans="1:11" ht="12">
      <c r="A708" s="14" t="str">
        <f t="shared" si="10"/>
        <v>01.5.04.010.100</v>
      </c>
      <c r="B708" s="24" t="s">
        <v>6</v>
      </c>
      <c r="C708" s="24" t="s">
        <v>353</v>
      </c>
      <c r="D708" s="24" t="s">
        <v>143</v>
      </c>
      <c r="E708" s="24" t="s">
        <v>13</v>
      </c>
      <c r="F708" s="24" t="s">
        <v>58</v>
      </c>
      <c r="G708" s="14" t="s">
        <v>354</v>
      </c>
      <c r="H708" s="14" t="s">
        <v>144</v>
      </c>
      <c r="I708" s="14" t="s">
        <v>145</v>
      </c>
      <c r="J708" s="14" t="s">
        <v>155</v>
      </c>
      <c r="K708" s="1" t="s">
        <v>48</v>
      </c>
    </row>
    <row r="709" spans="1:11" ht="12">
      <c r="A709" s="14" t="str">
        <f t="shared" ref="A709:A772" si="11">B709&amp;"."&amp;C709&amp;"."&amp;D709&amp;"."&amp;E709&amp;"."&amp;F709</f>
        <v>01.5.04.010.110</v>
      </c>
      <c r="B709" s="24" t="s">
        <v>6</v>
      </c>
      <c r="C709" s="24" t="s">
        <v>353</v>
      </c>
      <c r="D709" s="24" t="s">
        <v>143</v>
      </c>
      <c r="E709" s="24" t="s">
        <v>13</v>
      </c>
      <c r="F709" s="24" t="s">
        <v>60</v>
      </c>
      <c r="G709" s="14" t="s">
        <v>354</v>
      </c>
      <c r="H709" s="14" t="s">
        <v>144</v>
      </c>
      <c r="I709" s="14" t="s">
        <v>145</v>
      </c>
      <c r="J709" s="14" t="s">
        <v>156</v>
      </c>
      <c r="K709" s="1" t="s">
        <v>48</v>
      </c>
    </row>
    <row r="710" spans="1:11" ht="12">
      <c r="A710" s="14" t="str">
        <f t="shared" si="11"/>
        <v>01.5.04.010.120</v>
      </c>
      <c r="B710" s="24" t="s">
        <v>6</v>
      </c>
      <c r="C710" s="24" t="s">
        <v>353</v>
      </c>
      <c r="D710" s="24" t="s">
        <v>143</v>
      </c>
      <c r="E710" s="24" t="s">
        <v>13</v>
      </c>
      <c r="F710" s="24" t="s">
        <v>157</v>
      </c>
      <c r="G710" s="14" t="s">
        <v>354</v>
      </c>
      <c r="H710" s="14" t="s">
        <v>144</v>
      </c>
      <c r="I710" s="14" t="s">
        <v>145</v>
      </c>
      <c r="J710" s="14" t="s">
        <v>158</v>
      </c>
      <c r="K710" s="1" t="s">
        <v>48</v>
      </c>
    </row>
    <row r="711" spans="1:11" ht="12">
      <c r="A711" s="14" t="str">
        <f t="shared" si="11"/>
        <v>01.5.04.010.130</v>
      </c>
      <c r="B711" s="24" t="s">
        <v>6</v>
      </c>
      <c r="C711" s="24" t="s">
        <v>353</v>
      </c>
      <c r="D711" s="24" t="s">
        <v>143</v>
      </c>
      <c r="E711" s="24" t="s">
        <v>13</v>
      </c>
      <c r="F711" s="24" t="s">
        <v>159</v>
      </c>
      <c r="G711" s="14" t="s">
        <v>354</v>
      </c>
      <c r="H711" s="14" t="s">
        <v>144</v>
      </c>
      <c r="I711" s="14" t="s">
        <v>145</v>
      </c>
      <c r="J711" s="14" t="s">
        <v>160</v>
      </c>
      <c r="K711" s="1" t="s">
        <v>48</v>
      </c>
    </row>
    <row r="712" spans="1:11" ht="12">
      <c r="A712" s="14" t="str">
        <f t="shared" si="11"/>
        <v>01.5.04.010.140</v>
      </c>
      <c r="B712" s="24" t="s">
        <v>6</v>
      </c>
      <c r="C712" s="24" t="s">
        <v>353</v>
      </c>
      <c r="D712" s="24" t="s">
        <v>143</v>
      </c>
      <c r="E712" s="24" t="s">
        <v>13</v>
      </c>
      <c r="F712" s="24" t="s">
        <v>161</v>
      </c>
      <c r="G712" s="14" t="s">
        <v>354</v>
      </c>
      <c r="H712" s="14" t="s">
        <v>144</v>
      </c>
      <c r="I712" s="14" t="s">
        <v>145</v>
      </c>
      <c r="J712" s="14" t="s">
        <v>162</v>
      </c>
      <c r="K712" s="1" t="s">
        <v>48</v>
      </c>
    </row>
    <row r="713" spans="1:11" ht="12">
      <c r="A713" s="14" t="str">
        <f t="shared" si="11"/>
        <v>01.5.04.010.150</v>
      </c>
      <c r="B713" s="24" t="s">
        <v>6</v>
      </c>
      <c r="C713" s="24" t="s">
        <v>353</v>
      </c>
      <c r="D713" s="24" t="s">
        <v>143</v>
      </c>
      <c r="E713" s="24" t="s">
        <v>13</v>
      </c>
      <c r="F713" s="24" t="s">
        <v>163</v>
      </c>
      <c r="G713" s="14" t="s">
        <v>354</v>
      </c>
      <c r="H713" s="14" t="s">
        <v>144</v>
      </c>
      <c r="I713" s="14" t="s">
        <v>145</v>
      </c>
      <c r="J713" s="14" t="s">
        <v>164</v>
      </c>
      <c r="K713" s="1" t="s">
        <v>48</v>
      </c>
    </row>
    <row r="714" spans="1:11" ht="12">
      <c r="A714" s="14" t="str">
        <f t="shared" si="11"/>
        <v>01.5.04.010.160</v>
      </c>
      <c r="B714" s="24" t="s">
        <v>6</v>
      </c>
      <c r="C714" s="24" t="s">
        <v>353</v>
      </c>
      <c r="D714" s="24" t="s">
        <v>143</v>
      </c>
      <c r="E714" s="24" t="s">
        <v>13</v>
      </c>
      <c r="F714" s="24" t="s">
        <v>165</v>
      </c>
      <c r="G714" s="14" t="s">
        <v>354</v>
      </c>
      <c r="H714" s="14" t="s">
        <v>144</v>
      </c>
      <c r="I714" s="14" t="s">
        <v>145</v>
      </c>
      <c r="J714" s="14" t="s">
        <v>166</v>
      </c>
      <c r="K714" s="1" t="s">
        <v>48</v>
      </c>
    </row>
    <row r="715" spans="1:11" ht="12">
      <c r="A715" s="14" t="str">
        <f t="shared" si="11"/>
        <v>01.5.04.010.170</v>
      </c>
      <c r="B715" s="24" t="s">
        <v>6</v>
      </c>
      <c r="C715" s="24" t="s">
        <v>353</v>
      </c>
      <c r="D715" s="24" t="s">
        <v>143</v>
      </c>
      <c r="E715" s="24" t="s">
        <v>13</v>
      </c>
      <c r="F715" s="24" t="s">
        <v>167</v>
      </c>
      <c r="G715" s="14" t="s">
        <v>354</v>
      </c>
      <c r="H715" s="14" t="s">
        <v>144</v>
      </c>
      <c r="I715" s="14" t="s">
        <v>145</v>
      </c>
      <c r="J715" s="14" t="s">
        <v>168</v>
      </c>
      <c r="K715" s="1" t="s">
        <v>48</v>
      </c>
    </row>
    <row r="716" spans="1:11" ht="12">
      <c r="A716" s="14" t="str">
        <f t="shared" si="11"/>
        <v>01.5.04.010.180</v>
      </c>
      <c r="B716" s="24" t="s">
        <v>6</v>
      </c>
      <c r="C716" s="24" t="s">
        <v>353</v>
      </c>
      <c r="D716" s="24" t="s">
        <v>143</v>
      </c>
      <c r="E716" s="24" t="s">
        <v>13</v>
      </c>
      <c r="F716" s="24" t="s">
        <v>169</v>
      </c>
      <c r="G716" s="14" t="s">
        <v>354</v>
      </c>
      <c r="H716" s="14" t="s">
        <v>144</v>
      </c>
      <c r="I716" s="14" t="s">
        <v>145</v>
      </c>
      <c r="J716" s="14" t="s">
        <v>170</v>
      </c>
      <c r="K716" s="1" t="s">
        <v>48</v>
      </c>
    </row>
    <row r="717" spans="1:11" ht="12">
      <c r="A717" s="14" t="str">
        <f t="shared" si="11"/>
        <v>01.5.04.010.190</v>
      </c>
      <c r="B717" s="24" t="s">
        <v>6</v>
      </c>
      <c r="C717" s="24" t="s">
        <v>353</v>
      </c>
      <c r="D717" s="24" t="s">
        <v>143</v>
      </c>
      <c r="E717" s="24" t="s">
        <v>13</v>
      </c>
      <c r="F717" s="24" t="s">
        <v>171</v>
      </c>
      <c r="G717" s="14" t="s">
        <v>354</v>
      </c>
      <c r="H717" s="14" t="s">
        <v>144</v>
      </c>
      <c r="I717" s="14" t="s">
        <v>145</v>
      </c>
      <c r="J717" s="14" t="s">
        <v>172</v>
      </c>
      <c r="K717" s="1" t="s">
        <v>48</v>
      </c>
    </row>
    <row r="718" spans="1:11" ht="12" customHeight="1">
      <c r="A718" s="13" t="str">
        <f t="shared" si="11"/>
        <v>01.5.04.020.000</v>
      </c>
      <c r="B718" s="23" t="s">
        <v>6</v>
      </c>
      <c r="C718" s="23" t="s">
        <v>353</v>
      </c>
      <c r="D718" s="23" t="s">
        <v>143</v>
      </c>
      <c r="E718" s="23" t="s">
        <v>15</v>
      </c>
      <c r="F718" s="23" t="s">
        <v>9</v>
      </c>
      <c r="G718" s="13" t="s">
        <v>354</v>
      </c>
      <c r="H718" s="13" t="s">
        <v>144</v>
      </c>
      <c r="I718" s="13" t="s">
        <v>173</v>
      </c>
      <c r="J718" s="13"/>
      <c r="K718" s="1" t="s">
        <v>48</v>
      </c>
    </row>
    <row r="719" spans="1:11" ht="12">
      <c r="A719" s="14" t="str">
        <f t="shared" si="11"/>
        <v>01.5.04.020.010</v>
      </c>
      <c r="B719" s="24" t="s">
        <v>6</v>
      </c>
      <c r="C719" s="24" t="s">
        <v>353</v>
      </c>
      <c r="D719" s="24" t="s">
        <v>143</v>
      </c>
      <c r="E719" s="24" t="s">
        <v>15</v>
      </c>
      <c r="F719" s="24" t="s">
        <v>13</v>
      </c>
      <c r="G719" s="14" t="s">
        <v>354</v>
      </c>
      <c r="H719" s="14" t="s">
        <v>144</v>
      </c>
      <c r="I719" s="14" t="s">
        <v>173</v>
      </c>
      <c r="J719" s="14" t="s">
        <v>174</v>
      </c>
      <c r="K719" s="1" t="s">
        <v>48</v>
      </c>
    </row>
    <row r="720" spans="1:11" ht="12">
      <c r="A720" s="14" t="str">
        <f t="shared" si="11"/>
        <v>01.5.04.020.020</v>
      </c>
      <c r="B720" s="24" t="s">
        <v>6</v>
      </c>
      <c r="C720" s="24" t="s">
        <v>353</v>
      </c>
      <c r="D720" s="24" t="s">
        <v>143</v>
      </c>
      <c r="E720" s="24" t="s">
        <v>15</v>
      </c>
      <c r="F720" s="24" t="s">
        <v>15</v>
      </c>
      <c r="G720" s="14" t="s">
        <v>354</v>
      </c>
      <c r="H720" s="14" t="s">
        <v>144</v>
      </c>
      <c r="I720" s="14" t="s">
        <v>173</v>
      </c>
      <c r="J720" s="14" t="s">
        <v>175</v>
      </c>
      <c r="K720" s="1" t="s">
        <v>48</v>
      </c>
    </row>
    <row r="721" spans="1:11" ht="12">
      <c r="A721" s="14" t="str">
        <f t="shared" si="11"/>
        <v>01.5.04.020.030</v>
      </c>
      <c r="B721" s="24" t="s">
        <v>6</v>
      </c>
      <c r="C721" s="24" t="s">
        <v>353</v>
      </c>
      <c r="D721" s="24" t="s">
        <v>143</v>
      </c>
      <c r="E721" s="24" t="s">
        <v>15</v>
      </c>
      <c r="F721" s="24" t="s">
        <v>17</v>
      </c>
      <c r="G721" s="14" t="s">
        <v>354</v>
      </c>
      <c r="H721" s="14" t="s">
        <v>144</v>
      </c>
      <c r="I721" s="14" t="s">
        <v>173</v>
      </c>
      <c r="J721" s="14" t="s">
        <v>176</v>
      </c>
      <c r="K721" s="1" t="s">
        <v>48</v>
      </c>
    </row>
    <row r="722" spans="1:11" ht="12">
      <c r="A722" s="14" t="str">
        <f t="shared" si="11"/>
        <v>01.5.04.020.040</v>
      </c>
      <c r="B722" s="24" t="s">
        <v>6</v>
      </c>
      <c r="C722" s="24" t="s">
        <v>353</v>
      </c>
      <c r="D722" s="24" t="s">
        <v>143</v>
      </c>
      <c r="E722" s="24" t="s">
        <v>15</v>
      </c>
      <c r="F722" s="24" t="s">
        <v>19</v>
      </c>
      <c r="G722" s="14" t="s">
        <v>354</v>
      </c>
      <c r="H722" s="14" t="s">
        <v>144</v>
      </c>
      <c r="I722" s="14" t="s">
        <v>173</v>
      </c>
      <c r="J722" s="14" t="s">
        <v>177</v>
      </c>
      <c r="K722" s="1" t="s">
        <v>48</v>
      </c>
    </row>
    <row r="723" spans="1:11" ht="12">
      <c r="A723" s="14" t="str">
        <f t="shared" si="11"/>
        <v>01.5.04.020.050</v>
      </c>
      <c r="B723" s="24" t="s">
        <v>6</v>
      </c>
      <c r="C723" s="24" t="s">
        <v>353</v>
      </c>
      <c r="D723" s="24" t="s">
        <v>143</v>
      </c>
      <c r="E723" s="24" t="s">
        <v>15</v>
      </c>
      <c r="F723" s="24" t="s">
        <v>21</v>
      </c>
      <c r="G723" s="14" t="s">
        <v>354</v>
      </c>
      <c r="H723" s="14" t="s">
        <v>144</v>
      </c>
      <c r="I723" s="14" t="s">
        <v>173</v>
      </c>
      <c r="J723" s="14" t="s">
        <v>178</v>
      </c>
      <c r="K723" s="1" t="s">
        <v>48</v>
      </c>
    </row>
    <row r="724" spans="1:11" ht="12">
      <c r="A724" s="14" t="str">
        <f t="shared" si="11"/>
        <v>01.5.04.020.060</v>
      </c>
      <c r="B724" s="24" t="s">
        <v>6</v>
      </c>
      <c r="C724" s="24" t="s">
        <v>353</v>
      </c>
      <c r="D724" s="24" t="s">
        <v>143</v>
      </c>
      <c r="E724" s="24" t="s">
        <v>15</v>
      </c>
      <c r="F724" s="24" t="s">
        <v>23</v>
      </c>
      <c r="G724" s="14" t="s">
        <v>354</v>
      </c>
      <c r="H724" s="14" t="s">
        <v>144</v>
      </c>
      <c r="I724" s="14" t="s">
        <v>173</v>
      </c>
      <c r="J724" s="14" t="s">
        <v>179</v>
      </c>
      <c r="K724" s="1" t="s">
        <v>48</v>
      </c>
    </row>
    <row r="725" spans="1:11" ht="12">
      <c r="A725" s="14" t="str">
        <f t="shared" si="11"/>
        <v>01.5.04.020.070</v>
      </c>
      <c r="B725" s="24" t="s">
        <v>6</v>
      </c>
      <c r="C725" s="24" t="s">
        <v>353</v>
      </c>
      <c r="D725" s="24" t="s">
        <v>143</v>
      </c>
      <c r="E725" s="24" t="s">
        <v>15</v>
      </c>
      <c r="F725" s="24" t="s">
        <v>35</v>
      </c>
      <c r="G725" s="14" t="s">
        <v>354</v>
      </c>
      <c r="H725" s="14" t="s">
        <v>144</v>
      </c>
      <c r="I725" s="14" t="s">
        <v>173</v>
      </c>
      <c r="J725" s="14" t="s">
        <v>180</v>
      </c>
      <c r="K725" s="1" t="s">
        <v>48</v>
      </c>
    </row>
    <row r="726" spans="1:11" ht="12">
      <c r="A726" s="14" t="str">
        <f t="shared" si="11"/>
        <v>01.5.04.020.080</v>
      </c>
      <c r="B726" s="24" t="s">
        <v>6</v>
      </c>
      <c r="C726" s="24" t="s">
        <v>353</v>
      </c>
      <c r="D726" s="24" t="s">
        <v>143</v>
      </c>
      <c r="E726" s="24" t="s">
        <v>15</v>
      </c>
      <c r="F726" s="24" t="s">
        <v>42</v>
      </c>
      <c r="G726" s="14" t="s">
        <v>354</v>
      </c>
      <c r="H726" s="14" t="s">
        <v>144</v>
      </c>
      <c r="I726" s="14" t="s">
        <v>173</v>
      </c>
      <c r="J726" s="14" t="s">
        <v>172</v>
      </c>
      <c r="K726" s="1" t="s">
        <v>48</v>
      </c>
    </row>
    <row r="727" spans="1:11" ht="12" customHeight="1">
      <c r="A727" s="13" t="str">
        <f t="shared" si="11"/>
        <v>01.5.04.030.000</v>
      </c>
      <c r="B727" s="23" t="s">
        <v>6</v>
      </c>
      <c r="C727" s="23" t="s">
        <v>353</v>
      </c>
      <c r="D727" s="23" t="s">
        <v>143</v>
      </c>
      <c r="E727" s="23" t="s">
        <v>17</v>
      </c>
      <c r="F727" s="23" t="s">
        <v>9</v>
      </c>
      <c r="G727" s="13" t="s">
        <v>354</v>
      </c>
      <c r="H727" s="13" t="s">
        <v>144</v>
      </c>
      <c r="I727" s="13" t="s">
        <v>181</v>
      </c>
      <c r="J727" s="13"/>
      <c r="K727" s="1" t="s">
        <v>48</v>
      </c>
    </row>
    <row r="728" spans="1:11" ht="12" customHeight="1">
      <c r="A728" s="13" t="str">
        <f t="shared" si="11"/>
        <v>01.5.04.040.000</v>
      </c>
      <c r="B728" s="23" t="s">
        <v>6</v>
      </c>
      <c r="C728" s="23" t="s">
        <v>353</v>
      </c>
      <c r="D728" s="23" t="s">
        <v>143</v>
      </c>
      <c r="E728" s="23" t="s">
        <v>19</v>
      </c>
      <c r="F728" s="23" t="s">
        <v>9</v>
      </c>
      <c r="G728" s="13" t="s">
        <v>354</v>
      </c>
      <c r="H728" s="13" t="s">
        <v>144</v>
      </c>
      <c r="I728" s="13" t="s">
        <v>182</v>
      </c>
      <c r="J728" s="13"/>
      <c r="K728" s="1" t="s">
        <v>48</v>
      </c>
    </row>
    <row r="729" spans="1:11" ht="12">
      <c r="A729" s="14" t="str">
        <f t="shared" si="11"/>
        <v>01.5.04.040.010</v>
      </c>
      <c r="B729" s="24" t="s">
        <v>6</v>
      </c>
      <c r="C729" s="24" t="s">
        <v>353</v>
      </c>
      <c r="D729" s="24" t="s">
        <v>143</v>
      </c>
      <c r="E729" s="24" t="s">
        <v>19</v>
      </c>
      <c r="F729" s="24" t="s">
        <v>13</v>
      </c>
      <c r="G729" s="14" t="s">
        <v>354</v>
      </c>
      <c r="H729" s="14" t="s">
        <v>144</v>
      </c>
      <c r="I729" s="14" t="s">
        <v>182</v>
      </c>
      <c r="J729" s="14" t="s">
        <v>174</v>
      </c>
      <c r="K729" s="1" t="s">
        <v>48</v>
      </c>
    </row>
    <row r="730" spans="1:11" ht="12">
      <c r="A730" s="14" t="str">
        <f t="shared" si="11"/>
        <v>01.5.04.040.020</v>
      </c>
      <c r="B730" s="24" t="s">
        <v>6</v>
      </c>
      <c r="C730" s="24" t="s">
        <v>353</v>
      </c>
      <c r="D730" s="24" t="s">
        <v>143</v>
      </c>
      <c r="E730" s="24" t="s">
        <v>19</v>
      </c>
      <c r="F730" s="24" t="s">
        <v>15</v>
      </c>
      <c r="G730" s="14" t="s">
        <v>354</v>
      </c>
      <c r="H730" s="14" t="s">
        <v>144</v>
      </c>
      <c r="I730" s="14" t="s">
        <v>182</v>
      </c>
      <c r="J730" s="14" t="s">
        <v>175</v>
      </c>
      <c r="K730" s="1" t="s">
        <v>48</v>
      </c>
    </row>
    <row r="731" spans="1:11" ht="12">
      <c r="A731" s="14" t="str">
        <f t="shared" si="11"/>
        <v>01.5.04.040.030</v>
      </c>
      <c r="B731" s="24" t="s">
        <v>6</v>
      </c>
      <c r="C731" s="24" t="s">
        <v>353</v>
      </c>
      <c r="D731" s="24" t="s">
        <v>143</v>
      </c>
      <c r="E731" s="24" t="s">
        <v>19</v>
      </c>
      <c r="F731" s="24" t="s">
        <v>17</v>
      </c>
      <c r="G731" s="14" t="s">
        <v>354</v>
      </c>
      <c r="H731" s="14" t="s">
        <v>144</v>
      </c>
      <c r="I731" s="14" t="s">
        <v>182</v>
      </c>
      <c r="J731" s="14" t="s">
        <v>176</v>
      </c>
      <c r="K731" s="1" t="s">
        <v>48</v>
      </c>
    </row>
    <row r="732" spans="1:11" ht="12">
      <c r="A732" s="14" t="str">
        <f t="shared" si="11"/>
        <v>01.5.04.040.040</v>
      </c>
      <c r="B732" s="24" t="s">
        <v>6</v>
      </c>
      <c r="C732" s="24" t="s">
        <v>353</v>
      </c>
      <c r="D732" s="24" t="s">
        <v>143</v>
      </c>
      <c r="E732" s="24" t="s">
        <v>19</v>
      </c>
      <c r="F732" s="24" t="s">
        <v>19</v>
      </c>
      <c r="G732" s="14" t="s">
        <v>354</v>
      </c>
      <c r="H732" s="14" t="s">
        <v>144</v>
      </c>
      <c r="I732" s="14" t="s">
        <v>182</v>
      </c>
      <c r="J732" s="14" t="s">
        <v>177</v>
      </c>
      <c r="K732" s="1" t="s">
        <v>48</v>
      </c>
    </row>
    <row r="733" spans="1:11" ht="12">
      <c r="A733" s="14" t="str">
        <f t="shared" si="11"/>
        <v>01.5.04.040.050</v>
      </c>
      <c r="B733" s="24" t="s">
        <v>6</v>
      </c>
      <c r="C733" s="24" t="s">
        <v>353</v>
      </c>
      <c r="D733" s="24" t="s">
        <v>143</v>
      </c>
      <c r="E733" s="24" t="s">
        <v>19</v>
      </c>
      <c r="F733" s="24" t="s">
        <v>21</v>
      </c>
      <c r="G733" s="14" t="s">
        <v>354</v>
      </c>
      <c r="H733" s="14" t="s">
        <v>144</v>
      </c>
      <c r="I733" s="14" t="s">
        <v>182</v>
      </c>
      <c r="J733" s="14" t="s">
        <v>178</v>
      </c>
      <c r="K733" s="1" t="s">
        <v>48</v>
      </c>
    </row>
    <row r="734" spans="1:11" ht="12">
      <c r="A734" s="14" t="str">
        <f t="shared" si="11"/>
        <v>01.5.04.040.060</v>
      </c>
      <c r="B734" s="24" t="s">
        <v>6</v>
      </c>
      <c r="C734" s="24" t="s">
        <v>353</v>
      </c>
      <c r="D734" s="24" t="s">
        <v>143</v>
      </c>
      <c r="E734" s="24" t="s">
        <v>19</v>
      </c>
      <c r="F734" s="24" t="s">
        <v>23</v>
      </c>
      <c r="G734" s="14" t="s">
        <v>354</v>
      </c>
      <c r="H734" s="14" t="s">
        <v>144</v>
      </c>
      <c r="I734" s="14" t="s">
        <v>182</v>
      </c>
      <c r="J734" s="14" t="s">
        <v>179</v>
      </c>
      <c r="K734" s="1" t="s">
        <v>48</v>
      </c>
    </row>
    <row r="735" spans="1:11" ht="12">
      <c r="A735" s="14" t="str">
        <f t="shared" si="11"/>
        <v>01.5.04.040.070</v>
      </c>
      <c r="B735" s="24" t="s">
        <v>6</v>
      </c>
      <c r="C735" s="24" t="s">
        <v>353</v>
      </c>
      <c r="D735" s="24" t="s">
        <v>143</v>
      </c>
      <c r="E735" s="24" t="s">
        <v>19</v>
      </c>
      <c r="F735" s="24" t="s">
        <v>35</v>
      </c>
      <c r="G735" s="14" t="s">
        <v>354</v>
      </c>
      <c r="H735" s="14" t="s">
        <v>144</v>
      </c>
      <c r="I735" s="14" t="s">
        <v>182</v>
      </c>
      <c r="J735" s="14" t="s">
        <v>180</v>
      </c>
      <c r="K735" s="1" t="s">
        <v>48</v>
      </c>
    </row>
    <row r="736" spans="1:11" ht="12">
      <c r="A736" s="14" t="str">
        <f t="shared" si="11"/>
        <v>01.5.04.040.080</v>
      </c>
      <c r="B736" s="24" t="s">
        <v>6</v>
      </c>
      <c r="C736" s="24" t="s">
        <v>353</v>
      </c>
      <c r="D736" s="24" t="s">
        <v>143</v>
      </c>
      <c r="E736" s="24" t="s">
        <v>19</v>
      </c>
      <c r="F736" s="24" t="s">
        <v>42</v>
      </c>
      <c r="G736" s="14" t="s">
        <v>354</v>
      </c>
      <c r="H736" s="14" t="s">
        <v>144</v>
      </c>
      <c r="I736" s="14" t="s">
        <v>182</v>
      </c>
      <c r="J736" s="14" t="s">
        <v>172</v>
      </c>
      <c r="K736" s="1" t="s">
        <v>48</v>
      </c>
    </row>
    <row r="737" spans="1:11" ht="12" customHeight="1">
      <c r="A737" s="13" t="str">
        <f t="shared" si="11"/>
        <v>01.5.04.050.</v>
      </c>
      <c r="B737" s="23" t="s">
        <v>6</v>
      </c>
      <c r="C737" s="23" t="s">
        <v>353</v>
      </c>
      <c r="D737" s="23" t="s">
        <v>143</v>
      </c>
      <c r="E737" s="23" t="s">
        <v>21</v>
      </c>
      <c r="F737" s="23"/>
      <c r="G737" s="13" t="s">
        <v>354</v>
      </c>
      <c r="H737" s="13" t="s">
        <v>144</v>
      </c>
      <c r="I737" s="13" t="s">
        <v>183</v>
      </c>
      <c r="J737" s="13"/>
      <c r="K737" s="1" t="s">
        <v>48</v>
      </c>
    </row>
    <row r="738" spans="1:11" ht="12">
      <c r="A738" s="14" t="str">
        <f t="shared" si="11"/>
        <v>01.5.04.050.010</v>
      </c>
      <c r="B738" s="24" t="s">
        <v>6</v>
      </c>
      <c r="C738" s="24" t="s">
        <v>353</v>
      </c>
      <c r="D738" s="24" t="s">
        <v>143</v>
      </c>
      <c r="E738" s="24" t="s">
        <v>21</v>
      </c>
      <c r="F738" s="24" t="s">
        <v>13</v>
      </c>
      <c r="G738" s="14" t="s">
        <v>354</v>
      </c>
      <c r="H738" s="14" t="s">
        <v>144</v>
      </c>
      <c r="I738" s="14" t="s">
        <v>183</v>
      </c>
      <c r="J738" s="14" t="s">
        <v>184</v>
      </c>
      <c r="K738" s="1" t="s">
        <v>48</v>
      </c>
    </row>
    <row r="739" spans="1:11" ht="12">
      <c r="A739" s="14" t="str">
        <f t="shared" si="11"/>
        <v>01.5.04.050.020</v>
      </c>
      <c r="B739" s="24" t="s">
        <v>6</v>
      </c>
      <c r="C739" s="24" t="s">
        <v>353</v>
      </c>
      <c r="D739" s="24" t="s">
        <v>143</v>
      </c>
      <c r="E739" s="24" t="s">
        <v>21</v>
      </c>
      <c r="F739" s="24" t="s">
        <v>15</v>
      </c>
      <c r="G739" s="14" t="s">
        <v>354</v>
      </c>
      <c r="H739" s="14" t="s">
        <v>144</v>
      </c>
      <c r="I739" s="14" t="s">
        <v>183</v>
      </c>
      <c r="J739" s="14" t="s">
        <v>185</v>
      </c>
      <c r="K739" s="1" t="s">
        <v>48</v>
      </c>
    </row>
    <row r="740" spans="1:11" ht="12">
      <c r="A740" s="14" t="str">
        <f t="shared" si="11"/>
        <v>01.5.04.050.030</v>
      </c>
      <c r="B740" s="24" t="s">
        <v>6</v>
      </c>
      <c r="C740" s="24" t="s">
        <v>353</v>
      </c>
      <c r="D740" s="24" t="s">
        <v>143</v>
      </c>
      <c r="E740" s="24" t="s">
        <v>21</v>
      </c>
      <c r="F740" s="24" t="s">
        <v>17</v>
      </c>
      <c r="G740" s="14" t="s">
        <v>354</v>
      </c>
      <c r="H740" s="14" t="s">
        <v>144</v>
      </c>
      <c r="I740" s="14" t="s">
        <v>183</v>
      </c>
      <c r="J740" s="14" t="s">
        <v>186</v>
      </c>
      <c r="K740" s="1" t="s">
        <v>48</v>
      </c>
    </row>
    <row r="741" spans="1:11" ht="12">
      <c r="A741" s="14" t="str">
        <f t="shared" si="11"/>
        <v>01.5.04.050.040</v>
      </c>
      <c r="B741" s="24" t="s">
        <v>6</v>
      </c>
      <c r="C741" s="24" t="s">
        <v>353</v>
      </c>
      <c r="D741" s="24" t="s">
        <v>143</v>
      </c>
      <c r="E741" s="24" t="s">
        <v>21</v>
      </c>
      <c r="F741" s="24" t="s">
        <v>19</v>
      </c>
      <c r="G741" s="14" t="s">
        <v>354</v>
      </c>
      <c r="H741" s="14" t="s">
        <v>144</v>
      </c>
      <c r="I741" s="14" t="s">
        <v>183</v>
      </c>
      <c r="J741" s="14" t="s">
        <v>187</v>
      </c>
      <c r="K741" s="1" t="s">
        <v>48</v>
      </c>
    </row>
    <row r="742" spans="1:11" ht="12">
      <c r="A742" s="14" t="str">
        <f t="shared" si="11"/>
        <v>01.5.04.050.050</v>
      </c>
      <c r="B742" s="24" t="s">
        <v>6</v>
      </c>
      <c r="C742" s="24" t="s">
        <v>353</v>
      </c>
      <c r="D742" s="24" t="s">
        <v>143</v>
      </c>
      <c r="E742" s="24" t="s">
        <v>21</v>
      </c>
      <c r="F742" s="24" t="s">
        <v>21</v>
      </c>
      <c r="G742" s="14" t="s">
        <v>354</v>
      </c>
      <c r="H742" s="14" t="s">
        <v>144</v>
      </c>
      <c r="I742" s="14" t="s">
        <v>183</v>
      </c>
      <c r="J742" s="14" t="s">
        <v>188</v>
      </c>
      <c r="K742" s="1" t="s">
        <v>48</v>
      </c>
    </row>
    <row r="743" spans="1:11" ht="12">
      <c r="A743" s="14" t="str">
        <f t="shared" si="11"/>
        <v>01.5.04.050.060</v>
      </c>
      <c r="B743" s="24" t="s">
        <v>6</v>
      </c>
      <c r="C743" s="24" t="s">
        <v>353</v>
      </c>
      <c r="D743" s="24" t="s">
        <v>143</v>
      </c>
      <c r="E743" s="24" t="s">
        <v>21</v>
      </c>
      <c r="F743" s="24" t="s">
        <v>23</v>
      </c>
      <c r="G743" s="14" t="s">
        <v>354</v>
      </c>
      <c r="H743" s="14" t="s">
        <v>144</v>
      </c>
      <c r="I743" s="14" t="s">
        <v>183</v>
      </c>
      <c r="J743" s="14" t="s">
        <v>189</v>
      </c>
      <c r="K743" s="1" t="s">
        <v>48</v>
      </c>
    </row>
    <row r="744" spans="1:11" ht="12">
      <c r="A744" s="14" t="str">
        <f t="shared" si="11"/>
        <v>01.5.04.050.070</v>
      </c>
      <c r="B744" s="24" t="s">
        <v>6</v>
      </c>
      <c r="C744" s="24" t="s">
        <v>353</v>
      </c>
      <c r="D744" s="24" t="s">
        <v>143</v>
      </c>
      <c r="E744" s="24" t="s">
        <v>21</v>
      </c>
      <c r="F744" s="24" t="s">
        <v>35</v>
      </c>
      <c r="G744" s="14" t="s">
        <v>354</v>
      </c>
      <c r="H744" s="14" t="s">
        <v>144</v>
      </c>
      <c r="I744" s="14" t="s">
        <v>183</v>
      </c>
      <c r="J744" s="14" t="s">
        <v>190</v>
      </c>
      <c r="K744" s="1" t="s">
        <v>48</v>
      </c>
    </row>
    <row r="745" spans="1:11" ht="12">
      <c r="A745" s="14" t="str">
        <f t="shared" si="11"/>
        <v>01.5.04.050.080</v>
      </c>
      <c r="B745" s="24" t="s">
        <v>6</v>
      </c>
      <c r="C745" s="24" t="s">
        <v>353</v>
      </c>
      <c r="D745" s="24" t="s">
        <v>143</v>
      </c>
      <c r="E745" s="24" t="s">
        <v>21</v>
      </c>
      <c r="F745" s="24" t="s">
        <v>42</v>
      </c>
      <c r="G745" s="14" t="s">
        <v>354</v>
      </c>
      <c r="H745" s="14" t="s">
        <v>144</v>
      </c>
      <c r="I745" s="14" t="s">
        <v>183</v>
      </c>
      <c r="J745" s="14" t="s">
        <v>191</v>
      </c>
      <c r="K745" s="1" t="s">
        <v>48</v>
      </c>
    </row>
    <row r="746" spans="1:11" ht="12">
      <c r="A746" s="14" t="str">
        <f t="shared" si="11"/>
        <v>01.5.04.050.090</v>
      </c>
      <c r="B746" s="24" t="s">
        <v>6</v>
      </c>
      <c r="C746" s="24" t="s">
        <v>353</v>
      </c>
      <c r="D746" s="24" t="s">
        <v>143</v>
      </c>
      <c r="E746" s="24" t="s">
        <v>21</v>
      </c>
      <c r="F746" s="24" t="s">
        <v>56</v>
      </c>
      <c r="G746" s="14" t="s">
        <v>354</v>
      </c>
      <c r="H746" s="14" t="s">
        <v>144</v>
      </c>
      <c r="I746" s="14" t="s">
        <v>183</v>
      </c>
      <c r="J746" s="14" t="s">
        <v>192</v>
      </c>
      <c r="K746" s="1" t="s">
        <v>48</v>
      </c>
    </row>
    <row r="747" spans="1:11" ht="12">
      <c r="A747" s="14" t="str">
        <f t="shared" si="11"/>
        <v>01.5.04.050.100</v>
      </c>
      <c r="B747" s="24" t="s">
        <v>6</v>
      </c>
      <c r="C747" s="24" t="s">
        <v>353</v>
      </c>
      <c r="D747" s="24" t="s">
        <v>143</v>
      </c>
      <c r="E747" s="24" t="s">
        <v>21</v>
      </c>
      <c r="F747" s="24" t="s">
        <v>58</v>
      </c>
      <c r="G747" s="14" t="s">
        <v>354</v>
      </c>
      <c r="H747" s="14" t="s">
        <v>144</v>
      </c>
      <c r="I747" s="14" t="s">
        <v>183</v>
      </c>
      <c r="J747" s="14" t="s">
        <v>193</v>
      </c>
      <c r="K747" s="1" t="s">
        <v>48</v>
      </c>
    </row>
    <row r="748" spans="1:11" ht="12">
      <c r="A748" s="14" t="str">
        <f t="shared" si="11"/>
        <v>01.5.04.050.110</v>
      </c>
      <c r="B748" s="24" t="s">
        <v>6</v>
      </c>
      <c r="C748" s="24" t="s">
        <v>353</v>
      </c>
      <c r="D748" s="24" t="s">
        <v>143</v>
      </c>
      <c r="E748" s="24" t="s">
        <v>21</v>
      </c>
      <c r="F748" s="24" t="s">
        <v>60</v>
      </c>
      <c r="G748" s="14" t="s">
        <v>354</v>
      </c>
      <c r="H748" s="14" t="s">
        <v>144</v>
      </c>
      <c r="I748" s="14" t="s">
        <v>183</v>
      </c>
      <c r="J748" s="14" t="s">
        <v>194</v>
      </c>
      <c r="K748" s="1" t="s">
        <v>48</v>
      </c>
    </row>
    <row r="749" spans="1:11" ht="12">
      <c r="A749" s="14" t="str">
        <f t="shared" si="11"/>
        <v>01.5.04.050.120</v>
      </c>
      <c r="B749" s="24" t="s">
        <v>6</v>
      </c>
      <c r="C749" s="24" t="s">
        <v>353</v>
      </c>
      <c r="D749" s="24" t="s">
        <v>143</v>
      </c>
      <c r="E749" s="24" t="s">
        <v>21</v>
      </c>
      <c r="F749" s="24" t="s">
        <v>157</v>
      </c>
      <c r="G749" s="14" t="s">
        <v>354</v>
      </c>
      <c r="H749" s="14" t="s">
        <v>144</v>
      </c>
      <c r="I749" s="14" t="s">
        <v>183</v>
      </c>
      <c r="J749" s="14" t="s">
        <v>172</v>
      </c>
      <c r="K749" s="1" t="s">
        <v>48</v>
      </c>
    </row>
    <row r="750" spans="1:11" ht="12" customHeight="1">
      <c r="A750" s="13" t="str">
        <f t="shared" si="11"/>
        <v>01.5.04.060.000</v>
      </c>
      <c r="B750" s="23" t="s">
        <v>6</v>
      </c>
      <c r="C750" s="23" t="s">
        <v>353</v>
      </c>
      <c r="D750" s="23" t="s">
        <v>143</v>
      </c>
      <c r="E750" s="23" t="s">
        <v>23</v>
      </c>
      <c r="F750" s="23" t="s">
        <v>9</v>
      </c>
      <c r="G750" s="13" t="s">
        <v>354</v>
      </c>
      <c r="H750" s="13" t="s">
        <v>144</v>
      </c>
      <c r="I750" s="13" t="s">
        <v>195</v>
      </c>
      <c r="J750" s="13"/>
      <c r="K750" s="1" t="s">
        <v>48</v>
      </c>
    </row>
    <row r="751" spans="1:11" ht="12" customHeight="1">
      <c r="A751" s="13" t="str">
        <f t="shared" si="11"/>
        <v>01.5.04.070.000</v>
      </c>
      <c r="B751" s="23" t="s">
        <v>6</v>
      </c>
      <c r="C751" s="23" t="s">
        <v>353</v>
      </c>
      <c r="D751" s="23" t="s">
        <v>143</v>
      </c>
      <c r="E751" s="23" t="s">
        <v>35</v>
      </c>
      <c r="F751" s="23" t="s">
        <v>9</v>
      </c>
      <c r="G751" s="13" t="s">
        <v>354</v>
      </c>
      <c r="H751" s="13" t="s">
        <v>144</v>
      </c>
      <c r="I751" s="13" t="s">
        <v>196</v>
      </c>
      <c r="J751" s="13"/>
      <c r="K751" s="1" t="s">
        <v>48</v>
      </c>
    </row>
    <row r="752" spans="1:11" ht="12">
      <c r="A752" s="14" t="str">
        <f t="shared" si="11"/>
        <v>01.5.04.070.010</v>
      </c>
      <c r="B752" s="24" t="s">
        <v>6</v>
      </c>
      <c r="C752" s="24" t="s">
        <v>353</v>
      </c>
      <c r="D752" s="24" t="s">
        <v>143</v>
      </c>
      <c r="E752" s="24" t="s">
        <v>35</v>
      </c>
      <c r="F752" s="24" t="s">
        <v>13</v>
      </c>
      <c r="G752" s="14" t="s">
        <v>354</v>
      </c>
      <c r="H752" s="14" t="s">
        <v>144</v>
      </c>
      <c r="I752" s="14" t="s">
        <v>196</v>
      </c>
      <c r="J752" s="14" t="s">
        <v>197</v>
      </c>
      <c r="K752" s="1" t="s">
        <v>48</v>
      </c>
    </row>
    <row r="753" spans="1:12" ht="12">
      <c r="A753" s="14" t="str">
        <f t="shared" si="11"/>
        <v>01.5.04.070.020</v>
      </c>
      <c r="B753" s="24" t="s">
        <v>6</v>
      </c>
      <c r="C753" s="24" t="s">
        <v>353</v>
      </c>
      <c r="D753" s="24" t="s">
        <v>143</v>
      </c>
      <c r="E753" s="24" t="s">
        <v>35</v>
      </c>
      <c r="F753" s="24" t="s">
        <v>15</v>
      </c>
      <c r="G753" s="14" t="s">
        <v>354</v>
      </c>
      <c r="H753" s="14" t="s">
        <v>144</v>
      </c>
      <c r="I753" s="14" t="s">
        <v>196</v>
      </c>
      <c r="J753" s="14" t="s">
        <v>198</v>
      </c>
      <c r="K753" s="1" t="s">
        <v>48</v>
      </c>
    </row>
    <row r="754" spans="1:12" ht="12">
      <c r="A754" s="14" t="str">
        <f t="shared" si="11"/>
        <v>01.5.04.070.030</v>
      </c>
      <c r="B754" s="24" t="s">
        <v>6</v>
      </c>
      <c r="C754" s="24" t="s">
        <v>353</v>
      </c>
      <c r="D754" s="24" t="s">
        <v>143</v>
      </c>
      <c r="E754" s="24" t="s">
        <v>35</v>
      </c>
      <c r="F754" s="24" t="s">
        <v>17</v>
      </c>
      <c r="G754" s="14" t="s">
        <v>354</v>
      </c>
      <c r="H754" s="14" t="s">
        <v>144</v>
      </c>
      <c r="I754" s="14" t="s">
        <v>196</v>
      </c>
      <c r="J754" s="14" t="s">
        <v>199</v>
      </c>
      <c r="K754" s="1" t="s">
        <v>48</v>
      </c>
    </row>
    <row r="755" spans="1:12" ht="12">
      <c r="A755" s="14" t="str">
        <f t="shared" si="11"/>
        <v>01.5.04.070.040</v>
      </c>
      <c r="B755" s="24" t="s">
        <v>6</v>
      </c>
      <c r="C755" s="24" t="s">
        <v>353</v>
      </c>
      <c r="D755" s="24" t="s">
        <v>143</v>
      </c>
      <c r="E755" s="24" t="s">
        <v>35</v>
      </c>
      <c r="F755" s="24" t="s">
        <v>19</v>
      </c>
      <c r="G755" s="14" t="s">
        <v>354</v>
      </c>
      <c r="H755" s="14" t="s">
        <v>144</v>
      </c>
      <c r="I755" s="14" t="s">
        <v>196</v>
      </c>
      <c r="J755" s="14" t="s">
        <v>200</v>
      </c>
      <c r="K755" s="1" t="s">
        <v>48</v>
      </c>
    </row>
    <row r="756" spans="1:12" ht="12">
      <c r="A756" s="14" t="str">
        <f t="shared" si="11"/>
        <v>01.5.04.070.050</v>
      </c>
      <c r="B756" s="24" t="s">
        <v>6</v>
      </c>
      <c r="C756" s="24" t="s">
        <v>353</v>
      </c>
      <c r="D756" s="24" t="s">
        <v>143</v>
      </c>
      <c r="E756" s="24" t="s">
        <v>35</v>
      </c>
      <c r="F756" s="24" t="s">
        <v>21</v>
      </c>
      <c r="G756" s="14" t="s">
        <v>354</v>
      </c>
      <c r="H756" s="14" t="s">
        <v>144</v>
      </c>
      <c r="I756" s="14" t="s">
        <v>196</v>
      </c>
      <c r="J756" s="14" t="s">
        <v>172</v>
      </c>
      <c r="K756" s="1" t="s">
        <v>48</v>
      </c>
    </row>
    <row r="757" spans="1:12" ht="12" customHeight="1">
      <c r="A757" s="13" t="str">
        <f t="shared" si="11"/>
        <v>01.5.04.080.000</v>
      </c>
      <c r="B757" s="23" t="s">
        <v>6</v>
      </c>
      <c r="C757" s="23" t="s">
        <v>353</v>
      </c>
      <c r="D757" s="23" t="s">
        <v>143</v>
      </c>
      <c r="E757" s="23" t="s">
        <v>42</v>
      </c>
      <c r="F757" s="23" t="s">
        <v>9</v>
      </c>
      <c r="G757" s="13" t="s">
        <v>354</v>
      </c>
      <c r="H757" s="13" t="s">
        <v>144</v>
      </c>
      <c r="I757" s="13" t="s">
        <v>201</v>
      </c>
      <c r="J757" s="13"/>
      <c r="K757" s="1" t="s">
        <v>48</v>
      </c>
    </row>
    <row r="758" spans="1:12" ht="12">
      <c r="A758" s="14" t="str">
        <f t="shared" si="11"/>
        <v>01.5.04.080.010</v>
      </c>
      <c r="B758" s="24" t="s">
        <v>6</v>
      </c>
      <c r="C758" s="24" t="s">
        <v>353</v>
      </c>
      <c r="D758" s="24" t="s">
        <v>143</v>
      </c>
      <c r="E758" s="24" t="s">
        <v>42</v>
      </c>
      <c r="F758" s="24" t="s">
        <v>13</v>
      </c>
      <c r="G758" s="14" t="s">
        <v>354</v>
      </c>
      <c r="H758" s="14" t="s">
        <v>144</v>
      </c>
      <c r="I758" s="14" t="s">
        <v>201</v>
      </c>
      <c r="J758" s="14" t="s">
        <v>202</v>
      </c>
      <c r="K758" s="1" t="s">
        <v>48</v>
      </c>
    </row>
    <row r="759" spans="1:12" ht="12">
      <c r="A759" s="14" t="str">
        <f t="shared" si="11"/>
        <v>01.5.04.080.020</v>
      </c>
      <c r="B759" s="24" t="s">
        <v>6</v>
      </c>
      <c r="C759" s="24" t="s">
        <v>353</v>
      </c>
      <c r="D759" s="24" t="s">
        <v>143</v>
      </c>
      <c r="E759" s="24" t="s">
        <v>42</v>
      </c>
      <c r="F759" s="24" t="s">
        <v>15</v>
      </c>
      <c r="G759" s="14" t="s">
        <v>354</v>
      </c>
      <c r="H759" s="14" t="s">
        <v>144</v>
      </c>
      <c r="I759" s="14" t="s">
        <v>201</v>
      </c>
      <c r="J759" s="14" t="s">
        <v>203</v>
      </c>
      <c r="K759" s="1" t="s">
        <v>48</v>
      </c>
    </row>
    <row r="760" spans="1:12" ht="12">
      <c r="A760" s="14" t="str">
        <f t="shared" si="11"/>
        <v>01.5.04.080.030</v>
      </c>
      <c r="B760" s="24" t="s">
        <v>6</v>
      </c>
      <c r="C760" s="24" t="s">
        <v>353</v>
      </c>
      <c r="D760" s="24" t="s">
        <v>143</v>
      </c>
      <c r="E760" s="24" t="s">
        <v>42</v>
      </c>
      <c r="F760" s="24" t="s">
        <v>17</v>
      </c>
      <c r="G760" s="14" t="s">
        <v>354</v>
      </c>
      <c r="H760" s="14" t="s">
        <v>144</v>
      </c>
      <c r="I760" s="14" t="s">
        <v>201</v>
      </c>
      <c r="J760" s="14" t="s">
        <v>204</v>
      </c>
      <c r="K760" s="1" t="s">
        <v>48</v>
      </c>
    </row>
    <row r="761" spans="1:12" ht="12">
      <c r="A761" s="14" t="str">
        <f t="shared" si="11"/>
        <v>01.5.04.080.040</v>
      </c>
      <c r="B761" s="24" t="s">
        <v>6</v>
      </c>
      <c r="C761" s="24" t="s">
        <v>353</v>
      </c>
      <c r="D761" s="24" t="s">
        <v>143</v>
      </c>
      <c r="E761" s="24" t="s">
        <v>42</v>
      </c>
      <c r="F761" s="24" t="s">
        <v>19</v>
      </c>
      <c r="G761" s="14" t="s">
        <v>354</v>
      </c>
      <c r="H761" s="14" t="s">
        <v>144</v>
      </c>
      <c r="I761" s="14" t="s">
        <v>201</v>
      </c>
      <c r="J761" s="14" t="s">
        <v>205</v>
      </c>
      <c r="K761" s="1" t="s">
        <v>48</v>
      </c>
    </row>
    <row r="762" spans="1:12" ht="12">
      <c r="A762" s="14" t="str">
        <f t="shared" si="11"/>
        <v>01.5.04.080.050</v>
      </c>
      <c r="B762" s="24" t="s">
        <v>6</v>
      </c>
      <c r="C762" s="24" t="s">
        <v>353</v>
      </c>
      <c r="D762" s="24" t="s">
        <v>143</v>
      </c>
      <c r="E762" s="24" t="s">
        <v>42</v>
      </c>
      <c r="F762" s="24" t="s">
        <v>21</v>
      </c>
      <c r="G762" s="14" t="s">
        <v>354</v>
      </c>
      <c r="H762" s="14" t="s">
        <v>144</v>
      </c>
      <c r="I762" s="14" t="s">
        <v>201</v>
      </c>
      <c r="J762" s="14" t="s">
        <v>206</v>
      </c>
      <c r="K762" s="1" t="s">
        <v>48</v>
      </c>
    </row>
    <row r="763" spans="1:12" ht="12">
      <c r="A763" s="14" t="str">
        <f t="shared" si="11"/>
        <v>01.5.04.080.060</v>
      </c>
      <c r="B763" s="24" t="s">
        <v>6</v>
      </c>
      <c r="C763" s="24" t="s">
        <v>353</v>
      </c>
      <c r="D763" s="24" t="s">
        <v>143</v>
      </c>
      <c r="E763" s="24" t="s">
        <v>42</v>
      </c>
      <c r="F763" s="24" t="s">
        <v>23</v>
      </c>
      <c r="G763" s="14" t="s">
        <v>354</v>
      </c>
      <c r="H763" s="14" t="s">
        <v>144</v>
      </c>
      <c r="I763" s="14" t="s">
        <v>201</v>
      </c>
      <c r="J763" s="14" t="s">
        <v>207</v>
      </c>
      <c r="K763" s="1" t="s">
        <v>48</v>
      </c>
    </row>
    <row r="764" spans="1:12" ht="12">
      <c r="A764" s="14" t="str">
        <f t="shared" si="11"/>
        <v>01.5.04.080.070</v>
      </c>
      <c r="B764" s="24" t="s">
        <v>6</v>
      </c>
      <c r="C764" s="24" t="s">
        <v>353</v>
      </c>
      <c r="D764" s="24" t="s">
        <v>143</v>
      </c>
      <c r="E764" s="24" t="s">
        <v>42</v>
      </c>
      <c r="F764" s="24" t="s">
        <v>35</v>
      </c>
      <c r="G764" s="14" t="s">
        <v>354</v>
      </c>
      <c r="H764" s="14" t="s">
        <v>144</v>
      </c>
      <c r="I764" s="14" t="s">
        <v>201</v>
      </c>
      <c r="J764" s="14" t="s">
        <v>208</v>
      </c>
      <c r="K764" s="1" t="s">
        <v>48</v>
      </c>
      <c r="L764" s="1" t="s">
        <v>209</v>
      </c>
    </row>
    <row r="765" spans="1:12" ht="12">
      <c r="A765" s="14" t="str">
        <f t="shared" si="11"/>
        <v>01.5.04.080.080</v>
      </c>
      <c r="B765" s="24" t="s">
        <v>6</v>
      </c>
      <c r="C765" s="24" t="s">
        <v>353</v>
      </c>
      <c r="D765" s="24" t="s">
        <v>143</v>
      </c>
      <c r="E765" s="24" t="s">
        <v>42</v>
      </c>
      <c r="F765" s="24" t="s">
        <v>42</v>
      </c>
      <c r="G765" s="14" t="s">
        <v>354</v>
      </c>
      <c r="H765" s="14" t="s">
        <v>144</v>
      </c>
      <c r="I765" s="14" t="s">
        <v>201</v>
      </c>
      <c r="J765" s="14" t="s">
        <v>210</v>
      </c>
      <c r="K765" s="1" t="s">
        <v>48</v>
      </c>
      <c r="L765" s="1" t="s">
        <v>209</v>
      </c>
    </row>
    <row r="766" spans="1:12" ht="12">
      <c r="A766" s="14" t="str">
        <f t="shared" si="11"/>
        <v>01.5.04.080.090</v>
      </c>
      <c r="B766" s="24" t="s">
        <v>6</v>
      </c>
      <c r="C766" s="24" t="s">
        <v>353</v>
      </c>
      <c r="D766" s="24" t="s">
        <v>143</v>
      </c>
      <c r="E766" s="24" t="s">
        <v>42</v>
      </c>
      <c r="F766" s="24" t="s">
        <v>56</v>
      </c>
      <c r="G766" s="14" t="s">
        <v>354</v>
      </c>
      <c r="H766" s="14" t="s">
        <v>144</v>
      </c>
      <c r="I766" s="14" t="s">
        <v>201</v>
      </c>
      <c r="J766" s="14" t="s">
        <v>211</v>
      </c>
      <c r="K766" s="1" t="s">
        <v>48</v>
      </c>
      <c r="L766" s="1" t="s">
        <v>209</v>
      </c>
    </row>
    <row r="767" spans="1:12" ht="12">
      <c r="A767" s="14" t="str">
        <f t="shared" si="11"/>
        <v>01.5.04.080.100</v>
      </c>
      <c r="B767" s="24" t="s">
        <v>6</v>
      </c>
      <c r="C767" s="24" t="s">
        <v>353</v>
      </c>
      <c r="D767" s="24" t="s">
        <v>143</v>
      </c>
      <c r="E767" s="24" t="s">
        <v>42</v>
      </c>
      <c r="F767" s="24" t="s">
        <v>58</v>
      </c>
      <c r="G767" s="14" t="s">
        <v>354</v>
      </c>
      <c r="H767" s="14" t="s">
        <v>144</v>
      </c>
      <c r="I767" s="14" t="s">
        <v>201</v>
      </c>
      <c r="J767" s="14" t="s">
        <v>194</v>
      </c>
      <c r="K767" s="1" t="s">
        <v>48</v>
      </c>
      <c r="L767" s="1" t="s">
        <v>209</v>
      </c>
    </row>
    <row r="768" spans="1:12" ht="12">
      <c r="A768" s="14" t="str">
        <f t="shared" si="11"/>
        <v>01.5.04.080.110</v>
      </c>
      <c r="B768" s="24" t="s">
        <v>6</v>
      </c>
      <c r="C768" s="24" t="s">
        <v>353</v>
      </c>
      <c r="D768" s="24" t="s">
        <v>143</v>
      </c>
      <c r="E768" s="24" t="s">
        <v>42</v>
      </c>
      <c r="F768" s="24" t="s">
        <v>60</v>
      </c>
      <c r="G768" s="14" t="s">
        <v>354</v>
      </c>
      <c r="H768" s="14" t="s">
        <v>144</v>
      </c>
      <c r="I768" s="14" t="s">
        <v>201</v>
      </c>
      <c r="J768" s="14" t="s">
        <v>172</v>
      </c>
      <c r="K768" s="1" t="s">
        <v>48</v>
      </c>
      <c r="L768" s="1" t="s">
        <v>209</v>
      </c>
    </row>
    <row r="769" spans="1:11" ht="12" customHeight="1">
      <c r="A769" s="13" t="str">
        <f t="shared" si="11"/>
        <v>01.5.04.090.000</v>
      </c>
      <c r="B769" s="23" t="s">
        <v>6</v>
      </c>
      <c r="C769" s="23" t="s">
        <v>353</v>
      </c>
      <c r="D769" s="23" t="s">
        <v>143</v>
      </c>
      <c r="E769" s="23" t="s">
        <v>56</v>
      </c>
      <c r="F769" s="23" t="s">
        <v>9</v>
      </c>
      <c r="G769" s="13" t="s">
        <v>354</v>
      </c>
      <c r="H769" s="13" t="s">
        <v>144</v>
      </c>
      <c r="I769" s="13" t="s">
        <v>212</v>
      </c>
      <c r="J769" s="13"/>
      <c r="K769" s="1" t="s">
        <v>48</v>
      </c>
    </row>
    <row r="770" spans="1:11" ht="12">
      <c r="A770" s="14" t="str">
        <f t="shared" si="11"/>
        <v>01.5.04.090.010</v>
      </c>
      <c r="B770" s="24" t="s">
        <v>6</v>
      </c>
      <c r="C770" s="24" t="s">
        <v>353</v>
      </c>
      <c r="D770" s="24" t="s">
        <v>143</v>
      </c>
      <c r="E770" s="24" t="s">
        <v>56</v>
      </c>
      <c r="F770" s="24" t="s">
        <v>13</v>
      </c>
      <c r="G770" s="14" t="s">
        <v>354</v>
      </c>
      <c r="H770" s="14" t="s">
        <v>144</v>
      </c>
      <c r="I770" s="14" t="s">
        <v>212</v>
      </c>
      <c r="J770" s="14" t="s">
        <v>213</v>
      </c>
      <c r="K770" s="1" t="s">
        <v>48</v>
      </c>
    </row>
    <row r="771" spans="1:11" ht="12">
      <c r="A771" s="14" t="str">
        <f t="shared" si="11"/>
        <v>01.5.04.090.020</v>
      </c>
      <c r="B771" s="24" t="s">
        <v>6</v>
      </c>
      <c r="C771" s="24" t="s">
        <v>353</v>
      </c>
      <c r="D771" s="24" t="s">
        <v>143</v>
      </c>
      <c r="E771" s="24" t="s">
        <v>56</v>
      </c>
      <c r="F771" s="24" t="s">
        <v>15</v>
      </c>
      <c r="G771" s="14" t="s">
        <v>354</v>
      </c>
      <c r="H771" s="14" t="s">
        <v>144</v>
      </c>
      <c r="I771" s="14" t="s">
        <v>212</v>
      </c>
      <c r="J771" s="14" t="s">
        <v>214</v>
      </c>
      <c r="K771" s="1" t="s">
        <v>48</v>
      </c>
    </row>
    <row r="772" spans="1:11" ht="12">
      <c r="A772" s="14" t="str">
        <f t="shared" si="11"/>
        <v>01.5.04.090.030</v>
      </c>
      <c r="B772" s="24" t="s">
        <v>6</v>
      </c>
      <c r="C772" s="24" t="s">
        <v>353</v>
      </c>
      <c r="D772" s="24" t="s">
        <v>143</v>
      </c>
      <c r="E772" s="24" t="s">
        <v>56</v>
      </c>
      <c r="F772" s="24" t="s">
        <v>17</v>
      </c>
      <c r="G772" s="14" t="s">
        <v>354</v>
      </c>
      <c r="H772" s="14" t="s">
        <v>144</v>
      </c>
      <c r="I772" s="14" t="s">
        <v>212</v>
      </c>
      <c r="J772" s="14" t="s">
        <v>215</v>
      </c>
      <c r="K772" s="1" t="s">
        <v>48</v>
      </c>
    </row>
    <row r="773" spans="1:11" ht="12">
      <c r="A773" s="14" t="str">
        <f t="shared" ref="A773:A836" si="12">B773&amp;"."&amp;C773&amp;"."&amp;D773&amp;"."&amp;E773&amp;"."&amp;F773</f>
        <v>01.5.04.090.040</v>
      </c>
      <c r="B773" s="24" t="s">
        <v>6</v>
      </c>
      <c r="C773" s="24" t="s">
        <v>353</v>
      </c>
      <c r="D773" s="24" t="s">
        <v>143</v>
      </c>
      <c r="E773" s="24" t="s">
        <v>56</v>
      </c>
      <c r="F773" s="24" t="s">
        <v>19</v>
      </c>
      <c r="G773" s="14" t="s">
        <v>354</v>
      </c>
      <c r="H773" s="14" t="s">
        <v>144</v>
      </c>
      <c r="I773" s="14" t="s">
        <v>212</v>
      </c>
      <c r="J773" s="14" t="s">
        <v>216</v>
      </c>
      <c r="K773" s="1" t="s">
        <v>48</v>
      </c>
    </row>
    <row r="774" spans="1:11" ht="12">
      <c r="A774" s="14" t="str">
        <f t="shared" si="12"/>
        <v>01.5.04.090.050</v>
      </c>
      <c r="B774" s="24" t="s">
        <v>6</v>
      </c>
      <c r="C774" s="24" t="s">
        <v>353</v>
      </c>
      <c r="D774" s="24" t="s">
        <v>143</v>
      </c>
      <c r="E774" s="24" t="s">
        <v>56</v>
      </c>
      <c r="F774" s="24" t="s">
        <v>21</v>
      </c>
      <c r="G774" s="14" t="s">
        <v>354</v>
      </c>
      <c r="H774" s="14" t="s">
        <v>144</v>
      </c>
      <c r="I774" s="14" t="s">
        <v>212</v>
      </c>
      <c r="J774" s="14" t="s">
        <v>217</v>
      </c>
      <c r="K774" s="1" t="s">
        <v>48</v>
      </c>
    </row>
    <row r="775" spans="1:11" ht="12">
      <c r="A775" s="14" t="str">
        <f t="shared" si="12"/>
        <v>01.5.04.090.060</v>
      </c>
      <c r="B775" s="24" t="s">
        <v>6</v>
      </c>
      <c r="C775" s="24" t="s">
        <v>353</v>
      </c>
      <c r="D775" s="24" t="s">
        <v>143</v>
      </c>
      <c r="E775" s="24" t="s">
        <v>56</v>
      </c>
      <c r="F775" s="24" t="s">
        <v>23</v>
      </c>
      <c r="G775" s="14" t="s">
        <v>354</v>
      </c>
      <c r="H775" s="14" t="s">
        <v>144</v>
      </c>
      <c r="I775" s="14" t="s">
        <v>212</v>
      </c>
      <c r="J775" s="14" t="s">
        <v>218</v>
      </c>
      <c r="K775" s="1" t="s">
        <v>48</v>
      </c>
    </row>
    <row r="776" spans="1:11" ht="12">
      <c r="A776" s="14" t="str">
        <f t="shared" si="12"/>
        <v>01.5.04.090.070</v>
      </c>
      <c r="B776" s="24" t="s">
        <v>6</v>
      </c>
      <c r="C776" s="24" t="s">
        <v>353</v>
      </c>
      <c r="D776" s="24" t="s">
        <v>143</v>
      </c>
      <c r="E776" s="24" t="s">
        <v>56</v>
      </c>
      <c r="F776" s="24" t="s">
        <v>35</v>
      </c>
      <c r="G776" s="14" t="s">
        <v>354</v>
      </c>
      <c r="H776" s="14" t="s">
        <v>144</v>
      </c>
      <c r="I776" s="14" t="s">
        <v>212</v>
      </c>
      <c r="J776" s="14" t="s">
        <v>219</v>
      </c>
      <c r="K776" s="1" t="s">
        <v>48</v>
      </c>
    </row>
    <row r="777" spans="1:11" ht="12">
      <c r="A777" s="14" t="str">
        <f t="shared" si="12"/>
        <v>01.5.04.090.080</v>
      </c>
      <c r="B777" s="24" t="s">
        <v>6</v>
      </c>
      <c r="C777" s="24" t="s">
        <v>353</v>
      </c>
      <c r="D777" s="24" t="s">
        <v>143</v>
      </c>
      <c r="E777" s="24" t="s">
        <v>56</v>
      </c>
      <c r="F777" s="24" t="s">
        <v>42</v>
      </c>
      <c r="G777" s="14" t="s">
        <v>354</v>
      </c>
      <c r="H777" s="14" t="s">
        <v>144</v>
      </c>
      <c r="I777" s="14" t="s">
        <v>212</v>
      </c>
      <c r="J777" s="14" t="s">
        <v>172</v>
      </c>
      <c r="K777" s="1" t="s">
        <v>48</v>
      </c>
    </row>
    <row r="778" spans="1:11" ht="12" customHeight="1">
      <c r="A778" s="13" t="str">
        <f t="shared" si="12"/>
        <v>01.5.04.100.000</v>
      </c>
      <c r="B778" s="23" t="s">
        <v>6</v>
      </c>
      <c r="C778" s="23" t="s">
        <v>353</v>
      </c>
      <c r="D778" s="23" t="s">
        <v>143</v>
      </c>
      <c r="E778" s="23" t="s">
        <v>58</v>
      </c>
      <c r="F778" s="23" t="s">
        <v>9</v>
      </c>
      <c r="G778" s="13" t="s">
        <v>354</v>
      </c>
      <c r="H778" s="13" t="s">
        <v>144</v>
      </c>
      <c r="I778" s="13" t="s">
        <v>220</v>
      </c>
      <c r="J778" s="13"/>
      <c r="K778" s="1" t="s">
        <v>48</v>
      </c>
    </row>
    <row r="779" spans="1:11" ht="12">
      <c r="A779" s="14" t="str">
        <f t="shared" si="12"/>
        <v>01.5.04.100.010</v>
      </c>
      <c r="B779" s="24" t="s">
        <v>6</v>
      </c>
      <c r="C779" s="24" t="s">
        <v>353</v>
      </c>
      <c r="D779" s="24" t="s">
        <v>143</v>
      </c>
      <c r="E779" s="24" t="s">
        <v>58</v>
      </c>
      <c r="F779" s="24" t="s">
        <v>13</v>
      </c>
      <c r="G779" s="14" t="s">
        <v>354</v>
      </c>
      <c r="H779" s="14" t="s">
        <v>144</v>
      </c>
      <c r="I779" s="14" t="s">
        <v>220</v>
      </c>
      <c r="J779" s="14" t="s">
        <v>221</v>
      </c>
      <c r="K779" s="1" t="s">
        <v>48</v>
      </c>
    </row>
    <row r="780" spans="1:11" ht="12">
      <c r="A780" s="14" t="str">
        <f t="shared" si="12"/>
        <v>01.5.04.100.020</v>
      </c>
      <c r="B780" s="24" t="s">
        <v>6</v>
      </c>
      <c r="C780" s="24" t="s">
        <v>353</v>
      </c>
      <c r="D780" s="24" t="s">
        <v>143</v>
      </c>
      <c r="E780" s="24" t="s">
        <v>58</v>
      </c>
      <c r="F780" s="24" t="s">
        <v>15</v>
      </c>
      <c r="G780" s="14" t="s">
        <v>354</v>
      </c>
      <c r="H780" s="14" t="s">
        <v>144</v>
      </c>
      <c r="I780" s="14" t="s">
        <v>220</v>
      </c>
      <c r="J780" s="14" t="s">
        <v>222</v>
      </c>
      <c r="K780" s="1" t="s">
        <v>48</v>
      </c>
    </row>
    <row r="781" spans="1:11" ht="12">
      <c r="A781" s="14" t="str">
        <f t="shared" si="12"/>
        <v>01.5.04.100.030</v>
      </c>
      <c r="B781" s="24" t="s">
        <v>6</v>
      </c>
      <c r="C781" s="24" t="s">
        <v>353</v>
      </c>
      <c r="D781" s="24" t="s">
        <v>143</v>
      </c>
      <c r="E781" s="24" t="s">
        <v>58</v>
      </c>
      <c r="F781" s="24" t="s">
        <v>17</v>
      </c>
      <c r="G781" s="14" t="s">
        <v>354</v>
      </c>
      <c r="H781" s="14" t="s">
        <v>144</v>
      </c>
      <c r="I781" s="14" t="s">
        <v>220</v>
      </c>
      <c r="J781" s="14" t="s">
        <v>223</v>
      </c>
      <c r="K781" s="1" t="s">
        <v>48</v>
      </c>
    </row>
    <row r="782" spans="1:11" ht="12">
      <c r="A782" s="14" t="str">
        <f t="shared" si="12"/>
        <v>01.5.04.100.040</v>
      </c>
      <c r="B782" s="24" t="s">
        <v>6</v>
      </c>
      <c r="C782" s="24" t="s">
        <v>353</v>
      </c>
      <c r="D782" s="24" t="s">
        <v>143</v>
      </c>
      <c r="E782" s="24" t="s">
        <v>58</v>
      </c>
      <c r="F782" s="24" t="s">
        <v>19</v>
      </c>
      <c r="G782" s="14" t="s">
        <v>354</v>
      </c>
      <c r="H782" s="14" t="s">
        <v>144</v>
      </c>
      <c r="I782" s="14" t="s">
        <v>220</v>
      </c>
      <c r="J782" s="14" t="s">
        <v>224</v>
      </c>
      <c r="K782" s="1" t="s">
        <v>48</v>
      </c>
    </row>
    <row r="783" spans="1:11" ht="12">
      <c r="A783" s="14" t="str">
        <f t="shared" si="12"/>
        <v>01.5.04.100.050</v>
      </c>
      <c r="B783" s="24" t="s">
        <v>6</v>
      </c>
      <c r="C783" s="24" t="s">
        <v>353</v>
      </c>
      <c r="D783" s="24" t="s">
        <v>143</v>
      </c>
      <c r="E783" s="24" t="s">
        <v>58</v>
      </c>
      <c r="F783" s="24" t="s">
        <v>21</v>
      </c>
      <c r="G783" s="14" t="s">
        <v>354</v>
      </c>
      <c r="H783" s="14" t="s">
        <v>144</v>
      </c>
      <c r="I783" s="14" t="s">
        <v>220</v>
      </c>
      <c r="J783" s="14" t="s">
        <v>225</v>
      </c>
      <c r="K783" s="1" t="s">
        <v>48</v>
      </c>
    </row>
    <row r="784" spans="1:11" ht="12">
      <c r="A784" s="14" t="str">
        <f t="shared" si="12"/>
        <v>01.5.04.100.060</v>
      </c>
      <c r="B784" s="24" t="s">
        <v>6</v>
      </c>
      <c r="C784" s="24" t="s">
        <v>353</v>
      </c>
      <c r="D784" s="24" t="s">
        <v>143</v>
      </c>
      <c r="E784" s="24" t="s">
        <v>58</v>
      </c>
      <c r="F784" s="24" t="s">
        <v>23</v>
      </c>
      <c r="G784" s="14" t="s">
        <v>354</v>
      </c>
      <c r="H784" s="14" t="s">
        <v>144</v>
      </c>
      <c r="I784" s="14" t="s">
        <v>220</v>
      </c>
      <c r="J784" s="14" t="s">
        <v>172</v>
      </c>
      <c r="K784" s="1" t="s">
        <v>48</v>
      </c>
    </row>
    <row r="785" spans="1:11" ht="12" customHeight="1">
      <c r="A785" s="13" t="str">
        <f t="shared" si="12"/>
        <v>01.5.04.110.000</v>
      </c>
      <c r="B785" s="23" t="s">
        <v>6</v>
      </c>
      <c r="C785" s="23" t="s">
        <v>353</v>
      </c>
      <c r="D785" s="23" t="s">
        <v>143</v>
      </c>
      <c r="E785" s="23" t="s">
        <v>60</v>
      </c>
      <c r="F785" s="23" t="s">
        <v>9</v>
      </c>
      <c r="G785" s="13" t="s">
        <v>354</v>
      </c>
      <c r="H785" s="13" t="s">
        <v>144</v>
      </c>
      <c r="I785" s="13" t="s">
        <v>226</v>
      </c>
      <c r="J785" s="13"/>
      <c r="K785" s="1" t="s">
        <v>48</v>
      </c>
    </row>
    <row r="786" spans="1:11" ht="12" customHeight="1">
      <c r="A786" s="13" t="str">
        <f t="shared" si="12"/>
        <v>01.5.04.120.000</v>
      </c>
      <c r="B786" s="23" t="s">
        <v>6</v>
      </c>
      <c r="C786" s="23" t="s">
        <v>353</v>
      </c>
      <c r="D786" s="23" t="s">
        <v>143</v>
      </c>
      <c r="E786" s="23" t="s">
        <v>157</v>
      </c>
      <c r="F786" s="23" t="s">
        <v>9</v>
      </c>
      <c r="G786" s="13" t="s">
        <v>354</v>
      </c>
      <c r="H786" s="13" t="s">
        <v>144</v>
      </c>
      <c r="I786" s="13" t="s">
        <v>227</v>
      </c>
      <c r="J786" s="13"/>
      <c r="K786" s="1" t="s">
        <v>48</v>
      </c>
    </row>
    <row r="787" spans="1:11" ht="12" customHeight="1">
      <c r="A787" s="13" t="str">
        <f t="shared" si="12"/>
        <v>01.5.04.130.000</v>
      </c>
      <c r="B787" s="23" t="s">
        <v>6</v>
      </c>
      <c r="C787" s="23" t="s">
        <v>353</v>
      </c>
      <c r="D787" s="23" t="s">
        <v>143</v>
      </c>
      <c r="E787" s="23" t="s">
        <v>159</v>
      </c>
      <c r="F787" s="23" t="s">
        <v>9</v>
      </c>
      <c r="G787" s="13" t="s">
        <v>354</v>
      </c>
      <c r="H787" s="13" t="s">
        <v>144</v>
      </c>
      <c r="I787" s="13" t="s">
        <v>228</v>
      </c>
      <c r="J787" s="13"/>
      <c r="K787" s="1" t="s">
        <v>48</v>
      </c>
    </row>
    <row r="788" spans="1:11" ht="12" customHeight="1">
      <c r="A788" s="13" t="str">
        <f t="shared" si="12"/>
        <v>01.5.04.140.000</v>
      </c>
      <c r="B788" s="23" t="s">
        <v>6</v>
      </c>
      <c r="C788" s="23" t="s">
        <v>353</v>
      </c>
      <c r="D788" s="23" t="s">
        <v>143</v>
      </c>
      <c r="E788" s="23" t="s">
        <v>161</v>
      </c>
      <c r="F788" s="23" t="s">
        <v>9</v>
      </c>
      <c r="G788" s="13" t="s">
        <v>354</v>
      </c>
      <c r="H788" s="13" t="s">
        <v>144</v>
      </c>
      <c r="I788" s="13" t="s">
        <v>229</v>
      </c>
      <c r="J788" s="13"/>
      <c r="K788" s="30" t="s">
        <v>12</v>
      </c>
    </row>
    <row r="789" spans="1:11" ht="12" customHeight="1">
      <c r="A789" s="13" t="str">
        <f t="shared" si="12"/>
        <v>01.5.04.150.000</v>
      </c>
      <c r="B789" s="23" t="s">
        <v>6</v>
      </c>
      <c r="C789" s="23" t="s">
        <v>353</v>
      </c>
      <c r="D789" s="23" t="s">
        <v>143</v>
      </c>
      <c r="E789" s="23" t="s">
        <v>163</v>
      </c>
      <c r="F789" s="23" t="s">
        <v>9</v>
      </c>
      <c r="G789" s="13" t="s">
        <v>354</v>
      </c>
      <c r="H789" s="13" t="s">
        <v>144</v>
      </c>
      <c r="I789" s="13" t="s">
        <v>230</v>
      </c>
      <c r="J789" s="13"/>
      <c r="K789" s="30" t="s">
        <v>12</v>
      </c>
    </row>
    <row r="790" spans="1:11" ht="12" customHeight="1">
      <c r="A790" s="13" t="str">
        <f t="shared" si="12"/>
        <v>01.5.04.160.000</v>
      </c>
      <c r="B790" s="23" t="s">
        <v>6</v>
      </c>
      <c r="C790" s="23" t="s">
        <v>353</v>
      </c>
      <c r="D790" s="23" t="s">
        <v>143</v>
      </c>
      <c r="E790" s="23" t="s">
        <v>165</v>
      </c>
      <c r="F790" s="23" t="s">
        <v>9</v>
      </c>
      <c r="G790" s="13" t="s">
        <v>354</v>
      </c>
      <c r="H790" s="13" t="s">
        <v>144</v>
      </c>
      <c r="I790" s="13" t="s">
        <v>231</v>
      </c>
      <c r="J790" s="13"/>
      <c r="K790" s="30" t="s">
        <v>12</v>
      </c>
    </row>
    <row r="791" spans="1:11" ht="12" customHeight="1">
      <c r="A791" s="13" t="str">
        <f t="shared" si="12"/>
        <v>01.5.04.170.000</v>
      </c>
      <c r="B791" s="23" t="s">
        <v>6</v>
      </c>
      <c r="C791" s="23" t="s">
        <v>353</v>
      </c>
      <c r="D791" s="23" t="s">
        <v>143</v>
      </c>
      <c r="E791" s="23" t="s">
        <v>167</v>
      </c>
      <c r="F791" s="23" t="s">
        <v>9</v>
      </c>
      <c r="G791" s="13" t="s">
        <v>354</v>
      </c>
      <c r="H791" s="13" t="s">
        <v>144</v>
      </c>
      <c r="I791" s="13" t="s">
        <v>232</v>
      </c>
      <c r="J791" s="13"/>
      <c r="K791" s="30" t="s">
        <v>12</v>
      </c>
    </row>
    <row r="792" spans="1:11" ht="12" customHeight="1">
      <c r="A792" s="13" t="str">
        <f t="shared" si="12"/>
        <v>01.5.04.175.000</v>
      </c>
      <c r="B792" s="23" t="s">
        <v>6</v>
      </c>
      <c r="C792" s="23" t="s">
        <v>353</v>
      </c>
      <c r="D792" s="23" t="s">
        <v>143</v>
      </c>
      <c r="E792" s="23" t="s">
        <v>233</v>
      </c>
      <c r="F792" s="23" t="s">
        <v>9</v>
      </c>
      <c r="G792" s="13" t="s">
        <v>354</v>
      </c>
      <c r="H792" s="13" t="s">
        <v>144</v>
      </c>
      <c r="I792" s="13" t="s">
        <v>234</v>
      </c>
      <c r="J792" s="13"/>
      <c r="K792" s="30" t="s">
        <v>12</v>
      </c>
    </row>
    <row r="793" spans="1:11" ht="12" customHeight="1">
      <c r="A793" s="13" t="str">
        <f t="shared" si="12"/>
        <v>01.5.04.180.000</v>
      </c>
      <c r="B793" s="23" t="s">
        <v>6</v>
      </c>
      <c r="C793" s="23" t="s">
        <v>353</v>
      </c>
      <c r="D793" s="23" t="s">
        <v>143</v>
      </c>
      <c r="E793" s="23" t="s">
        <v>169</v>
      </c>
      <c r="F793" s="23" t="s">
        <v>9</v>
      </c>
      <c r="G793" s="13" t="s">
        <v>354</v>
      </c>
      <c r="H793" s="13" t="s">
        <v>144</v>
      </c>
      <c r="I793" s="13" t="s">
        <v>235</v>
      </c>
      <c r="J793" s="13"/>
      <c r="K793" s="1" t="s">
        <v>48</v>
      </c>
    </row>
    <row r="794" spans="1:11" ht="12" customHeight="1">
      <c r="A794" s="13" t="str">
        <f t="shared" si="12"/>
        <v>01.5.04.190.000</v>
      </c>
      <c r="B794" s="23" t="s">
        <v>6</v>
      </c>
      <c r="C794" s="23" t="s">
        <v>353</v>
      </c>
      <c r="D794" s="23" t="s">
        <v>143</v>
      </c>
      <c r="E794" s="23" t="s">
        <v>171</v>
      </c>
      <c r="F794" s="23" t="s">
        <v>9</v>
      </c>
      <c r="G794" s="13" t="s">
        <v>354</v>
      </c>
      <c r="H794" s="13" t="s">
        <v>144</v>
      </c>
      <c r="I794" s="13" t="s">
        <v>236</v>
      </c>
      <c r="J794" s="13"/>
      <c r="K794" s="1" t="s">
        <v>48</v>
      </c>
    </row>
    <row r="795" spans="1:11" ht="12" customHeight="1">
      <c r="A795" s="13" t="str">
        <f t="shared" si="12"/>
        <v>01.5.04.200.000</v>
      </c>
      <c r="B795" s="23" t="s">
        <v>6</v>
      </c>
      <c r="C795" s="23" t="s">
        <v>353</v>
      </c>
      <c r="D795" s="23" t="s">
        <v>143</v>
      </c>
      <c r="E795" s="23" t="s">
        <v>237</v>
      </c>
      <c r="F795" s="23" t="s">
        <v>9</v>
      </c>
      <c r="G795" s="13" t="s">
        <v>354</v>
      </c>
      <c r="H795" s="13" t="s">
        <v>144</v>
      </c>
      <c r="I795" s="13" t="s">
        <v>238</v>
      </c>
      <c r="J795" s="13"/>
      <c r="K795" s="1" t="s">
        <v>48</v>
      </c>
    </row>
    <row r="796" spans="1:11" ht="12" customHeight="1">
      <c r="A796" s="13" t="str">
        <f t="shared" si="12"/>
        <v>01.5.04.210.000</v>
      </c>
      <c r="B796" s="23" t="s">
        <v>6</v>
      </c>
      <c r="C796" s="23" t="s">
        <v>353</v>
      </c>
      <c r="D796" s="23" t="s">
        <v>143</v>
      </c>
      <c r="E796" s="23" t="s">
        <v>239</v>
      </c>
      <c r="F796" s="23" t="s">
        <v>9</v>
      </c>
      <c r="G796" s="13" t="s">
        <v>354</v>
      </c>
      <c r="H796" s="13" t="s">
        <v>144</v>
      </c>
      <c r="I796" s="13" t="s">
        <v>240</v>
      </c>
      <c r="J796" s="13"/>
      <c r="K796" s="1" t="s">
        <v>48</v>
      </c>
    </row>
    <row r="797" spans="1:11" ht="12" customHeight="1">
      <c r="A797" s="13" t="str">
        <f t="shared" si="12"/>
        <v>01.5.04.220.000</v>
      </c>
      <c r="B797" s="23" t="s">
        <v>6</v>
      </c>
      <c r="C797" s="23" t="s">
        <v>353</v>
      </c>
      <c r="D797" s="23" t="s">
        <v>143</v>
      </c>
      <c r="E797" s="23" t="s">
        <v>241</v>
      </c>
      <c r="F797" s="23" t="s">
        <v>9</v>
      </c>
      <c r="G797" s="13" t="s">
        <v>354</v>
      </c>
      <c r="H797" s="13" t="s">
        <v>144</v>
      </c>
      <c r="I797" s="13" t="s">
        <v>242</v>
      </c>
      <c r="J797" s="13"/>
      <c r="K797" s="1" t="s">
        <v>48</v>
      </c>
    </row>
    <row r="798" spans="1:11" ht="12" customHeight="1">
      <c r="A798" s="13" t="str">
        <f t="shared" si="12"/>
        <v>01.5.04.230.000</v>
      </c>
      <c r="B798" s="23" t="s">
        <v>6</v>
      </c>
      <c r="C798" s="23" t="s">
        <v>353</v>
      </c>
      <c r="D798" s="23" t="s">
        <v>143</v>
      </c>
      <c r="E798" s="23" t="s">
        <v>243</v>
      </c>
      <c r="F798" s="23" t="s">
        <v>9</v>
      </c>
      <c r="G798" s="13" t="s">
        <v>354</v>
      </c>
      <c r="H798" s="13" t="s">
        <v>144</v>
      </c>
      <c r="I798" s="13" t="s">
        <v>244</v>
      </c>
      <c r="J798" s="13"/>
      <c r="K798" s="1" t="s">
        <v>48</v>
      </c>
    </row>
    <row r="799" spans="1:11" ht="12" customHeight="1">
      <c r="A799" s="13" t="str">
        <f t="shared" si="12"/>
        <v>01.5.04.240.000</v>
      </c>
      <c r="B799" s="23" t="s">
        <v>6</v>
      </c>
      <c r="C799" s="23" t="s">
        <v>353</v>
      </c>
      <c r="D799" s="23" t="s">
        <v>143</v>
      </c>
      <c r="E799" s="23" t="s">
        <v>245</v>
      </c>
      <c r="F799" s="23" t="s">
        <v>9</v>
      </c>
      <c r="G799" s="13" t="s">
        <v>354</v>
      </c>
      <c r="H799" s="13" t="s">
        <v>144</v>
      </c>
      <c r="I799" s="13" t="s">
        <v>246</v>
      </c>
      <c r="J799" s="13"/>
      <c r="K799" s="1" t="s">
        <v>48</v>
      </c>
    </row>
    <row r="800" spans="1:11" ht="12" customHeight="1">
      <c r="A800" s="13" t="str">
        <f t="shared" si="12"/>
        <v>01.5.04.250.000</v>
      </c>
      <c r="B800" s="23" t="s">
        <v>6</v>
      </c>
      <c r="C800" s="23" t="s">
        <v>353</v>
      </c>
      <c r="D800" s="23" t="s">
        <v>143</v>
      </c>
      <c r="E800" s="23" t="s">
        <v>247</v>
      </c>
      <c r="F800" s="23" t="s">
        <v>9</v>
      </c>
      <c r="G800" s="13" t="s">
        <v>354</v>
      </c>
      <c r="H800" s="13" t="s">
        <v>144</v>
      </c>
      <c r="I800" s="13" t="s">
        <v>248</v>
      </c>
      <c r="J800" s="13"/>
      <c r="K800" s="1" t="s">
        <v>48</v>
      </c>
    </row>
    <row r="801" spans="1:11" ht="12" customHeight="1">
      <c r="A801" s="13" t="str">
        <f t="shared" si="12"/>
        <v>01.5.04.260.000</v>
      </c>
      <c r="B801" s="23" t="s">
        <v>6</v>
      </c>
      <c r="C801" s="23" t="s">
        <v>353</v>
      </c>
      <c r="D801" s="23" t="s">
        <v>143</v>
      </c>
      <c r="E801" s="23" t="s">
        <v>249</v>
      </c>
      <c r="F801" s="23" t="s">
        <v>9</v>
      </c>
      <c r="G801" s="13" t="s">
        <v>354</v>
      </c>
      <c r="H801" s="13" t="s">
        <v>144</v>
      </c>
      <c r="I801" s="13" t="s">
        <v>250</v>
      </c>
      <c r="J801" s="13"/>
      <c r="K801" s="30" t="s">
        <v>12</v>
      </c>
    </row>
    <row r="802" spans="1:11" ht="12" customHeight="1">
      <c r="A802" s="12" t="str">
        <f t="shared" si="12"/>
        <v>01.5.05.000.000</v>
      </c>
      <c r="B802" s="22" t="s">
        <v>6</v>
      </c>
      <c r="C802" s="22" t="s">
        <v>353</v>
      </c>
      <c r="D802" s="22" t="s">
        <v>251</v>
      </c>
      <c r="E802" s="22" t="s">
        <v>9</v>
      </c>
      <c r="F802" s="22" t="s">
        <v>9</v>
      </c>
      <c r="G802" s="12" t="s">
        <v>354</v>
      </c>
      <c r="H802" s="12" t="s">
        <v>252</v>
      </c>
      <c r="I802" s="12"/>
      <c r="J802" s="12"/>
    </row>
    <row r="803" spans="1:11" ht="12" customHeight="1">
      <c r="A803" s="13" t="str">
        <f t="shared" si="12"/>
        <v>01.5.05.010.000</v>
      </c>
      <c r="B803" s="23" t="s">
        <v>6</v>
      </c>
      <c r="C803" s="23" t="s">
        <v>353</v>
      </c>
      <c r="D803" s="23" t="s">
        <v>251</v>
      </c>
      <c r="E803" s="23" t="s">
        <v>13</v>
      </c>
      <c r="F803" s="23" t="s">
        <v>9</v>
      </c>
      <c r="G803" s="13" t="s">
        <v>354</v>
      </c>
      <c r="H803" s="13" t="s">
        <v>252</v>
      </c>
      <c r="I803" s="13" t="s">
        <v>253</v>
      </c>
      <c r="J803" s="13"/>
      <c r="K803" s="1" t="s">
        <v>48</v>
      </c>
    </row>
    <row r="804" spans="1:11" ht="12" customHeight="1">
      <c r="A804" s="13" t="str">
        <f t="shared" si="12"/>
        <v>01.5.05.020.000</v>
      </c>
      <c r="B804" s="23" t="s">
        <v>6</v>
      </c>
      <c r="C804" s="23" t="s">
        <v>353</v>
      </c>
      <c r="D804" s="23" t="s">
        <v>251</v>
      </c>
      <c r="E804" s="23" t="s">
        <v>15</v>
      </c>
      <c r="F804" s="23" t="s">
        <v>9</v>
      </c>
      <c r="G804" s="13" t="s">
        <v>354</v>
      </c>
      <c r="H804" s="13" t="s">
        <v>252</v>
      </c>
      <c r="I804" s="13" t="s">
        <v>254</v>
      </c>
      <c r="J804" s="13"/>
      <c r="K804" s="1" t="s">
        <v>48</v>
      </c>
    </row>
    <row r="805" spans="1:11" ht="12" customHeight="1">
      <c r="A805" s="13" t="str">
        <f t="shared" si="12"/>
        <v>01.5.05.030.000</v>
      </c>
      <c r="B805" s="23" t="s">
        <v>6</v>
      </c>
      <c r="C805" s="23" t="s">
        <v>353</v>
      </c>
      <c r="D805" s="23" t="s">
        <v>251</v>
      </c>
      <c r="E805" s="23" t="s">
        <v>17</v>
      </c>
      <c r="F805" s="23" t="s">
        <v>9</v>
      </c>
      <c r="G805" s="13" t="s">
        <v>354</v>
      </c>
      <c r="H805" s="13" t="s">
        <v>252</v>
      </c>
      <c r="I805" s="13" t="s">
        <v>255</v>
      </c>
      <c r="J805" s="13"/>
      <c r="K805" s="1" t="s">
        <v>48</v>
      </c>
    </row>
    <row r="806" spans="1:11" ht="12" customHeight="1">
      <c r="A806" s="13" t="str">
        <f t="shared" si="12"/>
        <v>01.5.05.040.000</v>
      </c>
      <c r="B806" s="23" t="s">
        <v>6</v>
      </c>
      <c r="C806" s="23" t="s">
        <v>353</v>
      </c>
      <c r="D806" s="23" t="s">
        <v>251</v>
      </c>
      <c r="E806" s="23" t="s">
        <v>19</v>
      </c>
      <c r="F806" s="23" t="s">
        <v>9</v>
      </c>
      <c r="G806" s="13" t="s">
        <v>354</v>
      </c>
      <c r="H806" s="13" t="s">
        <v>252</v>
      </c>
      <c r="I806" s="13" t="s">
        <v>256</v>
      </c>
      <c r="J806" s="13"/>
      <c r="K806" s="1" t="s">
        <v>48</v>
      </c>
    </row>
    <row r="807" spans="1:11" ht="12" customHeight="1">
      <c r="A807" s="13" t="str">
        <f t="shared" si="12"/>
        <v>01.5.05.050.000</v>
      </c>
      <c r="B807" s="23" t="s">
        <v>6</v>
      </c>
      <c r="C807" s="23" t="s">
        <v>353</v>
      </c>
      <c r="D807" s="23" t="s">
        <v>251</v>
      </c>
      <c r="E807" s="23" t="s">
        <v>21</v>
      </c>
      <c r="F807" s="23" t="s">
        <v>9</v>
      </c>
      <c r="G807" s="13" t="s">
        <v>354</v>
      </c>
      <c r="H807" s="13" t="s">
        <v>252</v>
      </c>
      <c r="I807" s="13" t="s">
        <v>257</v>
      </c>
      <c r="J807" s="13"/>
      <c r="K807" s="1" t="s">
        <v>48</v>
      </c>
    </row>
    <row r="808" spans="1:11" ht="12" customHeight="1">
      <c r="A808" s="13" t="str">
        <f t="shared" si="12"/>
        <v>01.5.05.060.000</v>
      </c>
      <c r="B808" s="23" t="s">
        <v>6</v>
      </c>
      <c r="C808" s="23" t="s">
        <v>353</v>
      </c>
      <c r="D808" s="23" t="s">
        <v>251</v>
      </c>
      <c r="E808" s="23" t="s">
        <v>23</v>
      </c>
      <c r="F808" s="23" t="s">
        <v>9</v>
      </c>
      <c r="G808" s="13" t="s">
        <v>354</v>
      </c>
      <c r="H808" s="13" t="s">
        <v>252</v>
      </c>
      <c r="I808" s="13" t="s">
        <v>258</v>
      </c>
      <c r="J808" s="13"/>
      <c r="K808" s="30" t="s">
        <v>12</v>
      </c>
    </row>
    <row r="809" spans="1:11" ht="12" customHeight="1">
      <c r="A809" s="12" t="str">
        <f t="shared" si="12"/>
        <v>01.5.06.000.000</v>
      </c>
      <c r="B809" s="22" t="s">
        <v>6</v>
      </c>
      <c r="C809" s="22" t="s">
        <v>353</v>
      </c>
      <c r="D809" s="22" t="s">
        <v>259</v>
      </c>
      <c r="E809" s="22" t="s">
        <v>9</v>
      </c>
      <c r="F809" s="22" t="s">
        <v>9</v>
      </c>
      <c r="G809" s="12" t="s">
        <v>354</v>
      </c>
      <c r="H809" s="12" t="s">
        <v>260</v>
      </c>
      <c r="I809" s="12"/>
      <c r="J809" s="12"/>
    </row>
    <row r="810" spans="1:11" ht="12" customHeight="1">
      <c r="A810" s="13" t="str">
        <f t="shared" si="12"/>
        <v>01.5.06.010.000</v>
      </c>
      <c r="B810" s="23" t="s">
        <v>6</v>
      </c>
      <c r="C810" s="23" t="s">
        <v>353</v>
      </c>
      <c r="D810" s="23" t="s">
        <v>259</v>
      </c>
      <c r="E810" s="23" t="s">
        <v>13</v>
      </c>
      <c r="F810" s="23" t="s">
        <v>9</v>
      </c>
      <c r="G810" s="13" t="s">
        <v>354</v>
      </c>
      <c r="H810" s="13" t="s">
        <v>260</v>
      </c>
      <c r="I810" s="13" t="s">
        <v>261</v>
      </c>
      <c r="J810" s="13"/>
      <c r="K810" s="1" t="s">
        <v>48</v>
      </c>
    </row>
    <row r="811" spans="1:11" ht="12" customHeight="1">
      <c r="A811" s="13" t="str">
        <f t="shared" si="12"/>
        <v>01.5.06.020.000</v>
      </c>
      <c r="B811" s="23" t="s">
        <v>6</v>
      </c>
      <c r="C811" s="23" t="s">
        <v>353</v>
      </c>
      <c r="D811" s="23" t="s">
        <v>259</v>
      </c>
      <c r="E811" s="23" t="s">
        <v>15</v>
      </c>
      <c r="F811" s="23" t="s">
        <v>9</v>
      </c>
      <c r="G811" s="13" t="s">
        <v>354</v>
      </c>
      <c r="H811" s="13" t="s">
        <v>260</v>
      </c>
      <c r="I811" s="13" t="s">
        <v>262</v>
      </c>
      <c r="J811" s="13"/>
      <c r="K811" s="1" t="s">
        <v>48</v>
      </c>
    </row>
    <row r="812" spans="1:11" ht="12" customHeight="1">
      <c r="A812" s="13" t="str">
        <f t="shared" si="12"/>
        <v>01.5.06.030.000</v>
      </c>
      <c r="B812" s="23" t="s">
        <v>6</v>
      </c>
      <c r="C812" s="23" t="s">
        <v>353</v>
      </c>
      <c r="D812" s="23" t="s">
        <v>259</v>
      </c>
      <c r="E812" s="23" t="s">
        <v>17</v>
      </c>
      <c r="F812" s="23" t="s">
        <v>9</v>
      </c>
      <c r="G812" s="13" t="s">
        <v>354</v>
      </c>
      <c r="H812" s="13" t="s">
        <v>260</v>
      </c>
      <c r="I812" s="13" t="s">
        <v>263</v>
      </c>
      <c r="J812" s="13"/>
      <c r="K812" s="1" t="s">
        <v>48</v>
      </c>
    </row>
    <row r="813" spans="1:11" ht="12" customHeight="1">
      <c r="A813" s="13" t="str">
        <f t="shared" si="12"/>
        <v>01.5.06.040.000</v>
      </c>
      <c r="B813" s="23" t="s">
        <v>6</v>
      </c>
      <c r="C813" s="23" t="s">
        <v>353</v>
      </c>
      <c r="D813" s="23" t="s">
        <v>259</v>
      </c>
      <c r="E813" s="23" t="s">
        <v>19</v>
      </c>
      <c r="F813" s="23" t="s">
        <v>9</v>
      </c>
      <c r="G813" s="13" t="s">
        <v>354</v>
      </c>
      <c r="H813" s="13" t="s">
        <v>260</v>
      </c>
      <c r="I813" s="13" t="s">
        <v>264</v>
      </c>
      <c r="J813" s="13"/>
      <c r="K813" s="1" t="s">
        <v>48</v>
      </c>
    </row>
    <row r="814" spans="1:11" ht="12" customHeight="1">
      <c r="A814" s="13" t="str">
        <f t="shared" si="12"/>
        <v>01.5.06.050.000</v>
      </c>
      <c r="B814" s="23" t="s">
        <v>6</v>
      </c>
      <c r="C814" s="23" t="s">
        <v>353</v>
      </c>
      <c r="D814" s="23" t="s">
        <v>259</v>
      </c>
      <c r="E814" s="23" t="s">
        <v>21</v>
      </c>
      <c r="F814" s="23" t="s">
        <v>9</v>
      </c>
      <c r="G814" s="13" t="s">
        <v>354</v>
      </c>
      <c r="H814" s="13" t="s">
        <v>260</v>
      </c>
      <c r="I814" s="13" t="s">
        <v>265</v>
      </c>
      <c r="J814" s="13"/>
      <c r="K814" s="1" t="s">
        <v>48</v>
      </c>
    </row>
    <row r="815" spans="1:11" ht="12" customHeight="1">
      <c r="A815" s="13" t="str">
        <f t="shared" si="12"/>
        <v>01.5.06.060.000</v>
      </c>
      <c r="B815" s="23" t="s">
        <v>6</v>
      </c>
      <c r="C815" s="23" t="s">
        <v>353</v>
      </c>
      <c r="D815" s="23" t="s">
        <v>259</v>
      </c>
      <c r="E815" s="23" t="s">
        <v>23</v>
      </c>
      <c r="F815" s="23" t="s">
        <v>9</v>
      </c>
      <c r="G815" s="13" t="s">
        <v>354</v>
      </c>
      <c r="H815" s="13" t="s">
        <v>260</v>
      </c>
      <c r="I815" s="13" t="s">
        <v>266</v>
      </c>
      <c r="J815" s="13"/>
      <c r="K815" s="1" t="s">
        <v>48</v>
      </c>
    </row>
    <row r="816" spans="1:11" ht="12" customHeight="1">
      <c r="A816" s="13" t="str">
        <f t="shared" si="12"/>
        <v>01.5.06.070.000</v>
      </c>
      <c r="B816" s="23" t="s">
        <v>6</v>
      </c>
      <c r="C816" s="23" t="s">
        <v>353</v>
      </c>
      <c r="D816" s="23" t="s">
        <v>259</v>
      </c>
      <c r="E816" s="23" t="s">
        <v>35</v>
      </c>
      <c r="F816" s="23" t="s">
        <v>9</v>
      </c>
      <c r="G816" s="13" t="s">
        <v>354</v>
      </c>
      <c r="H816" s="13" t="s">
        <v>260</v>
      </c>
      <c r="I816" s="13" t="s">
        <v>267</v>
      </c>
      <c r="J816" s="13"/>
      <c r="K816" s="1" t="s">
        <v>48</v>
      </c>
    </row>
    <row r="817" spans="1:11" ht="12">
      <c r="A817" s="14" t="str">
        <f t="shared" si="12"/>
        <v>01.5.06.070.010</v>
      </c>
      <c r="B817" s="24" t="s">
        <v>6</v>
      </c>
      <c r="C817" s="24" t="s">
        <v>353</v>
      </c>
      <c r="D817" s="24" t="s">
        <v>259</v>
      </c>
      <c r="E817" s="24" t="s">
        <v>35</v>
      </c>
      <c r="F817" s="24" t="s">
        <v>13</v>
      </c>
      <c r="G817" s="14" t="s">
        <v>354</v>
      </c>
      <c r="H817" s="14" t="s">
        <v>260</v>
      </c>
      <c r="I817" s="14" t="s">
        <v>267</v>
      </c>
      <c r="J817" s="14" t="s">
        <v>268</v>
      </c>
      <c r="K817" s="1" t="s">
        <v>48</v>
      </c>
    </row>
    <row r="818" spans="1:11" ht="12">
      <c r="A818" s="14" t="str">
        <f t="shared" si="12"/>
        <v>01.5.06.070.020</v>
      </c>
      <c r="B818" s="24" t="s">
        <v>6</v>
      </c>
      <c r="C818" s="24" t="s">
        <v>353</v>
      </c>
      <c r="D818" s="24" t="s">
        <v>259</v>
      </c>
      <c r="E818" s="24" t="s">
        <v>35</v>
      </c>
      <c r="F818" s="24" t="s">
        <v>15</v>
      </c>
      <c r="G818" s="14" t="s">
        <v>354</v>
      </c>
      <c r="H818" s="14" t="s">
        <v>260</v>
      </c>
      <c r="I818" s="14" t="s">
        <v>267</v>
      </c>
      <c r="J818" s="14" t="s">
        <v>269</v>
      </c>
      <c r="K818" s="1" t="s">
        <v>48</v>
      </c>
    </row>
    <row r="819" spans="1:11" ht="12">
      <c r="A819" s="14" t="str">
        <f t="shared" si="12"/>
        <v>01.5.06.070.030</v>
      </c>
      <c r="B819" s="24" t="s">
        <v>6</v>
      </c>
      <c r="C819" s="24" t="s">
        <v>353</v>
      </c>
      <c r="D819" s="24" t="s">
        <v>259</v>
      </c>
      <c r="E819" s="24" t="s">
        <v>35</v>
      </c>
      <c r="F819" s="24" t="s">
        <v>17</v>
      </c>
      <c r="G819" s="14" t="s">
        <v>354</v>
      </c>
      <c r="H819" s="14" t="s">
        <v>260</v>
      </c>
      <c r="I819" s="14" t="s">
        <v>267</v>
      </c>
      <c r="J819" s="14" t="s">
        <v>270</v>
      </c>
      <c r="K819" s="1" t="s">
        <v>48</v>
      </c>
    </row>
    <row r="820" spans="1:11" ht="12">
      <c r="A820" s="14" t="str">
        <f t="shared" si="12"/>
        <v>01.5.06.070.040</v>
      </c>
      <c r="B820" s="24" t="s">
        <v>6</v>
      </c>
      <c r="C820" s="24" t="s">
        <v>353</v>
      </c>
      <c r="D820" s="24" t="s">
        <v>259</v>
      </c>
      <c r="E820" s="24" t="s">
        <v>35</v>
      </c>
      <c r="F820" s="24" t="s">
        <v>19</v>
      </c>
      <c r="G820" s="14" t="s">
        <v>354</v>
      </c>
      <c r="H820" s="14" t="s">
        <v>260</v>
      </c>
      <c r="I820" s="14" t="s">
        <v>267</v>
      </c>
      <c r="J820" s="14" t="s">
        <v>271</v>
      </c>
      <c r="K820" s="1" t="s">
        <v>48</v>
      </c>
    </row>
    <row r="821" spans="1:11" ht="12">
      <c r="A821" s="14" t="str">
        <f t="shared" si="12"/>
        <v>01.5.06.070.050</v>
      </c>
      <c r="B821" s="24" t="s">
        <v>6</v>
      </c>
      <c r="C821" s="24" t="s">
        <v>353</v>
      </c>
      <c r="D821" s="24" t="s">
        <v>259</v>
      </c>
      <c r="E821" s="24" t="s">
        <v>35</v>
      </c>
      <c r="F821" s="24" t="s">
        <v>21</v>
      </c>
      <c r="G821" s="14" t="s">
        <v>354</v>
      </c>
      <c r="H821" s="14" t="s">
        <v>260</v>
      </c>
      <c r="I821" s="14" t="s">
        <v>267</v>
      </c>
      <c r="J821" s="14" t="s">
        <v>272</v>
      </c>
      <c r="K821" s="1" t="s">
        <v>48</v>
      </c>
    </row>
    <row r="822" spans="1:11" ht="12">
      <c r="A822" s="14" t="str">
        <f t="shared" si="12"/>
        <v>01.5.06.070.060</v>
      </c>
      <c r="B822" s="24" t="s">
        <v>6</v>
      </c>
      <c r="C822" s="24" t="s">
        <v>353</v>
      </c>
      <c r="D822" s="24" t="s">
        <v>259</v>
      </c>
      <c r="E822" s="24" t="s">
        <v>35</v>
      </c>
      <c r="F822" s="24" t="s">
        <v>23</v>
      </c>
      <c r="G822" s="14" t="s">
        <v>354</v>
      </c>
      <c r="H822" s="14" t="s">
        <v>260</v>
      </c>
      <c r="I822" s="14" t="s">
        <v>267</v>
      </c>
      <c r="J822" s="14" t="s">
        <v>273</v>
      </c>
      <c r="K822" s="1" t="s">
        <v>48</v>
      </c>
    </row>
    <row r="823" spans="1:11" ht="12">
      <c r="A823" s="14" t="str">
        <f t="shared" si="12"/>
        <v>01.5.06.070.070</v>
      </c>
      <c r="B823" s="24" t="s">
        <v>6</v>
      </c>
      <c r="C823" s="24" t="s">
        <v>353</v>
      </c>
      <c r="D823" s="24" t="s">
        <v>259</v>
      </c>
      <c r="E823" s="24" t="s">
        <v>35</v>
      </c>
      <c r="F823" s="24" t="s">
        <v>35</v>
      </c>
      <c r="G823" s="14" t="s">
        <v>354</v>
      </c>
      <c r="H823" s="14" t="s">
        <v>260</v>
      </c>
      <c r="I823" s="14" t="s">
        <v>267</v>
      </c>
      <c r="J823" s="14" t="s">
        <v>272</v>
      </c>
      <c r="K823" s="1" t="s">
        <v>48</v>
      </c>
    </row>
    <row r="824" spans="1:11" ht="12" customHeight="1">
      <c r="A824" s="12" t="str">
        <f t="shared" si="12"/>
        <v>01.5.07.000.000</v>
      </c>
      <c r="B824" s="22" t="s">
        <v>6</v>
      </c>
      <c r="C824" s="22" t="s">
        <v>353</v>
      </c>
      <c r="D824" s="22" t="s">
        <v>274</v>
      </c>
      <c r="E824" s="22" t="s">
        <v>9</v>
      </c>
      <c r="F824" s="22" t="s">
        <v>9</v>
      </c>
      <c r="G824" s="12" t="s">
        <v>354</v>
      </c>
      <c r="H824" s="12" t="s">
        <v>275</v>
      </c>
      <c r="I824" s="12"/>
      <c r="J824" s="12"/>
    </row>
    <row r="825" spans="1:11" ht="12" customHeight="1">
      <c r="A825" s="13" t="str">
        <f t="shared" si="12"/>
        <v>01.5.07.010.000</v>
      </c>
      <c r="B825" s="23" t="s">
        <v>6</v>
      </c>
      <c r="C825" s="23" t="s">
        <v>353</v>
      </c>
      <c r="D825" s="23" t="s">
        <v>274</v>
      </c>
      <c r="E825" s="23" t="s">
        <v>13</v>
      </c>
      <c r="F825" s="23" t="s">
        <v>9</v>
      </c>
      <c r="G825" s="13" t="s">
        <v>354</v>
      </c>
      <c r="H825" s="13" t="s">
        <v>275</v>
      </c>
      <c r="I825" s="13" t="s">
        <v>276</v>
      </c>
      <c r="J825" s="13"/>
      <c r="K825" s="1" t="s">
        <v>48</v>
      </c>
    </row>
    <row r="826" spans="1:11" ht="12" customHeight="1">
      <c r="A826" s="13" t="str">
        <f t="shared" si="12"/>
        <v>01.5.07.020.000</v>
      </c>
      <c r="B826" s="23" t="s">
        <v>6</v>
      </c>
      <c r="C826" s="23" t="s">
        <v>353</v>
      </c>
      <c r="D826" s="23" t="s">
        <v>274</v>
      </c>
      <c r="E826" s="23" t="s">
        <v>15</v>
      </c>
      <c r="F826" s="23" t="s">
        <v>9</v>
      </c>
      <c r="G826" s="13" t="s">
        <v>354</v>
      </c>
      <c r="H826" s="13" t="s">
        <v>275</v>
      </c>
      <c r="I826" s="13" t="s">
        <v>277</v>
      </c>
      <c r="J826" s="13"/>
      <c r="K826" s="1" t="s">
        <v>48</v>
      </c>
    </row>
    <row r="827" spans="1:11" ht="12" customHeight="1">
      <c r="A827" s="13" t="str">
        <f t="shared" si="12"/>
        <v>01.5.07.030.000</v>
      </c>
      <c r="B827" s="23" t="s">
        <v>6</v>
      </c>
      <c r="C827" s="23" t="s">
        <v>353</v>
      </c>
      <c r="D827" s="23" t="s">
        <v>274</v>
      </c>
      <c r="E827" s="23" t="s">
        <v>17</v>
      </c>
      <c r="F827" s="23" t="s">
        <v>9</v>
      </c>
      <c r="G827" s="13" t="s">
        <v>354</v>
      </c>
      <c r="H827" s="13" t="s">
        <v>275</v>
      </c>
      <c r="I827" s="13" t="s">
        <v>278</v>
      </c>
      <c r="J827" s="13"/>
      <c r="K827" s="1" t="s">
        <v>48</v>
      </c>
    </row>
    <row r="828" spans="1:11" ht="12" customHeight="1">
      <c r="A828" s="13" t="str">
        <f t="shared" si="12"/>
        <v>01.5.07.040.000</v>
      </c>
      <c r="B828" s="23" t="s">
        <v>6</v>
      </c>
      <c r="C828" s="23" t="s">
        <v>353</v>
      </c>
      <c r="D828" s="23" t="s">
        <v>274</v>
      </c>
      <c r="E828" s="23" t="s">
        <v>19</v>
      </c>
      <c r="F828" s="23" t="s">
        <v>9</v>
      </c>
      <c r="G828" s="13" t="s">
        <v>354</v>
      </c>
      <c r="H828" s="13" t="s">
        <v>275</v>
      </c>
      <c r="I828" s="13" t="s">
        <v>279</v>
      </c>
      <c r="J828" s="13"/>
      <c r="K828" s="1" t="s">
        <v>48</v>
      </c>
    </row>
    <row r="829" spans="1:11" ht="12" customHeight="1">
      <c r="A829" s="13" t="str">
        <f t="shared" si="12"/>
        <v>01.5.07.050.000</v>
      </c>
      <c r="B829" s="23" t="s">
        <v>6</v>
      </c>
      <c r="C829" s="23" t="s">
        <v>353</v>
      </c>
      <c r="D829" s="23" t="s">
        <v>274</v>
      </c>
      <c r="E829" s="23" t="s">
        <v>21</v>
      </c>
      <c r="F829" s="23" t="s">
        <v>9</v>
      </c>
      <c r="G829" s="13" t="s">
        <v>354</v>
      </c>
      <c r="H829" s="13" t="s">
        <v>275</v>
      </c>
      <c r="I829" s="13" t="s">
        <v>280</v>
      </c>
      <c r="J829" s="13"/>
      <c r="K829" s="1" t="s">
        <v>48</v>
      </c>
    </row>
    <row r="830" spans="1:11" ht="12" customHeight="1">
      <c r="A830" s="13" t="str">
        <f t="shared" si="12"/>
        <v>01.5.07.060.000</v>
      </c>
      <c r="B830" s="23" t="s">
        <v>6</v>
      </c>
      <c r="C830" s="23" t="s">
        <v>353</v>
      </c>
      <c r="D830" s="23" t="s">
        <v>274</v>
      </c>
      <c r="E830" s="23" t="s">
        <v>23</v>
      </c>
      <c r="F830" s="23" t="s">
        <v>9</v>
      </c>
      <c r="G830" s="13" t="s">
        <v>354</v>
      </c>
      <c r="H830" s="13" t="s">
        <v>275</v>
      </c>
      <c r="I830" s="13" t="s">
        <v>281</v>
      </c>
      <c r="J830" s="13"/>
      <c r="K830" s="1" t="s">
        <v>48</v>
      </c>
    </row>
    <row r="831" spans="1:11" ht="12" customHeight="1">
      <c r="A831" s="13" t="str">
        <f t="shared" si="12"/>
        <v>01.5.07.070.000</v>
      </c>
      <c r="B831" s="23" t="s">
        <v>6</v>
      </c>
      <c r="C831" s="23" t="s">
        <v>353</v>
      </c>
      <c r="D831" s="23" t="s">
        <v>274</v>
      </c>
      <c r="E831" s="23" t="s">
        <v>35</v>
      </c>
      <c r="F831" s="23" t="s">
        <v>9</v>
      </c>
      <c r="G831" s="13" t="s">
        <v>354</v>
      </c>
      <c r="H831" s="13" t="s">
        <v>275</v>
      </c>
      <c r="I831" s="13" t="s">
        <v>282</v>
      </c>
      <c r="J831" s="13"/>
      <c r="K831" s="1" t="s">
        <v>48</v>
      </c>
    </row>
    <row r="832" spans="1:11" ht="12" customHeight="1">
      <c r="A832" s="13" t="str">
        <f t="shared" si="12"/>
        <v>01.5.07.080.000</v>
      </c>
      <c r="B832" s="23" t="s">
        <v>6</v>
      </c>
      <c r="C832" s="23" t="s">
        <v>353</v>
      </c>
      <c r="D832" s="23" t="s">
        <v>274</v>
      </c>
      <c r="E832" s="23" t="s">
        <v>42</v>
      </c>
      <c r="F832" s="23" t="s">
        <v>9</v>
      </c>
      <c r="G832" s="13" t="s">
        <v>354</v>
      </c>
      <c r="H832" s="13" t="s">
        <v>275</v>
      </c>
      <c r="I832" s="13" t="s">
        <v>283</v>
      </c>
      <c r="J832" s="13"/>
      <c r="K832" s="1" t="s">
        <v>48</v>
      </c>
    </row>
    <row r="833" spans="1:11" ht="12" customHeight="1">
      <c r="A833" s="13" t="str">
        <f t="shared" si="12"/>
        <v>01.5.07.090.000</v>
      </c>
      <c r="B833" s="23" t="s">
        <v>6</v>
      </c>
      <c r="C833" s="23" t="s">
        <v>353</v>
      </c>
      <c r="D833" s="23" t="s">
        <v>274</v>
      </c>
      <c r="E833" s="23" t="s">
        <v>56</v>
      </c>
      <c r="F833" s="23" t="s">
        <v>9</v>
      </c>
      <c r="G833" s="13" t="s">
        <v>354</v>
      </c>
      <c r="H833" s="13" t="s">
        <v>275</v>
      </c>
      <c r="I833" s="13" t="s">
        <v>284</v>
      </c>
      <c r="J833" s="13"/>
      <c r="K833" s="1" t="s">
        <v>48</v>
      </c>
    </row>
    <row r="834" spans="1:11" ht="12" customHeight="1">
      <c r="A834" s="13" t="str">
        <f t="shared" si="12"/>
        <v>01.5.07.100.000</v>
      </c>
      <c r="B834" s="23" t="s">
        <v>6</v>
      </c>
      <c r="C834" s="23" t="s">
        <v>353</v>
      </c>
      <c r="D834" s="23" t="s">
        <v>274</v>
      </c>
      <c r="E834" s="23" t="s">
        <v>58</v>
      </c>
      <c r="F834" s="23" t="s">
        <v>9</v>
      </c>
      <c r="G834" s="13" t="s">
        <v>354</v>
      </c>
      <c r="H834" s="13" t="s">
        <v>275</v>
      </c>
      <c r="I834" s="13" t="s">
        <v>285</v>
      </c>
      <c r="J834" s="13"/>
      <c r="K834" s="1" t="s">
        <v>48</v>
      </c>
    </row>
    <row r="835" spans="1:11" ht="12" customHeight="1">
      <c r="A835" s="13" t="str">
        <f t="shared" si="12"/>
        <v>01.5.07.110.000</v>
      </c>
      <c r="B835" s="23" t="s">
        <v>6</v>
      </c>
      <c r="C835" s="23" t="s">
        <v>353</v>
      </c>
      <c r="D835" s="23" t="s">
        <v>274</v>
      </c>
      <c r="E835" s="23" t="s">
        <v>60</v>
      </c>
      <c r="F835" s="23" t="s">
        <v>9</v>
      </c>
      <c r="G835" s="13" t="s">
        <v>354</v>
      </c>
      <c r="H835" s="13" t="s">
        <v>275</v>
      </c>
      <c r="I835" s="13" t="s">
        <v>286</v>
      </c>
      <c r="J835" s="13"/>
      <c r="K835" s="1" t="s">
        <v>48</v>
      </c>
    </row>
    <row r="836" spans="1:11" ht="12" customHeight="1">
      <c r="A836" s="13" t="str">
        <f t="shared" si="12"/>
        <v>01.5.07.120.000</v>
      </c>
      <c r="B836" s="23" t="s">
        <v>6</v>
      </c>
      <c r="C836" s="23" t="s">
        <v>353</v>
      </c>
      <c r="D836" s="23" t="s">
        <v>274</v>
      </c>
      <c r="E836" s="23" t="s">
        <v>157</v>
      </c>
      <c r="F836" s="23" t="s">
        <v>9</v>
      </c>
      <c r="G836" s="13" t="s">
        <v>354</v>
      </c>
      <c r="H836" s="13" t="s">
        <v>275</v>
      </c>
      <c r="I836" s="13" t="s">
        <v>287</v>
      </c>
      <c r="J836" s="13"/>
      <c r="K836" s="1" t="s">
        <v>48</v>
      </c>
    </row>
    <row r="837" spans="1:11" ht="12" customHeight="1">
      <c r="A837" s="13" t="str">
        <f t="shared" ref="A837:A893" si="13">B837&amp;"."&amp;C837&amp;"."&amp;D837&amp;"."&amp;E837&amp;"."&amp;F837</f>
        <v>01.5.07.130.000</v>
      </c>
      <c r="B837" s="23" t="s">
        <v>6</v>
      </c>
      <c r="C837" s="23" t="s">
        <v>353</v>
      </c>
      <c r="D837" s="23" t="s">
        <v>274</v>
      </c>
      <c r="E837" s="23" t="s">
        <v>159</v>
      </c>
      <c r="F837" s="23" t="s">
        <v>9</v>
      </c>
      <c r="G837" s="13" t="s">
        <v>354</v>
      </c>
      <c r="H837" s="13" t="s">
        <v>275</v>
      </c>
      <c r="I837" s="13" t="s">
        <v>288</v>
      </c>
      <c r="J837" s="13"/>
      <c r="K837" s="1" t="s">
        <v>48</v>
      </c>
    </row>
    <row r="838" spans="1:11" ht="12" customHeight="1">
      <c r="A838" s="12" t="str">
        <f t="shared" si="13"/>
        <v>01.5.08.000.000</v>
      </c>
      <c r="B838" s="22" t="s">
        <v>6</v>
      </c>
      <c r="C838" s="22" t="s">
        <v>353</v>
      </c>
      <c r="D838" s="22" t="s">
        <v>289</v>
      </c>
      <c r="E838" s="22" t="s">
        <v>9</v>
      </c>
      <c r="F838" s="22" t="s">
        <v>9</v>
      </c>
      <c r="G838" s="12" t="s">
        <v>354</v>
      </c>
      <c r="H838" s="12" t="s">
        <v>290</v>
      </c>
      <c r="I838" s="12"/>
      <c r="J838" s="12"/>
    </row>
    <row r="839" spans="1:11" ht="12" customHeight="1">
      <c r="A839" s="13" t="str">
        <f t="shared" si="13"/>
        <v>01.5.08.010.000</v>
      </c>
      <c r="B839" s="23" t="s">
        <v>6</v>
      </c>
      <c r="C839" s="23" t="s">
        <v>353</v>
      </c>
      <c r="D839" s="23" t="s">
        <v>289</v>
      </c>
      <c r="E839" s="23" t="s">
        <v>13</v>
      </c>
      <c r="F839" s="23" t="s">
        <v>9</v>
      </c>
      <c r="G839" s="13" t="s">
        <v>354</v>
      </c>
      <c r="H839" s="13" t="s">
        <v>290</v>
      </c>
      <c r="I839" s="13" t="s">
        <v>291</v>
      </c>
      <c r="J839" s="13"/>
      <c r="K839" s="1" t="s">
        <v>48</v>
      </c>
    </row>
    <row r="840" spans="1:11" ht="12" customHeight="1">
      <c r="A840" s="13" t="str">
        <f t="shared" si="13"/>
        <v>01.5.08.020.000</v>
      </c>
      <c r="B840" s="23" t="s">
        <v>6</v>
      </c>
      <c r="C840" s="23" t="s">
        <v>353</v>
      </c>
      <c r="D840" s="23" t="s">
        <v>289</v>
      </c>
      <c r="E840" s="23" t="s">
        <v>15</v>
      </c>
      <c r="F840" s="23" t="s">
        <v>9</v>
      </c>
      <c r="G840" s="13" t="s">
        <v>354</v>
      </c>
      <c r="H840" s="13" t="s">
        <v>290</v>
      </c>
      <c r="I840" s="13" t="s">
        <v>292</v>
      </c>
      <c r="J840" s="13"/>
      <c r="K840" s="30" t="s">
        <v>12</v>
      </c>
    </row>
    <row r="841" spans="1:11" ht="12" customHeight="1">
      <c r="A841" s="13" t="str">
        <f t="shared" si="13"/>
        <v>01.5.08.030.000</v>
      </c>
      <c r="B841" s="23" t="s">
        <v>6</v>
      </c>
      <c r="C841" s="23" t="s">
        <v>353</v>
      </c>
      <c r="D841" s="23" t="s">
        <v>289</v>
      </c>
      <c r="E841" s="23" t="s">
        <v>17</v>
      </c>
      <c r="F841" s="23" t="s">
        <v>9</v>
      </c>
      <c r="G841" s="13" t="s">
        <v>354</v>
      </c>
      <c r="H841" s="13" t="s">
        <v>290</v>
      </c>
      <c r="I841" s="13" t="s">
        <v>293</v>
      </c>
      <c r="J841" s="13"/>
      <c r="K841" s="1" t="s">
        <v>48</v>
      </c>
    </row>
    <row r="842" spans="1:11" ht="12">
      <c r="A842" s="14" t="str">
        <f t="shared" si="13"/>
        <v>01.5.08.030.010</v>
      </c>
      <c r="B842" s="24" t="s">
        <v>6</v>
      </c>
      <c r="C842" s="24" t="s">
        <v>353</v>
      </c>
      <c r="D842" s="24" t="s">
        <v>289</v>
      </c>
      <c r="E842" s="24" t="s">
        <v>17</v>
      </c>
      <c r="F842" s="24" t="s">
        <v>13</v>
      </c>
      <c r="G842" s="14" t="s">
        <v>354</v>
      </c>
      <c r="H842" s="14" t="s">
        <v>290</v>
      </c>
      <c r="I842" s="13" t="s">
        <v>293</v>
      </c>
      <c r="J842" s="14" t="s">
        <v>294</v>
      </c>
      <c r="K842" s="1" t="s">
        <v>48</v>
      </c>
    </row>
    <row r="843" spans="1:11" ht="12">
      <c r="A843" s="14" t="str">
        <f t="shared" si="13"/>
        <v>01.5.08.030.020</v>
      </c>
      <c r="B843" s="24" t="s">
        <v>6</v>
      </c>
      <c r="C843" s="24" t="s">
        <v>353</v>
      </c>
      <c r="D843" s="24" t="s">
        <v>289</v>
      </c>
      <c r="E843" s="24" t="s">
        <v>17</v>
      </c>
      <c r="F843" s="24" t="s">
        <v>15</v>
      </c>
      <c r="G843" s="14" t="s">
        <v>354</v>
      </c>
      <c r="H843" s="14" t="s">
        <v>290</v>
      </c>
      <c r="I843" s="13" t="s">
        <v>293</v>
      </c>
      <c r="J843" s="14" t="s">
        <v>295</v>
      </c>
      <c r="K843" s="1" t="s">
        <v>48</v>
      </c>
    </row>
    <row r="844" spans="1:11" ht="12" customHeight="1">
      <c r="A844" s="13" t="str">
        <f t="shared" si="13"/>
        <v>01.5.08.040.000</v>
      </c>
      <c r="B844" s="23" t="s">
        <v>6</v>
      </c>
      <c r="C844" s="23" t="s">
        <v>353</v>
      </c>
      <c r="D844" s="23" t="s">
        <v>289</v>
      </c>
      <c r="E844" s="23" t="s">
        <v>19</v>
      </c>
      <c r="F844" s="23" t="s">
        <v>9</v>
      </c>
      <c r="G844" s="13" t="s">
        <v>354</v>
      </c>
      <c r="H844" s="13" t="s">
        <v>290</v>
      </c>
      <c r="I844" s="13" t="s">
        <v>296</v>
      </c>
      <c r="J844" s="13"/>
      <c r="K844" s="30" t="s">
        <v>12</v>
      </c>
    </row>
    <row r="845" spans="1:11" ht="12" customHeight="1">
      <c r="A845" s="12" t="str">
        <f t="shared" si="13"/>
        <v>01.5.09.000.000</v>
      </c>
      <c r="B845" s="22" t="s">
        <v>6</v>
      </c>
      <c r="C845" s="22" t="s">
        <v>353</v>
      </c>
      <c r="D845" s="22" t="s">
        <v>297</v>
      </c>
      <c r="E845" s="22" t="s">
        <v>9</v>
      </c>
      <c r="F845" s="22" t="s">
        <v>9</v>
      </c>
      <c r="G845" s="12" t="s">
        <v>354</v>
      </c>
      <c r="H845" s="12" t="s">
        <v>298</v>
      </c>
      <c r="I845" s="12"/>
      <c r="J845" s="12"/>
    </row>
    <row r="846" spans="1:11" ht="12" customHeight="1">
      <c r="A846" s="13" t="str">
        <f t="shared" si="13"/>
        <v>01.5.09.010.000</v>
      </c>
      <c r="B846" s="23" t="s">
        <v>6</v>
      </c>
      <c r="C846" s="23" t="s">
        <v>353</v>
      </c>
      <c r="D846" s="23" t="s">
        <v>297</v>
      </c>
      <c r="E846" s="23" t="s">
        <v>13</v>
      </c>
      <c r="F846" s="23" t="s">
        <v>9</v>
      </c>
      <c r="G846" s="13" t="s">
        <v>354</v>
      </c>
      <c r="H846" s="13" t="s">
        <v>298</v>
      </c>
      <c r="I846" s="13" t="s">
        <v>299</v>
      </c>
      <c r="J846" s="13"/>
      <c r="K846" s="1" t="s">
        <v>48</v>
      </c>
    </row>
    <row r="847" spans="1:11" ht="12" customHeight="1">
      <c r="A847" s="13" t="str">
        <f t="shared" si="13"/>
        <v>01.5.09.020.000</v>
      </c>
      <c r="B847" s="23" t="s">
        <v>6</v>
      </c>
      <c r="C847" s="23" t="s">
        <v>353</v>
      </c>
      <c r="D847" s="23" t="s">
        <v>297</v>
      </c>
      <c r="E847" s="23" t="s">
        <v>15</v>
      </c>
      <c r="F847" s="23" t="s">
        <v>9</v>
      </c>
      <c r="G847" s="13" t="s">
        <v>354</v>
      </c>
      <c r="H847" s="13" t="s">
        <v>298</v>
      </c>
      <c r="I847" s="13" t="s">
        <v>300</v>
      </c>
      <c r="J847" s="13"/>
      <c r="K847" s="1" t="s">
        <v>48</v>
      </c>
    </row>
    <row r="848" spans="1:11" ht="12" customHeight="1">
      <c r="A848" s="12" t="str">
        <f t="shared" si="13"/>
        <v>01.5.10.000.000</v>
      </c>
      <c r="B848" s="22" t="s">
        <v>6</v>
      </c>
      <c r="C848" s="22" t="s">
        <v>353</v>
      </c>
      <c r="D848" s="22" t="s">
        <v>301</v>
      </c>
      <c r="E848" s="22" t="s">
        <v>9</v>
      </c>
      <c r="F848" s="22" t="s">
        <v>9</v>
      </c>
      <c r="G848" s="12" t="s">
        <v>354</v>
      </c>
      <c r="H848" s="12" t="s">
        <v>302</v>
      </c>
      <c r="I848" s="12"/>
      <c r="J848" s="12"/>
    </row>
    <row r="849" spans="1:11" ht="12" customHeight="1">
      <c r="A849" s="13" t="str">
        <f t="shared" si="13"/>
        <v>01.5.10.010.000</v>
      </c>
      <c r="B849" s="23" t="s">
        <v>6</v>
      </c>
      <c r="C849" s="23" t="s">
        <v>353</v>
      </c>
      <c r="D849" s="23" t="s">
        <v>301</v>
      </c>
      <c r="E849" s="23" t="s">
        <v>13</v>
      </c>
      <c r="F849" s="23" t="s">
        <v>9</v>
      </c>
      <c r="G849" s="13" t="s">
        <v>354</v>
      </c>
      <c r="H849" s="13" t="s">
        <v>302</v>
      </c>
      <c r="I849" s="13" t="s">
        <v>303</v>
      </c>
      <c r="J849" s="13"/>
      <c r="K849" s="1" t="s">
        <v>48</v>
      </c>
    </row>
    <row r="850" spans="1:11" ht="12">
      <c r="A850" s="14" t="str">
        <f t="shared" si="13"/>
        <v>01.5.10.010.010</v>
      </c>
      <c r="B850" s="24" t="s">
        <v>6</v>
      </c>
      <c r="C850" s="24" t="s">
        <v>353</v>
      </c>
      <c r="D850" s="24" t="s">
        <v>301</v>
      </c>
      <c r="E850" s="24" t="s">
        <v>13</v>
      </c>
      <c r="F850" s="24" t="s">
        <v>13</v>
      </c>
      <c r="G850" s="14" t="s">
        <v>354</v>
      </c>
      <c r="H850" s="14" t="s">
        <v>302</v>
      </c>
      <c r="I850" s="14" t="s">
        <v>303</v>
      </c>
      <c r="J850" s="14" t="s">
        <v>304</v>
      </c>
      <c r="K850" s="1" t="s">
        <v>48</v>
      </c>
    </row>
    <row r="851" spans="1:11" ht="12">
      <c r="A851" s="14" t="str">
        <f t="shared" si="13"/>
        <v>01.5.10.010.020</v>
      </c>
      <c r="B851" s="24" t="s">
        <v>6</v>
      </c>
      <c r="C851" s="24" t="s">
        <v>353</v>
      </c>
      <c r="D851" s="24" t="s">
        <v>301</v>
      </c>
      <c r="E851" s="24" t="s">
        <v>13</v>
      </c>
      <c r="F851" s="24" t="s">
        <v>15</v>
      </c>
      <c r="G851" s="14" t="s">
        <v>354</v>
      </c>
      <c r="H851" s="14" t="s">
        <v>302</v>
      </c>
      <c r="I851" s="14" t="s">
        <v>303</v>
      </c>
      <c r="J851" s="14" t="s">
        <v>305</v>
      </c>
      <c r="K851" s="1" t="s">
        <v>48</v>
      </c>
    </row>
    <row r="852" spans="1:11" ht="12">
      <c r="A852" s="14" t="str">
        <f t="shared" si="13"/>
        <v>01.5.10.010.030</v>
      </c>
      <c r="B852" s="24" t="s">
        <v>6</v>
      </c>
      <c r="C852" s="24" t="s">
        <v>353</v>
      </c>
      <c r="D852" s="24" t="s">
        <v>301</v>
      </c>
      <c r="E852" s="24" t="s">
        <v>13</v>
      </c>
      <c r="F852" s="24" t="s">
        <v>17</v>
      </c>
      <c r="G852" s="14" t="s">
        <v>354</v>
      </c>
      <c r="H852" s="14" t="s">
        <v>302</v>
      </c>
      <c r="I852" s="14" t="s">
        <v>303</v>
      </c>
      <c r="J852" s="14" t="s">
        <v>306</v>
      </c>
      <c r="K852" s="1" t="s">
        <v>48</v>
      </c>
    </row>
    <row r="853" spans="1:11" ht="12">
      <c r="A853" s="14" t="str">
        <f t="shared" si="13"/>
        <v>01.5.10.010.040</v>
      </c>
      <c r="B853" s="24" t="s">
        <v>6</v>
      </c>
      <c r="C853" s="24" t="s">
        <v>353</v>
      </c>
      <c r="D853" s="24" t="s">
        <v>301</v>
      </c>
      <c r="E853" s="24" t="s">
        <v>13</v>
      </c>
      <c r="F853" s="24" t="s">
        <v>19</v>
      </c>
      <c r="G853" s="14" t="s">
        <v>354</v>
      </c>
      <c r="H853" s="14" t="s">
        <v>302</v>
      </c>
      <c r="I853" s="14" t="s">
        <v>303</v>
      </c>
      <c r="J853" s="14" t="s">
        <v>307</v>
      </c>
      <c r="K853" s="1" t="s">
        <v>48</v>
      </c>
    </row>
    <row r="854" spans="1:11" ht="12">
      <c r="A854" s="14" t="str">
        <f t="shared" si="13"/>
        <v>01.5.10.010.050</v>
      </c>
      <c r="B854" s="24" t="s">
        <v>6</v>
      </c>
      <c r="C854" s="24" t="s">
        <v>353</v>
      </c>
      <c r="D854" s="24" t="s">
        <v>301</v>
      </c>
      <c r="E854" s="24" t="s">
        <v>13</v>
      </c>
      <c r="F854" s="24" t="s">
        <v>21</v>
      </c>
      <c r="G854" s="14" t="s">
        <v>354</v>
      </c>
      <c r="H854" s="14" t="s">
        <v>302</v>
      </c>
      <c r="I854" s="14" t="s">
        <v>303</v>
      </c>
      <c r="J854" s="14" t="s">
        <v>308</v>
      </c>
      <c r="K854" s="1" t="s">
        <v>48</v>
      </c>
    </row>
    <row r="855" spans="1:11" ht="12">
      <c r="A855" s="14" t="str">
        <f t="shared" si="13"/>
        <v>01.5.10.010.060</v>
      </c>
      <c r="B855" s="24" t="s">
        <v>6</v>
      </c>
      <c r="C855" s="24" t="s">
        <v>353</v>
      </c>
      <c r="D855" s="24" t="s">
        <v>301</v>
      </c>
      <c r="E855" s="24" t="s">
        <v>13</v>
      </c>
      <c r="F855" s="24" t="s">
        <v>23</v>
      </c>
      <c r="G855" s="14" t="s">
        <v>354</v>
      </c>
      <c r="H855" s="14" t="s">
        <v>302</v>
      </c>
      <c r="I855" s="14" t="s">
        <v>303</v>
      </c>
      <c r="J855" s="14" t="s">
        <v>309</v>
      </c>
      <c r="K855" s="1" t="s">
        <v>48</v>
      </c>
    </row>
    <row r="856" spans="1:11" ht="12" customHeight="1">
      <c r="A856" s="13" t="str">
        <f t="shared" si="13"/>
        <v>01.5.10.020.000</v>
      </c>
      <c r="B856" s="23" t="s">
        <v>6</v>
      </c>
      <c r="C856" s="23" t="s">
        <v>353</v>
      </c>
      <c r="D856" s="23" t="s">
        <v>301</v>
      </c>
      <c r="E856" s="23" t="s">
        <v>15</v>
      </c>
      <c r="F856" s="23" t="s">
        <v>9</v>
      </c>
      <c r="G856" s="13" t="s">
        <v>354</v>
      </c>
      <c r="H856" s="13" t="s">
        <v>302</v>
      </c>
      <c r="I856" s="13" t="s">
        <v>310</v>
      </c>
      <c r="J856" s="13"/>
      <c r="K856" s="30" t="s">
        <v>12</v>
      </c>
    </row>
    <row r="857" spans="1:11" ht="12" customHeight="1">
      <c r="A857" s="12" t="str">
        <f t="shared" si="13"/>
        <v>01.5.11.000.000</v>
      </c>
      <c r="B857" s="22" t="s">
        <v>6</v>
      </c>
      <c r="C857" s="22" t="s">
        <v>353</v>
      </c>
      <c r="D857" s="22" t="s">
        <v>311</v>
      </c>
      <c r="E857" s="22" t="s">
        <v>9</v>
      </c>
      <c r="F857" s="22" t="s">
        <v>9</v>
      </c>
      <c r="G857" s="12" t="s">
        <v>354</v>
      </c>
      <c r="H857" s="12" t="s">
        <v>312</v>
      </c>
      <c r="I857" s="12"/>
      <c r="J857" s="12"/>
    </row>
    <row r="858" spans="1:11" ht="12" customHeight="1">
      <c r="A858" s="13" t="str">
        <f t="shared" si="13"/>
        <v>01.5.11.010.000</v>
      </c>
      <c r="B858" s="23" t="s">
        <v>6</v>
      </c>
      <c r="C858" s="23" t="s">
        <v>353</v>
      </c>
      <c r="D858" s="23" t="s">
        <v>311</v>
      </c>
      <c r="E858" s="23" t="s">
        <v>13</v>
      </c>
      <c r="F858" s="23" t="s">
        <v>9</v>
      </c>
      <c r="G858" s="13" t="s">
        <v>354</v>
      </c>
      <c r="H858" s="13" t="s">
        <v>312</v>
      </c>
      <c r="I858" s="13" t="s">
        <v>313</v>
      </c>
      <c r="J858" s="13"/>
      <c r="K858" s="30" t="s">
        <v>12</v>
      </c>
    </row>
    <row r="859" spans="1:11" ht="12" customHeight="1">
      <c r="A859" s="12" t="str">
        <f t="shared" si="13"/>
        <v>01.5.12.000.000</v>
      </c>
      <c r="B859" s="22" t="s">
        <v>6</v>
      </c>
      <c r="C859" s="22" t="s">
        <v>353</v>
      </c>
      <c r="D859" s="22" t="s">
        <v>314</v>
      </c>
      <c r="E859" s="22" t="s">
        <v>9</v>
      </c>
      <c r="F859" s="22" t="s">
        <v>9</v>
      </c>
      <c r="G859" s="12" t="s">
        <v>354</v>
      </c>
      <c r="H859" s="12" t="s">
        <v>315</v>
      </c>
      <c r="I859" s="12"/>
      <c r="J859" s="12"/>
    </row>
    <row r="860" spans="1:11" ht="12" customHeight="1">
      <c r="A860" s="13" t="str">
        <f t="shared" si="13"/>
        <v>01.5.12.010.000</v>
      </c>
      <c r="B860" s="23" t="s">
        <v>6</v>
      </c>
      <c r="C860" s="23" t="s">
        <v>353</v>
      </c>
      <c r="D860" s="23" t="s">
        <v>314</v>
      </c>
      <c r="E860" s="23" t="s">
        <v>13</v>
      </c>
      <c r="F860" s="23" t="s">
        <v>9</v>
      </c>
      <c r="G860" s="13" t="s">
        <v>354</v>
      </c>
      <c r="H860" s="13" t="s">
        <v>315</v>
      </c>
      <c r="I860" s="13" t="s">
        <v>316</v>
      </c>
      <c r="J860" s="13"/>
      <c r="K860" s="30" t="s">
        <v>12</v>
      </c>
    </row>
    <row r="861" spans="1:11" ht="12">
      <c r="A861" s="14" t="str">
        <f t="shared" si="13"/>
        <v>01.5.12.010.010</v>
      </c>
      <c r="B861" s="24" t="s">
        <v>6</v>
      </c>
      <c r="C861" s="24" t="s">
        <v>353</v>
      </c>
      <c r="D861" s="24" t="s">
        <v>314</v>
      </c>
      <c r="E861" s="24" t="s">
        <v>13</v>
      </c>
      <c r="F861" s="24" t="s">
        <v>13</v>
      </c>
      <c r="G861" s="14" t="s">
        <v>354</v>
      </c>
      <c r="H861" s="14" t="s">
        <v>315</v>
      </c>
      <c r="I861" s="14" t="s">
        <v>316</v>
      </c>
      <c r="J861" s="14" t="s">
        <v>317</v>
      </c>
      <c r="K861" s="30" t="s">
        <v>12</v>
      </c>
    </row>
    <row r="862" spans="1:11" ht="12">
      <c r="A862" s="14" t="str">
        <f t="shared" si="13"/>
        <v>01.5.12.010.020</v>
      </c>
      <c r="B862" s="24" t="s">
        <v>6</v>
      </c>
      <c r="C862" s="24" t="s">
        <v>353</v>
      </c>
      <c r="D862" s="24" t="s">
        <v>314</v>
      </c>
      <c r="E862" s="24" t="s">
        <v>13</v>
      </c>
      <c r="F862" s="24" t="s">
        <v>15</v>
      </c>
      <c r="G862" s="14" t="s">
        <v>354</v>
      </c>
      <c r="H862" s="14" t="s">
        <v>315</v>
      </c>
      <c r="I862" s="14" t="s">
        <v>316</v>
      </c>
      <c r="J862" s="14" t="s">
        <v>318</v>
      </c>
      <c r="K862" s="30" t="s">
        <v>12</v>
      </c>
    </row>
    <row r="863" spans="1:11" ht="12">
      <c r="A863" s="14" t="str">
        <f t="shared" si="13"/>
        <v>01.5.12.010.030</v>
      </c>
      <c r="B863" s="24" t="s">
        <v>6</v>
      </c>
      <c r="C863" s="24" t="s">
        <v>353</v>
      </c>
      <c r="D863" s="24" t="s">
        <v>314</v>
      </c>
      <c r="E863" s="24" t="s">
        <v>13</v>
      </c>
      <c r="F863" s="24" t="s">
        <v>17</v>
      </c>
      <c r="G863" s="14" t="s">
        <v>354</v>
      </c>
      <c r="H863" s="14" t="s">
        <v>315</v>
      </c>
      <c r="I863" s="14" t="s">
        <v>316</v>
      </c>
      <c r="J863" s="14" t="s">
        <v>319</v>
      </c>
      <c r="K863" s="30" t="s">
        <v>12</v>
      </c>
    </row>
    <row r="864" spans="1:11" ht="12">
      <c r="A864" s="14" t="str">
        <f t="shared" si="13"/>
        <v>01.5.12.010.040</v>
      </c>
      <c r="B864" s="24" t="s">
        <v>6</v>
      </c>
      <c r="C864" s="24" t="s">
        <v>353</v>
      </c>
      <c r="D864" s="24" t="s">
        <v>314</v>
      </c>
      <c r="E864" s="24" t="s">
        <v>13</v>
      </c>
      <c r="F864" s="24" t="s">
        <v>19</v>
      </c>
      <c r="G864" s="14" t="s">
        <v>354</v>
      </c>
      <c r="H864" s="14" t="s">
        <v>315</v>
      </c>
      <c r="I864" s="14" t="s">
        <v>316</v>
      </c>
      <c r="J864" s="14" t="s">
        <v>320</v>
      </c>
      <c r="K864" s="30" t="s">
        <v>12</v>
      </c>
    </row>
    <row r="865" spans="1:11" ht="12">
      <c r="A865" s="14" t="str">
        <f t="shared" si="13"/>
        <v>01.5.12.010.050</v>
      </c>
      <c r="B865" s="24" t="s">
        <v>6</v>
      </c>
      <c r="C865" s="24" t="s">
        <v>353</v>
      </c>
      <c r="D865" s="24" t="s">
        <v>314</v>
      </c>
      <c r="E865" s="24" t="s">
        <v>13</v>
      </c>
      <c r="F865" s="24" t="s">
        <v>21</v>
      </c>
      <c r="G865" s="14" t="s">
        <v>354</v>
      </c>
      <c r="H865" s="14" t="s">
        <v>315</v>
      </c>
      <c r="I865" s="14" t="s">
        <v>316</v>
      </c>
      <c r="J865" s="14" t="s">
        <v>321</v>
      </c>
      <c r="K865" s="30" t="s">
        <v>12</v>
      </c>
    </row>
    <row r="866" spans="1:11" ht="12">
      <c r="A866" s="14" t="str">
        <f t="shared" si="13"/>
        <v>01.5.12.010.060</v>
      </c>
      <c r="B866" s="24" t="s">
        <v>6</v>
      </c>
      <c r="C866" s="24" t="s">
        <v>353</v>
      </c>
      <c r="D866" s="24" t="s">
        <v>314</v>
      </c>
      <c r="E866" s="24" t="s">
        <v>13</v>
      </c>
      <c r="F866" s="24" t="s">
        <v>23</v>
      </c>
      <c r="G866" s="14" t="s">
        <v>354</v>
      </c>
      <c r="H866" s="14" t="s">
        <v>315</v>
      </c>
      <c r="I866" s="14" t="s">
        <v>316</v>
      </c>
      <c r="J866" s="14" t="s">
        <v>322</v>
      </c>
      <c r="K866" s="30" t="s">
        <v>12</v>
      </c>
    </row>
    <row r="867" spans="1:11" ht="12" customHeight="1">
      <c r="A867" s="13" t="str">
        <f t="shared" si="13"/>
        <v>01.5.12.020.000</v>
      </c>
      <c r="B867" s="23" t="s">
        <v>6</v>
      </c>
      <c r="C867" s="23" t="s">
        <v>353</v>
      </c>
      <c r="D867" s="23" t="s">
        <v>314</v>
      </c>
      <c r="E867" s="23" t="s">
        <v>15</v>
      </c>
      <c r="F867" s="23" t="s">
        <v>9</v>
      </c>
      <c r="G867" s="13" t="s">
        <v>354</v>
      </c>
      <c r="H867" s="13" t="s">
        <v>315</v>
      </c>
      <c r="I867" s="13" t="s">
        <v>323</v>
      </c>
      <c r="J867" s="13"/>
      <c r="K867" s="30" t="s">
        <v>12</v>
      </c>
    </row>
    <row r="868" spans="1:11" ht="12" customHeight="1">
      <c r="A868" s="13" t="str">
        <f t="shared" si="13"/>
        <v>01.5.12.030.000</v>
      </c>
      <c r="B868" s="23" t="s">
        <v>6</v>
      </c>
      <c r="C868" s="23" t="s">
        <v>353</v>
      </c>
      <c r="D868" s="23" t="s">
        <v>314</v>
      </c>
      <c r="E868" s="23" t="s">
        <v>17</v>
      </c>
      <c r="F868" s="23" t="s">
        <v>9</v>
      </c>
      <c r="G868" s="13" t="s">
        <v>354</v>
      </c>
      <c r="H868" s="13" t="s">
        <v>315</v>
      </c>
      <c r="I868" s="13" t="s">
        <v>324</v>
      </c>
      <c r="J868" s="13"/>
      <c r="K868" s="30" t="s">
        <v>12</v>
      </c>
    </row>
    <row r="869" spans="1:11" ht="12" customHeight="1">
      <c r="A869" s="13" t="str">
        <f t="shared" si="13"/>
        <v>01.5.12.040.000</v>
      </c>
      <c r="B869" s="23" t="s">
        <v>6</v>
      </c>
      <c r="C869" s="23" t="s">
        <v>353</v>
      </c>
      <c r="D869" s="23" t="s">
        <v>314</v>
      </c>
      <c r="E869" s="23" t="s">
        <v>19</v>
      </c>
      <c r="F869" s="23" t="s">
        <v>9</v>
      </c>
      <c r="G869" s="13" t="s">
        <v>354</v>
      </c>
      <c r="H869" s="13" t="s">
        <v>315</v>
      </c>
      <c r="I869" s="13" t="s">
        <v>325</v>
      </c>
      <c r="J869" s="13"/>
      <c r="K869" s="30" t="s">
        <v>12</v>
      </c>
    </row>
    <row r="870" spans="1:11" ht="12" customHeight="1">
      <c r="A870" s="15" t="str">
        <f t="shared" si="13"/>
        <v>01.6.00.000.000</v>
      </c>
      <c r="B870" s="25" t="s">
        <v>6</v>
      </c>
      <c r="C870" s="25" t="s">
        <v>355</v>
      </c>
      <c r="D870" s="25" t="s">
        <v>8</v>
      </c>
      <c r="E870" s="25" t="s">
        <v>9</v>
      </c>
      <c r="F870" s="25" t="s">
        <v>9</v>
      </c>
      <c r="G870" s="15" t="s">
        <v>356</v>
      </c>
      <c r="H870" s="15"/>
      <c r="I870" s="15"/>
      <c r="J870" s="15"/>
    </row>
    <row r="871" spans="1:11" ht="12" customHeight="1">
      <c r="A871" s="12" t="str">
        <f t="shared" si="13"/>
        <v>01.6.01.000.000</v>
      </c>
      <c r="B871" s="22" t="s">
        <v>6</v>
      </c>
      <c r="C871" s="22" t="s">
        <v>355</v>
      </c>
      <c r="D871" s="22" t="s">
        <v>6</v>
      </c>
      <c r="E871" s="22" t="s">
        <v>9</v>
      </c>
      <c r="F871" s="22" t="s">
        <v>9</v>
      </c>
      <c r="G871" s="12" t="s">
        <v>356</v>
      </c>
      <c r="H871" s="12" t="s">
        <v>357</v>
      </c>
      <c r="I871" s="12"/>
      <c r="J871" s="12"/>
      <c r="K871" s="30" t="s">
        <v>12</v>
      </c>
    </row>
    <row r="872" spans="1:11" ht="12" customHeight="1">
      <c r="A872" s="13" t="str">
        <f t="shared" si="13"/>
        <v>01.6.01.010.000</v>
      </c>
      <c r="B872" s="23" t="s">
        <v>6</v>
      </c>
      <c r="C872" s="23" t="s">
        <v>355</v>
      </c>
      <c r="D872" s="23" t="s">
        <v>6</v>
      </c>
      <c r="E872" s="23" t="s">
        <v>13</v>
      </c>
      <c r="F872" s="23" t="s">
        <v>9</v>
      </c>
      <c r="G872" s="13" t="s">
        <v>356</v>
      </c>
      <c r="H872" s="13" t="s">
        <v>357</v>
      </c>
      <c r="I872" s="13" t="s">
        <v>358</v>
      </c>
      <c r="J872" s="13"/>
      <c r="K872" s="30" t="s">
        <v>12</v>
      </c>
    </row>
    <row r="873" spans="1:11" ht="12" customHeight="1">
      <c r="A873" s="13" t="str">
        <f t="shared" si="13"/>
        <v>01.6.01.020.000</v>
      </c>
      <c r="B873" s="23" t="s">
        <v>6</v>
      </c>
      <c r="C873" s="23" t="s">
        <v>355</v>
      </c>
      <c r="D873" s="23" t="s">
        <v>6</v>
      </c>
      <c r="E873" s="23" t="s">
        <v>15</v>
      </c>
      <c r="F873" s="23" t="s">
        <v>9</v>
      </c>
      <c r="G873" s="13" t="s">
        <v>356</v>
      </c>
      <c r="H873" s="13" t="s">
        <v>357</v>
      </c>
      <c r="I873" s="13" t="s">
        <v>359</v>
      </c>
      <c r="J873" s="13"/>
      <c r="K873" s="30" t="s">
        <v>12</v>
      </c>
    </row>
    <row r="874" spans="1:11" ht="12" customHeight="1">
      <c r="A874" s="12" t="str">
        <f t="shared" si="13"/>
        <v>01.6.02.000.000</v>
      </c>
      <c r="B874" s="22" t="s">
        <v>6</v>
      </c>
      <c r="C874" s="22" t="s">
        <v>355</v>
      </c>
      <c r="D874" s="22" t="s">
        <v>25</v>
      </c>
      <c r="E874" s="22" t="s">
        <v>9</v>
      </c>
      <c r="F874" s="22" t="s">
        <v>9</v>
      </c>
      <c r="G874" s="12" t="s">
        <v>356</v>
      </c>
      <c r="H874" s="12" t="s">
        <v>360</v>
      </c>
      <c r="I874" s="12"/>
      <c r="J874" s="12"/>
      <c r="K874" s="1" t="s">
        <v>48</v>
      </c>
    </row>
    <row r="875" spans="1:11" ht="12" customHeight="1">
      <c r="A875" s="13" t="str">
        <f t="shared" si="13"/>
        <v>01.6.02.010.000</v>
      </c>
      <c r="B875" s="23" t="s">
        <v>6</v>
      </c>
      <c r="C875" s="23" t="s">
        <v>355</v>
      </c>
      <c r="D875" s="23" t="s">
        <v>25</v>
      </c>
      <c r="E875" s="23" t="s">
        <v>13</v>
      </c>
      <c r="F875" s="23" t="s">
        <v>9</v>
      </c>
      <c r="G875" s="13" t="s">
        <v>356</v>
      </c>
      <c r="H875" s="13" t="s">
        <v>360</v>
      </c>
      <c r="I875" s="13" t="s">
        <v>361</v>
      </c>
      <c r="J875" s="13"/>
      <c r="K875" s="1" t="s">
        <v>48</v>
      </c>
    </row>
    <row r="876" spans="1:11" ht="12" customHeight="1">
      <c r="A876" s="13" t="str">
        <f t="shared" si="13"/>
        <v>01.6.02.020.000</v>
      </c>
      <c r="B876" s="23" t="s">
        <v>6</v>
      </c>
      <c r="C876" s="23" t="s">
        <v>355</v>
      </c>
      <c r="D876" s="23" t="s">
        <v>25</v>
      </c>
      <c r="E876" s="23" t="s">
        <v>15</v>
      </c>
      <c r="F876" s="23" t="s">
        <v>9</v>
      </c>
      <c r="G876" s="13" t="s">
        <v>356</v>
      </c>
      <c r="H876" s="13" t="s">
        <v>360</v>
      </c>
      <c r="I876" s="13" t="s">
        <v>362</v>
      </c>
      <c r="J876" s="13"/>
      <c r="K876" s="1" t="s">
        <v>48</v>
      </c>
    </row>
    <row r="877" spans="1:11" ht="12" customHeight="1">
      <c r="A877" s="12" t="str">
        <f t="shared" si="13"/>
        <v>01.6.03.000.000</v>
      </c>
      <c r="B877" s="22" t="s">
        <v>6</v>
      </c>
      <c r="C877" s="22" t="s">
        <v>355</v>
      </c>
      <c r="D877" s="22" t="s">
        <v>96</v>
      </c>
      <c r="E877" s="22" t="s">
        <v>9</v>
      </c>
      <c r="F877" s="22" t="s">
        <v>9</v>
      </c>
      <c r="G877" s="12" t="s">
        <v>356</v>
      </c>
      <c r="H877" s="12" t="s">
        <v>363</v>
      </c>
      <c r="I877" s="12"/>
      <c r="J877" s="12"/>
      <c r="K877" s="1" t="s">
        <v>48</v>
      </c>
    </row>
    <row r="878" spans="1:11" ht="12" customHeight="1">
      <c r="A878" s="13" t="str">
        <f t="shared" si="13"/>
        <v>01.6.03.010.000</v>
      </c>
      <c r="B878" s="23" t="s">
        <v>6</v>
      </c>
      <c r="C878" s="23" t="s">
        <v>355</v>
      </c>
      <c r="D878" s="23" t="s">
        <v>96</v>
      </c>
      <c r="E878" s="23" t="s">
        <v>13</v>
      </c>
      <c r="F878" s="23" t="s">
        <v>9</v>
      </c>
      <c r="G878" s="13" t="s">
        <v>356</v>
      </c>
      <c r="H878" s="13" t="s">
        <v>363</v>
      </c>
      <c r="I878" s="13" t="s">
        <v>364</v>
      </c>
      <c r="J878" s="13"/>
      <c r="K878" s="1" t="s">
        <v>48</v>
      </c>
    </row>
    <row r="879" spans="1:11" ht="12" customHeight="1">
      <c r="A879" s="13" t="str">
        <f t="shared" si="13"/>
        <v>01.6.03.020.000</v>
      </c>
      <c r="B879" s="23" t="s">
        <v>6</v>
      </c>
      <c r="C879" s="23" t="s">
        <v>355</v>
      </c>
      <c r="D879" s="23" t="s">
        <v>96</v>
      </c>
      <c r="E879" s="23" t="s">
        <v>15</v>
      </c>
      <c r="F879" s="23" t="s">
        <v>9</v>
      </c>
      <c r="G879" s="13" t="s">
        <v>356</v>
      </c>
      <c r="H879" s="13" t="s">
        <v>363</v>
      </c>
      <c r="I879" s="13" t="s">
        <v>365</v>
      </c>
      <c r="J879" s="13"/>
      <c r="K879" s="1" t="s">
        <v>48</v>
      </c>
    </row>
    <row r="880" spans="1:11" ht="12" customHeight="1">
      <c r="A880" s="13" t="str">
        <f t="shared" si="13"/>
        <v>01.6.03.030.000</v>
      </c>
      <c r="B880" s="23" t="s">
        <v>6</v>
      </c>
      <c r="C880" s="23" t="s">
        <v>355</v>
      </c>
      <c r="D880" s="23" t="s">
        <v>96</v>
      </c>
      <c r="E880" s="23" t="s">
        <v>17</v>
      </c>
      <c r="F880" s="23" t="s">
        <v>9</v>
      </c>
      <c r="G880" s="13" t="s">
        <v>356</v>
      </c>
      <c r="H880" s="13" t="s">
        <v>363</v>
      </c>
      <c r="I880" s="13" t="s">
        <v>366</v>
      </c>
      <c r="J880" s="13"/>
      <c r="K880" s="1" t="s">
        <v>48</v>
      </c>
    </row>
    <row r="881" spans="1:11" ht="12" customHeight="1">
      <c r="A881" s="12" t="str">
        <f t="shared" si="13"/>
        <v>01.6.04.000.000</v>
      </c>
      <c r="B881" s="22" t="s">
        <v>6</v>
      </c>
      <c r="C881" s="22" t="s">
        <v>355</v>
      </c>
      <c r="D881" s="22" t="s">
        <v>143</v>
      </c>
      <c r="E881" s="22" t="s">
        <v>9</v>
      </c>
      <c r="F881" s="22" t="s">
        <v>9</v>
      </c>
      <c r="G881" s="12" t="s">
        <v>356</v>
      </c>
      <c r="H881" s="12" t="s">
        <v>367</v>
      </c>
      <c r="I881" s="12"/>
      <c r="J881" s="12"/>
      <c r="K881" s="1" t="s">
        <v>48</v>
      </c>
    </row>
    <row r="882" spans="1:11" ht="12" customHeight="1">
      <c r="A882" s="13" t="str">
        <f t="shared" si="13"/>
        <v>01.6.04.010.000</v>
      </c>
      <c r="B882" s="23" t="s">
        <v>6</v>
      </c>
      <c r="C882" s="23" t="s">
        <v>355</v>
      </c>
      <c r="D882" s="23" t="s">
        <v>143</v>
      </c>
      <c r="E882" s="23" t="s">
        <v>13</v>
      </c>
      <c r="F882" s="23" t="s">
        <v>9</v>
      </c>
      <c r="G882" s="13" t="s">
        <v>356</v>
      </c>
      <c r="H882" s="13" t="s">
        <v>367</v>
      </c>
      <c r="I882" s="13" t="s">
        <v>368</v>
      </c>
      <c r="J882" s="13"/>
      <c r="K882" s="1" t="s">
        <v>48</v>
      </c>
    </row>
    <row r="883" spans="1:11" ht="12" customHeight="1">
      <c r="A883" s="13" t="str">
        <f t="shared" si="13"/>
        <v>01.6.04.020.000</v>
      </c>
      <c r="B883" s="23" t="s">
        <v>6</v>
      </c>
      <c r="C883" s="23" t="s">
        <v>355</v>
      </c>
      <c r="D883" s="23" t="s">
        <v>143</v>
      </c>
      <c r="E883" s="23" t="s">
        <v>15</v>
      </c>
      <c r="F883" s="23" t="s">
        <v>9</v>
      </c>
      <c r="G883" s="13" t="s">
        <v>356</v>
      </c>
      <c r="H883" s="13" t="s">
        <v>367</v>
      </c>
      <c r="I883" s="13" t="s">
        <v>350</v>
      </c>
      <c r="J883" s="13"/>
      <c r="K883" s="1" t="s">
        <v>48</v>
      </c>
    </row>
    <row r="884" spans="1:11" ht="12" customHeight="1">
      <c r="A884" s="12" t="str">
        <f t="shared" si="13"/>
        <v>01.6.05.000.000</v>
      </c>
      <c r="B884" s="22" t="s">
        <v>6</v>
      </c>
      <c r="C884" s="22" t="s">
        <v>355</v>
      </c>
      <c r="D884" s="22" t="s">
        <v>251</v>
      </c>
      <c r="E884" s="22" t="s">
        <v>9</v>
      </c>
      <c r="F884" s="22" t="s">
        <v>9</v>
      </c>
      <c r="G884" s="12" t="s">
        <v>356</v>
      </c>
      <c r="H884" s="12" t="s">
        <v>369</v>
      </c>
      <c r="I884" s="12"/>
      <c r="J884" s="12"/>
      <c r="K884" s="30" t="s">
        <v>12</v>
      </c>
    </row>
    <row r="885" spans="1:11" ht="12" customHeight="1">
      <c r="A885" s="13" t="str">
        <f t="shared" si="13"/>
        <v>01.6.05.010.000</v>
      </c>
      <c r="B885" s="23" t="s">
        <v>6</v>
      </c>
      <c r="C885" s="23" t="s">
        <v>355</v>
      </c>
      <c r="D885" s="23" t="s">
        <v>251</v>
      </c>
      <c r="E885" s="23" t="s">
        <v>13</v>
      </c>
      <c r="F885" s="23" t="s">
        <v>9</v>
      </c>
      <c r="G885" s="13" t="s">
        <v>356</v>
      </c>
      <c r="H885" s="13" t="s">
        <v>369</v>
      </c>
      <c r="I885" s="13" t="s">
        <v>347</v>
      </c>
      <c r="J885" s="13"/>
      <c r="K885" s="30" t="s">
        <v>12</v>
      </c>
    </row>
    <row r="886" spans="1:11" ht="12" customHeight="1">
      <c r="A886" s="13" t="str">
        <f t="shared" si="13"/>
        <v>01.6.05.020.000</v>
      </c>
      <c r="B886" s="23" t="s">
        <v>6</v>
      </c>
      <c r="C886" s="23" t="s">
        <v>355</v>
      </c>
      <c r="D886" s="23" t="s">
        <v>251</v>
      </c>
      <c r="E886" s="23" t="s">
        <v>15</v>
      </c>
      <c r="F886" s="23" t="s">
        <v>9</v>
      </c>
      <c r="G886" s="13" t="s">
        <v>356</v>
      </c>
      <c r="H886" s="13" t="s">
        <v>369</v>
      </c>
      <c r="I886" s="13" t="s">
        <v>370</v>
      </c>
      <c r="J886" s="13"/>
      <c r="K886" s="30" t="s">
        <v>12</v>
      </c>
    </row>
    <row r="887" spans="1:11" ht="12" customHeight="1">
      <c r="A887" s="12" t="str">
        <f t="shared" si="13"/>
        <v>01.6.06.000.000</v>
      </c>
      <c r="B887" s="22" t="s">
        <v>6</v>
      </c>
      <c r="C887" s="22" t="s">
        <v>355</v>
      </c>
      <c r="D887" s="22" t="s">
        <v>259</v>
      </c>
      <c r="E887" s="22" t="s">
        <v>9</v>
      </c>
      <c r="F887" s="22" t="s">
        <v>9</v>
      </c>
      <c r="G887" s="12" t="s">
        <v>356</v>
      </c>
      <c r="H887" s="12" t="s">
        <v>290</v>
      </c>
      <c r="I887" s="12"/>
      <c r="J887" s="12"/>
      <c r="K887" s="30" t="s">
        <v>12</v>
      </c>
    </row>
    <row r="888" spans="1:11" ht="12" customHeight="1">
      <c r="A888" s="13" t="str">
        <f t="shared" si="13"/>
        <v>01.6.06.010.000</v>
      </c>
      <c r="B888" s="23" t="s">
        <v>6</v>
      </c>
      <c r="C888" s="23" t="s">
        <v>355</v>
      </c>
      <c r="D888" s="23" t="s">
        <v>259</v>
      </c>
      <c r="E888" s="23" t="s">
        <v>13</v>
      </c>
      <c r="F888" s="23" t="s">
        <v>9</v>
      </c>
      <c r="G888" s="13" t="s">
        <v>356</v>
      </c>
      <c r="H888" s="13" t="s">
        <v>290</v>
      </c>
      <c r="I888" s="13" t="s">
        <v>371</v>
      </c>
      <c r="J888" s="13"/>
      <c r="K888" s="30" t="s">
        <v>12</v>
      </c>
    </row>
    <row r="889" spans="1:11" ht="12" customHeight="1">
      <c r="A889" s="13" t="str">
        <f t="shared" si="13"/>
        <v>01.6.06.020.000</v>
      </c>
      <c r="B889" s="23" t="s">
        <v>6</v>
      </c>
      <c r="C889" s="23" t="s">
        <v>355</v>
      </c>
      <c r="D889" s="23" t="s">
        <v>259</v>
      </c>
      <c r="E889" s="23" t="s">
        <v>15</v>
      </c>
      <c r="F889" s="23" t="s">
        <v>9</v>
      </c>
      <c r="G889" s="13" t="s">
        <v>356</v>
      </c>
      <c r="H889" s="13" t="s">
        <v>290</v>
      </c>
      <c r="I889" s="13" t="s">
        <v>372</v>
      </c>
      <c r="J889" s="13"/>
      <c r="K889" s="30" t="s">
        <v>12</v>
      </c>
    </row>
    <row r="890" spans="1:11" ht="12" customHeight="1">
      <c r="A890" s="12" t="str">
        <f t="shared" si="13"/>
        <v>01.6.07.000.000</v>
      </c>
      <c r="B890" s="22" t="s">
        <v>6</v>
      </c>
      <c r="C890" s="22" t="s">
        <v>355</v>
      </c>
      <c r="D890" s="22" t="s">
        <v>274</v>
      </c>
      <c r="E890" s="22" t="s">
        <v>9</v>
      </c>
      <c r="F890" s="22" t="s">
        <v>9</v>
      </c>
      <c r="G890" s="12" t="s">
        <v>356</v>
      </c>
      <c r="H890" s="12" t="s">
        <v>298</v>
      </c>
      <c r="I890" s="12"/>
      <c r="J890" s="12"/>
      <c r="K890" s="30" t="s">
        <v>12</v>
      </c>
    </row>
    <row r="891" spans="1:11" ht="12" customHeight="1">
      <c r="A891" s="13" t="str">
        <f t="shared" si="13"/>
        <v>01.6.07.010.000</v>
      </c>
      <c r="B891" s="23" t="s">
        <v>6</v>
      </c>
      <c r="C891" s="23" t="s">
        <v>355</v>
      </c>
      <c r="D891" s="23" t="s">
        <v>274</v>
      </c>
      <c r="E891" s="23" t="s">
        <v>13</v>
      </c>
      <c r="F891" s="23" t="s">
        <v>9</v>
      </c>
      <c r="G891" s="13" t="s">
        <v>356</v>
      </c>
      <c r="H891" s="13" t="s">
        <v>298</v>
      </c>
      <c r="I891" s="13" t="s">
        <v>351</v>
      </c>
      <c r="J891" s="13"/>
      <c r="K891" s="30" t="s">
        <v>12</v>
      </c>
    </row>
    <row r="892" spans="1:11" ht="12" customHeight="1">
      <c r="A892" s="13" t="str">
        <f t="shared" si="13"/>
        <v>01.6.07.020.000</v>
      </c>
      <c r="B892" s="23" t="s">
        <v>6</v>
      </c>
      <c r="C892" s="23" t="s">
        <v>355</v>
      </c>
      <c r="D892" s="23" t="s">
        <v>274</v>
      </c>
      <c r="E892" s="23" t="s">
        <v>15</v>
      </c>
      <c r="F892" s="23" t="s">
        <v>9</v>
      </c>
      <c r="G892" s="13" t="s">
        <v>356</v>
      </c>
      <c r="H892" s="13" t="s">
        <v>298</v>
      </c>
      <c r="I892" s="13" t="s">
        <v>352</v>
      </c>
      <c r="J892" s="13"/>
      <c r="K892" s="30" t="s">
        <v>12</v>
      </c>
    </row>
    <row r="893" spans="1:11" ht="12" customHeight="1">
      <c r="A893" s="13" t="str">
        <f t="shared" si="13"/>
        <v>01.6.07.030.000</v>
      </c>
      <c r="B893" s="23" t="s">
        <v>6</v>
      </c>
      <c r="C893" s="23" t="s">
        <v>355</v>
      </c>
      <c r="D893" s="23" t="s">
        <v>274</v>
      </c>
      <c r="E893" s="23" t="s">
        <v>17</v>
      </c>
      <c r="F893" s="23" t="s">
        <v>9</v>
      </c>
      <c r="G893" s="13" t="s">
        <v>356</v>
      </c>
      <c r="H893" s="13" t="s">
        <v>298</v>
      </c>
      <c r="I893" s="13" t="s">
        <v>373</v>
      </c>
      <c r="J893" s="13"/>
      <c r="K893" s="30" t="s">
        <v>12</v>
      </c>
    </row>
  </sheetData>
  <mergeCells count="1">
    <mergeCell ref="A1:I1"/>
  </mergeCells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9458C-5895-41E5-B695-9E582514E029}">
  <dimension ref="A1:M449"/>
  <sheetViews>
    <sheetView topLeftCell="I266" workbookViewId="0">
      <selection activeCell="H273" sqref="H273"/>
    </sheetView>
  </sheetViews>
  <sheetFormatPr defaultColWidth="8.85546875" defaultRowHeight="11.25"/>
  <cols>
    <col min="1" max="1" width="15" style="16" customWidth="1"/>
    <col min="2" max="2" width="8.85546875" style="26" customWidth="1"/>
    <col min="3" max="3" width="6.5703125" style="26" customWidth="1"/>
    <col min="4" max="4" width="8.140625" style="26" customWidth="1"/>
    <col min="5" max="5" width="8" style="26" customWidth="1"/>
    <col min="6" max="6" width="9.140625" style="26" customWidth="1"/>
    <col min="7" max="7" width="32.7109375" style="16" customWidth="1"/>
    <col min="8" max="8" width="55.140625" style="16" customWidth="1"/>
    <col min="9" max="9" width="60.7109375" style="16" customWidth="1"/>
    <col min="10" max="10" width="40.7109375" style="16" customWidth="1"/>
    <col min="11" max="11" width="87.7109375" style="1" customWidth="1"/>
    <col min="12" max="12" width="63.140625" style="1" customWidth="1"/>
    <col min="13" max="13" width="8.85546875" style="1"/>
    <col min="14" max="14" width="20.42578125" style="1" customWidth="1"/>
    <col min="15" max="16384" width="8.85546875" style="1"/>
  </cols>
  <sheetData>
    <row r="1" spans="1:13" ht="52.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13" ht="12">
      <c r="A2" s="9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9" t="s">
        <v>2</v>
      </c>
      <c r="H2" s="9" t="s">
        <v>3</v>
      </c>
      <c r="I2" s="17" t="s">
        <v>4</v>
      </c>
      <c r="J2" s="17" t="s">
        <v>5</v>
      </c>
    </row>
    <row r="3" spans="1:13" ht="2.25" customHeight="1">
      <c r="A3" s="18"/>
      <c r="B3" s="19"/>
      <c r="C3" s="19"/>
      <c r="D3" s="20"/>
      <c r="E3" s="20"/>
      <c r="F3" s="20"/>
      <c r="G3" s="10"/>
      <c r="H3" s="10"/>
      <c r="I3" s="10"/>
      <c r="J3" s="10"/>
    </row>
    <row r="4" spans="1:13" ht="12">
      <c r="A4" s="11" t="str">
        <f>B4&amp;"."&amp;C4&amp;"."&amp;D4&amp;"."&amp;E4&amp;"."&amp;F4</f>
        <v>02.1.00.000.000</v>
      </c>
      <c r="B4" s="21" t="s">
        <v>25</v>
      </c>
      <c r="C4" s="21" t="s">
        <v>7</v>
      </c>
      <c r="D4" s="21" t="s">
        <v>8</v>
      </c>
      <c r="E4" s="21" t="s">
        <v>9</v>
      </c>
      <c r="F4" s="21" t="s">
        <v>9</v>
      </c>
      <c r="G4" s="11" t="s">
        <v>10</v>
      </c>
      <c r="H4" s="11"/>
      <c r="I4" s="11"/>
      <c r="J4" s="11"/>
    </row>
    <row r="5" spans="1:13" ht="12">
      <c r="A5" s="12" t="str">
        <f t="shared" ref="A5:A65" si="0">B5&amp;"."&amp;C5&amp;"."&amp;D5&amp;"."&amp;E5&amp;"."&amp;F5</f>
        <v>02.1.01.000.000</v>
      </c>
      <c r="B5" s="22" t="s">
        <v>25</v>
      </c>
      <c r="C5" s="22" t="s">
        <v>7</v>
      </c>
      <c r="D5" s="22" t="s">
        <v>6</v>
      </c>
      <c r="E5" s="22" t="s">
        <v>9</v>
      </c>
      <c r="F5" s="22" t="s">
        <v>9</v>
      </c>
      <c r="G5" s="12" t="s">
        <v>10</v>
      </c>
      <c r="H5" s="12" t="s">
        <v>11</v>
      </c>
      <c r="I5" s="12"/>
      <c r="J5" s="12"/>
    </row>
    <row r="6" spans="1:13" ht="12">
      <c r="A6" s="13" t="str">
        <f t="shared" si="0"/>
        <v>02.1.01.010.000</v>
      </c>
      <c r="B6" s="23" t="s">
        <v>25</v>
      </c>
      <c r="C6" s="23" t="s">
        <v>7</v>
      </c>
      <c r="D6" s="23" t="s">
        <v>6</v>
      </c>
      <c r="E6" s="23" t="s">
        <v>13</v>
      </c>
      <c r="F6" s="23" t="s">
        <v>9</v>
      </c>
      <c r="G6" s="13" t="s">
        <v>10</v>
      </c>
      <c r="H6" s="13" t="s">
        <v>11</v>
      </c>
      <c r="I6" s="13" t="s">
        <v>14</v>
      </c>
      <c r="J6" s="13"/>
    </row>
    <row r="7" spans="1:13" ht="12">
      <c r="A7" s="13" t="str">
        <f t="shared" si="0"/>
        <v>02.1.01.020.000</v>
      </c>
      <c r="B7" s="23" t="s">
        <v>25</v>
      </c>
      <c r="C7" s="23" t="s">
        <v>7</v>
      </c>
      <c r="D7" s="23" t="s">
        <v>6</v>
      </c>
      <c r="E7" s="23" t="s">
        <v>15</v>
      </c>
      <c r="F7" s="23" t="s">
        <v>9</v>
      </c>
      <c r="G7" s="13" t="s">
        <v>10</v>
      </c>
      <c r="H7" s="13" t="s">
        <v>11</v>
      </c>
      <c r="I7" s="13" t="s">
        <v>16</v>
      </c>
      <c r="J7" s="13"/>
    </row>
    <row r="8" spans="1:13" ht="15">
      <c r="A8" s="13" t="str">
        <f t="shared" si="0"/>
        <v>02.1.01.030.000</v>
      </c>
      <c r="B8" s="23" t="s">
        <v>25</v>
      </c>
      <c r="C8" s="23" t="s">
        <v>7</v>
      </c>
      <c r="D8" s="23" t="s">
        <v>6</v>
      </c>
      <c r="E8" s="23" t="s">
        <v>17</v>
      </c>
      <c r="F8" s="23" t="s">
        <v>9</v>
      </c>
      <c r="G8" s="13" t="s">
        <v>10</v>
      </c>
      <c r="H8" s="13" t="s">
        <v>11</v>
      </c>
      <c r="I8" s="13" t="s">
        <v>18</v>
      </c>
      <c r="J8" s="13"/>
      <c r="M8"/>
    </row>
    <row r="9" spans="1:13" ht="12">
      <c r="A9" s="13" t="str">
        <f t="shared" si="0"/>
        <v>02.1.01.040.000</v>
      </c>
      <c r="B9" s="23" t="s">
        <v>25</v>
      </c>
      <c r="C9" s="23" t="s">
        <v>7</v>
      </c>
      <c r="D9" s="23" t="s">
        <v>6</v>
      </c>
      <c r="E9" s="23" t="s">
        <v>19</v>
      </c>
      <c r="F9" s="23" t="s">
        <v>9</v>
      </c>
      <c r="G9" s="13" t="s">
        <v>10</v>
      </c>
      <c r="H9" s="13" t="s">
        <v>11</v>
      </c>
      <c r="I9" s="13" t="s">
        <v>20</v>
      </c>
      <c r="J9" s="13"/>
    </row>
    <row r="10" spans="1:13" ht="12">
      <c r="A10" s="13" t="str">
        <f t="shared" si="0"/>
        <v>02.1.01.050.000</v>
      </c>
      <c r="B10" s="23" t="s">
        <v>25</v>
      </c>
      <c r="C10" s="23" t="s">
        <v>7</v>
      </c>
      <c r="D10" s="23" t="s">
        <v>6</v>
      </c>
      <c r="E10" s="23" t="s">
        <v>21</v>
      </c>
      <c r="F10" s="23" t="s">
        <v>9</v>
      </c>
      <c r="G10" s="13" t="s">
        <v>10</v>
      </c>
      <c r="H10" s="13" t="s">
        <v>11</v>
      </c>
      <c r="I10" s="13" t="s">
        <v>22</v>
      </c>
      <c r="J10" s="13"/>
    </row>
    <row r="11" spans="1:13" ht="12">
      <c r="A11" s="13" t="str">
        <f t="shared" si="0"/>
        <v>02.1.01.060.000</v>
      </c>
      <c r="B11" s="23" t="s">
        <v>25</v>
      </c>
      <c r="C11" s="23" t="s">
        <v>7</v>
      </c>
      <c r="D11" s="23" t="s">
        <v>6</v>
      </c>
      <c r="E11" s="23" t="s">
        <v>23</v>
      </c>
      <c r="F11" s="23" t="s">
        <v>9</v>
      </c>
      <c r="G11" s="13" t="s">
        <v>10</v>
      </c>
      <c r="H11" s="13" t="s">
        <v>11</v>
      </c>
      <c r="I11" s="13" t="s">
        <v>24</v>
      </c>
      <c r="J11" s="13"/>
    </row>
    <row r="12" spans="1:13" ht="12">
      <c r="A12" s="12" t="str">
        <f t="shared" si="0"/>
        <v>02.1.02.000.000</v>
      </c>
      <c r="B12" s="22" t="s">
        <v>25</v>
      </c>
      <c r="C12" s="22" t="s">
        <v>7</v>
      </c>
      <c r="D12" s="22" t="s">
        <v>25</v>
      </c>
      <c r="E12" s="22" t="s">
        <v>9</v>
      </c>
      <c r="F12" s="22" t="s">
        <v>9</v>
      </c>
      <c r="G12" s="12" t="s">
        <v>10</v>
      </c>
      <c r="H12" s="12" t="s">
        <v>26</v>
      </c>
      <c r="I12" s="12"/>
      <c r="J12" s="12"/>
    </row>
    <row r="13" spans="1:13" ht="12">
      <c r="A13" s="13" t="str">
        <f t="shared" si="0"/>
        <v>02.1.02.010.000</v>
      </c>
      <c r="B13" s="23" t="s">
        <v>25</v>
      </c>
      <c r="C13" s="23" t="s">
        <v>7</v>
      </c>
      <c r="D13" s="23" t="s">
        <v>25</v>
      </c>
      <c r="E13" s="23" t="s">
        <v>13</v>
      </c>
      <c r="F13" s="23" t="s">
        <v>9</v>
      </c>
      <c r="G13" s="13" t="s">
        <v>10</v>
      </c>
      <c r="H13" s="13" t="s">
        <v>26</v>
      </c>
      <c r="I13" s="13" t="s">
        <v>27</v>
      </c>
      <c r="J13" s="13"/>
    </row>
    <row r="14" spans="1:13" ht="12">
      <c r="A14" s="13" t="str">
        <f t="shared" si="0"/>
        <v>02.1.02.020.000</v>
      </c>
      <c r="B14" s="23" t="s">
        <v>25</v>
      </c>
      <c r="C14" s="23" t="s">
        <v>7</v>
      </c>
      <c r="D14" s="23" t="s">
        <v>25</v>
      </c>
      <c r="E14" s="23" t="s">
        <v>15</v>
      </c>
      <c r="F14" s="23" t="s">
        <v>9</v>
      </c>
      <c r="G14" s="13" t="s">
        <v>10</v>
      </c>
      <c r="H14" s="13" t="s">
        <v>26</v>
      </c>
      <c r="I14" s="13" t="s">
        <v>28</v>
      </c>
      <c r="J14" s="13"/>
    </row>
    <row r="15" spans="1:13" ht="12">
      <c r="A15" s="14" t="str">
        <f t="shared" si="0"/>
        <v>02.1.02.020.010</v>
      </c>
      <c r="B15" s="24" t="s">
        <v>25</v>
      </c>
      <c r="C15" s="24" t="s">
        <v>7</v>
      </c>
      <c r="D15" s="24" t="s">
        <v>25</v>
      </c>
      <c r="E15" s="24" t="s">
        <v>15</v>
      </c>
      <c r="F15" s="24" t="s">
        <v>13</v>
      </c>
      <c r="G15" s="14" t="s">
        <v>10</v>
      </c>
      <c r="H15" s="14" t="s">
        <v>26</v>
      </c>
      <c r="I15" s="14" t="s">
        <v>28</v>
      </c>
      <c r="J15" s="14" t="s">
        <v>29</v>
      </c>
    </row>
    <row r="16" spans="1:13" ht="12">
      <c r="A16" s="14" t="str">
        <f t="shared" si="0"/>
        <v>02.1.02.020.020</v>
      </c>
      <c r="B16" s="24" t="s">
        <v>25</v>
      </c>
      <c r="C16" s="24" t="s">
        <v>7</v>
      </c>
      <c r="D16" s="24" t="s">
        <v>25</v>
      </c>
      <c r="E16" s="24" t="s">
        <v>15</v>
      </c>
      <c r="F16" s="24" t="s">
        <v>15</v>
      </c>
      <c r="G16" s="14" t="s">
        <v>10</v>
      </c>
      <c r="H16" s="14" t="s">
        <v>26</v>
      </c>
      <c r="I16" s="14" t="s">
        <v>28</v>
      </c>
      <c r="J16" s="14" t="s">
        <v>30</v>
      </c>
    </row>
    <row r="17" spans="1:10" ht="12">
      <c r="A17" s="14" t="str">
        <f t="shared" si="0"/>
        <v>02.1.02.020.030</v>
      </c>
      <c r="B17" s="24" t="s">
        <v>25</v>
      </c>
      <c r="C17" s="24" t="s">
        <v>7</v>
      </c>
      <c r="D17" s="24" t="s">
        <v>25</v>
      </c>
      <c r="E17" s="24" t="s">
        <v>15</v>
      </c>
      <c r="F17" s="24" t="s">
        <v>17</v>
      </c>
      <c r="G17" s="14" t="s">
        <v>10</v>
      </c>
      <c r="H17" s="14" t="s">
        <v>26</v>
      </c>
      <c r="I17" s="14" t="s">
        <v>28</v>
      </c>
      <c r="J17" s="14" t="s">
        <v>31</v>
      </c>
    </row>
    <row r="18" spans="1:10" ht="12">
      <c r="A18" s="14" t="str">
        <f t="shared" si="0"/>
        <v>02.1.02.020.040</v>
      </c>
      <c r="B18" s="24" t="s">
        <v>25</v>
      </c>
      <c r="C18" s="24" t="s">
        <v>7</v>
      </c>
      <c r="D18" s="24" t="s">
        <v>25</v>
      </c>
      <c r="E18" s="24" t="s">
        <v>15</v>
      </c>
      <c r="F18" s="24" t="s">
        <v>19</v>
      </c>
      <c r="G18" s="14" t="s">
        <v>10</v>
      </c>
      <c r="H18" s="14" t="s">
        <v>26</v>
      </c>
      <c r="I18" s="14" t="s">
        <v>28</v>
      </c>
      <c r="J18" s="14" t="s">
        <v>32</v>
      </c>
    </row>
    <row r="19" spans="1:10" ht="12">
      <c r="A19" s="14" t="str">
        <f t="shared" si="0"/>
        <v>02.1.02.020.050</v>
      </c>
      <c r="B19" s="24" t="s">
        <v>25</v>
      </c>
      <c r="C19" s="24" t="s">
        <v>7</v>
      </c>
      <c r="D19" s="24" t="s">
        <v>25</v>
      </c>
      <c r="E19" s="24" t="s">
        <v>15</v>
      </c>
      <c r="F19" s="24" t="s">
        <v>21</v>
      </c>
      <c r="G19" s="14" t="s">
        <v>10</v>
      </c>
      <c r="H19" s="14" t="s">
        <v>26</v>
      </c>
      <c r="I19" s="14" t="s">
        <v>28</v>
      </c>
      <c r="J19" s="14" t="s">
        <v>33</v>
      </c>
    </row>
    <row r="20" spans="1:10" ht="12">
      <c r="A20" s="14" t="str">
        <f t="shared" si="0"/>
        <v>02.1.02.020.060</v>
      </c>
      <c r="B20" s="24" t="s">
        <v>25</v>
      </c>
      <c r="C20" s="24" t="s">
        <v>7</v>
      </c>
      <c r="D20" s="24" t="s">
        <v>25</v>
      </c>
      <c r="E20" s="24" t="s">
        <v>15</v>
      </c>
      <c r="F20" s="24" t="s">
        <v>23</v>
      </c>
      <c r="G20" s="14" t="s">
        <v>10</v>
      </c>
      <c r="H20" s="14" t="s">
        <v>26</v>
      </c>
      <c r="I20" s="14" t="s">
        <v>28</v>
      </c>
      <c r="J20" s="14" t="s">
        <v>34</v>
      </c>
    </row>
    <row r="21" spans="1:10" ht="12">
      <c r="A21" s="14" t="str">
        <f t="shared" si="0"/>
        <v>02.1.02.020.070</v>
      </c>
      <c r="B21" s="24" t="s">
        <v>25</v>
      </c>
      <c r="C21" s="24" t="s">
        <v>7</v>
      </c>
      <c r="D21" s="24" t="s">
        <v>25</v>
      </c>
      <c r="E21" s="24" t="s">
        <v>15</v>
      </c>
      <c r="F21" s="24" t="s">
        <v>35</v>
      </c>
      <c r="G21" s="14" t="s">
        <v>10</v>
      </c>
      <c r="H21" s="14" t="s">
        <v>26</v>
      </c>
      <c r="I21" s="14" t="s">
        <v>28</v>
      </c>
      <c r="J21" s="14" t="s">
        <v>36</v>
      </c>
    </row>
    <row r="22" spans="1:10" ht="12">
      <c r="A22" s="13" t="str">
        <f t="shared" si="0"/>
        <v>02.1.02.030.000</v>
      </c>
      <c r="B22" s="23" t="s">
        <v>25</v>
      </c>
      <c r="C22" s="23" t="s">
        <v>7</v>
      </c>
      <c r="D22" s="23" t="s">
        <v>25</v>
      </c>
      <c r="E22" s="23" t="s">
        <v>17</v>
      </c>
      <c r="F22" s="23" t="s">
        <v>9</v>
      </c>
      <c r="G22" s="13" t="s">
        <v>10</v>
      </c>
      <c r="H22" s="13" t="s">
        <v>26</v>
      </c>
      <c r="I22" s="13" t="s">
        <v>37</v>
      </c>
      <c r="J22" s="13"/>
    </row>
    <row r="23" spans="1:10" ht="12">
      <c r="A23" s="13" t="str">
        <f t="shared" si="0"/>
        <v>02.1.02.040.000</v>
      </c>
      <c r="B23" s="23" t="s">
        <v>25</v>
      </c>
      <c r="C23" s="23" t="s">
        <v>7</v>
      </c>
      <c r="D23" s="23" t="s">
        <v>25</v>
      </c>
      <c r="E23" s="23" t="s">
        <v>19</v>
      </c>
      <c r="F23" s="23" t="s">
        <v>9</v>
      </c>
      <c r="G23" s="13" t="s">
        <v>10</v>
      </c>
      <c r="H23" s="13" t="s">
        <v>26</v>
      </c>
      <c r="I23" s="13" t="s">
        <v>38</v>
      </c>
      <c r="J23" s="13"/>
    </row>
    <row r="24" spans="1:10" ht="12">
      <c r="A24" s="13" t="str">
        <f t="shared" si="0"/>
        <v>02.1.02.050.000</v>
      </c>
      <c r="B24" s="23" t="s">
        <v>25</v>
      </c>
      <c r="C24" s="23" t="s">
        <v>7</v>
      </c>
      <c r="D24" s="23" t="s">
        <v>25</v>
      </c>
      <c r="E24" s="23" t="s">
        <v>21</v>
      </c>
      <c r="F24" s="23" t="s">
        <v>9</v>
      </c>
      <c r="G24" s="13" t="s">
        <v>10</v>
      </c>
      <c r="H24" s="13" t="s">
        <v>26</v>
      </c>
      <c r="I24" s="13" t="s">
        <v>39</v>
      </c>
      <c r="J24" s="13"/>
    </row>
    <row r="25" spans="1:10" ht="12">
      <c r="A25" s="13" t="str">
        <f t="shared" si="0"/>
        <v>02.1.02.060.000</v>
      </c>
      <c r="B25" s="23" t="s">
        <v>25</v>
      </c>
      <c r="C25" s="23" t="s">
        <v>7</v>
      </c>
      <c r="D25" s="23" t="s">
        <v>25</v>
      </c>
      <c r="E25" s="23" t="s">
        <v>23</v>
      </c>
      <c r="F25" s="23" t="s">
        <v>9</v>
      </c>
      <c r="G25" s="13" t="s">
        <v>10</v>
      </c>
      <c r="H25" s="13" t="s">
        <v>26</v>
      </c>
      <c r="I25" s="13" t="s">
        <v>40</v>
      </c>
      <c r="J25" s="13"/>
    </row>
    <row r="26" spans="1:10" ht="12">
      <c r="A26" s="13" t="str">
        <f t="shared" si="0"/>
        <v>02.1.02.070.000</v>
      </c>
      <c r="B26" s="23" t="s">
        <v>25</v>
      </c>
      <c r="C26" s="23" t="s">
        <v>7</v>
      </c>
      <c r="D26" s="23" t="s">
        <v>25</v>
      </c>
      <c r="E26" s="23" t="s">
        <v>35</v>
      </c>
      <c r="F26" s="23" t="s">
        <v>9</v>
      </c>
      <c r="G26" s="13" t="s">
        <v>10</v>
      </c>
      <c r="H26" s="13" t="s">
        <v>26</v>
      </c>
      <c r="I26" s="13" t="s">
        <v>41</v>
      </c>
      <c r="J26" s="13"/>
    </row>
    <row r="27" spans="1:10" ht="12">
      <c r="A27" s="13" t="str">
        <f t="shared" si="0"/>
        <v>02.1.02.080.000</v>
      </c>
      <c r="B27" s="23" t="s">
        <v>25</v>
      </c>
      <c r="C27" s="23" t="s">
        <v>7</v>
      </c>
      <c r="D27" s="23" t="s">
        <v>25</v>
      </c>
      <c r="E27" s="23" t="s">
        <v>42</v>
      </c>
      <c r="F27" s="23" t="s">
        <v>9</v>
      </c>
      <c r="G27" s="13" t="s">
        <v>10</v>
      </c>
      <c r="H27" s="13" t="s">
        <v>26</v>
      </c>
      <c r="I27" s="13" t="s">
        <v>43</v>
      </c>
      <c r="J27" s="13"/>
    </row>
    <row r="28" spans="1:10" ht="12" customHeight="1">
      <c r="A28" s="15" t="str">
        <f t="shared" si="0"/>
        <v>02.2.00.000.000</v>
      </c>
      <c r="B28" s="25" t="s">
        <v>25</v>
      </c>
      <c r="C28" s="25">
        <v>2</v>
      </c>
      <c r="D28" s="25" t="s">
        <v>8</v>
      </c>
      <c r="E28" s="25" t="s">
        <v>9</v>
      </c>
      <c r="F28" s="25" t="s">
        <v>9</v>
      </c>
      <c r="G28" s="15" t="s">
        <v>44</v>
      </c>
      <c r="H28" s="15"/>
      <c r="I28" s="15"/>
      <c r="J28" s="15"/>
    </row>
    <row r="29" spans="1:10" ht="12">
      <c r="A29" s="12" t="str">
        <f t="shared" si="0"/>
        <v>02.2.01.000.000</v>
      </c>
      <c r="B29" s="22" t="s">
        <v>25</v>
      </c>
      <c r="C29" s="22" t="s">
        <v>45</v>
      </c>
      <c r="D29" s="22" t="s">
        <v>6</v>
      </c>
      <c r="E29" s="22" t="s">
        <v>9</v>
      </c>
      <c r="F29" s="22" t="s">
        <v>9</v>
      </c>
      <c r="G29" s="12" t="s">
        <v>44</v>
      </c>
      <c r="H29" s="12" t="s">
        <v>46</v>
      </c>
      <c r="I29" s="12"/>
      <c r="J29" s="12"/>
    </row>
    <row r="30" spans="1:10" ht="12">
      <c r="A30" s="13" t="str">
        <f t="shared" si="0"/>
        <v>02.2.01.010.000</v>
      </c>
      <c r="B30" s="23" t="s">
        <v>25</v>
      </c>
      <c r="C30" s="23" t="s">
        <v>45</v>
      </c>
      <c r="D30" s="23" t="s">
        <v>6</v>
      </c>
      <c r="E30" s="23" t="s">
        <v>13</v>
      </c>
      <c r="F30" s="23" t="s">
        <v>9</v>
      </c>
      <c r="G30" s="13" t="s">
        <v>44</v>
      </c>
      <c r="H30" s="13" t="s">
        <v>46</v>
      </c>
      <c r="I30" s="13" t="s">
        <v>47</v>
      </c>
      <c r="J30" s="13"/>
    </row>
    <row r="31" spans="1:10" ht="12">
      <c r="A31" s="13" t="str">
        <f t="shared" si="0"/>
        <v>02.2.01.020.000</v>
      </c>
      <c r="B31" s="23" t="s">
        <v>25</v>
      </c>
      <c r="C31" s="23" t="s">
        <v>45</v>
      </c>
      <c r="D31" s="23" t="s">
        <v>6</v>
      </c>
      <c r="E31" s="23" t="s">
        <v>15</v>
      </c>
      <c r="F31" s="23" t="s">
        <v>9</v>
      </c>
      <c r="G31" s="13" t="s">
        <v>44</v>
      </c>
      <c r="H31" s="13" t="s">
        <v>46</v>
      </c>
      <c r="I31" s="13" t="s">
        <v>49</v>
      </c>
      <c r="J31" s="13"/>
    </row>
    <row r="32" spans="1:10" ht="12">
      <c r="A32" s="13" t="str">
        <f t="shared" si="0"/>
        <v>02.2.01.030.000</v>
      </c>
      <c r="B32" s="23" t="s">
        <v>25</v>
      </c>
      <c r="C32" s="23" t="s">
        <v>45</v>
      </c>
      <c r="D32" s="23" t="s">
        <v>6</v>
      </c>
      <c r="E32" s="23" t="s">
        <v>17</v>
      </c>
      <c r="F32" s="23" t="s">
        <v>9</v>
      </c>
      <c r="G32" s="13" t="s">
        <v>44</v>
      </c>
      <c r="H32" s="13" t="s">
        <v>46</v>
      </c>
      <c r="I32" s="13" t="s">
        <v>50</v>
      </c>
      <c r="J32" s="13"/>
    </row>
    <row r="33" spans="1:10" ht="12">
      <c r="A33" s="13" t="str">
        <f t="shared" si="0"/>
        <v>02.2.01.040.000</v>
      </c>
      <c r="B33" s="23" t="s">
        <v>25</v>
      </c>
      <c r="C33" s="23" t="s">
        <v>45</v>
      </c>
      <c r="D33" s="23" t="s">
        <v>6</v>
      </c>
      <c r="E33" s="23" t="s">
        <v>19</v>
      </c>
      <c r="F33" s="23" t="s">
        <v>9</v>
      </c>
      <c r="G33" s="13" t="s">
        <v>44</v>
      </c>
      <c r="H33" s="13" t="s">
        <v>46</v>
      </c>
      <c r="I33" s="13" t="s">
        <v>51</v>
      </c>
      <c r="J33" s="13"/>
    </row>
    <row r="34" spans="1:10" ht="12">
      <c r="A34" s="13" t="str">
        <f t="shared" si="0"/>
        <v>02.2.01.050.000</v>
      </c>
      <c r="B34" s="23" t="s">
        <v>25</v>
      </c>
      <c r="C34" s="23" t="s">
        <v>45</v>
      </c>
      <c r="D34" s="23" t="s">
        <v>6</v>
      </c>
      <c r="E34" s="23" t="s">
        <v>21</v>
      </c>
      <c r="F34" s="23" t="s">
        <v>9</v>
      </c>
      <c r="G34" s="13" t="s">
        <v>44</v>
      </c>
      <c r="H34" s="13" t="s">
        <v>46</v>
      </c>
      <c r="I34" s="13" t="s">
        <v>374</v>
      </c>
      <c r="J34" s="13"/>
    </row>
    <row r="35" spans="1:10" ht="12">
      <c r="A35" s="13" t="str">
        <f t="shared" si="0"/>
        <v>02.2.01.060.000</v>
      </c>
      <c r="B35" s="23" t="s">
        <v>25</v>
      </c>
      <c r="C35" s="23" t="s">
        <v>45</v>
      </c>
      <c r="D35" s="23" t="s">
        <v>6</v>
      </c>
      <c r="E35" s="23" t="s">
        <v>23</v>
      </c>
      <c r="F35" s="23" t="s">
        <v>9</v>
      </c>
      <c r="G35" s="13" t="s">
        <v>44</v>
      </c>
      <c r="H35" s="13" t="s">
        <v>46</v>
      </c>
      <c r="I35" s="13" t="s">
        <v>53</v>
      </c>
      <c r="J35" s="13"/>
    </row>
    <row r="36" spans="1:10" ht="12">
      <c r="A36" s="13" t="str">
        <f t="shared" si="0"/>
        <v>02.2.01.070.000</v>
      </c>
      <c r="B36" s="23" t="s">
        <v>25</v>
      </c>
      <c r="C36" s="23" t="s">
        <v>45</v>
      </c>
      <c r="D36" s="23" t="s">
        <v>6</v>
      </c>
      <c r="E36" s="23" t="s">
        <v>35</v>
      </c>
      <c r="F36" s="23" t="s">
        <v>9</v>
      </c>
      <c r="G36" s="13" t="s">
        <v>44</v>
      </c>
      <c r="H36" s="13" t="s">
        <v>46</v>
      </c>
      <c r="I36" s="13" t="s">
        <v>54</v>
      </c>
      <c r="J36" s="13"/>
    </row>
    <row r="37" spans="1:10" ht="12">
      <c r="A37" s="13" t="str">
        <f t="shared" si="0"/>
        <v>02.2.01.080.000</v>
      </c>
      <c r="B37" s="23" t="s">
        <v>25</v>
      </c>
      <c r="C37" s="23" t="s">
        <v>45</v>
      </c>
      <c r="D37" s="23" t="s">
        <v>6</v>
      </c>
      <c r="E37" s="23" t="s">
        <v>42</v>
      </c>
      <c r="F37" s="23" t="s">
        <v>9</v>
      </c>
      <c r="G37" s="13" t="s">
        <v>44</v>
      </c>
      <c r="H37" s="13" t="s">
        <v>46</v>
      </c>
      <c r="I37" s="13" t="s">
        <v>375</v>
      </c>
      <c r="J37" s="13"/>
    </row>
    <row r="38" spans="1:10" ht="12">
      <c r="A38" s="13" t="str">
        <f t="shared" si="0"/>
        <v>02.2.01.090.000</v>
      </c>
      <c r="B38" s="23" t="s">
        <v>25</v>
      </c>
      <c r="C38" s="23" t="s">
        <v>45</v>
      </c>
      <c r="D38" s="23" t="s">
        <v>6</v>
      </c>
      <c r="E38" s="23" t="s">
        <v>56</v>
      </c>
      <c r="F38" s="23" t="s">
        <v>9</v>
      </c>
      <c r="G38" s="13" t="s">
        <v>44</v>
      </c>
      <c r="H38" s="13" t="s">
        <v>46</v>
      </c>
      <c r="I38" s="13" t="s">
        <v>57</v>
      </c>
      <c r="J38" s="13"/>
    </row>
    <row r="39" spans="1:10" ht="12">
      <c r="A39" s="13" t="str">
        <f t="shared" si="0"/>
        <v>02.2.01.100.000</v>
      </c>
      <c r="B39" s="23" t="s">
        <v>25</v>
      </c>
      <c r="C39" s="23" t="s">
        <v>45</v>
      </c>
      <c r="D39" s="23" t="s">
        <v>6</v>
      </c>
      <c r="E39" s="23" t="s">
        <v>58</v>
      </c>
      <c r="F39" s="23" t="s">
        <v>9</v>
      </c>
      <c r="G39" s="13" t="s">
        <v>44</v>
      </c>
      <c r="H39" s="13" t="s">
        <v>46</v>
      </c>
      <c r="I39" s="13" t="s">
        <v>376</v>
      </c>
      <c r="J39" s="13"/>
    </row>
    <row r="40" spans="1:10" ht="12">
      <c r="A40" s="13" t="str">
        <f t="shared" si="0"/>
        <v>02.2.01.110.000</v>
      </c>
      <c r="B40" s="23" t="s">
        <v>25</v>
      </c>
      <c r="C40" s="23" t="s">
        <v>45</v>
      </c>
      <c r="D40" s="23" t="s">
        <v>6</v>
      </c>
      <c r="E40" s="23" t="s">
        <v>60</v>
      </c>
      <c r="F40" s="23" t="s">
        <v>9</v>
      </c>
      <c r="G40" s="13" t="s">
        <v>44</v>
      </c>
      <c r="H40" s="13" t="s">
        <v>46</v>
      </c>
      <c r="I40" s="13" t="s">
        <v>59</v>
      </c>
      <c r="J40" s="13"/>
    </row>
    <row r="41" spans="1:10" ht="12">
      <c r="A41" s="13" t="str">
        <f t="shared" si="0"/>
        <v>02.2.02.120.000</v>
      </c>
      <c r="B41" s="23" t="s">
        <v>25</v>
      </c>
      <c r="C41" s="23" t="s">
        <v>45</v>
      </c>
      <c r="D41" s="23" t="s">
        <v>25</v>
      </c>
      <c r="E41" s="23">
        <v>120</v>
      </c>
      <c r="F41" s="23" t="s">
        <v>9</v>
      </c>
      <c r="G41" s="13" t="s">
        <v>44</v>
      </c>
      <c r="H41" s="13" t="s">
        <v>46</v>
      </c>
      <c r="I41" s="13" t="s">
        <v>61</v>
      </c>
      <c r="J41" s="13"/>
    </row>
    <row r="42" spans="1:10" ht="12">
      <c r="A42" s="12" t="str">
        <f t="shared" si="0"/>
        <v>02.2.02.000.000</v>
      </c>
      <c r="B42" s="22" t="s">
        <v>25</v>
      </c>
      <c r="C42" s="22" t="s">
        <v>45</v>
      </c>
      <c r="D42" s="22" t="s">
        <v>25</v>
      </c>
      <c r="E42" s="22" t="s">
        <v>9</v>
      </c>
      <c r="F42" s="22" t="s">
        <v>9</v>
      </c>
      <c r="G42" s="12" t="s">
        <v>44</v>
      </c>
      <c r="H42" s="12" t="s">
        <v>62</v>
      </c>
      <c r="I42" s="12"/>
      <c r="J42" s="12"/>
    </row>
    <row r="43" spans="1:10" ht="12">
      <c r="A43" s="13" t="str">
        <f t="shared" si="0"/>
        <v>02.2.02.010.000</v>
      </c>
      <c r="B43" s="23" t="s">
        <v>25</v>
      </c>
      <c r="C43" s="23" t="s">
        <v>45</v>
      </c>
      <c r="D43" s="23" t="s">
        <v>25</v>
      </c>
      <c r="E43" s="23" t="s">
        <v>13</v>
      </c>
      <c r="F43" s="23" t="s">
        <v>9</v>
      </c>
      <c r="G43" s="13" t="s">
        <v>44</v>
      </c>
      <c r="H43" s="13" t="s">
        <v>62</v>
      </c>
      <c r="I43" s="13" t="s">
        <v>377</v>
      </c>
      <c r="J43" s="13"/>
    </row>
    <row r="44" spans="1:10" ht="12">
      <c r="A44" s="13" t="str">
        <f t="shared" si="0"/>
        <v>02.2.02.020.000</v>
      </c>
      <c r="B44" s="23" t="s">
        <v>25</v>
      </c>
      <c r="C44" s="23" t="s">
        <v>45</v>
      </c>
      <c r="D44" s="23" t="s">
        <v>25</v>
      </c>
      <c r="E44" s="23" t="s">
        <v>15</v>
      </c>
      <c r="F44" s="23" t="s">
        <v>9</v>
      </c>
      <c r="G44" s="13" t="s">
        <v>44</v>
      </c>
      <c r="H44" s="13" t="s">
        <v>62</v>
      </c>
      <c r="I44" s="13" t="s">
        <v>378</v>
      </c>
      <c r="J44" s="13"/>
    </row>
    <row r="45" spans="1:10" ht="12">
      <c r="A45" s="13" t="str">
        <f t="shared" si="0"/>
        <v>02.2.02.030.000</v>
      </c>
      <c r="B45" s="23" t="s">
        <v>25</v>
      </c>
      <c r="C45" s="23" t="s">
        <v>45</v>
      </c>
      <c r="D45" s="23" t="s">
        <v>25</v>
      </c>
      <c r="E45" s="23" t="s">
        <v>17</v>
      </c>
      <c r="F45" s="23" t="s">
        <v>9</v>
      </c>
      <c r="G45" s="13" t="s">
        <v>44</v>
      </c>
      <c r="H45" s="13" t="s">
        <v>62</v>
      </c>
      <c r="I45" s="13" t="s">
        <v>379</v>
      </c>
      <c r="J45" s="13"/>
    </row>
    <row r="46" spans="1:10" ht="12">
      <c r="A46" s="13" t="str">
        <f t="shared" si="0"/>
        <v>02.2.02.040.000</v>
      </c>
      <c r="B46" s="23" t="s">
        <v>25</v>
      </c>
      <c r="C46" s="23" t="s">
        <v>45</v>
      </c>
      <c r="D46" s="23" t="s">
        <v>25</v>
      </c>
      <c r="E46" s="23" t="s">
        <v>19</v>
      </c>
      <c r="F46" s="23" t="s">
        <v>9</v>
      </c>
      <c r="G46" s="13" t="s">
        <v>44</v>
      </c>
      <c r="H46" s="13" t="s">
        <v>62</v>
      </c>
      <c r="I46" s="13" t="s">
        <v>380</v>
      </c>
      <c r="J46" s="13"/>
    </row>
    <row r="47" spans="1:10" ht="12">
      <c r="A47" s="13" t="str">
        <f t="shared" si="0"/>
        <v>02.2.02.050.000</v>
      </c>
      <c r="B47" s="23" t="s">
        <v>25</v>
      </c>
      <c r="C47" s="23" t="s">
        <v>45</v>
      </c>
      <c r="D47" s="23" t="s">
        <v>25</v>
      </c>
      <c r="E47" s="23" t="s">
        <v>21</v>
      </c>
      <c r="F47" s="23" t="s">
        <v>9</v>
      </c>
      <c r="G47" s="13" t="s">
        <v>44</v>
      </c>
      <c r="H47" s="13" t="s">
        <v>62</v>
      </c>
      <c r="I47" s="13" t="s">
        <v>381</v>
      </c>
      <c r="J47" s="13"/>
    </row>
    <row r="48" spans="1:10" ht="12">
      <c r="A48" s="13" t="str">
        <f t="shared" si="0"/>
        <v>02.2.02.060.000</v>
      </c>
      <c r="B48" s="23" t="s">
        <v>25</v>
      </c>
      <c r="C48" s="23" t="s">
        <v>45</v>
      </c>
      <c r="D48" s="23" t="s">
        <v>25</v>
      </c>
      <c r="E48" s="23" t="s">
        <v>23</v>
      </c>
      <c r="F48" s="23" t="s">
        <v>9</v>
      </c>
      <c r="G48" s="13" t="s">
        <v>44</v>
      </c>
      <c r="H48" s="13" t="s">
        <v>62</v>
      </c>
      <c r="I48" s="13" t="s">
        <v>382</v>
      </c>
      <c r="J48" s="13"/>
    </row>
    <row r="49" spans="1:10" ht="12">
      <c r="A49" s="13" t="str">
        <f t="shared" si="0"/>
        <v>02.2.02.070.000</v>
      </c>
      <c r="B49" s="23" t="s">
        <v>25</v>
      </c>
      <c r="C49" s="23" t="s">
        <v>45</v>
      </c>
      <c r="D49" s="23" t="s">
        <v>25</v>
      </c>
      <c r="E49" s="23" t="s">
        <v>35</v>
      </c>
      <c r="F49" s="23" t="s">
        <v>9</v>
      </c>
      <c r="G49" s="13" t="s">
        <v>44</v>
      </c>
      <c r="H49" s="13" t="s">
        <v>62</v>
      </c>
      <c r="I49" s="13" t="s">
        <v>383</v>
      </c>
      <c r="J49" s="13"/>
    </row>
    <row r="50" spans="1:10" ht="12">
      <c r="A50" s="13" t="str">
        <f t="shared" si="0"/>
        <v>02.2.02.080.000</v>
      </c>
      <c r="B50" s="23" t="s">
        <v>25</v>
      </c>
      <c r="C50" s="23" t="s">
        <v>45</v>
      </c>
      <c r="D50" s="23" t="s">
        <v>25</v>
      </c>
      <c r="E50" s="23" t="s">
        <v>42</v>
      </c>
      <c r="F50" s="23" t="s">
        <v>9</v>
      </c>
      <c r="G50" s="13" t="s">
        <v>44</v>
      </c>
      <c r="H50" s="13" t="s">
        <v>62</v>
      </c>
      <c r="I50" s="13" t="s">
        <v>384</v>
      </c>
      <c r="J50" s="13"/>
    </row>
    <row r="51" spans="1:10" ht="12">
      <c r="A51" s="13" t="str">
        <f t="shared" si="0"/>
        <v>02.2.02.090.000</v>
      </c>
      <c r="B51" s="23" t="s">
        <v>25</v>
      </c>
      <c r="C51" s="23" t="s">
        <v>45</v>
      </c>
      <c r="D51" s="23" t="s">
        <v>25</v>
      </c>
      <c r="E51" s="23" t="s">
        <v>56</v>
      </c>
      <c r="F51" s="23" t="s">
        <v>9</v>
      </c>
      <c r="G51" s="13" t="s">
        <v>44</v>
      </c>
      <c r="H51" s="13" t="s">
        <v>62</v>
      </c>
      <c r="I51" s="13" t="s">
        <v>385</v>
      </c>
      <c r="J51" s="13"/>
    </row>
    <row r="52" spans="1:10" ht="12">
      <c r="A52" s="13" t="str">
        <f t="shared" si="0"/>
        <v>02.2.02.100.000</v>
      </c>
      <c r="B52" s="23" t="s">
        <v>25</v>
      </c>
      <c r="C52" s="23" t="s">
        <v>45</v>
      </c>
      <c r="D52" s="23" t="s">
        <v>25</v>
      </c>
      <c r="E52" s="23" t="s">
        <v>58</v>
      </c>
      <c r="F52" s="23" t="s">
        <v>9</v>
      </c>
      <c r="G52" s="13" t="s">
        <v>44</v>
      </c>
      <c r="H52" s="13" t="s">
        <v>62</v>
      </c>
      <c r="I52" s="13" t="s">
        <v>386</v>
      </c>
      <c r="J52" s="13"/>
    </row>
    <row r="53" spans="1:10" ht="12">
      <c r="A53" s="13" t="str">
        <f t="shared" si="0"/>
        <v>02.2.02.110.000</v>
      </c>
      <c r="B53" s="23" t="s">
        <v>25</v>
      </c>
      <c r="C53" s="23" t="s">
        <v>45</v>
      </c>
      <c r="D53" s="23" t="s">
        <v>25</v>
      </c>
      <c r="E53" s="23" t="s">
        <v>60</v>
      </c>
      <c r="F53" s="23" t="s">
        <v>9</v>
      </c>
      <c r="G53" s="13" t="s">
        <v>44</v>
      </c>
      <c r="H53" s="13" t="s">
        <v>62</v>
      </c>
      <c r="I53" s="13" t="s">
        <v>387</v>
      </c>
      <c r="J53" s="13"/>
    </row>
    <row r="54" spans="1:10" ht="12">
      <c r="A54" s="13" t="str">
        <f t="shared" si="0"/>
        <v>02.2.02.120.000</v>
      </c>
      <c r="B54" s="23" t="s">
        <v>25</v>
      </c>
      <c r="C54" s="23" t="s">
        <v>45</v>
      </c>
      <c r="D54" s="23" t="s">
        <v>25</v>
      </c>
      <c r="E54" s="23">
        <v>120</v>
      </c>
      <c r="F54" s="23" t="s">
        <v>9</v>
      </c>
      <c r="G54" s="13" t="s">
        <v>44</v>
      </c>
      <c r="H54" s="13" t="s">
        <v>62</v>
      </c>
      <c r="I54" s="13" t="s">
        <v>388</v>
      </c>
      <c r="J54" s="13"/>
    </row>
    <row r="55" spans="1:10" ht="12">
      <c r="A55" s="12" t="str">
        <f t="shared" si="0"/>
        <v>02.2.03.000.000</v>
      </c>
      <c r="B55" s="22" t="s">
        <v>25</v>
      </c>
      <c r="C55" s="22" t="s">
        <v>45</v>
      </c>
      <c r="D55" s="22" t="s">
        <v>96</v>
      </c>
      <c r="E55" s="22" t="s">
        <v>9</v>
      </c>
      <c r="F55" s="22" t="s">
        <v>9</v>
      </c>
      <c r="G55" s="12" t="s">
        <v>44</v>
      </c>
      <c r="H55" s="12" t="s">
        <v>84</v>
      </c>
      <c r="I55" s="12"/>
      <c r="J55" s="12"/>
    </row>
    <row r="56" spans="1:10" ht="12">
      <c r="A56" s="13" t="str">
        <f t="shared" si="0"/>
        <v>02.2.03.010.000</v>
      </c>
      <c r="B56" s="23" t="s">
        <v>25</v>
      </c>
      <c r="C56" s="23" t="s">
        <v>45</v>
      </c>
      <c r="D56" s="23" t="s">
        <v>96</v>
      </c>
      <c r="E56" s="23" t="s">
        <v>13</v>
      </c>
      <c r="F56" s="23" t="s">
        <v>9</v>
      </c>
      <c r="G56" s="13" t="s">
        <v>44</v>
      </c>
      <c r="H56" s="13" t="s">
        <v>84</v>
      </c>
      <c r="I56" s="13" t="s">
        <v>389</v>
      </c>
      <c r="J56" s="13"/>
    </row>
    <row r="57" spans="1:10" ht="12">
      <c r="A57" s="13" t="str">
        <f t="shared" si="0"/>
        <v>02.2.03.020.000</v>
      </c>
      <c r="B57" s="23" t="s">
        <v>25</v>
      </c>
      <c r="C57" s="23" t="s">
        <v>45</v>
      </c>
      <c r="D57" s="23" t="s">
        <v>96</v>
      </c>
      <c r="E57" s="23" t="s">
        <v>15</v>
      </c>
      <c r="F57" s="23" t="s">
        <v>9</v>
      </c>
      <c r="G57" s="13" t="s">
        <v>44</v>
      </c>
      <c r="H57" s="13" t="s">
        <v>84</v>
      </c>
      <c r="I57" s="13" t="s">
        <v>390</v>
      </c>
      <c r="J57" s="13"/>
    </row>
    <row r="58" spans="1:10" ht="12">
      <c r="A58" s="13" t="str">
        <f t="shared" si="0"/>
        <v>02.2.03.030.000</v>
      </c>
      <c r="B58" s="23" t="s">
        <v>25</v>
      </c>
      <c r="C58" s="23" t="s">
        <v>45</v>
      </c>
      <c r="D58" s="23" t="s">
        <v>96</v>
      </c>
      <c r="E58" s="23" t="s">
        <v>17</v>
      </c>
      <c r="F58" s="23" t="s">
        <v>9</v>
      </c>
      <c r="G58" s="13" t="s">
        <v>44</v>
      </c>
      <c r="H58" s="13" t="s">
        <v>84</v>
      </c>
      <c r="I58" s="13" t="s">
        <v>391</v>
      </c>
      <c r="J58" s="13"/>
    </row>
    <row r="59" spans="1:10" ht="12">
      <c r="A59" s="13" t="str">
        <f t="shared" si="0"/>
        <v>02.2.03.040.000</v>
      </c>
      <c r="B59" s="23" t="s">
        <v>25</v>
      </c>
      <c r="C59" s="23" t="s">
        <v>45</v>
      </c>
      <c r="D59" s="23" t="s">
        <v>96</v>
      </c>
      <c r="E59" s="23" t="s">
        <v>19</v>
      </c>
      <c r="F59" s="23" t="s">
        <v>9</v>
      </c>
      <c r="G59" s="13" t="s">
        <v>44</v>
      </c>
      <c r="H59" s="13" t="s">
        <v>84</v>
      </c>
      <c r="I59" s="13" t="s">
        <v>392</v>
      </c>
      <c r="J59" s="13"/>
    </row>
    <row r="60" spans="1:10" ht="12">
      <c r="A60" s="13" t="str">
        <f t="shared" si="0"/>
        <v>02.2.03.050.000</v>
      </c>
      <c r="B60" s="23" t="s">
        <v>25</v>
      </c>
      <c r="C60" s="23" t="s">
        <v>45</v>
      </c>
      <c r="D60" s="23" t="s">
        <v>96</v>
      </c>
      <c r="E60" s="23" t="s">
        <v>21</v>
      </c>
      <c r="F60" s="23" t="s">
        <v>9</v>
      </c>
      <c r="G60" s="13" t="s">
        <v>44</v>
      </c>
      <c r="H60" s="13" t="s">
        <v>84</v>
      </c>
      <c r="I60" s="13" t="s">
        <v>393</v>
      </c>
      <c r="J60" s="13"/>
    </row>
    <row r="61" spans="1:10" ht="12">
      <c r="A61" s="13" t="str">
        <f t="shared" si="0"/>
        <v>02.2.03.060.000</v>
      </c>
      <c r="B61" s="23" t="s">
        <v>25</v>
      </c>
      <c r="C61" s="23" t="s">
        <v>45</v>
      </c>
      <c r="D61" s="23" t="s">
        <v>96</v>
      </c>
      <c r="E61" s="23" t="s">
        <v>23</v>
      </c>
      <c r="F61" s="23" t="s">
        <v>9</v>
      </c>
      <c r="G61" s="13" t="s">
        <v>44</v>
      </c>
      <c r="H61" s="13" t="s">
        <v>84</v>
      </c>
      <c r="I61" s="13" t="s">
        <v>394</v>
      </c>
      <c r="J61" s="13"/>
    </row>
    <row r="62" spans="1:10" ht="12">
      <c r="A62" s="13" t="str">
        <f t="shared" si="0"/>
        <v>02.2.03.070.000</v>
      </c>
      <c r="B62" s="23" t="s">
        <v>25</v>
      </c>
      <c r="C62" s="23" t="s">
        <v>45</v>
      </c>
      <c r="D62" s="23" t="s">
        <v>96</v>
      </c>
      <c r="E62" s="23" t="s">
        <v>35</v>
      </c>
      <c r="F62" s="23" t="s">
        <v>9</v>
      </c>
      <c r="G62" s="13" t="s">
        <v>44</v>
      </c>
      <c r="H62" s="13" t="s">
        <v>84</v>
      </c>
      <c r="I62" s="13" t="s">
        <v>395</v>
      </c>
      <c r="J62" s="13"/>
    </row>
    <row r="63" spans="1:10" ht="12">
      <c r="A63" s="13" t="str">
        <f t="shared" si="0"/>
        <v>02.2.03.080.000</v>
      </c>
      <c r="B63" s="23" t="s">
        <v>25</v>
      </c>
      <c r="C63" s="23" t="s">
        <v>45</v>
      </c>
      <c r="D63" s="23" t="s">
        <v>96</v>
      </c>
      <c r="E63" s="23" t="s">
        <v>42</v>
      </c>
      <c r="F63" s="23" t="s">
        <v>9</v>
      </c>
      <c r="G63" s="13" t="s">
        <v>44</v>
      </c>
      <c r="H63" s="13" t="s">
        <v>84</v>
      </c>
      <c r="I63" s="13" t="s">
        <v>396</v>
      </c>
      <c r="J63" s="13"/>
    </row>
    <row r="64" spans="1:10" ht="12">
      <c r="A64" s="13" t="str">
        <f t="shared" si="0"/>
        <v>02.2.03.090.000</v>
      </c>
      <c r="B64" s="23" t="s">
        <v>25</v>
      </c>
      <c r="C64" s="23" t="s">
        <v>45</v>
      </c>
      <c r="D64" s="23" t="s">
        <v>96</v>
      </c>
      <c r="E64" s="23" t="s">
        <v>56</v>
      </c>
      <c r="F64" s="23" t="s">
        <v>9</v>
      </c>
      <c r="G64" s="13" t="s">
        <v>44</v>
      </c>
      <c r="H64" s="13" t="s">
        <v>84</v>
      </c>
      <c r="I64" s="13" t="s">
        <v>397</v>
      </c>
      <c r="J64" s="13"/>
    </row>
    <row r="65" spans="1:10" ht="12">
      <c r="A65" s="13" t="str">
        <f t="shared" si="0"/>
        <v>02.2.03.100.000</v>
      </c>
      <c r="B65" s="23" t="s">
        <v>25</v>
      </c>
      <c r="C65" s="23" t="s">
        <v>45</v>
      </c>
      <c r="D65" s="23" t="s">
        <v>96</v>
      </c>
      <c r="E65" s="23" t="s">
        <v>58</v>
      </c>
      <c r="F65" s="23" t="s">
        <v>9</v>
      </c>
      <c r="G65" s="13" t="s">
        <v>44</v>
      </c>
      <c r="H65" s="13" t="s">
        <v>84</v>
      </c>
      <c r="I65" s="13" t="s">
        <v>398</v>
      </c>
      <c r="J65" s="13"/>
    </row>
    <row r="66" spans="1:10" ht="12">
      <c r="A66" s="13" t="str">
        <f t="shared" ref="A66:A129" si="1">B66&amp;"."&amp;C66&amp;"."&amp;D66&amp;"."&amp;E66&amp;"."&amp;F66</f>
        <v>02.2.03.110.000</v>
      </c>
      <c r="B66" s="23" t="s">
        <v>25</v>
      </c>
      <c r="C66" s="23" t="s">
        <v>45</v>
      </c>
      <c r="D66" s="23" t="s">
        <v>96</v>
      </c>
      <c r="E66" s="23" t="s">
        <v>60</v>
      </c>
      <c r="F66" s="23" t="s">
        <v>9</v>
      </c>
      <c r="G66" s="13" t="s">
        <v>44</v>
      </c>
      <c r="H66" s="13" t="s">
        <v>84</v>
      </c>
      <c r="I66" s="13" t="s">
        <v>399</v>
      </c>
      <c r="J66" s="13"/>
    </row>
    <row r="67" spans="1:10" ht="12">
      <c r="A67" s="13" t="str">
        <f t="shared" si="1"/>
        <v>02.2.03.120.000</v>
      </c>
      <c r="B67" s="23" t="s">
        <v>25</v>
      </c>
      <c r="C67" s="23" t="s">
        <v>45</v>
      </c>
      <c r="D67" s="23" t="s">
        <v>96</v>
      </c>
      <c r="E67" s="23" t="s">
        <v>157</v>
      </c>
      <c r="F67" s="23" t="s">
        <v>9</v>
      </c>
      <c r="G67" s="13" t="s">
        <v>44</v>
      </c>
      <c r="H67" s="13" t="s">
        <v>84</v>
      </c>
      <c r="I67" s="13" t="s">
        <v>400</v>
      </c>
      <c r="J67" s="13"/>
    </row>
    <row r="68" spans="1:10" ht="12">
      <c r="A68" s="13" t="str">
        <f t="shared" si="1"/>
        <v>02.2.03.130.000</v>
      </c>
      <c r="B68" s="23" t="s">
        <v>25</v>
      </c>
      <c r="C68" s="23" t="s">
        <v>45</v>
      </c>
      <c r="D68" s="23" t="s">
        <v>96</v>
      </c>
      <c r="E68" s="23" t="s">
        <v>159</v>
      </c>
      <c r="F68" s="23" t="s">
        <v>9</v>
      </c>
      <c r="G68" s="13" t="s">
        <v>44</v>
      </c>
      <c r="H68" s="13" t="s">
        <v>84</v>
      </c>
      <c r="I68" s="13" t="s">
        <v>401</v>
      </c>
      <c r="J68" s="13"/>
    </row>
    <row r="69" spans="1:10" ht="12">
      <c r="A69" s="13" t="str">
        <f t="shared" si="1"/>
        <v>02.2.03.140.000</v>
      </c>
      <c r="B69" s="23" t="s">
        <v>25</v>
      </c>
      <c r="C69" s="23" t="s">
        <v>45</v>
      </c>
      <c r="D69" s="23" t="s">
        <v>96</v>
      </c>
      <c r="E69" s="23" t="s">
        <v>161</v>
      </c>
      <c r="F69" s="23" t="s">
        <v>9</v>
      </c>
      <c r="G69" s="13" t="s">
        <v>44</v>
      </c>
      <c r="H69" s="13" t="s">
        <v>84</v>
      </c>
      <c r="I69" s="13" t="s">
        <v>402</v>
      </c>
      <c r="J69" s="13"/>
    </row>
    <row r="70" spans="1:10" ht="12">
      <c r="A70" s="12" t="str">
        <f t="shared" si="1"/>
        <v>02.2.04.000.000</v>
      </c>
      <c r="B70" s="22" t="s">
        <v>25</v>
      </c>
      <c r="C70" s="22" t="s">
        <v>45</v>
      </c>
      <c r="D70" s="22" t="s">
        <v>143</v>
      </c>
      <c r="E70" s="22" t="s">
        <v>9</v>
      </c>
      <c r="F70" s="22" t="s">
        <v>9</v>
      </c>
      <c r="G70" s="12" t="s">
        <v>44</v>
      </c>
      <c r="H70" s="12" t="s">
        <v>403</v>
      </c>
      <c r="I70" s="12"/>
      <c r="J70" s="12"/>
    </row>
    <row r="71" spans="1:10" ht="12">
      <c r="A71" s="13" t="str">
        <f t="shared" si="1"/>
        <v>02.2.04.010.000</v>
      </c>
      <c r="B71" s="23" t="s">
        <v>25</v>
      </c>
      <c r="C71" s="23" t="s">
        <v>45</v>
      </c>
      <c r="D71" s="23" t="s">
        <v>143</v>
      </c>
      <c r="E71" s="23" t="s">
        <v>13</v>
      </c>
      <c r="F71" s="23" t="s">
        <v>9</v>
      </c>
      <c r="G71" s="13" t="s">
        <v>44</v>
      </c>
      <c r="H71" s="13" t="s">
        <v>403</v>
      </c>
      <c r="I71" s="13" t="s">
        <v>98</v>
      </c>
      <c r="J71" s="13"/>
    </row>
    <row r="72" spans="1:10" ht="12">
      <c r="A72" s="13" t="str">
        <f t="shared" si="1"/>
        <v>02.2.04.020.000</v>
      </c>
      <c r="B72" s="23" t="s">
        <v>25</v>
      </c>
      <c r="C72" s="23" t="s">
        <v>45</v>
      </c>
      <c r="D72" s="23" t="s">
        <v>143</v>
      </c>
      <c r="E72" s="23" t="s">
        <v>15</v>
      </c>
      <c r="F72" s="23" t="s">
        <v>9</v>
      </c>
      <c r="G72" s="13" t="s">
        <v>44</v>
      </c>
      <c r="H72" s="13" t="s">
        <v>403</v>
      </c>
      <c r="I72" s="13" t="s">
        <v>404</v>
      </c>
      <c r="J72" s="13"/>
    </row>
    <row r="73" spans="1:10" ht="12">
      <c r="A73" s="13" t="str">
        <f t="shared" si="1"/>
        <v>02.2.04.030.000</v>
      </c>
      <c r="B73" s="23" t="s">
        <v>25</v>
      </c>
      <c r="C73" s="23" t="s">
        <v>45</v>
      </c>
      <c r="D73" s="23" t="s">
        <v>143</v>
      </c>
      <c r="E73" s="23" t="s">
        <v>17</v>
      </c>
      <c r="F73" s="23" t="s">
        <v>9</v>
      </c>
      <c r="G73" s="13" t="s">
        <v>44</v>
      </c>
      <c r="H73" s="13" t="s">
        <v>403</v>
      </c>
      <c r="I73" s="13" t="s">
        <v>405</v>
      </c>
      <c r="J73" s="13"/>
    </row>
    <row r="74" spans="1:10" ht="12">
      <c r="A74" s="13" t="str">
        <f t="shared" si="1"/>
        <v>02.2.04.040.000</v>
      </c>
      <c r="B74" s="23" t="s">
        <v>25</v>
      </c>
      <c r="C74" s="23" t="s">
        <v>45</v>
      </c>
      <c r="D74" s="23" t="s">
        <v>143</v>
      </c>
      <c r="E74" s="23" t="s">
        <v>19</v>
      </c>
      <c r="F74" s="23" t="s">
        <v>9</v>
      </c>
      <c r="G74" s="13" t="s">
        <v>44</v>
      </c>
      <c r="H74" s="13" t="s">
        <v>403</v>
      </c>
      <c r="I74" s="13" t="s">
        <v>406</v>
      </c>
      <c r="J74" s="13"/>
    </row>
    <row r="75" spans="1:10" ht="12">
      <c r="A75" s="13" t="str">
        <f t="shared" si="1"/>
        <v>02.2.04.050.000</v>
      </c>
      <c r="B75" s="23" t="s">
        <v>25</v>
      </c>
      <c r="C75" s="23" t="s">
        <v>45</v>
      </c>
      <c r="D75" s="23" t="s">
        <v>143</v>
      </c>
      <c r="E75" s="23" t="s">
        <v>21</v>
      </c>
      <c r="F75" s="23" t="s">
        <v>9</v>
      </c>
      <c r="G75" s="13" t="s">
        <v>44</v>
      </c>
      <c r="H75" s="13" t="s">
        <v>403</v>
      </c>
      <c r="I75" s="13" t="s">
        <v>407</v>
      </c>
      <c r="J75" s="13"/>
    </row>
    <row r="76" spans="1:10" ht="12">
      <c r="A76" s="13" t="str">
        <f t="shared" si="1"/>
        <v>02.2.04.060.000</v>
      </c>
      <c r="B76" s="23" t="s">
        <v>25</v>
      </c>
      <c r="C76" s="23" t="s">
        <v>45</v>
      </c>
      <c r="D76" s="23" t="s">
        <v>143</v>
      </c>
      <c r="E76" s="23" t="s">
        <v>23</v>
      </c>
      <c r="F76" s="23" t="s">
        <v>9</v>
      </c>
      <c r="G76" s="13" t="s">
        <v>44</v>
      </c>
      <c r="H76" s="13" t="s">
        <v>403</v>
      </c>
      <c r="I76" s="13" t="s">
        <v>408</v>
      </c>
      <c r="J76" s="13"/>
    </row>
    <row r="77" spans="1:10" ht="12">
      <c r="A77" s="13" t="str">
        <f t="shared" si="1"/>
        <v>02.2.04.070.000</v>
      </c>
      <c r="B77" s="23" t="s">
        <v>25</v>
      </c>
      <c r="C77" s="23" t="s">
        <v>45</v>
      </c>
      <c r="D77" s="23" t="s">
        <v>143</v>
      </c>
      <c r="E77" s="23" t="s">
        <v>35</v>
      </c>
      <c r="F77" s="23" t="s">
        <v>9</v>
      </c>
      <c r="G77" s="13" t="s">
        <v>44</v>
      </c>
      <c r="H77" s="13" t="s">
        <v>403</v>
      </c>
      <c r="I77" s="13" t="s">
        <v>409</v>
      </c>
      <c r="J77" s="13"/>
    </row>
    <row r="78" spans="1:10" ht="12">
      <c r="A78" s="13" t="str">
        <f t="shared" si="1"/>
        <v>02.2.04.080.000</v>
      </c>
      <c r="B78" s="23" t="s">
        <v>25</v>
      </c>
      <c r="C78" s="23" t="s">
        <v>45</v>
      </c>
      <c r="D78" s="23" t="s">
        <v>143</v>
      </c>
      <c r="E78" s="23" t="s">
        <v>42</v>
      </c>
      <c r="F78" s="23" t="s">
        <v>9</v>
      </c>
      <c r="G78" s="13" t="s">
        <v>44</v>
      </c>
      <c r="H78" s="13" t="s">
        <v>403</v>
      </c>
      <c r="I78" s="13" t="s">
        <v>410</v>
      </c>
      <c r="J78" s="13"/>
    </row>
    <row r="79" spans="1:10" ht="12">
      <c r="A79" s="13" t="str">
        <f t="shared" si="1"/>
        <v>02.2.04.090.000</v>
      </c>
      <c r="B79" s="23" t="s">
        <v>25</v>
      </c>
      <c r="C79" s="23" t="s">
        <v>45</v>
      </c>
      <c r="D79" s="23" t="s">
        <v>143</v>
      </c>
      <c r="E79" s="23" t="s">
        <v>56</v>
      </c>
      <c r="F79" s="23" t="s">
        <v>9</v>
      </c>
      <c r="G79" s="13" t="s">
        <v>44</v>
      </c>
      <c r="H79" s="13" t="s">
        <v>403</v>
      </c>
      <c r="I79" s="13" t="s">
        <v>411</v>
      </c>
      <c r="J79" s="13"/>
    </row>
    <row r="80" spans="1:10" ht="12">
      <c r="A80" s="13" t="str">
        <f t="shared" si="1"/>
        <v>02.2.04.100.000</v>
      </c>
      <c r="B80" s="23" t="s">
        <v>25</v>
      </c>
      <c r="C80" s="23" t="s">
        <v>45</v>
      </c>
      <c r="D80" s="23" t="s">
        <v>143</v>
      </c>
      <c r="E80" s="23" t="s">
        <v>58</v>
      </c>
      <c r="F80" s="23" t="s">
        <v>9</v>
      </c>
      <c r="G80" s="13" t="s">
        <v>44</v>
      </c>
      <c r="H80" s="13" t="s">
        <v>403</v>
      </c>
      <c r="I80" s="13" t="s">
        <v>412</v>
      </c>
      <c r="J80" s="13"/>
    </row>
    <row r="81" spans="1:10" ht="12">
      <c r="A81" s="12" t="str">
        <f t="shared" si="1"/>
        <v>02.2.05.000.000</v>
      </c>
      <c r="B81" s="22" t="s">
        <v>25</v>
      </c>
      <c r="C81" s="22" t="s">
        <v>45</v>
      </c>
      <c r="D81" s="22" t="s">
        <v>251</v>
      </c>
      <c r="E81" s="22" t="s">
        <v>9</v>
      </c>
      <c r="F81" s="22" t="s">
        <v>9</v>
      </c>
      <c r="G81" s="12" t="s">
        <v>44</v>
      </c>
      <c r="H81" s="12" t="s">
        <v>144</v>
      </c>
      <c r="I81" s="12"/>
      <c r="J81" s="12"/>
    </row>
    <row r="82" spans="1:10" ht="12">
      <c r="A82" s="13" t="str">
        <f t="shared" si="1"/>
        <v>02.2.05.010.000</v>
      </c>
      <c r="B82" s="23" t="s">
        <v>25</v>
      </c>
      <c r="C82" s="23" t="s">
        <v>45</v>
      </c>
      <c r="D82" s="23" t="s">
        <v>251</v>
      </c>
      <c r="E82" s="23" t="s">
        <v>13</v>
      </c>
      <c r="F82" s="23" t="s">
        <v>9</v>
      </c>
      <c r="G82" s="13" t="s">
        <v>44</v>
      </c>
      <c r="H82" s="13" t="s">
        <v>144</v>
      </c>
      <c r="I82" s="13" t="s">
        <v>413</v>
      </c>
      <c r="J82" s="13"/>
    </row>
    <row r="83" spans="1:10" ht="12">
      <c r="A83" s="13" t="str">
        <f t="shared" si="1"/>
        <v>02.2.05.020.000</v>
      </c>
      <c r="B83" s="23" t="s">
        <v>25</v>
      </c>
      <c r="C83" s="23" t="s">
        <v>45</v>
      </c>
      <c r="D83" s="23" t="s">
        <v>251</v>
      </c>
      <c r="E83" s="23" t="s">
        <v>15</v>
      </c>
      <c r="F83" s="23" t="s">
        <v>9</v>
      </c>
      <c r="G83" s="13" t="s">
        <v>44</v>
      </c>
      <c r="H83" s="13" t="s">
        <v>144</v>
      </c>
      <c r="I83" s="13" t="s">
        <v>414</v>
      </c>
      <c r="J83" s="13"/>
    </row>
    <row r="84" spans="1:10" ht="12">
      <c r="A84" s="13" t="str">
        <f t="shared" si="1"/>
        <v>02.2.05.030.000</v>
      </c>
      <c r="B84" s="23" t="s">
        <v>25</v>
      </c>
      <c r="C84" s="23" t="s">
        <v>45</v>
      </c>
      <c r="D84" s="23" t="s">
        <v>251</v>
      </c>
      <c r="E84" s="23" t="s">
        <v>17</v>
      </c>
      <c r="F84" s="23" t="s">
        <v>9</v>
      </c>
      <c r="G84" s="13" t="s">
        <v>44</v>
      </c>
      <c r="H84" s="13" t="s">
        <v>144</v>
      </c>
      <c r="I84" s="13" t="s">
        <v>415</v>
      </c>
      <c r="J84" s="13"/>
    </row>
    <row r="85" spans="1:10" ht="12">
      <c r="A85" s="13" t="str">
        <f t="shared" si="1"/>
        <v>02.2.05.040.000</v>
      </c>
      <c r="B85" s="23" t="s">
        <v>25</v>
      </c>
      <c r="C85" s="23" t="s">
        <v>45</v>
      </c>
      <c r="D85" s="23" t="s">
        <v>251</v>
      </c>
      <c r="E85" s="23" t="s">
        <v>19</v>
      </c>
      <c r="F85" s="23" t="s">
        <v>9</v>
      </c>
      <c r="G85" s="13" t="s">
        <v>44</v>
      </c>
      <c r="H85" s="13" t="s">
        <v>144</v>
      </c>
      <c r="I85" s="13" t="s">
        <v>416</v>
      </c>
      <c r="J85" s="13"/>
    </row>
    <row r="86" spans="1:10" ht="12">
      <c r="A86" s="13" t="str">
        <f t="shared" si="1"/>
        <v>02.2.05.050.000</v>
      </c>
      <c r="B86" s="23" t="s">
        <v>25</v>
      </c>
      <c r="C86" s="23" t="s">
        <v>45</v>
      </c>
      <c r="D86" s="23" t="s">
        <v>251</v>
      </c>
      <c r="E86" s="23" t="s">
        <v>21</v>
      </c>
      <c r="F86" s="23" t="s">
        <v>9</v>
      </c>
      <c r="G86" s="13" t="s">
        <v>44</v>
      </c>
      <c r="H86" s="13" t="s">
        <v>144</v>
      </c>
      <c r="I86" s="13" t="s">
        <v>417</v>
      </c>
      <c r="J86" s="13"/>
    </row>
    <row r="87" spans="1:10" ht="12">
      <c r="A87" s="13" t="str">
        <f t="shared" si="1"/>
        <v>02.2.05.060.000</v>
      </c>
      <c r="B87" s="23" t="s">
        <v>25</v>
      </c>
      <c r="C87" s="23" t="s">
        <v>45</v>
      </c>
      <c r="D87" s="23" t="s">
        <v>251</v>
      </c>
      <c r="E87" s="23" t="s">
        <v>23</v>
      </c>
      <c r="F87" s="23" t="s">
        <v>9</v>
      </c>
      <c r="G87" s="13" t="s">
        <v>44</v>
      </c>
      <c r="H87" s="13" t="s">
        <v>144</v>
      </c>
      <c r="I87" s="13" t="s">
        <v>418</v>
      </c>
      <c r="J87" s="13"/>
    </row>
    <row r="88" spans="1:10" ht="12">
      <c r="A88" s="13" t="str">
        <f t="shared" si="1"/>
        <v>02.2.05.070.000</v>
      </c>
      <c r="B88" s="23" t="s">
        <v>25</v>
      </c>
      <c r="C88" s="23" t="s">
        <v>45</v>
      </c>
      <c r="D88" s="23" t="s">
        <v>251</v>
      </c>
      <c r="E88" s="23" t="s">
        <v>35</v>
      </c>
      <c r="F88" s="23" t="s">
        <v>9</v>
      </c>
      <c r="G88" s="13" t="s">
        <v>44</v>
      </c>
      <c r="H88" s="13" t="s">
        <v>144</v>
      </c>
      <c r="I88" s="13" t="s">
        <v>419</v>
      </c>
      <c r="J88" s="13"/>
    </row>
    <row r="89" spans="1:10" ht="12">
      <c r="A89" s="13" t="str">
        <f t="shared" si="1"/>
        <v>02.2.05.080.000</v>
      </c>
      <c r="B89" s="23" t="s">
        <v>25</v>
      </c>
      <c r="C89" s="23" t="s">
        <v>45</v>
      </c>
      <c r="D89" s="23" t="s">
        <v>251</v>
      </c>
      <c r="E89" s="23" t="s">
        <v>42</v>
      </c>
      <c r="F89" s="23" t="s">
        <v>9</v>
      </c>
      <c r="G89" s="13" t="s">
        <v>44</v>
      </c>
      <c r="H89" s="13" t="s">
        <v>144</v>
      </c>
      <c r="I89" s="13" t="s">
        <v>420</v>
      </c>
      <c r="J89" s="13"/>
    </row>
    <row r="90" spans="1:10" ht="12">
      <c r="A90" s="13" t="str">
        <f t="shared" si="1"/>
        <v>02.2.05.090.000</v>
      </c>
      <c r="B90" s="23" t="s">
        <v>25</v>
      </c>
      <c r="C90" s="23" t="s">
        <v>45</v>
      </c>
      <c r="D90" s="23" t="s">
        <v>251</v>
      </c>
      <c r="E90" s="23" t="s">
        <v>56</v>
      </c>
      <c r="F90" s="23" t="s">
        <v>9</v>
      </c>
      <c r="G90" s="13" t="s">
        <v>44</v>
      </c>
      <c r="H90" s="13" t="s">
        <v>144</v>
      </c>
      <c r="I90" s="13" t="s">
        <v>421</v>
      </c>
      <c r="J90" s="13"/>
    </row>
    <row r="91" spans="1:10" ht="12">
      <c r="A91" s="13" t="str">
        <f t="shared" si="1"/>
        <v>02.2.05.100.000</v>
      </c>
      <c r="B91" s="23" t="s">
        <v>25</v>
      </c>
      <c r="C91" s="23" t="s">
        <v>45</v>
      </c>
      <c r="D91" s="23" t="s">
        <v>251</v>
      </c>
      <c r="E91" s="23" t="s">
        <v>58</v>
      </c>
      <c r="F91" s="23" t="s">
        <v>9</v>
      </c>
      <c r="G91" s="13" t="s">
        <v>44</v>
      </c>
      <c r="H91" s="13" t="s">
        <v>144</v>
      </c>
      <c r="I91" s="13" t="s">
        <v>422</v>
      </c>
      <c r="J91" s="13"/>
    </row>
    <row r="92" spans="1:10" ht="12">
      <c r="A92" s="13" t="str">
        <f t="shared" si="1"/>
        <v>02.2.05.110.000</v>
      </c>
      <c r="B92" s="23" t="s">
        <v>25</v>
      </c>
      <c r="C92" s="23" t="s">
        <v>45</v>
      </c>
      <c r="D92" s="23" t="s">
        <v>251</v>
      </c>
      <c r="E92" s="23" t="s">
        <v>60</v>
      </c>
      <c r="F92" s="23" t="s">
        <v>9</v>
      </c>
      <c r="G92" s="13" t="s">
        <v>44</v>
      </c>
      <c r="H92" s="13" t="s">
        <v>144</v>
      </c>
      <c r="I92" s="13" t="s">
        <v>201</v>
      </c>
      <c r="J92" s="13"/>
    </row>
    <row r="93" spans="1:10" ht="12">
      <c r="A93" s="13" t="str">
        <f t="shared" si="1"/>
        <v>02.2.05.120.000</v>
      </c>
      <c r="B93" s="23" t="s">
        <v>25</v>
      </c>
      <c r="C93" s="23" t="s">
        <v>45</v>
      </c>
      <c r="D93" s="23" t="s">
        <v>251</v>
      </c>
      <c r="E93" s="23" t="s">
        <v>157</v>
      </c>
      <c r="F93" s="23" t="s">
        <v>9</v>
      </c>
      <c r="G93" s="13" t="s">
        <v>44</v>
      </c>
      <c r="H93" s="13" t="s">
        <v>144</v>
      </c>
      <c r="I93" s="13" t="s">
        <v>423</v>
      </c>
      <c r="J93" s="13"/>
    </row>
    <row r="94" spans="1:10" ht="12">
      <c r="A94" s="12" t="str">
        <f t="shared" si="1"/>
        <v>02.2.06.000.000</v>
      </c>
      <c r="B94" s="22" t="s">
        <v>25</v>
      </c>
      <c r="C94" s="22" t="s">
        <v>45</v>
      </c>
      <c r="D94" s="22" t="s">
        <v>259</v>
      </c>
      <c r="E94" s="22" t="s">
        <v>9</v>
      </c>
      <c r="F94" s="22" t="s">
        <v>9</v>
      </c>
      <c r="G94" s="12" t="s">
        <v>44</v>
      </c>
      <c r="H94" s="12" t="s">
        <v>252</v>
      </c>
      <c r="I94" s="12"/>
      <c r="J94" s="12"/>
    </row>
    <row r="95" spans="1:10" ht="12">
      <c r="A95" s="13" t="str">
        <f t="shared" si="1"/>
        <v>02.2.06.010.000</v>
      </c>
      <c r="B95" s="23" t="s">
        <v>25</v>
      </c>
      <c r="C95" s="23" t="s">
        <v>45</v>
      </c>
      <c r="D95" s="23" t="s">
        <v>259</v>
      </c>
      <c r="E95" s="23" t="s">
        <v>13</v>
      </c>
      <c r="F95" s="23" t="s">
        <v>9</v>
      </c>
      <c r="G95" s="13" t="s">
        <v>44</v>
      </c>
      <c r="H95" s="13" t="s">
        <v>252</v>
      </c>
      <c r="I95" s="13" t="s">
        <v>253</v>
      </c>
      <c r="J95" s="13"/>
    </row>
    <row r="96" spans="1:10" ht="12">
      <c r="A96" s="13" t="str">
        <f t="shared" si="1"/>
        <v>02.2.06.020.000</v>
      </c>
      <c r="B96" s="23" t="s">
        <v>25</v>
      </c>
      <c r="C96" s="23" t="s">
        <v>45</v>
      </c>
      <c r="D96" s="23" t="s">
        <v>259</v>
      </c>
      <c r="E96" s="23" t="s">
        <v>15</v>
      </c>
      <c r="F96" s="23" t="s">
        <v>9</v>
      </c>
      <c r="G96" s="13" t="s">
        <v>44</v>
      </c>
      <c r="H96" s="13" t="s">
        <v>252</v>
      </c>
      <c r="I96" s="13" t="s">
        <v>254</v>
      </c>
      <c r="J96" s="13"/>
    </row>
    <row r="97" spans="1:10" ht="12">
      <c r="A97" s="13" t="str">
        <f t="shared" si="1"/>
        <v>02.2.06.030.000</v>
      </c>
      <c r="B97" s="23" t="s">
        <v>25</v>
      </c>
      <c r="C97" s="23" t="s">
        <v>45</v>
      </c>
      <c r="D97" s="23" t="s">
        <v>259</v>
      </c>
      <c r="E97" s="23" t="s">
        <v>17</v>
      </c>
      <c r="F97" s="23" t="s">
        <v>9</v>
      </c>
      <c r="G97" s="13" t="s">
        <v>44</v>
      </c>
      <c r="H97" s="13" t="s">
        <v>252</v>
      </c>
      <c r="I97" s="13" t="s">
        <v>255</v>
      </c>
      <c r="J97" s="13"/>
    </row>
    <row r="98" spans="1:10" ht="12">
      <c r="A98" s="13" t="str">
        <f t="shared" si="1"/>
        <v>02.2.06.040.000</v>
      </c>
      <c r="B98" s="23" t="s">
        <v>25</v>
      </c>
      <c r="C98" s="23" t="s">
        <v>45</v>
      </c>
      <c r="D98" s="23" t="s">
        <v>259</v>
      </c>
      <c r="E98" s="23" t="s">
        <v>19</v>
      </c>
      <c r="F98" s="23" t="s">
        <v>9</v>
      </c>
      <c r="G98" s="13" t="s">
        <v>44</v>
      </c>
      <c r="H98" s="13" t="s">
        <v>252</v>
      </c>
      <c r="I98" s="13" t="s">
        <v>424</v>
      </c>
      <c r="J98" s="13"/>
    </row>
    <row r="99" spans="1:10" ht="12">
      <c r="A99" s="13" t="str">
        <f t="shared" si="1"/>
        <v>02.2.06.050.000</v>
      </c>
      <c r="B99" s="23" t="s">
        <v>25</v>
      </c>
      <c r="C99" s="23" t="s">
        <v>45</v>
      </c>
      <c r="D99" s="23" t="s">
        <v>259</v>
      </c>
      <c r="E99" s="23" t="s">
        <v>21</v>
      </c>
      <c r="F99" s="23" t="s">
        <v>9</v>
      </c>
      <c r="G99" s="13" t="s">
        <v>44</v>
      </c>
      <c r="H99" s="13" t="s">
        <v>252</v>
      </c>
      <c r="I99" s="13" t="s">
        <v>425</v>
      </c>
      <c r="J99" s="13"/>
    </row>
    <row r="100" spans="1:10" ht="12">
      <c r="A100" s="12" t="str">
        <f t="shared" si="1"/>
        <v>02.2.07.000.000</v>
      </c>
      <c r="B100" s="22" t="s">
        <v>25</v>
      </c>
      <c r="C100" s="22" t="s">
        <v>45</v>
      </c>
      <c r="D100" s="22" t="s">
        <v>274</v>
      </c>
      <c r="E100" s="22" t="s">
        <v>9</v>
      </c>
      <c r="F100" s="22" t="s">
        <v>9</v>
      </c>
      <c r="G100" s="12" t="s">
        <v>44</v>
      </c>
      <c r="H100" s="12" t="s">
        <v>260</v>
      </c>
      <c r="I100" s="12"/>
      <c r="J100" s="12"/>
    </row>
    <row r="101" spans="1:10" ht="12">
      <c r="A101" s="13" t="str">
        <f t="shared" si="1"/>
        <v>02.2.07.010.000</v>
      </c>
      <c r="B101" s="23" t="s">
        <v>25</v>
      </c>
      <c r="C101" s="23" t="s">
        <v>45</v>
      </c>
      <c r="D101" s="23" t="s">
        <v>274</v>
      </c>
      <c r="E101" s="23" t="s">
        <v>13</v>
      </c>
      <c r="F101" s="23" t="s">
        <v>9</v>
      </c>
      <c r="G101" s="13" t="s">
        <v>44</v>
      </c>
      <c r="H101" s="13" t="s">
        <v>260</v>
      </c>
      <c r="I101" s="13" t="s">
        <v>262</v>
      </c>
      <c r="J101" s="13"/>
    </row>
    <row r="102" spans="1:10" ht="12">
      <c r="A102" s="13" t="str">
        <f t="shared" si="1"/>
        <v>02.2.07.020.000</v>
      </c>
      <c r="B102" s="23" t="s">
        <v>25</v>
      </c>
      <c r="C102" s="23" t="s">
        <v>45</v>
      </c>
      <c r="D102" s="23" t="s">
        <v>274</v>
      </c>
      <c r="E102" s="23" t="s">
        <v>15</v>
      </c>
      <c r="F102" s="23" t="s">
        <v>9</v>
      </c>
      <c r="G102" s="13" t="s">
        <v>44</v>
      </c>
      <c r="H102" s="13" t="s">
        <v>260</v>
      </c>
      <c r="I102" s="13" t="s">
        <v>263</v>
      </c>
      <c r="J102" s="13"/>
    </row>
    <row r="103" spans="1:10" ht="12">
      <c r="A103" s="13" t="str">
        <f t="shared" si="1"/>
        <v>02.2.07.030.000</v>
      </c>
      <c r="B103" s="23" t="s">
        <v>25</v>
      </c>
      <c r="C103" s="23" t="s">
        <v>45</v>
      </c>
      <c r="D103" s="23" t="s">
        <v>274</v>
      </c>
      <c r="E103" s="23" t="s">
        <v>17</v>
      </c>
      <c r="F103" s="23" t="s">
        <v>9</v>
      </c>
      <c r="G103" s="13" t="s">
        <v>44</v>
      </c>
      <c r="H103" s="13" t="s">
        <v>260</v>
      </c>
      <c r="I103" s="13" t="s">
        <v>426</v>
      </c>
      <c r="J103" s="13"/>
    </row>
    <row r="104" spans="1:10" ht="12">
      <c r="A104" s="13" t="str">
        <f t="shared" si="1"/>
        <v>02.2.07.040.000</v>
      </c>
      <c r="B104" s="23" t="s">
        <v>25</v>
      </c>
      <c r="C104" s="23" t="s">
        <v>45</v>
      </c>
      <c r="D104" s="23" t="s">
        <v>274</v>
      </c>
      <c r="E104" s="23" t="s">
        <v>19</v>
      </c>
      <c r="F104" s="23" t="s">
        <v>9</v>
      </c>
      <c r="G104" s="13" t="s">
        <v>44</v>
      </c>
      <c r="H104" s="13" t="s">
        <v>260</v>
      </c>
      <c r="I104" s="13" t="s">
        <v>265</v>
      </c>
      <c r="J104" s="13"/>
    </row>
    <row r="105" spans="1:10" ht="12">
      <c r="A105" s="13" t="str">
        <f t="shared" si="1"/>
        <v>02.2.07.050.000</v>
      </c>
      <c r="B105" s="23" t="s">
        <v>25</v>
      </c>
      <c r="C105" s="23" t="s">
        <v>45</v>
      </c>
      <c r="D105" s="23" t="s">
        <v>274</v>
      </c>
      <c r="E105" s="23" t="s">
        <v>21</v>
      </c>
      <c r="F105" s="23" t="s">
        <v>9</v>
      </c>
      <c r="G105" s="13" t="s">
        <v>44</v>
      </c>
      <c r="H105" s="13" t="s">
        <v>260</v>
      </c>
      <c r="I105" s="13" t="s">
        <v>266</v>
      </c>
      <c r="J105" s="13"/>
    </row>
    <row r="106" spans="1:10" ht="12">
      <c r="A106" s="12" t="str">
        <f t="shared" si="1"/>
        <v>02.2.08.000.000</v>
      </c>
      <c r="B106" s="22" t="s">
        <v>25</v>
      </c>
      <c r="C106" s="22" t="s">
        <v>45</v>
      </c>
      <c r="D106" s="22" t="s">
        <v>289</v>
      </c>
      <c r="E106" s="22" t="s">
        <v>9</v>
      </c>
      <c r="F106" s="22" t="s">
        <v>9</v>
      </c>
      <c r="G106" s="12" t="s">
        <v>44</v>
      </c>
      <c r="H106" s="12" t="s">
        <v>275</v>
      </c>
      <c r="I106" s="12"/>
      <c r="J106" s="12"/>
    </row>
    <row r="107" spans="1:10" ht="12">
      <c r="A107" s="13" t="str">
        <f t="shared" si="1"/>
        <v>02.2.08.010.000</v>
      </c>
      <c r="B107" s="23" t="s">
        <v>25</v>
      </c>
      <c r="C107" s="23" t="s">
        <v>45</v>
      </c>
      <c r="D107" s="23" t="s">
        <v>289</v>
      </c>
      <c r="E107" s="23" t="s">
        <v>13</v>
      </c>
      <c r="F107" s="23" t="s">
        <v>9</v>
      </c>
      <c r="G107" s="13" t="s">
        <v>44</v>
      </c>
      <c r="H107" s="13" t="s">
        <v>275</v>
      </c>
      <c r="I107" s="13" t="s">
        <v>276</v>
      </c>
      <c r="J107" s="13"/>
    </row>
    <row r="108" spans="1:10" ht="12">
      <c r="A108" s="13" t="str">
        <f t="shared" si="1"/>
        <v>02.2.08.020.000</v>
      </c>
      <c r="B108" s="23" t="s">
        <v>25</v>
      </c>
      <c r="C108" s="23" t="s">
        <v>45</v>
      </c>
      <c r="D108" s="23" t="s">
        <v>289</v>
      </c>
      <c r="E108" s="23" t="s">
        <v>15</v>
      </c>
      <c r="F108" s="23" t="s">
        <v>9</v>
      </c>
      <c r="G108" s="13" t="s">
        <v>44</v>
      </c>
      <c r="H108" s="13" t="s">
        <v>275</v>
      </c>
      <c r="I108" s="13" t="s">
        <v>427</v>
      </c>
      <c r="J108" s="13"/>
    </row>
    <row r="109" spans="1:10" ht="12">
      <c r="A109" s="13" t="str">
        <f t="shared" si="1"/>
        <v>02.2.08.030.000</v>
      </c>
      <c r="B109" s="23" t="s">
        <v>25</v>
      </c>
      <c r="C109" s="23" t="s">
        <v>45</v>
      </c>
      <c r="D109" s="23" t="s">
        <v>289</v>
      </c>
      <c r="E109" s="23" t="s">
        <v>17</v>
      </c>
      <c r="F109" s="23" t="s">
        <v>9</v>
      </c>
      <c r="G109" s="13" t="s">
        <v>44</v>
      </c>
      <c r="H109" s="13" t="s">
        <v>275</v>
      </c>
      <c r="I109" s="13" t="s">
        <v>278</v>
      </c>
      <c r="J109" s="13"/>
    </row>
    <row r="110" spans="1:10" ht="12">
      <c r="A110" s="13" t="str">
        <f t="shared" si="1"/>
        <v>02.2.08.040.000</v>
      </c>
      <c r="B110" s="23" t="s">
        <v>25</v>
      </c>
      <c r="C110" s="23" t="s">
        <v>45</v>
      </c>
      <c r="D110" s="23" t="s">
        <v>289</v>
      </c>
      <c r="E110" s="23" t="s">
        <v>19</v>
      </c>
      <c r="F110" s="23" t="s">
        <v>9</v>
      </c>
      <c r="G110" s="13" t="s">
        <v>44</v>
      </c>
      <c r="H110" s="13" t="s">
        <v>275</v>
      </c>
      <c r="I110" s="13" t="s">
        <v>279</v>
      </c>
      <c r="J110" s="13"/>
    </row>
    <row r="111" spans="1:10" ht="12">
      <c r="A111" s="13" t="str">
        <f t="shared" si="1"/>
        <v>02.2.08.050.000</v>
      </c>
      <c r="B111" s="23" t="s">
        <v>25</v>
      </c>
      <c r="C111" s="23" t="s">
        <v>45</v>
      </c>
      <c r="D111" s="23" t="s">
        <v>289</v>
      </c>
      <c r="E111" s="23" t="s">
        <v>21</v>
      </c>
      <c r="F111" s="23" t="s">
        <v>9</v>
      </c>
      <c r="G111" s="13" t="s">
        <v>44</v>
      </c>
      <c r="H111" s="13" t="s">
        <v>275</v>
      </c>
      <c r="I111" s="13" t="s">
        <v>280</v>
      </c>
      <c r="J111" s="13"/>
    </row>
    <row r="112" spans="1:10" ht="12">
      <c r="A112" s="13" t="str">
        <f t="shared" si="1"/>
        <v>02.2.08.060.000</v>
      </c>
      <c r="B112" s="23" t="s">
        <v>25</v>
      </c>
      <c r="C112" s="23" t="s">
        <v>45</v>
      </c>
      <c r="D112" s="23" t="s">
        <v>289</v>
      </c>
      <c r="E112" s="23" t="s">
        <v>23</v>
      </c>
      <c r="F112" s="23" t="s">
        <v>9</v>
      </c>
      <c r="G112" s="13" t="s">
        <v>44</v>
      </c>
      <c r="H112" s="13" t="s">
        <v>275</v>
      </c>
      <c r="I112" s="13" t="s">
        <v>281</v>
      </c>
      <c r="J112" s="13"/>
    </row>
    <row r="113" spans="1:10" ht="12">
      <c r="A113" s="13" t="str">
        <f t="shared" si="1"/>
        <v>02.2.08.070.000</v>
      </c>
      <c r="B113" s="23" t="s">
        <v>25</v>
      </c>
      <c r="C113" s="23" t="s">
        <v>45</v>
      </c>
      <c r="D113" s="23" t="s">
        <v>289</v>
      </c>
      <c r="E113" s="23" t="s">
        <v>35</v>
      </c>
      <c r="F113" s="23" t="s">
        <v>9</v>
      </c>
      <c r="G113" s="13" t="s">
        <v>44</v>
      </c>
      <c r="H113" s="13" t="s">
        <v>275</v>
      </c>
      <c r="I113" s="13" t="s">
        <v>282</v>
      </c>
      <c r="J113" s="13"/>
    </row>
    <row r="114" spans="1:10" ht="12">
      <c r="A114" s="13" t="str">
        <f t="shared" si="1"/>
        <v>02.2.08.080.000</v>
      </c>
      <c r="B114" s="23" t="s">
        <v>25</v>
      </c>
      <c r="C114" s="23" t="s">
        <v>45</v>
      </c>
      <c r="D114" s="23" t="s">
        <v>289</v>
      </c>
      <c r="E114" s="23" t="s">
        <v>42</v>
      </c>
      <c r="F114" s="23" t="s">
        <v>9</v>
      </c>
      <c r="G114" s="13" t="s">
        <v>44</v>
      </c>
      <c r="H114" s="13" t="s">
        <v>275</v>
      </c>
      <c r="I114" s="13" t="s">
        <v>283</v>
      </c>
      <c r="J114" s="13"/>
    </row>
    <row r="115" spans="1:10" ht="12">
      <c r="A115" s="13" t="str">
        <f t="shared" si="1"/>
        <v>02.2.08.090.000</v>
      </c>
      <c r="B115" s="23" t="s">
        <v>25</v>
      </c>
      <c r="C115" s="23" t="s">
        <v>45</v>
      </c>
      <c r="D115" s="23" t="s">
        <v>289</v>
      </c>
      <c r="E115" s="23" t="s">
        <v>56</v>
      </c>
      <c r="F115" s="23" t="s">
        <v>9</v>
      </c>
      <c r="G115" s="13" t="s">
        <v>44</v>
      </c>
      <c r="H115" s="13" t="s">
        <v>275</v>
      </c>
      <c r="I115" s="13" t="s">
        <v>284</v>
      </c>
      <c r="J115" s="13"/>
    </row>
    <row r="116" spans="1:10" ht="12">
      <c r="A116" s="13" t="str">
        <f t="shared" si="1"/>
        <v>02.2.08.100.000</v>
      </c>
      <c r="B116" s="23" t="s">
        <v>25</v>
      </c>
      <c r="C116" s="23" t="s">
        <v>45</v>
      </c>
      <c r="D116" s="23" t="s">
        <v>289</v>
      </c>
      <c r="E116" s="23" t="s">
        <v>58</v>
      </c>
      <c r="F116" s="23" t="s">
        <v>9</v>
      </c>
      <c r="G116" s="13" t="s">
        <v>44</v>
      </c>
      <c r="H116" s="13" t="s">
        <v>275</v>
      </c>
      <c r="I116" s="13" t="s">
        <v>285</v>
      </c>
      <c r="J116" s="13"/>
    </row>
    <row r="117" spans="1:10" ht="12">
      <c r="A117" s="13" t="str">
        <f t="shared" si="1"/>
        <v>02.2.08.110.000</v>
      </c>
      <c r="B117" s="23" t="s">
        <v>25</v>
      </c>
      <c r="C117" s="23" t="s">
        <v>45</v>
      </c>
      <c r="D117" s="23" t="s">
        <v>289</v>
      </c>
      <c r="E117" s="23" t="s">
        <v>60</v>
      </c>
      <c r="F117" s="23" t="s">
        <v>9</v>
      </c>
      <c r="G117" s="13" t="s">
        <v>44</v>
      </c>
      <c r="H117" s="13" t="s">
        <v>275</v>
      </c>
      <c r="I117" s="13" t="s">
        <v>286</v>
      </c>
      <c r="J117" s="13"/>
    </row>
    <row r="118" spans="1:10" ht="12">
      <c r="A118" s="13" t="str">
        <f t="shared" si="1"/>
        <v>02.2.08.120.000</v>
      </c>
      <c r="B118" s="23" t="s">
        <v>25</v>
      </c>
      <c r="C118" s="23" t="s">
        <v>45</v>
      </c>
      <c r="D118" s="23" t="s">
        <v>289</v>
      </c>
      <c r="E118" s="23" t="s">
        <v>157</v>
      </c>
      <c r="F118" s="23" t="s">
        <v>9</v>
      </c>
      <c r="G118" s="13" t="s">
        <v>44</v>
      </c>
      <c r="H118" s="13" t="s">
        <v>275</v>
      </c>
      <c r="I118" s="13" t="s">
        <v>287</v>
      </c>
      <c r="J118" s="13"/>
    </row>
    <row r="119" spans="1:10" ht="12">
      <c r="A119" s="13" t="str">
        <f t="shared" si="1"/>
        <v>02.2.08.130.000</v>
      </c>
      <c r="B119" s="23" t="s">
        <v>25</v>
      </c>
      <c r="C119" s="23" t="s">
        <v>45</v>
      </c>
      <c r="D119" s="23" t="s">
        <v>289</v>
      </c>
      <c r="E119" s="23" t="s">
        <v>159</v>
      </c>
      <c r="F119" s="23" t="s">
        <v>9</v>
      </c>
      <c r="G119" s="13" t="s">
        <v>44</v>
      </c>
      <c r="H119" s="13" t="s">
        <v>275</v>
      </c>
      <c r="I119" s="13" t="s">
        <v>288</v>
      </c>
      <c r="J119" s="13"/>
    </row>
    <row r="120" spans="1:10" ht="12">
      <c r="A120" s="12" t="str">
        <f t="shared" si="1"/>
        <v>02.2.09.000.000</v>
      </c>
      <c r="B120" s="22" t="s">
        <v>25</v>
      </c>
      <c r="C120" s="22" t="s">
        <v>45</v>
      </c>
      <c r="D120" s="22" t="s">
        <v>297</v>
      </c>
      <c r="E120" s="22" t="s">
        <v>9</v>
      </c>
      <c r="F120" s="22" t="s">
        <v>9</v>
      </c>
      <c r="G120" s="12" t="s">
        <v>44</v>
      </c>
      <c r="H120" s="12" t="s">
        <v>290</v>
      </c>
      <c r="I120" s="12"/>
      <c r="J120" s="12"/>
    </row>
    <row r="121" spans="1:10" ht="12">
      <c r="A121" s="13" t="str">
        <f t="shared" si="1"/>
        <v>02.2.09.010.000</v>
      </c>
      <c r="B121" s="23" t="s">
        <v>25</v>
      </c>
      <c r="C121" s="23" t="s">
        <v>45</v>
      </c>
      <c r="D121" s="23" t="s">
        <v>297</v>
      </c>
      <c r="E121" s="23" t="s">
        <v>13</v>
      </c>
      <c r="F121" s="23" t="s">
        <v>9</v>
      </c>
      <c r="G121" s="13" t="s">
        <v>44</v>
      </c>
      <c r="H121" s="13" t="s">
        <v>290</v>
      </c>
      <c r="I121" s="13" t="s">
        <v>291</v>
      </c>
      <c r="J121" s="13"/>
    </row>
    <row r="122" spans="1:10" ht="12">
      <c r="A122" s="13" t="str">
        <f t="shared" si="1"/>
        <v>02.2.09.020.000</v>
      </c>
      <c r="B122" s="23" t="s">
        <v>25</v>
      </c>
      <c r="C122" s="23" t="s">
        <v>45</v>
      </c>
      <c r="D122" s="23" t="s">
        <v>297</v>
      </c>
      <c r="E122" s="23" t="s">
        <v>15</v>
      </c>
      <c r="F122" s="23" t="s">
        <v>9</v>
      </c>
      <c r="G122" s="13" t="s">
        <v>44</v>
      </c>
      <c r="H122" s="13" t="s">
        <v>290</v>
      </c>
      <c r="I122" s="13" t="s">
        <v>292</v>
      </c>
      <c r="J122" s="13"/>
    </row>
    <row r="123" spans="1:10" ht="12">
      <c r="A123" s="13" t="str">
        <f t="shared" si="1"/>
        <v>02.2.09.030.000</v>
      </c>
      <c r="B123" s="23" t="s">
        <v>25</v>
      </c>
      <c r="C123" s="23" t="s">
        <v>45</v>
      </c>
      <c r="D123" s="23" t="s">
        <v>297</v>
      </c>
      <c r="E123" s="23" t="s">
        <v>17</v>
      </c>
      <c r="F123" s="23" t="s">
        <v>9</v>
      </c>
      <c r="G123" s="13" t="s">
        <v>44</v>
      </c>
      <c r="H123" s="13" t="s">
        <v>290</v>
      </c>
      <c r="I123" s="13" t="s">
        <v>428</v>
      </c>
      <c r="J123" s="13"/>
    </row>
    <row r="124" spans="1:10" ht="12">
      <c r="A124" s="14" t="str">
        <f t="shared" si="1"/>
        <v>02.2.09.030.010</v>
      </c>
      <c r="B124" s="24" t="s">
        <v>25</v>
      </c>
      <c r="C124" s="24" t="s">
        <v>45</v>
      </c>
      <c r="D124" s="24" t="s">
        <v>297</v>
      </c>
      <c r="E124" s="24" t="s">
        <v>17</v>
      </c>
      <c r="F124" s="24" t="s">
        <v>13</v>
      </c>
      <c r="G124" s="14" t="s">
        <v>44</v>
      </c>
      <c r="H124" s="14" t="s">
        <v>290</v>
      </c>
      <c r="I124" s="14" t="s">
        <v>428</v>
      </c>
      <c r="J124" s="14" t="s">
        <v>294</v>
      </c>
    </row>
    <row r="125" spans="1:10" ht="12">
      <c r="A125" s="14" t="str">
        <f t="shared" ref="A125" si="2">B125&amp;"."&amp;C125&amp;"."&amp;D125&amp;"."&amp;E125&amp;"."&amp;F125</f>
        <v>02.2.09.030.020</v>
      </c>
      <c r="B125" s="24" t="s">
        <v>25</v>
      </c>
      <c r="C125" s="24" t="s">
        <v>45</v>
      </c>
      <c r="D125" s="24" t="s">
        <v>297</v>
      </c>
      <c r="E125" s="24" t="s">
        <v>17</v>
      </c>
      <c r="F125" s="24" t="s">
        <v>15</v>
      </c>
      <c r="G125" s="14" t="s">
        <v>44</v>
      </c>
      <c r="H125" s="14" t="s">
        <v>290</v>
      </c>
      <c r="I125" s="14" t="s">
        <v>428</v>
      </c>
      <c r="J125" s="14" t="s">
        <v>295</v>
      </c>
    </row>
    <row r="126" spans="1:10" ht="12">
      <c r="A126" s="13" t="str">
        <f t="shared" si="1"/>
        <v>02.2.09.040.000</v>
      </c>
      <c r="B126" s="23" t="s">
        <v>25</v>
      </c>
      <c r="C126" s="23" t="s">
        <v>45</v>
      </c>
      <c r="D126" s="23" t="s">
        <v>297</v>
      </c>
      <c r="E126" s="23" t="s">
        <v>19</v>
      </c>
      <c r="F126" s="23" t="s">
        <v>9</v>
      </c>
      <c r="G126" s="13" t="s">
        <v>44</v>
      </c>
      <c r="H126" s="13" t="s">
        <v>290</v>
      </c>
      <c r="I126" s="13" t="s">
        <v>296</v>
      </c>
      <c r="J126" s="13"/>
    </row>
    <row r="127" spans="1:10" ht="12">
      <c r="A127" s="12" t="str">
        <f t="shared" si="1"/>
        <v>02.2.10.000.000</v>
      </c>
      <c r="B127" s="22" t="s">
        <v>25</v>
      </c>
      <c r="C127" s="22" t="s">
        <v>45</v>
      </c>
      <c r="D127" s="22" t="s">
        <v>301</v>
      </c>
      <c r="E127" s="22" t="s">
        <v>9</v>
      </c>
      <c r="F127" s="22" t="s">
        <v>9</v>
      </c>
      <c r="G127" s="12" t="s">
        <v>44</v>
      </c>
      <c r="H127" s="12" t="s">
        <v>298</v>
      </c>
      <c r="I127" s="12"/>
      <c r="J127" s="12"/>
    </row>
    <row r="128" spans="1:10" ht="12">
      <c r="A128" s="13" t="str">
        <f t="shared" si="1"/>
        <v>02.2.10.010.000</v>
      </c>
      <c r="B128" s="23" t="s">
        <v>25</v>
      </c>
      <c r="C128" s="23" t="s">
        <v>45</v>
      </c>
      <c r="D128" s="23" t="s">
        <v>301</v>
      </c>
      <c r="E128" s="23" t="s">
        <v>13</v>
      </c>
      <c r="F128" s="23" t="s">
        <v>9</v>
      </c>
      <c r="G128" s="13" t="s">
        <v>44</v>
      </c>
      <c r="H128" s="13" t="s">
        <v>298</v>
      </c>
      <c r="I128" s="13" t="s">
        <v>429</v>
      </c>
      <c r="J128" s="13"/>
    </row>
    <row r="129" spans="1:10" ht="12">
      <c r="A129" s="13" t="str">
        <f t="shared" si="1"/>
        <v>02.2.10.020.000</v>
      </c>
      <c r="B129" s="23" t="s">
        <v>25</v>
      </c>
      <c r="C129" s="23" t="s">
        <v>45</v>
      </c>
      <c r="D129" s="23" t="s">
        <v>301</v>
      </c>
      <c r="E129" s="23" t="s">
        <v>15</v>
      </c>
      <c r="F129" s="23" t="s">
        <v>9</v>
      </c>
      <c r="G129" s="13" t="s">
        <v>44</v>
      </c>
      <c r="H129" s="13" t="s">
        <v>298</v>
      </c>
      <c r="I129" s="13" t="s">
        <v>300</v>
      </c>
      <c r="J129" s="13"/>
    </row>
    <row r="130" spans="1:10" ht="12">
      <c r="A130" s="12" t="str">
        <f t="shared" ref="A130:A151" si="3">B130&amp;"."&amp;C130&amp;"."&amp;D130&amp;"."&amp;E130&amp;"."&amp;F130</f>
        <v>02.2.11.000.000</v>
      </c>
      <c r="B130" s="22" t="s">
        <v>25</v>
      </c>
      <c r="C130" s="22" t="s">
        <v>45</v>
      </c>
      <c r="D130" s="22" t="s">
        <v>311</v>
      </c>
      <c r="E130" s="22" t="s">
        <v>9</v>
      </c>
      <c r="F130" s="22" t="s">
        <v>9</v>
      </c>
      <c r="G130" s="12" t="s">
        <v>44</v>
      </c>
      <c r="H130" s="12" t="s">
        <v>430</v>
      </c>
      <c r="I130" s="12"/>
      <c r="J130" s="12"/>
    </row>
    <row r="131" spans="1:10" ht="12">
      <c r="A131" s="13" t="str">
        <f t="shared" si="3"/>
        <v>02.2.11.010.000</v>
      </c>
      <c r="B131" s="23" t="s">
        <v>25</v>
      </c>
      <c r="C131" s="23" t="s">
        <v>45</v>
      </c>
      <c r="D131" s="23" t="s">
        <v>311</v>
      </c>
      <c r="E131" s="23" t="s">
        <v>13</v>
      </c>
      <c r="F131" s="23" t="s">
        <v>9</v>
      </c>
      <c r="G131" s="13" t="s">
        <v>44</v>
      </c>
      <c r="H131" s="13" t="s">
        <v>430</v>
      </c>
      <c r="I131" s="13" t="s">
        <v>303</v>
      </c>
      <c r="J131" s="13"/>
    </row>
    <row r="132" spans="1:10" ht="12">
      <c r="A132" s="14" t="str">
        <f t="shared" si="3"/>
        <v>02.2.11.010.010</v>
      </c>
      <c r="B132" s="24" t="s">
        <v>25</v>
      </c>
      <c r="C132" s="24" t="s">
        <v>45</v>
      </c>
      <c r="D132" s="24" t="s">
        <v>311</v>
      </c>
      <c r="E132" s="24" t="s">
        <v>13</v>
      </c>
      <c r="F132" s="24" t="s">
        <v>13</v>
      </c>
      <c r="G132" s="14" t="s">
        <v>44</v>
      </c>
      <c r="H132" s="14" t="s">
        <v>430</v>
      </c>
      <c r="I132" s="14" t="s">
        <v>303</v>
      </c>
      <c r="J132" s="14" t="s">
        <v>304</v>
      </c>
    </row>
    <row r="133" spans="1:10" ht="12">
      <c r="A133" s="14" t="str">
        <f t="shared" si="3"/>
        <v>02.2.11.010.020</v>
      </c>
      <c r="B133" s="24" t="s">
        <v>25</v>
      </c>
      <c r="C133" s="24" t="s">
        <v>45</v>
      </c>
      <c r="D133" s="24" t="s">
        <v>311</v>
      </c>
      <c r="E133" s="24" t="s">
        <v>13</v>
      </c>
      <c r="F133" s="24" t="s">
        <v>15</v>
      </c>
      <c r="G133" s="14" t="s">
        <v>44</v>
      </c>
      <c r="H133" s="14" t="s">
        <v>430</v>
      </c>
      <c r="I133" s="14" t="s">
        <v>303</v>
      </c>
      <c r="J133" s="14" t="s">
        <v>305</v>
      </c>
    </row>
    <row r="134" spans="1:10" ht="12">
      <c r="A134" s="14" t="str">
        <f t="shared" si="3"/>
        <v>02.2.11.010.030</v>
      </c>
      <c r="B134" s="24" t="s">
        <v>25</v>
      </c>
      <c r="C134" s="24" t="s">
        <v>45</v>
      </c>
      <c r="D134" s="24" t="s">
        <v>311</v>
      </c>
      <c r="E134" s="24" t="s">
        <v>13</v>
      </c>
      <c r="F134" s="24" t="s">
        <v>17</v>
      </c>
      <c r="G134" s="14" t="s">
        <v>44</v>
      </c>
      <c r="H134" s="14" t="s">
        <v>430</v>
      </c>
      <c r="I134" s="14" t="s">
        <v>303</v>
      </c>
      <c r="J134" s="14" t="s">
        <v>306</v>
      </c>
    </row>
    <row r="135" spans="1:10" ht="12">
      <c r="A135" s="14" t="str">
        <f t="shared" si="3"/>
        <v>02.2.11.010.040</v>
      </c>
      <c r="B135" s="24" t="s">
        <v>25</v>
      </c>
      <c r="C135" s="24" t="s">
        <v>45</v>
      </c>
      <c r="D135" s="24" t="s">
        <v>311</v>
      </c>
      <c r="E135" s="24" t="s">
        <v>13</v>
      </c>
      <c r="F135" s="24" t="s">
        <v>19</v>
      </c>
      <c r="G135" s="14" t="s">
        <v>44</v>
      </c>
      <c r="H135" s="14" t="s">
        <v>430</v>
      </c>
      <c r="I135" s="14" t="s">
        <v>303</v>
      </c>
      <c r="J135" s="14" t="s">
        <v>307</v>
      </c>
    </row>
    <row r="136" spans="1:10" ht="12">
      <c r="A136" s="14" t="str">
        <f t="shared" si="3"/>
        <v>02.2.11.010.050</v>
      </c>
      <c r="B136" s="24" t="s">
        <v>25</v>
      </c>
      <c r="C136" s="24" t="s">
        <v>45</v>
      </c>
      <c r="D136" s="24" t="s">
        <v>311</v>
      </c>
      <c r="E136" s="24" t="s">
        <v>13</v>
      </c>
      <c r="F136" s="24" t="s">
        <v>21</v>
      </c>
      <c r="G136" s="14" t="s">
        <v>44</v>
      </c>
      <c r="H136" s="14" t="s">
        <v>430</v>
      </c>
      <c r="I136" s="14" t="s">
        <v>303</v>
      </c>
      <c r="J136" s="14" t="s">
        <v>308</v>
      </c>
    </row>
    <row r="137" spans="1:10" ht="12">
      <c r="A137" s="14" t="str">
        <f t="shared" si="3"/>
        <v>02.2.11.010.060</v>
      </c>
      <c r="B137" s="24" t="s">
        <v>25</v>
      </c>
      <c r="C137" s="24" t="s">
        <v>45</v>
      </c>
      <c r="D137" s="24" t="s">
        <v>311</v>
      </c>
      <c r="E137" s="24" t="s">
        <v>13</v>
      </c>
      <c r="F137" s="24" t="s">
        <v>23</v>
      </c>
      <c r="G137" s="14" t="s">
        <v>44</v>
      </c>
      <c r="H137" s="14" t="s">
        <v>430</v>
      </c>
      <c r="I137" s="14" t="s">
        <v>303</v>
      </c>
      <c r="J137" s="14" t="s">
        <v>309</v>
      </c>
    </row>
    <row r="138" spans="1:10" ht="12">
      <c r="A138" s="13" t="str">
        <f t="shared" si="3"/>
        <v>02.2.11.020.000</v>
      </c>
      <c r="B138" s="23" t="s">
        <v>25</v>
      </c>
      <c r="C138" s="23" t="s">
        <v>45</v>
      </c>
      <c r="D138" s="23" t="s">
        <v>311</v>
      </c>
      <c r="E138" s="23" t="s">
        <v>15</v>
      </c>
      <c r="F138" s="23" t="s">
        <v>9</v>
      </c>
      <c r="G138" s="13" t="s">
        <v>44</v>
      </c>
      <c r="H138" s="13" t="s">
        <v>430</v>
      </c>
      <c r="I138" s="13" t="s">
        <v>310</v>
      </c>
      <c r="J138" s="13"/>
    </row>
    <row r="139" spans="1:10" ht="12">
      <c r="A139" s="12" t="str">
        <f t="shared" si="3"/>
        <v>02.2.12.000.000</v>
      </c>
      <c r="B139" s="22" t="s">
        <v>25</v>
      </c>
      <c r="C139" s="22" t="s">
        <v>45</v>
      </c>
      <c r="D139" s="22" t="s">
        <v>314</v>
      </c>
      <c r="E139" s="22" t="s">
        <v>9</v>
      </c>
      <c r="F139" s="22" t="s">
        <v>9</v>
      </c>
      <c r="G139" s="12" t="s">
        <v>44</v>
      </c>
      <c r="H139" s="12" t="s">
        <v>431</v>
      </c>
      <c r="I139" s="12"/>
      <c r="J139" s="12"/>
    </row>
    <row r="140" spans="1:10" ht="12">
      <c r="A140" s="13" t="str">
        <f t="shared" si="3"/>
        <v>02.2.12.010.000</v>
      </c>
      <c r="B140" s="23" t="s">
        <v>25</v>
      </c>
      <c r="C140" s="23" t="s">
        <v>45</v>
      </c>
      <c r="D140" s="23" t="s">
        <v>314</v>
      </c>
      <c r="E140" s="23" t="s">
        <v>13</v>
      </c>
      <c r="F140" s="23" t="s">
        <v>9</v>
      </c>
      <c r="G140" s="13" t="s">
        <v>44</v>
      </c>
      <c r="H140" s="13" t="s">
        <v>431</v>
      </c>
      <c r="I140" s="13" t="s">
        <v>313</v>
      </c>
      <c r="J140" s="13"/>
    </row>
    <row r="141" spans="1:10" ht="12">
      <c r="A141" s="12" t="str">
        <f t="shared" si="3"/>
        <v>02.2.13.000.000</v>
      </c>
      <c r="B141" s="22" t="s">
        <v>25</v>
      </c>
      <c r="C141" s="22" t="s">
        <v>45</v>
      </c>
      <c r="D141" s="22" t="s">
        <v>432</v>
      </c>
      <c r="E141" s="22" t="s">
        <v>9</v>
      </c>
      <c r="F141" s="22" t="s">
        <v>9</v>
      </c>
      <c r="G141" s="12" t="s">
        <v>44</v>
      </c>
      <c r="H141" s="12" t="s">
        <v>433</v>
      </c>
      <c r="I141" s="12"/>
      <c r="J141" s="12"/>
    </row>
    <row r="142" spans="1:10" ht="12">
      <c r="A142" s="13" t="str">
        <f t="shared" si="3"/>
        <v>02.2.13.010.000</v>
      </c>
      <c r="B142" s="23" t="s">
        <v>25</v>
      </c>
      <c r="C142" s="23" t="s">
        <v>45</v>
      </c>
      <c r="D142" s="23" t="s">
        <v>432</v>
      </c>
      <c r="E142" s="23" t="s">
        <v>13</v>
      </c>
      <c r="F142" s="23" t="s">
        <v>9</v>
      </c>
      <c r="G142" s="13" t="s">
        <v>44</v>
      </c>
      <c r="H142" s="13" t="s">
        <v>433</v>
      </c>
      <c r="I142" s="13" t="s">
        <v>316</v>
      </c>
      <c r="J142" s="13"/>
    </row>
    <row r="143" spans="1:10" ht="12">
      <c r="A143" s="14" t="str">
        <f t="shared" si="3"/>
        <v>02.2.13.010.010</v>
      </c>
      <c r="B143" s="24" t="s">
        <v>25</v>
      </c>
      <c r="C143" s="24" t="s">
        <v>45</v>
      </c>
      <c r="D143" s="24" t="s">
        <v>432</v>
      </c>
      <c r="E143" s="24" t="s">
        <v>13</v>
      </c>
      <c r="F143" s="24" t="s">
        <v>13</v>
      </c>
      <c r="G143" s="14" t="s">
        <v>44</v>
      </c>
      <c r="H143" s="14" t="s">
        <v>433</v>
      </c>
      <c r="I143" s="14" t="s">
        <v>316</v>
      </c>
      <c r="J143" s="14" t="s">
        <v>317</v>
      </c>
    </row>
    <row r="144" spans="1:10" ht="12">
      <c r="A144" s="14" t="str">
        <f t="shared" si="3"/>
        <v>02.2.13.010.020</v>
      </c>
      <c r="B144" s="24" t="s">
        <v>25</v>
      </c>
      <c r="C144" s="24" t="s">
        <v>45</v>
      </c>
      <c r="D144" s="24" t="s">
        <v>432</v>
      </c>
      <c r="E144" s="24" t="s">
        <v>13</v>
      </c>
      <c r="F144" s="24" t="s">
        <v>15</v>
      </c>
      <c r="G144" s="14" t="s">
        <v>44</v>
      </c>
      <c r="H144" s="14" t="s">
        <v>433</v>
      </c>
      <c r="I144" s="14" t="s">
        <v>316</v>
      </c>
      <c r="J144" s="14" t="s">
        <v>318</v>
      </c>
    </row>
    <row r="145" spans="1:10" ht="12">
      <c r="A145" s="14" t="str">
        <f t="shared" si="3"/>
        <v>02.2.13.010.030</v>
      </c>
      <c r="B145" s="24" t="s">
        <v>25</v>
      </c>
      <c r="C145" s="24" t="s">
        <v>45</v>
      </c>
      <c r="D145" s="24" t="s">
        <v>432</v>
      </c>
      <c r="E145" s="24" t="s">
        <v>13</v>
      </c>
      <c r="F145" s="24" t="s">
        <v>17</v>
      </c>
      <c r="G145" s="14" t="s">
        <v>44</v>
      </c>
      <c r="H145" s="14" t="s">
        <v>433</v>
      </c>
      <c r="I145" s="14" t="s">
        <v>316</v>
      </c>
      <c r="J145" s="14" t="s">
        <v>319</v>
      </c>
    </row>
    <row r="146" spans="1:10" ht="12">
      <c r="A146" s="14" t="str">
        <f t="shared" si="3"/>
        <v>02.2.13.010.040</v>
      </c>
      <c r="B146" s="24" t="s">
        <v>25</v>
      </c>
      <c r="C146" s="24" t="s">
        <v>45</v>
      </c>
      <c r="D146" s="24" t="s">
        <v>432</v>
      </c>
      <c r="E146" s="24" t="s">
        <v>13</v>
      </c>
      <c r="F146" s="24" t="s">
        <v>19</v>
      </c>
      <c r="G146" s="14" t="s">
        <v>44</v>
      </c>
      <c r="H146" s="14" t="s">
        <v>433</v>
      </c>
      <c r="I146" s="14" t="s">
        <v>316</v>
      </c>
      <c r="J146" s="14" t="s">
        <v>320</v>
      </c>
    </row>
    <row r="147" spans="1:10" ht="12">
      <c r="A147" s="14" t="str">
        <f t="shared" si="3"/>
        <v>02.2.13.010.050</v>
      </c>
      <c r="B147" s="24" t="s">
        <v>25</v>
      </c>
      <c r="C147" s="24" t="s">
        <v>45</v>
      </c>
      <c r="D147" s="24" t="s">
        <v>432</v>
      </c>
      <c r="E147" s="24" t="s">
        <v>13</v>
      </c>
      <c r="F147" s="24" t="s">
        <v>21</v>
      </c>
      <c r="G147" s="14" t="s">
        <v>44</v>
      </c>
      <c r="H147" s="14" t="s">
        <v>433</v>
      </c>
      <c r="I147" s="14" t="s">
        <v>316</v>
      </c>
      <c r="J147" s="14" t="s">
        <v>321</v>
      </c>
    </row>
    <row r="148" spans="1:10" ht="12">
      <c r="A148" s="14" t="str">
        <f t="shared" si="3"/>
        <v>02.2.13.010.060</v>
      </c>
      <c r="B148" s="24" t="s">
        <v>25</v>
      </c>
      <c r="C148" s="24" t="s">
        <v>45</v>
      </c>
      <c r="D148" s="24" t="s">
        <v>432</v>
      </c>
      <c r="E148" s="24" t="s">
        <v>13</v>
      </c>
      <c r="F148" s="24" t="s">
        <v>23</v>
      </c>
      <c r="G148" s="14" t="s">
        <v>44</v>
      </c>
      <c r="H148" s="14" t="s">
        <v>433</v>
      </c>
      <c r="I148" s="14" t="s">
        <v>316</v>
      </c>
      <c r="J148" s="14" t="s">
        <v>322</v>
      </c>
    </row>
    <row r="149" spans="1:10" ht="12">
      <c r="A149" s="13" t="str">
        <f t="shared" si="3"/>
        <v>02.2.13.020.000</v>
      </c>
      <c r="B149" s="23" t="s">
        <v>25</v>
      </c>
      <c r="C149" s="23" t="s">
        <v>45</v>
      </c>
      <c r="D149" s="23" t="s">
        <v>432</v>
      </c>
      <c r="E149" s="23" t="s">
        <v>15</v>
      </c>
      <c r="F149" s="23" t="s">
        <v>9</v>
      </c>
      <c r="G149" s="13" t="s">
        <v>44</v>
      </c>
      <c r="H149" s="13" t="s">
        <v>433</v>
      </c>
      <c r="I149" s="13" t="s">
        <v>323</v>
      </c>
      <c r="J149" s="13"/>
    </row>
    <row r="150" spans="1:10" ht="12">
      <c r="A150" s="13" t="str">
        <f t="shared" si="3"/>
        <v>02.2.13.030.000</v>
      </c>
      <c r="B150" s="23" t="s">
        <v>25</v>
      </c>
      <c r="C150" s="23" t="s">
        <v>45</v>
      </c>
      <c r="D150" s="23" t="s">
        <v>432</v>
      </c>
      <c r="E150" s="23" t="s">
        <v>17</v>
      </c>
      <c r="F150" s="23" t="s">
        <v>9</v>
      </c>
      <c r="G150" s="13" t="s">
        <v>44</v>
      </c>
      <c r="H150" s="13" t="s">
        <v>433</v>
      </c>
      <c r="I150" s="13" t="s">
        <v>324</v>
      </c>
      <c r="J150" s="13"/>
    </row>
    <row r="151" spans="1:10" ht="12">
      <c r="A151" s="13" t="str">
        <f t="shared" si="3"/>
        <v>02.2.13.040.000</v>
      </c>
      <c r="B151" s="23" t="s">
        <v>25</v>
      </c>
      <c r="C151" s="23" t="s">
        <v>45</v>
      </c>
      <c r="D151" s="23" t="s">
        <v>432</v>
      </c>
      <c r="E151" s="23" t="s">
        <v>19</v>
      </c>
      <c r="F151" s="23" t="s">
        <v>9</v>
      </c>
      <c r="G151" s="13" t="s">
        <v>44</v>
      </c>
      <c r="H151" s="13" t="s">
        <v>433</v>
      </c>
      <c r="I151" s="13" t="s">
        <v>325</v>
      </c>
      <c r="J151" s="13"/>
    </row>
    <row r="152" spans="1:10" ht="12" customHeight="1">
      <c r="A152" s="15" t="str">
        <f t="shared" ref="A152:A215" si="4">B152&amp;"."&amp;C152&amp;"."&amp;D152&amp;"."&amp;E152&amp;"."&amp;F152</f>
        <v>02.3.00.000.000</v>
      </c>
      <c r="B152" s="25" t="s">
        <v>25</v>
      </c>
      <c r="C152" s="25" t="s">
        <v>326</v>
      </c>
      <c r="D152" s="25" t="s">
        <v>8</v>
      </c>
      <c r="E152" s="25" t="s">
        <v>9</v>
      </c>
      <c r="F152" s="25" t="s">
        <v>9</v>
      </c>
      <c r="G152" s="15" t="s">
        <v>327</v>
      </c>
      <c r="H152" s="15"/>
      <c r="I152" s="15"/>
      <c r="J152" s="15"/>
    </row>
    <row r="153" spans="1:10" ht="12">
      <c r="A153" s="12" t="str">
        <f t="shared" si="4"/>
        <v>02.3.01.000.000</v>
      </c>
      <c r="B153" s="22" t="s">
        <v>25</v>
      </c>
      <c r="C153" s="22" t="s">
        <v>326</v>
      </c>
      <c r="D153" s="22" t="s">
        <v>6</v>
      </c>
      <c r="E153" s="22" t="s">
        <v>9</v>
      </c>
      <c r="F153" s="22" t="s">
        <v>9</v>
      </c>
      <c r="G153" s="12" t="s">
        <v>327</v>
      </c>
      <c r="H153" s="12" t="s">
        <v>46</v>
      </c>
      <c r="I153" s="12"/>
      <c r="J153" s="12"/>
    </row>
    <row r="154" spans="1:10" ht="12">
      <c r="A154" s="13" t="str">
        <f t="shared" si="4"/>
        <v>02.3.01.010.000</v>
      </c>
      <c r="B154" s="23" t="s">
        <v>25</v>
      </c>
      <c r="C154" s="23" t="s">
        <v>326</v>
      </c>
      <c r="D154" s="23" t="s">
        <v>6</v>
      </c>
      <c r="E154" s="23" t="s">
        <v>13</v>
      </c>
      <c r="F154" s="23" t="s">
        <v>9</v>
      </c>
      <c r="G154" s="13" t="s">
        <v>327</v>
      </c>
      <c r="H154" s="13" t="s">
        <v>46</v>
      </c>
      <c r="I154" s="13" t="s">
        <v>47</v>
      </c>
      <c r="J154" s="13"/>
    </row>
    <row r="155" spans="1:10" ht="12">
      <c r="A155" s="13" t="str">
        <f t="shared" si="4"/>
        <v>02.3.01.020.000</v>
      </c>
      <c r="B155" s="23" t="s">
        <v>25</v>
      </c>
      <c r="C155" s="23" t="s">
        <v>326</v>
      </c>
      <c r="D155" s="23" t="s">
        <v>6</v>
      </c>
      <c r="E155" s="23" t="s">
        <v>15</v>
      </c>
      <c r="F155" s="23" t="s">
        <v>9</v>
      </c>
      <c r="G155" s="13" t="s">
        <v>327</v>
      </c>
      <c r="H155" s="13" t="s">
        <v>46</v>
      </c>
      <c r="I155" s="13" t="s">
        <v>49</v>
      </c>
      <c r="J155" s="13"/>
    </row>
    <row r="156" spans="1:10" ht="12">
      <c r="A156" s="13" t="str">
        <f t="shared" si="4"/>
        <v>02.3.01.030.000</v>
      </c>
      <c r="B156" s="23" t="s">
        <v>25</v>
      </c>
      <c r="C156" s="23" t="s">
        <v>326</v>
      </c>
      <c r="D156" s="23" t="s">
        <v>6</v>
      </c>
      <c r="E156" s="23" t="s">
        <v>17</v>
      </c>
      <c r="F156" s="23" t="s">
        <v>9</v>
      </c>
      <c r="G156" s="13" t="s">
        <v>327</v>
      </c>
      <c r="H156" s="13" t="s">
        <v>46</v>
      </c>
      <c r="I156" s="13" t="s">
        <v>50</v>
      </c>
      <c r="J156" s="13"/>
    </row>
    <row r="157" spans="1:10" ht="12">
      <c r="A157" s="13" t="str">
        <f t="shared" si="4"/>
        <v>02.3.01.040.000</v>
      </c>
      <c r="B157" s="23" t="s">
        <v>25</v>
      </c>
      <c r="C157" s="23" t="s">
        <v>326</v>
      </c>
      <c r="D157" s="23" t="s">
        <v>6</v>
      </c>
      <c r="E157" s="23" t="s">
        <v>19</v>
      </c>
      <c r="F157" s="23" t="s">
        <v>9</v>
      </c>
      <c r="G157" s="13" t="s">
        <v>327</v>
      </c>
      <c r="H157" s="13" t="s">
        <v>46</v>
      </c>
      <c r="I157" s="13" t="s">
        <v>51</v>
      </c>
      <c r="J157" s="13"/>
    </row>
    <row r="158" spans="1:10" ht="12">
      <c r="A158" s="13" t="str">
        <f t="shared" si="4"/>
        <v>02.3.01.050.000</v>
      </c>
      <c r="B158" s="23" t="s">
        <v>25</v>
      </c>
      <c r="C158" s="23" t="s">
        <v>326</v>
      </c>
      <c r="D158" s="23" t="s">
        <v>6</v>
      </c>
      <c r="E158" s="23" t="s">
        <v>21</v>
      </c>
      <c r="F158" s="23" t="s">
        <v>9</v>
      </c>
      <c r="G158" s="13" t="s">
        <v>327</v>
      </c>
      <c r="H158" s="13" t="s">
        <v>46</v>
      </c>
      <c r="I158" s="13" t="s">
        <v>374</v>
      </c>
      <c r="J158" s="13"/>
    </row>
    <row r="159" spans="1:10" ht="12">
      <c r="A159" s="13" t="str">
        <f t="shared" si="4"/>
        <v>02.3.01.060.000</v>
      </c>
      <c r="B159" s="23" t="s">
        <v>25</v>
      </c>
      <c r="C159" s="23" t="s">
        <v>326</v>
      </c>
      <c r="D159" s="23" t="s">
        <v>6</v>
      </c>
      <c r="E159" s="23" t="s">
        <v>23</v>
      </c>
      <c r="F159" s="23" t="s">
        <v>9</v>
      </c>
      <c r="G159" s="13" t="s">
        <v>327</v>
      </c>
      <c r="H159" s="13" t="s">
        <v>46</v>
      </c>
      <c r="I159" s="13" t="s">
        <v>53</v>
      </c>
      <c r="J159" s="13"/>
    </row>
    <row r="160" spans="1:10" ht="12">
      <c r="A160" s="13" t="str">
        <f t="shared" si="4"/>
        <v>02.3.01.070.000</v>
      </c>
      <c r="B160" s="23" t="s">
        <v>25</v>
      </c>
      <c r="C160" s="23" t="s">
        <v>326</v>
      </c>
      <c r="D160" s="23" t="s">
        <v>6</v>
      </c>
      <c r="E160" s="23" t="s">
        <v>35</v>
      </c>
      <c r="F160" s="23" t="s">
        <v>9</v>
      </c>
      <c r="G160" s="13" t="s">
        <v>327</v>
      </c>
      <c r="H160" s="13" t="s">
        <v>46</v>
      </c>
      <c r="I160" s="13" t="s">
        <v>54</v>
      </c>
      <c r="J160" s="13"/>
    </row>
    <row r="161" spans="1:10" ht="12">
      <c r="A161" s="13" t="str">
        <f t="shared" si="4"/>
        <v>02.3.01.080.000</v>
      </c>
      <c r="B161" s="23" t="s">
        <v>25</v>
      </c>
      <c r="C161" s="23" t="s">
        <v>326</v>
      </c>
      <c r="D161" s="23" t="s">
        <v>6</v>
      </c>
      <c r="E161" s="23" t="s">
        <v>42</v>
      </c>
      <c r="F161" s="23" t="s">
        <v>9</v>
      </c>
      <c r="G161" s="13" t="s">
        <v>327</v>
      </c>
      <c r="H161" s="13" t="s">
        <v>46</v>
      </c>
      <c r="I161" s="13" t="s">
        <v>375</v>
      </c>
      <c r="J161" s="13"/>
    </row>
    <row r="162" spans="1:10" ht="12">
      <c r="A162" s="13" t="str">
        <f t="shared" si="4"/>
        <v>02.3.01.090.000</v>
      </c>
      <c r="B162" s="23" t="s">
        <v>25</v>
      </c>
      <c r="C162" s="23" t="s">
        <v>326</v>
      </c>
      <c r="D162" s="23" t="s">
        <v>6</v>
      </c>
      <c r="E162" s="23" t="s">
        <v>56</v>
      </c>
      <c r="F162" s="23" t="s">
        <v>9</v>
      </c>
      <c r="G162" s="13" t="s">
        <v>327</v>
      </c>
      <c r="H162" s="13" t="s">
        <v>46</v>
      </c>
      <c r="I162" s="13" t="s">
        <v>57</v>
      </c>
      <c r="J162" s="13"/>
    </row>
    <row r="163" spans="1:10" ht="12">
      <c r="A163" s="13" t="str">
        <f t="shared" si="4"/>
        <v>02.3.01.100.000</v>
      </c>
      <c r="B163" s="23" t="s">
        <v>25</v>
      </c>
      <c r="C163" s="23" t="s">
        <v>326</v>
      </c>
      <c r="D163" s="23" t="s">
        <v>6</v>
      </c>
      <c r="E163" s="23" t="s">
        <v>58</v>
      </c>
      <c r="F163" s="23" t="s">
        <v>9</v>
      </c>
      <c r="G163" s="13" t="s">
        <v>327</v>
      </c>
      <c r="H163" s="13" t="s">
        <v>46</v>
      </c>
      <c r="I163" s="13" t="s">
        <v>376</v>
      </c>
      <c r="J163" s="13"/>
    </row>
    <row r="164" spans="1:10" ht="12">
      <c r="A164" s="13" t="str">
        <f t="shared" si="4"/>
        <v>02.3.01.110.000</v>
      </c>
      <c r="B164" s="23" t="s">
        <v>25</v>
      </c>
      <c r="C164" s="23" t="s">
        <v>326</v>
      </c>
      <c r="D164" s="23" t="s">
        <v>6</v>
      </c>
      <c r="E164" s="23" t="s">
        <v>60</v>
      </c>
      <c r="F164" s="23" t="s">
        <v>9</v>
      </c>
      <c r="G164" s="13" t="s">
        <v>327</v>
      </c>
      <c r="H164" s="13" t="s">
        <v>46</v>
      </c>
      <c r="I164" s="13" t="s">
        <v>59</v>
      </c>
      <c r="J164" s="13"/>
    </row>
    <row r="165" spans="1:10" ht="12">
      <c r="A165" s="13" t="str">
        <f t="shared" si="4"/>
        <v>02.3.02.120.000</v>
      </c>
      <c r="B165" s="23" t="s">
        <v>25</v>
      </c>
      <c r="C165" s="23" t="s">
        <v>326</v>
      </c>
      <c r="D165" s="23" t="s">
        <v>25</v>
      </c>
      <c r="E165" s="23">
        <v>120</v>
      </c>
      <c r="F165" s="23" t="s">
        <v>9</v>
      </c>
      <c r="G165" s="13" t="s">
        <v>327</v>
      </c>
      <c r="H165" s="13" t="s">
        <v>46</v>
      </c>
      <c r="I165" s="13" t="s">
        <v>61</v>
      </c>
      <c r="J165" s="13"/>
    </row>
    <row r="166" spans="1:10" ht="12">
      <c r="A166" s="12" t="str">
        <f t="shared" si="4"/>
        <v>02.3.02.000.000</v>
      </c>
      <c r="B166" s="22" t="s">
        <v>25</v>
      </c>
      <c r="C166" s="22" t="s">
        <v>326</v>
      </c>
      <c r="D166" s="22" t="s">
        <v>25</v>
      </c>
      <c r="E166" s="22" t="s">
        <v>9</v>
      </c>
      <c r="F166" s="22" t="s">
        <v>9</v>
      </c>
      <c r="G166" s="12" t="s">
        <v>327</v>
      </c>
      <c r="H166" s="12" t="s">
        <v>62</v>
      </c>
      <c r="I166" s="12"/>
      <c r="J166" s="12"/>
    </row>
    <row r="167" spans="1:10" ht="12">
      <c r="A167" s="13" t="str">
        <f t="shared" si="4"/>
        <v>02.3.02.010.000</v>
      </c>
      <c r="B167" s="23" t="s">
        <v>25</v>
      </c>
      <c r="C167" s="23" t="s">
        <v>326</v>
      </c>
      <c r="D167" s="23" t="s">
        <v>25</v>
      </c>
      <c r="E167" s="23" t="s">
        <v>13</v>
      </c>
      <c r="F167" s="23" t="s">
        <v>9</v>
      </c>
      <c r="G167" s="13" t="s">
        <v>327</v>
      </c>
      <c r="H167" s="13" t="s">
        <v>62</v>
      </c>
      <c r="I167" s="13" t="s">
        <v>377</v>
      </c>
      <c r="J167" s="13"/>
    </row>
    <row r="168" spans="1:10" ht="12">
      <c r="A168" s="13" t="str">
        <f t="shared" si="4"/>
        <v>02.3.02.020.000</v>
      </c>
      <c r="B168" s="23" t="s">
        <v>25</v>
      </c>
      <c r="C168" s="23" t="s">
        <v>326</v>
      </c>
      <c r="D168" s="23" t="s">
        <v>25</v>
      </c>
      <c r="E168" s="23" t="s">
        <v>15</v>
      </c>
      <c r="F168" s="23" t="s">
        <v>9</v>
      </c>
      <c r="G168" s="13" t="s">
        <v>327</v>
      </c>
      <c r="H168" s="13" t="s">
        <v>62</v>
      </c>
      <c r="I168" s="13" t="s">
        <v>378</v>
      </c>
      <c r="J168" s="13"/>
    </row>
    <row r="169" spans="1:10" ht="12">
      <c r="A169" s="13" t="str">
        <f t="shared" si="4"/>
        <v>02.3.02.030.000</v>
      </c>
      <c r="B169" s="23" t="s">
        <v>25</v>
      </c>
      <c r="C169" s="23" t="s">
        <v>326</v>
      </c>
      <c r="D169" s="23" t="s">
        <v>25</v>
      </c>
      <c r="E169" s="23" t="s">
        <v>17</v>
      </c>
      <c r="F169" s="23" t="s">
        <v>9</v>
      </c>
      <c r="G169" s="13" t="s">
        <v>327</v>
      </c>
      <c r="H169" s="13" t="s">
        <v>62</v>
      </c>
      <c r="I169" s="13" t="s">
        <v>379</v>
      </c>
      <c r="J169" s="13"/>
    </row>
    <row r="170" spans="1:10" ht="12">
      <c r="A170" s="13" t="str">
        <f t="shared" si="4"/>
        <v>02.3.02.040.000</v>
      </c>
      <c r="B170" s="23" t="s">
        <v>25</v>
      </c>
      <c r="C170" s="23" t="s">
        <v>326</v>
      </c>
      <c r="D170" s="23" t="s">
        <v>25</v>
      </c>
      <c r="E170" s="23" t="s">
        <v>19</v>
      </c>
      <c r="F170" s="23" t="s">
        <v>9</v>
      </c>
      <c r="G170" s="13" t="s">
        <v>327</v>
      </c>
      <c r="H170" s="13" t="s">
        <v>62</v>
      </c>
      <c r="I170" s="13" t="s">
        <v>380</v>
      </c>
      <c r="J170" s="13"/>
    </row>
    <row r="171" spans="1:10" ht="12">
      <c r="A171" s="13" t="str">
        <f t="shared" si="4"/>
        <v>02.3.02.050.000</v>
      </c>
      <c r="B171" s="23" t="s">
        <v>25</v>
      </c>
      <c r="C171" s="23" t="s">
        <v>326</v>
      </c>
      <c r="D171" s="23" t="s">
        <v>25</v>
      </c>
      <c r="E171" s="23" t="s">
        <v>21</v>
      </c>
      <c r="F171" s="23" t="s">
        <v>9</v>
      </c>
      <c r="G171" s="13" t="s">
        <v>327</v>
      </c>
      <c r="H171" s="13" t="s">
        <v>62</v>
      </c>
      <c r="I171" s="13" t="s">
        <v>381</v>
      </c>
      <c r="J171" s="13"/>
    </row>
    <row r="172" spans="1:10" ht="12">
      <c r="A172" s="13" t="str">
        <f t="shared" si="4"/>
        <v>02.3.02.060.000</v>
      </c>
      <c r="B172" s="23" t="s">
        <v>25</v>
      </c>
      <c r="C172" s="23" t="s">
        <v>326</v>
      </c>
      <c r="D172" s="23" t="s">
        <v>25</v>
      </c>
      <c r="E172" s="23" t="s">
        <v>23</v>
      </c>
      <c r="F172" s="23" t="s">
        <v>9</v>
      </c>
      <c r="G172" s="13" t="s">
        <v>327</v>
      </c>
      <c r="H172" s="13" t="s">
        <v>62</v>
      </c>
      <c r="I172" s="13" t="s">
        <v>382</v>
      </c>
      <c r="J172" s="13"/>
    </row>
    <row r="173" spans="1:10" ht="12">
      <c r="A173" s="13" t="str">
        <f t="shared" si="4"/>
        <v>02.3.02.070.000</v>
      </c>
      <c r="B173" s="23" t="s">
        <v>25</v>
      </c>
      <c r="C173" s="23" t="s">
        <v>326</v>
      </c>
      <c r="D173" s="23" t="s">
        <v>25</v>
      </c>
      <c r="E173" s="23" t="s">
        <v>35</v>
      </c>
      <c r="F173" s="23" t="s">
        <v>9</v>
      </c>
      <c r="G173" s="13" t="s">
        <v>327</v>
      </c>
      <c r="H173" s="13" t="s">
        <v>62</v>
      </c>
      <c r="I173" s="13" t="s">
        <v>383</v>
      </c>
      <c r="J173" s="13"/>
    </row>
    <row r="174" spans="1:10" ht="12">
      <c r="A174" s="13" t="str">
        <f t="shared" si="4"/>
        <v>02.3.02.080.000</v>
      </c>
      <c r="B174" s="23" t="s">
        <v>25</v>
      </c>
      <c r="C174" s="23" t="s">
        <v>326</v>
      </c>
      <c r="D174" s="23" t="s">
        <v>25</v>
      </c>
      <c r="E174" s="23" t="s">
        <v>42</v>
      </c>
      <c r="F174" s="23" t="s">
        <v>9</v>
      </c>
      <c r="G174" s="13" t="s">
        <v>327</v>
      </c>
      <c r="H174" s="13" t="s">
        <v>62</v>
      </c>
      <c r="I174" s="13" t="s">
        <v>384</v>
      </c>
      <c r="J174" s="13"/>
    </row>
    <row r="175" spans="1:10" ht="12">
      <c r="A175" s="13" t="str">
        <f t="shared" si="4"/>
        <v>02.3.02.090.000</v>
      </c>
      <c r="B175" s="23" t="s">
        <v>25</v>
      </c>
      <c r="C175" s="23" t="s">
        <v>326</v>
      </c>
      <c r="D175" s="23" t="s">
        <v>25</v>
      </c>
      <c r="E175" s="23" t="s">
        <v>56</v>
      </c>
      <c r="F175" s="23" t="s">
        <v>9</v>
      </c>
      <c r="G175" s="13" t="s">
        <v>327</v>
      </c>
      <c r="H175" s="13" t="s">
        <v>62</v>
      </c>
      <c r="I175" s="13" t="s">
        <v>385</v>
      </c>
      <c r="J175" s="13"/>
    </row>
    <row r="176" spans="1:10" ht="12">
      <c r="A176" s="13" t="str">
        <f t="shared" si="4"/>
        <v>02.3.02.100.000</v>
      </c>
      <c r="B176" s="23" t="s">
        <v>25</v>
      </c>
      <c r="C176" s="23" t="s">
        <v>326</v>
      </c>
      <c r="D176" s="23" t="s">
        <v>25</v>
      </c>
      <c r="E176" s="23" t="s">
        <v>58</v>
      </c>
      <c r="F176" s="23" t="s">
        <v>9</v>
      </c>
      <c r="G176" s="13" t="s">
        <v>327</v>
      </c>
      <c r="H176" s="13" t="s">
        <v>62</v>
      </c>
      <c r="I176" s="13" t="s">
        <v>386</v>
      </c>
      <c r="J176" s="13"/>
    </row>
    <row r="177" spans="1:10" ht="12">
      <c r="A177" s="13" t="str">
        <f t="shared" si="4"/>
        <v>02.3.02.110.000</v>
      </c>
      <c r="B177" s="23" t="s">
        <v>25</v>
      </c>
      <c r="C177" s="23" t="s">
        <v>326</v>
      </c>
      <c r="D177" s="23" t="s">
        <v>25</v>
      </c>
      <c r="E177" s="23" t="s">
        <v>60</v>
      </c>
      <c r="F177" s="23" t="s">
        <v>9</v>
      </c>
      <c r="G177" s="13" t="s">
        <v>327</v>
      </c>
      <c r="H177" s="13" t="s">
        <v>62</v>
      </c>
      <c r="I177" s="13" t="s">
        <v>387</v>
      </c>
      <c r="J177" s="13"/>
    </row>
    <row r="178" spans="1:10" ht="12">
      <c r="A178" s="13" t="str">
        <f t="shared" si="4"/>
        <v>02.3.02.120.000</v>
      </c>
      <c r="B178" s="23" t="s">
        <v>25</v>
      </c>
      <c r="C178" s="23" t="s">
        <v>326</v>
      </c>
      <c r="D178" s="23" t="s">
        <v>25</v>
      </c>
      <c r="E178" s="23">
        <v>120</v>
      </c>
      <c r="F178" s="23" t="s">
        <v>9</v>
      </c>
      <c r="G178" s="13" t="s">
        <v>327</v>
      </c>
      <c r="H178" s="13" t="s">
        <v>62</v>
      </c>
      <c r="I178" s="13" t="s">
        <v>388</v>
      </c>
      <c r="J178" s="13"/>
    </row>
    <row r="179" spans="1:10" ht="12">
      <c r="A179" s="12" t="str">
        <f t="shared" si="4"/>
        <v>02.3.03.000.000</v>
      </c>
      <c r="B179" s="22" t="s">
        <v>25</v>
      </c>
      <c r="C179" s="22" t="s">
        <v>326</v>
      </c>
      <c r="D179" s="22" t="s">
        <v>96</v>
      </c>
      <c r="E179" s="22" t="s">
        <v>9</v>
      </c>
      <c r="F179" s="22" t="s">
        <v>9</v>
      </c>
      <c r="G179" s="12" t="s">
        <v>327</v>
      </c>
      <c r="H179" s="12" t="s">
        <v>84</v>
      </c>
      <c r="I179" s="12"/>
      <c r="J179" s="12"/>
    </row>
    <row r="180" spans="1:10" ht="12">
      <c r="A180" s="13" t="str">
        <f t="shared" si="4"/>
        <v>02.3.03.010.000</v>
      </c>
      <c r="B180" s="23" t="s">
        <v>25</v>
      </c>
      <c r="C180" s="23" t="s">
        <v>326</v>
      </c>
      <c r="D180" s="23" t="s">
        <v>96</v>
      </c>
      <c r="E180" s="23" t="s">
        <v>13</v>
      </c>
      <c r="F180" s="23" t="s">
        <v>9</v>
      </c>
      <c r="G180" s="13" t="s">
        <v>327</v>
      </c>
      <c r="H180" s="13" t="s">
        <v>84</v>
      </c>
      <c r="I180" s="13" t="s">
        <v>389</v>
      </c>
      <c r="J180" s="13"/>
    </row>
    <row r="181" spans="1:10" ht="12">
      <c r="A181" s="13" t="str">
        <f t="shared" si="4"/>
        <v>02.3.03.020.000</v>
      </c>
      <c r="B181" s="23" t="s">
        <v>25</v>
      </c>
      <c r="C181" s="23" t="s">
        <v>326</v>
      </c>
      <c r="D181" s="23" t="s">
        <v>96</v>
      </c>
      <c r="E181" s="23" t="s">
        <v>15</v>
      </c>
      <c r="F181" s="23" t="s">
        <v>9</v>
      </c>
      <c r="G181" s="13" t="s">
        <v>327</v>
      </c>
      <c r="H181" s="13" t="s">
        <v>84</v>
      </c>
      <c r="I181" s="13" t="s">
        <v>390</v>
      </c>
      <c r="J181" s="13"/>
    </row>
    <row r="182" spans="1:10" ht="12">
      <c r="A182" s="13" t="str">
        <f t="shared" si="4"/>
        <v>02.3.03.030.000</v>
      </c>
      <c r="B182" s="23" t="s">
        <v>25</v>
      </c>
      <c r="C182" s="23" t="s">
        <v>326</v>
      </c>
      <c r="D182" s="23" t="s">
        <v>96</v>
      </c>
      <c r="E182" s="23" t="s">
        <v>17</v>
      </c>
      <c r="F182" s="23" t="s">
        <v>9</v>
      </c>
      <c r="G182" s="13" t="s">
        <v>327</v>
      </c>
      <c r="H182" s="13" t="s">
        <v>84</v>
      </c>
      <c r="I182" s="13" t="s">
        <v>391</v>
      </c>
      <c r="J182" s="13"/>
    </row>
    <row r="183" spans="1:10" ht="12">
      <c r="A183" s="13" t="str">
        <f t="shared" si="4"/>
        <v>02.3.03.040.000</v>
      </c>
      <c r="B183" s="23" t="s">
        <v>25</v>
      </c>
      <c r="C183" s="23" t="s">
        <v>326</v>
      </c>
      <c r="D183" s="23" t="s">
        <v>96</v>
      </c>
      <c r="E183" s="23" t="s">
        <v>19</v>
      </c>
      <c r="F183" s="23" t="s">
        <v>9</v>
      </c>
      <c r="G183" s="13" t="s">
        <v>327</v>
      </c>
      <c r="H183" s="13" t="s">
        <v>84</v>
      </c>
      <c r="I183" s="13" t="s">
        <v>392</v>
      </c>
      <c r="J183" s="13"/>
    </row>
    <row r="184" spans="1:10" ht="12">
      <c r="A184" s="13" t="str">
        <f t="shared" si="4"/>
        <v>02.3.03.050.000</v>
      </c>
      <c r="B184" s="23" t="s">
        <v>25</v>
      </c>
      <c r="C184" s="23" t="s">
        <v>326</v>
      </c>
      <c r="D184" s="23" t="s">
        <v>96</v>
      </c>
      <c r="E184" s="23" t="s">
        <v>21</v>
      </c>
      <c r="F184" s="23" t="s">
        <v>9</v>
      </c>
      <c r="G184" s="13" t="s">
        <v>327</v>
      </c>
      <c r="H184" s="13" t="s">
        <v>84</v>
      </c>
      <c r="I184" s="13" t="s">
        <v>393</v>
      </c>
      <c r="J184" s="13"/>
    </row>
    <row r="185" spans="1:10" ht="12">
      <c r="A185" s="13" t="str">
        <f t="shared" si="4"/>
        <v>02.3.03.060.000</v>
      </c>
      <c r="B185" s="23" t="s">
        <v>25</v>
      </c>
      <c r="C185" s="23" t="s">
        <v>326</v>
      </c>
      <c r="D185" s="23" t="s">
        <v>96</v>
      </c>
      <c r="E185" s="23" t="s">
        <v>23</v>
      </c>
      <c r="F185" s="23" t="s">
        <v>9</v>
      </c>
      <c r="G185" s="13" t="s">
        <v>327</v>
      </c>
      <c r="H185" s="13" t="s">
        <v>84</v>
      </c>
      <c r="I185" s="13" t="s">
        <v>394</v>
      </c>
      <c r="J185" s="13"/>
    </row>
    <row r="186" spans="1:10" ht="12">
      <c r="A186" s="13" t="str">
        <f t="shared" si="4"/>
        <v>02.3.03.070.000</v>
      </c>
      <c r="B186" s="23" t="s">
        <v>25</v>
      </c>
      <c r="C186" s="23" t="s">
        <v>326</v>
      </c>
      <c r="D186" s="23" t="s">
        <v>96</v>
      </c>
      <c r="E186" s="23" t="s">
        <v>35</v>
      </c>
      <c r="F186" s="23" t="s">
        <v>9</v>
      </c>
      <c r="G186" s="13" t="s">
        <v>327</v>
      </c>
      <c r="H186" s="13" t="s">
        <v>84</v>
      </c>
      <c r="I186" s="13" t="s">
        <v>395</v>
      </c>
      <c r="J186" s="13"/>
    </row>
    <row r="187" spans="1:10" ht="12">
      <c r="A187" s="13" t="str">
        <f t="shared" si="4"/>
        <v>02.3.03.080.000</v>
      </c>
      <c r="B187" s="23" t="s">
        <v>25</v>
      </c>
      <c r="C187" s="23" t="s">
        <v>326</v>
      </c>
      <c r="D187" s="23" t="s">
        <v>96</v>
      </c>
      <c r="E187" s="23" t="s">
        <v>42</v>
      </c>
      <c r="F187" s="23" t="s">
        <v>9</v>
      </c>
      <c r="G187" s="13" t="s">
        <v>327</v>
      </c>
      <c r="H187" s="13" t="s">
        <v>84</v>
      </c>
      <c r="I187" s="13" t="s">
        <v>396</v>
      </c>
      <c r="J187" s="13"/>
    </row>
    <row r="188" spans="1:10" ht="12">
      <c r="A188" s="13" t="str">
        <f t="shared" si="4"/>
        <v>02.3.03.090.000</v>
      </c>
      <c r="B188" s="23" t="s">
        <v>25</v>
      </c>
      <c r="C188" s="23" t="s">
        <v>326</v>
      </c>
      <c r="D188" s="23" t="s">
        <v>96</v>
      </c>
      <c r="E188" s="23" t="s">
        <v>56</v>
      </c>
      <c r="F188" s="23" t="s">
        <v>9</v>
      </c>
      <c r="G188" s="13" t="s">
        <v>327</v>
      </c>
      <c r="H188" s="13" t="s">
        <v>84</v>
      </c>
      <c r="I188" s="13" t="s">
        <v>397</v>
      </c>
      <c r="J188" s="13"/>
    </row>
    <row r="189" spans="1:10" ht="12">
      <c r="A189" s="13" t="str">
        <f t="shared" si="4"/>
        <v>02.3.03.100.000</v>
      </c>
      <c r="B189" s="23" t="s">
        <v>25</v>
      </c>
      <c r="C189" s="23" t="s">
        <v>326</v>
      </c>
      <c r="D189" s="23" t="s">
        <v>96</v>
      </c>
      <c r="E189" s="23" t="s">
        <v>58</v>
      </c>
      <c r="F189" s="23" t="s">
        <v>9</v>
      </c>
      <c r="G189" s="13" t="s">
        <v>327</v>
      </c>
      <c r="H189" s="13" t="s">
        <v>84</v>
      </c>
      <c r="I189" s="13" t="s">
        <v>398</v>
      </c>
      <c r="J189" s="13"/>
    </row>
    <row r="190" spans="1:10" ht="12">
      <c r="A190" s="13" t="str">
        <f t="shared" si="4"/>
        <v>02.3.03.110.000</v>
      </c>
      <c r="B190" s="23" t="s">
        <v>25</v>
      </c>
      <c r="C190" s="23" t="s">
        <v>326</v>
      </c>
      <c r="D190" s="23" t="s">
        <v>96</v>
      </c>
      <c r="E190" s="23" t="s">
        <v>60</v>
      </c>
      <c r="F190" s="23" t="s">
        <v>9</v>
      </c>
      <c r="G190" s="13" t="s">
        <v>327</v>
      </c>
      <c r="H190" s="13" t="s">
        <v>84</v>
      </c>
      <c r="I190" s="13" t="s">
        <v>399</v>
      </c>
      <c r="J190" s="13"/>
    </row>
    <row r="191" spans="1:10" ht="12">
      <c r="A191" s="13" t="str">
        <f t="shared" si="4"/>
        <v>02.3.03.120.000</v>
      </c>
      <c r="B191" s="23" t="s">
        <v>25</v>
      </c>
      <c r="C191" s="23" t="s">
        <v>326</v>
      </c>
      <c r="D191" s="23" t="s">
        <v>96</v>
      </c>
      <c r="E191" s="23" t="s">
        <v>157</v>
      </c>
      <c r="F191" s="23" t="s">
        <v>9</v>
      </c>
      <c r="G191" s="13" t="s">
        <v>327</v>
      </c>
      <c r="H191" s="13" t="s">
        <v>84</v>
      </c>
      <c r="I191" s="13" t="s">
        <v>400</v>
      </c>
      <c r="J191" s="13"/>
    </row>
    <row r="192" spans="1:10" ht="12">
      <c r="A192" s="13" t="str">
        <f t="shared" si="4"/>
        <v>02.3.03.130.000</v>
      </c>
      <c r="B192" s="23" t="s">
        <v>25</v>
      </c>
      <c r="C192" s="23" t="s">
        <v>326</v>
      </c>
      <c r="D192" s="23" t="s">
        <v>96</v>
      </c>
      <c r="E192" s="23" t="s">
        <v>159</v>
      </c>
      <c r="F192" s="23" t="s">
        <v>9</v>
      </c>
      <c r="G192" s="13" t="s">
        <v>327</v>
      </c>
      <c r="H192" s="13" t="s">
        <v>84</v>
      </c>
      <c r="I192" s="13" t="s">
        <v>401</v>
      </c>
      <c r="J192" s="13"/>
    </row>
    <row r="193" spans="1:10" ht="12">
      <c r="A193" s="13" t="str">
        <f t="shared" si="4"/>
        <v>02.3.03.140.000</v>
      </c>
      <c r="B193" s="23" t="s">
        <v>25</v>
      </c>
      <c r="C193" s="23" t="s">
        <v>326</v>
      </c>
      <c r="D193" s="23" t="s">
        <v>96</v>
      </c>
      <c r="E193" s="23" t="s">
        <v>161</v>
      </c>
      <c r="F193" s="23" t="s">
        <v>9</v>
      </c>
      <c r="G193" s="13" t="s">
        <v>327</v>
      </c>
      <c r="H193" s="13" t="s">
        <v>84</v>
      </c>
      <c r="I193" s="13" t="s">
        <v>402</v>
      </c>
      <c r="J193" s="13"/>
    </row>
    <row r="194" spans="1:10" ht="12">
      <c r="A194" s="12" t="str">
        <f t="shared" si="4"/>
        <v>02.3.04.000.000</v>
      </c>
      <c r="B194" s="22" t="s">
        <v>25</v>
      </c>
      <c r="C194" s="22" t="s">
        <v>326</v>
      </c>
      <c r="D194" s="22" t="s">
        <v>143</v>
      </c>
      <c r="E194" s="22" t="s">
        <v>9</v>
      </c>
      <c r="F194" s="22" t="s">
        <v>9</v>
      </c>
      <c r="G194" s="12" t="s">
        <v>327</v>
      </c>
      <c r="H194" s="12" t="s">
        <v>403</v>
      </c>
      <c r="I194" s="12"/>
      <c r="J194" s="12"/>
    </row>
    <row r="195" spans="1:10" ht="12">
      <c r="A195" s="13" t="str">
        <f t="shared" si="4"/>
        <v>02.3.04.010.000</v>
      </c>
      <c r="B195" s="23" t="s">
        <v>25</v>
      </c>
      <c r="C195" s="23" t="s">
        <v>326</v>
      </c>
      <c r="D195" s="23" t="s">
        <v>143</v>
      </c>
      <c r="E195" s="23" t="s">
        <v>13</v>
      </c>
      <c r="F195" s="23" t="s">
        <v>9</v>
      </c>
      <c r="G195" s="13" t="s">
        <v>327</v>
      </c>
      <c r="H195" s="13" t="s">
        <v>403</v>
      </c>
      <c r="I195" s="13" t="s">
        <v>98</v>
      </c>
      <c r="J195" s="13"/>
    </row>
    <row r="196" spans="1:10" ht="12">
      <c r="A196" s="13" t="str">
        <f t="shared" si="4"/>
        <v>02.3.04.020.000</v>
      </c>
      <c r="B196" s="23" t="s">
        <v>25</v>
      </c>
      <c r="C196" s="23" t="s">
        <v>326</v>
      </c>
      <c r="D196" s="23" t="s">
        <v>143</v>
      </c>
      <c r="E196" s="23" t="s">
        <v>15</v>
      </c>
      <c r="F196" s="23" t="s">
        <v>9</v>
      </c>
      <c r="G196" s="13" t="s">
        <v>327</v>
      </c>
      <c r="H196" s="13" t="s">
        <v>403</v>
      </c>
      <c r="I196" s="13" t="s">
        <v>404</v>
      </c>
      <c r="J196" s="13"/>
    </row>
    <row r="197" spans="1:10" ht="12">
      <c r="A197" s="13" t="str">
        <f t="shared" si="4"/>
        <v>02.3.04.030.000</v>
      </c>
      <c r="B197" s="23" t="s">
        <v>25</v>
      </c>
      <c r="C197" s="23" t="s">
        <v>326</v>
      </c>
      <c r="D197" s="23" t="s">
        <v>143</v>
      </c>
      <c r="E197" s="23" t="s">
        <v>17</v>
      </c>
      <c r="F197" s="23" t="s">
        <v>9</v>
      </c>
      <c r="G197" s="13" t="s">
        <v>327</v>
      </c>
      <c r="H197" s="13" t="s">
        <v>403</v>
      </c>
      <c r="I197" s="13" t="s">
        <v>405</v>
      </c>
      <c r="J197" s="13"/>
    </row>
    <row r="198" spans="1:10" ht="12">
      <c r="A198" s="13" t="str">
        <f t="shared" si="4"/>
        <v>02.3.04.040.000</v>
      </c>
      <c r="B198" s="23" t="s">
        <v>25</v>
      </c>
      <c r="C198" s="23" t="s">
        <v>326</v>
      </c>
      <c r="D198" s="23" t="s">
        <v>143</v>
      </c>
      <c r="E198" s="23" t="s">
        <v>19</v>
      </c>
      <c r="F198" s="23" t="s">
        <v>9</v>
      </c>
      <c r="G198" s="13" t="s">
        <v>327</v>
      </c>
      <c r="H198" s="13" t="s">
        <v>403</v>
      </c>
      <c r="I198" s="13" t="s">
        <v>406</v>
      </c>
      <c r="J198" s="13"/>
    </row>
    <row r="199" spans="1:10" ht="12">
      <c r="A199" s="13" t="str">
        <f t="shared" si="4"/>
        <v>02.3.04.050.000</v>
      </c>
      <c r="B199" s="23" t="s">
        <v>25</v>
      </c>
      <c r="C199" s="23" t="s">
        <v>326</v>
      </c>
      <c r="D199" s="23" t="s">
        <v>143</v>
      </c>
      <c r="E199" s="23" t="s">
        <v>21</v>
      </c>
      <c r="F199" s="23" t="s">
        <v>9</v>
      </c>
      <c r="G199" s="13" t="s">
        <v>327</v>
      </c>
      <c r="H199" s="13" t="s">
        <v>403</v>
      </c>
      <c r="I199" s="13" t="s">
        <v>407</v>
      </c>
      <c r="J199" s="13"/>
    </row>
    <row r="200" spans="1:10" ht="12">
      <c r="A200" s="13" t="str">
        <f t="shared" si="4"/>
        <v>02.3.04.060.000</v>
      </c>
      <c r="B200" s="23" t="s">
        <v>25</v>
      </c>
      <c r="C200" s="23" t="s">
        <v>326</v>
      </c>
      <c r="D200" s="23" t="s">
        <v>143</v>
      </c>
      <c r="E200" s="23" t="s">
        <v>23</v>
      </c>
      <c r="F200" s="23" t="s">
        <v>9</v>
      </c>
      <c r="G200" s="13" t="s">
        <v>327</v>
      </c>
      <c r="H200" s="13" t="s">
        <v>403</v>
      </c>
      <c r="I200" s="13" t="s">
        <v>408</v>
      </c>
      <c r="J200" s="13"/>
    </row>
    <row r="201" spans="1:10" ht="12">
      <c r="A201" s="13" t="str">
        <f t="shared" si="4"/>
        <v>02.3.04.070.000</v>
      </c>
      <c r="B201" s="23" t="s">
        <v>25</v>
      </c>
      <c r="C201" s="23" t="s">
        <v>326</v>
      </c>
      <c r="D201" s="23" t="s">
        <v>143</v>
      </c>
      <c r="E201" s="23" t="s">
        <v>35</v>
      </c>
      <c r="F201" s="23" t="s">
        <v>9</v>
      </c>
      <c r="G201" s="13" t="s">
        <v>327</v>
      </c>
      <c r="H201" s="13" t="s">
        <v>403</v>
      </c>
      <c r="I201" s="13" t="s">
        <v>409</v>
      </c>
      <c r="J201" s="13"/>
    </row>
    <row r="202" spans="1:10" ht="12">
      <c r="A202" s="13" t="str">
        <f t="shared" si="4"/>
        <v>02.3.04.080.000</v>
      </c>
      <c r="B202" s="23" t="s">
        <v>25</v>
      </c>
      <c r="C202" s="23" t="s">
        <v>326</v>
      </c>
      <c r="D202" s="23" t="s">
        <v>143</v>
      </c>
      <c r="E202" s="23" t="s">
        <v>42</v>
      </c>
      <c r="F202" s="23" t="s">
        <v>9</v>
      </c>
      <c r="G202" s="13" t="s">
        <v>327</v>
      </c>
      <c r="H202" s="13" t="s">
        <v>403</v>
      </c>
      <c r="I202" s="13" t="s">
        <v>410</v>
      </c>
      <c r="J202" s="13"/>
    </row>
    <row r="203" spans="1:10" ht="12">
      <c r="A203" s="13" t="str">
        <f t="shared" si="4"/>
        <v>02.3.04.090.000</v>
      </c>
      <c r="B203" s="23" t="s">
        <v>25</v>
      </c>
      <c r="C203" s="23" t="s">
        <v>326</v>
      </c>
      <c r="D203" s="23" t="s">
        <v>143</v>
      </c>
      <c r="E203" s="23" t="s">
        <v>56</v>
      </c>
      <c r="F203" s="23" t="s">
        <v>9</v>
      </c>
      <c r="G203" s="13" t="s">
        <v>327</v>
      </c>
      <c r="H203" s="13" t="s">
        <v>403</v>
      </c>
      <c r="I203" s="13" t="s">
        <v>411</v>
      </c>
      <c r="J203" s="13"/>
    </row>
    <row r="204" spans="1:10" ht="12">
      <c r="A204" s="13" t="str">
        <f t="shared" si="4"/>
        <v>02.3.04.100.000</v>
      </c>
      <c r="B204" s="23" t="s">
        <v>25</v>
      </c>
      <c r="C204" s="23" t="s">
        <v>326</v>
      </c>
      <c r="D204" s="23" t="s">
        <v>143</v>
      </c>
      <c r="E204" s="23" t="s">
        <v>58</v>
      </c>
      <c r="F204" s="23" t="s">
        <v>9</v>
      </c>
      <c r="G204" s="13" t="s">
        <v>327</v>
      </c>
      <c r="H204" s="13" t="s">
        <v>403</v>
      </c>
      <c r="I204" s="13" t="s">
        <v>412</v>
      </c>
      <c r="J204" s="13"/>
    </row>
    <row r="205" spans="1:10" ht="12">
      <c r="A205" s="12" t="str">
        <f t="shared" si="4"/>
        <v>02.3.05.000.000</v>
      </c>
      <c r="B205" s="22" t="s">
        <v>25</v>
      </c>
      <c r="C205" s="22" t="s">
        <v>326</v>
      </c>
      <c r="D205" s="22" t="s">
        <v>251</v>
      </c>
      <c r="E205" s="22" t="s">
        <v>9</v>
      </c>
      <c r="F205" s="22" t="s">
        <v>9</v>
      </c>
      <c r="G205" s="12" t="s">
        <v>327</v>
      </c>
      <c r="H205" s="12" t="s">
        <v>144</v>
      </c>
      <c r="I205" s="12"/>
      <c r="J205" s="12"/>
    </row>
    <row r="206" spans="1:10" ht="12">
      <c r="A206" s="13" t="str">
        <f t="shared" si="4"/>
        <v>02.3.05.010.000</v>
      </c>
      <c r="B206" s="23" t="s">
        <v>25</v>
      </c>
      <c r="C206" s="23" t="s">
        <v>326</v>
      </c>
      <c r="D206" s="23" t="s">
        <v>251</v>
      </c>
      <c r="E206" s="23" t="s">
        <v>13</v>
      </c>
      <c r="F206" s="23" t="s">
        <v>9</v>
      </c>
      <c r="G206" s="13" t="s">
        <v>327</v>
      </c>
      <c r="H206" s="13" t="s">
        <v>144</v>
      </c>
      <c r="I206" s="13" t="s">
        <v>413</v>
      </c>
      <c r="J206" s="13"/>
    </row>
    <row r="207" spans="1:10" ht="12">
      <c r="A207" s="13" t="str">
        <f t="shared" si="4"/>
        <v>02.3.05.020.000</v>
      </c>
      <c r="B207" s="23" t="s">
        <v>25</v>
      </c>
      <c r="C207" s="23" t="s">
        <v>326</v>
      </c>
      <c r="D207" s="23" t="s">
        <v>251</v>
      </c>
      <c r="E207" s="23" t="s">
        <v>15</v>
      </c>
      <c r="F207" s="23" t="s">
        <v>9</v>
      </c>
      <c r="G207" s="13" t="s">
        <v>327</v>
      </c>
      <c r="H207" s="13" t="s">
        <v>144</v>
      </c>
      <c r="I207" s="13" t="s">
        <v>414</v>
      </c>
      <c r="J207" s="13"/>
    </row>
    <row r="208" spans="1:10" ht="12">
      <c r="A208" s="13" t="str">
        <f t="shared" si="4"/>
        <v>02.3.05.030.000</v>
      </c>
      <c r="B208" s="23" t="s">
        <v>25</v>
      </c>
      <c r="C208" s="23" t="s">
        <v>326</v>
      </c>
      <c r="D208" s="23" t="s">
        <v>251</v>
      </c>
      <c r="E208" s="23" t="s">
        <v>17</v>
      </c>
      <c r="F208" s="23" t="s">
        <v>9</v>
      </c>
      <c r="G208" s="13" t="s">
        <v>327</v>
      </c>
      <c r="H208" s="13" t="s">
        <v>144</v>
      </c>
      <c r="I208" s="13" t="s">
        <v>415</v>
      </c>
      <c r="J208" s="13"/>
    </row>
    <row r="209" spans="1:10" ht="12">
      <c r="A209" s="13" t="str">
        <f t="shared" si="4"/>
        <v>02.3.05.040.000</v>
      </c>
      <c r="B209" s="23" t="s">
        <v>25</v>
      </c>
      <c r="C209" s="23" t="s">
        <v>326</v>
      </c>
      <c r="D209" s="23" t="s">
        <v>251</v>
      </c>
      <c r="E209" s="23" t="s">
        <v>19</v>
      </c>
      <c r="F209" s="23" t="s">
        <v>9</v>
      </c>
      <c r="G209" s="13" t="s">
        <v>327</v>
      </c>
      <c r="H209" s="13" t="s">
        <v>144</v>
      </c>
      <c r="I209" s="13" t="s">
        <v>416</v>
      </c>
      <c r="J209" s="13"/>
    </row>
    <row r="210" spans="1:10" ht="12">
      <c r="A210" s="13" t="str">
        <f t="shared" si="4"/>
        <v>02.3.05.050.000</v>
      </c>
      <c r="B210" s="23" t="s">
        <v>25</v>
      </c>
      <c r="C210" s="23" t="s">
        <v>326</v>
      </c>
      <c r="D210" s="23" t="s">
        <v>251</v>
      </c>
      <c r="E210" s="23" t="s">
        <v>21</v>
      </c>
      <c r="F210" s="23" t="s">
        <v>9</v>
      </c>
      <c r="G210" s="13" t="s">
        <v>327</v>
      </c>
      <c r="H210" s="13" t="s">
        <v>144</v>
      </c>
      <c r="I210" s="13" t="s">
        <v>417</v>
      </c>
      <c r="J210" s="13"/>
    </row>
    <row r="211" spans="1:10" ht="12">
      <c r="A211" s="13" t="str">
        <f t="shared" si="4"/>
        <v>02.3.05.060.000</v>
      </c>
      <c r="B211" s="23" t="s">
        <v>25</v>
      </c>
      <c r="C211" s="23" t="s">
        <v>326</v>
      </c>
      <c r="D211" s="23" t="s">
        <v>251</v>
      </c>
      <c r="E211" s="23" t="s">
        <v>23</v>
      </c>
      <c r="F211" s="23" t="s">
        <v>9</v>
      </c>
      <c r="G211" s="13" t="s">
        <v>327</v>
      </c>
      <c r="H211" s="13" t="s">
        <v>144</v>
      </c>
      <c r="I211" s="13" t="s">
        <v>418</v>
      </c>
      <c r="J211" s="13"/>
    </row>
    <row r="212" spans="1:10" ht="12">
      <c r="A212" s="13" t="str">
        <f t="shared" si="4"/>
        <v>02.3.05.070.000</v>
      </c>
      <c r="B212" s="23" t="s">
        <v>25</v>
      </c>
      <c r="C212" s="23" t="s">
        <v>326</v>
      </c>
      <c r="D212" s="23" t="s">
        <v>251</v>
      </c>
      <c r="E212" s="23" t="s">
        <v>35</v>
      </c>
      <c r="F212" s="23" t="s">
        <v>9</v>
      </c>
      <c r="G212" s="13" t="s">
        <v>327</v>
      </c>
      <c r="H212" s="13" t="s">
        <v>144</v>
      </c>
      <c r="I212" s="13" t="s">
        <v>419</v>
      </c>
      <c r="J212" s="13"/>
    </row>
    <row r="213" spans="1:10" ht="12">
      <c r="A213" s="13" t="str">
        <f t="shared" si="4"/>
        <v>02.3.05.080.000</v>
      </c>
      <c r="B213" s="23" t="s">
        <v>25</v>
      </c>
      <c r="C213" s="23" t="s">
        <v>326</v>
      </c>
      <c r="D213" s="23" t="s">
        <v>251</v>
      </c>
      <c r="E213" s="23" t="s">
        <v>42</v>
      </c>
      <c r="F213" s="23" t="s">
        <v>9</v>
      </c>
      <c r="G213" s="13" t="s">
        <v>327</v>
      </c>
      <c r="H213" s="13" t="s">
        <v>144</v>
      </c>
      <c r="I213" s="13" t="s">
        <v>420</v>
      </c>
      <c r="J213" s="13"/>
    </row>
    <row r="214" spans="1:10" ht="12">
      <c r="A214" s="13" t="str">
        <f t="shared" si="4"/>
        <v>02.3.05.090.000</v>
      </c>
      <c r="B214" s="23" t="s">
        <v>25</v>
      </c>
      <c r="C214" s="23" t="s">
        <v>326</v>
      </c>
      <c r="D214" s="23" t="s">
        <v>251</v>
      </c>
      <c r="E214" s="23" t="s">
        <v>56</v>
      </c>
      <c r="F214" s="23" t="s">
        <v>9</v>
      </c>
      <c r="G214" s="13" t="s">
        <v>327</v>
      </c>
      <c r="H214" s="13" t="s">
        <v>144</v>
      </c>
      <c r="I214" s="13" t="s">
        <v>421</v>
      </c>
      <c r="J214" s="13"/>
    </row>
    <row r="215" spans="1:10" ht="12">
      <c r="A215" s="13" t="str">
        <f t="shared" si="4"/>
        <v>02.3.05.100.000</v>
      </c>
      <c r="B215" s="23" t="s">
        <v>25</v>
      </c>
      <c r="C215" s="23" t="s">
        <v>326</v>
      </c>
      <c r="D215" s="23" t="s">
        <v>251</v>
      </c>
      <c r="E215" s="23" t="s">
        <v>58</v>
      </c>
      <c r="F215" s="23" t="s">
        <v>9</v>
      </c>
      <c r="G215" s="13" t="s">
        <v>327</v>
      </c>
      <c r="H215" s="13" t="s">
        <v>144</v>
      </c>
      <c r="I215" s="13" t="s">
        <v>422</v>
      </c>
      <c r="J215" s="13"/>
    </row>
    <row r="216" spans="1:10" ht="12">
      <c r="A216" s="13" t="str">
        <f t="shared" ref="A216:A275" si="5">B216&amp;"."&amp;C216&amp;"."&amp;D216&amp;"."&amp;E216&amp;"."&amp;F216</f>
        <v>02.3.05.110.000</v>
      </c>
      <c r="B216" s="23" t="s">
        <v>25</v>
      </c>
      <c r="C216" s="23" t="s">
        <v>326</v>
      </c>
      <c r="D216" s="23" t="s">
        <v>251</v>
      </c>
      <c r="E216" s="23" t="s">
        <v>60</v>
      </c>
      <c r="F216" s="23" t="s">
        <v>9</v>
      </c>
      <c r="G216" s="13" t="s">
        <v>327</v>
      </c>
      <c r="H216" s="13" t="s">
        <v>144</v>
      </c>
      <c r="I216" s="13" t="s">
        <v>201</v>
      </c>
      <c r="J216" s="13"/>
    </row>
    <row r="217" spans="1:10" ht="12">
      <c r="A217" s="13" t="str">
        <f t="shared" si="5"/>
        <v>02.3.05.120.000</v>
      </c>
      <c r="B217" s="23" t="s">
        <v>25</v>
      </c>
      <c r="C217" s="23" t="s">
        <v>326</v>
      </c>
      <c r="D217" s="23" t="s">
        <v>251</v>
      </c>
      <c r="E217" s="23" t="s">
        <v>157</v>
      </c>
      <c r="F217" s="23" t="s">
        <v>9</v>
      </c>
      <c r="G217" s="13" t="s">
        <v>327</v>
      </c>
      <c r="H217" s="13" t="s">
        <v>144</v>
      </c>
      <c r="I217" s="13" t="s">
        <v>423</v>
      </c>
      <c r="J217" s="13"/>
    </row>
    <row r="218" spans="1:10" ht="12">
      <c r="A218" s="12" t="str">
        <f t="shared" si="5"/>
        <v>02.3.06.000.000</v>
      </c>
      <c r="B218" s="22" t="s">
        <v>25</v>
      </c>
      <c r="C218" s="22" t="s">
        <v>326</v>
      </c>
      <c r="D218" s="22" t="s">
        <v>259</v>
      </c>
      <c r="E218" s="22" t="s">
        <v>9</v>
      </c>
      <c r="F218" s="22" t="s">
        <v>9</v>
      </c>
      <c r="G218" s="12" t="s">
        <v>327</v>
      </c>
      <c r="H218" s="12" t="s">
        <v>252</v>
      </c>
      <c r="I218" s="12"/>
      <c r="J218" s="12"/>
    </row>
    <row r="219" spans="1:10" ht="12">
      <c r="A219" s="13" t="str">
        <f t="shared" si="5"/>
        <v>02.3.06.010.000</v>
      </c>
      <c r="B219" s="23" t="s">
        <v>25</v>
      </c>
      <c r="C219" s="23" t="s">
        <v>326</v>
      </c>
      <c r="D219" s="23" t="s">
        <v>259</v>
      </c>
      <c r="E219" s="23" t="s">
        <v>13</v>
      </c>
      <c r="F219" s="23" t="s">
        <v>9</v>
      </c>
      <c r="G219" s="13" t="s">
        <v>327</v>
      </c>
      <c r="H219" s="13" t="s">
        <v>252</v>
      </c>
      <c r="I219" s="13" t="s">
        <v>253</v>
      </c>
      <c r="J219" s="13"/>
    </row>
    <row r="220" spans="1:10" ht="12">
      <c r="A220" s="13" t="str">
        <f t="shared" si="5"/>
        <v>02.3.06.020.000</v>
      </c>
      <c r="B220" s="23" t="s">
        <v>25</v>
      </c>
      <c r="C220" s="23" t="s">
        <v>326</v>
      </c>
      <c r="D220" s="23" t="s">
        <v>259</v>
      </c>
      <c r="E220" s="23" t="s">
        <v>15</v>
      </c>
      <c r="F220" s="23" t="s">
        <v>9</v>
      </c>
      <c r="G220" s="13" t="s">
        <v>327</v>
      </c>
      <c r="H220" s="13" t="s">
        <v>252</v>
      </c>
      <c r="I220" s="13" t="s">
        <v>254</v>
      </c>
      <c r="J220" s="13"/>
    </row>
    <row r="221" spans="1:10" ht="12">
      <c r="A221" s="13" t="str">
        <f t="shared" si="5"/>
        <v>02.3.06.030.000</v>
      </c>
      <c r="B221" s="23" t="s">
        <v>25</v>
      </c>
      <c r="C221" s="23" t="s">
        <v>326</v>
      </c>
      <c r="D221" s="23" t="s">
        <v>259</v>
      </c>
      <c r="E221" s="23" t="s">
        <v>17</v>
      </c>
      <c r="F221" s="23" t="s">
        <v>9</v>
      </c>
      <c r="G221" s="13" t="s">
        <v>327</v>
      </c>
      <c r="H221" s="13" t="s">
        <v>252</v>
      </c>
      <c r="I221" s="13" t="s">
        <v>255</v>
      </c>
      <c r="J221" s="13"/>
    </row>
    <row r="222" spans="1:10" ht="12">
      <c r="A222" s="13" t="str">
        <f t="shared" si="5"/>
        <v>02.3.06.040.000</v>
      </c>
      <c r="B222" s="23" t="s">
        <v>25</v>
      </c>
      <c r="C222" s="23" t="s">
        <v>326</v>
      </c>
      <c r="D222" s="23" t="s">
        <v>259</v>
      </c>
      <c r="E222" s="23" t="s">
        <v>19</v>
      </c>
      <c r="F222" s="23" t="s">
        <v>9</v>
      </c>
      <c r="G222" s="13" t="s">
        <v>327</v>
      </c>
      <c r="H222" s="13" t="s">
        <v>252</v>
      </c>
      <c r="I222" s="13" t="s">
        <v>424</v>
      </c>
      <c r="J222" s="13"/>
    </row>
    <row r="223" spans="1:10" ht="12">
      <c r="A223" s="13" t="str">
        <f t="shared" si="5"/>
        <v>02.3.06.050.000</v>
      </c>
      <c r="B223" s="23" t="s">
        <v>25</v>
      </c>
      <c r="C223" s="23" t="s">
        <v>326</v>
      </c>
      <c r="D223" s="23" t="s">
        <v>259</v>
      </c>
      <c r="E223" s="23" t="s">
        <v>21</v>
      </c>
      <c r="F223" s="23" t="s">
        <v>9</v>
      </c>
      <c r="G223" s="13" t="s">
        <v>327</v>
      </c>
      <c r="H223" s="13" t="s">
        <v>252</v>
      </c>
      <c r="I223" s="13" t="s">
        <v>425</v>
      </c>
      <c r="J223" s="13"/>
    </row>
    <row r="224" spans="1:10" ht="12">
      <c r="A224" s="12" t="str">
        <f t="shared" si="5"/>
        <v>02.3.07.000.000</v>
      </c>
      <c r="B224" s="22" t="s">
        <v>25</v>
      </c>
      <c r="C224" s="22" t="s">
        <v>326</v>
      </c>
      <c r="D224" s="22" t="s">
        <v>274</v>
      </c>
      <c r="E224" s="22" t="s">
        <v>9</v>
      </c>
      <c r="F224" s="22" t="s">
        <v>9</v>
      </c>
      <c r="G224" s="12" t="s">
        <v>327</v>
      </c>
      <c r="H224" s="12" t="s">
        <v>260</v>
      </c>
      <c r="I224" s="12"/>
      <c r="J224" s="12"/>
    </row>
    <row r="225" spans="1:10" ht="12">
      <c r="A225" s="13" t="str">
        <f t="shared" si="5"/>
        <v>02.3.07.010.000</v>
      </c>
      <c r="B225" s="23" t="s">
        <v>25</v>
      </c>
      <c r="C225" s="23" t="s">
        <v>326</v>
      </c>
      <c r="D225" s="23" t="s">
        <v>274</v>
      </c>
      <c r="E225" s="23" t="s">
        <v>13</v>
      </c>
      <c r="F225" s="23" t="s">
        <v>9</v>
      </c>
      <c r="G225" s="13" t="s">
        <v>327</v>
      </c>
      <c r="H225" s="13" t="s">
        <v>260</v>
      </c>
      <c r="I225" s="13" t="s">
        <v>262</v>
      </c>
      <c r="J225" s="13"/>
    </row>
    <row r="226" spans="1:10" ht="12">
      <c r="A226" s="13" t="str">
        <f t="shared" si="5"/>
        <v>02.3.07.020.000</v>
      </c>
      <c r="B226" s="23" t="s">
        <v>25</v>
      </c>
      <c r="C226" s="23" t="s">
        <v>326</v>
      </c>
      <c r="D226" s="23" t="s">
        <v>274</v>
      </c>
      <c r="E226" s="23" t="s">
        <v>15</v>
      </c>
      <c r="F226" s="23" t="s">
        <v>9</v>
      </c>
      <c r="G226" s="13" t="s">
        <v>327</v>
      </c>
      <c r="H226" s="13" t="s">
        <v>260</v>
      </c>
      <c r="I226" s="13" t="s">
        <v>263</v>
      </c>
      <c r="J226" s="13"/>
    </row>
    <row r="227" spans="1:10" ht="12">
      <c r="A227" s="13" t="str">
        <f t="shared" si="5"/>
        <v>02.3.07.030.000</v>
      </c>
      <c r="B227" s="23" t="s">
        <v>25</v>
      </c>
      <c r="C227" s="23" t="s">
        <v>326</v>
      </c>
      <c r="D227" s="23" t="s">
        <v>274</v>
      </c>
      <c r="E227" s="23" t="s">
        <v>17</v>
      </c>
      <c r="F227" s="23" t="s">
        <v>9</v>
      </c>
      <c r="G227" s="13" t="s">
        <v>327</v>
      </c>
      <c r="H227" s="13" t="s">
        <v>260</v>
      </c>
      <c r="I227" s="13" t="s">
        <v>426</v>
      </c>
      <c r="J227" s="13"/>
    </row>
    <row r="228" spans="1:10" ht="12">
      <c r="A228" s="13" t="str">
        <f t="shared" si="5"/>
        <v>02.3.07.040.000</v>
      </c>
      <c r="B228" s="23" t="s">
        <v>25</v>
      </c>
      <c r="C228" s="23" t="s">
        <v>326</v>
      </c>
      <c r="D228" s="23" t="s">
        <v>274</v>
      </c>
      <c r="E228" s="23" t="s">
        <v>19</v>
      </c>
      <c r="F228" s="23" t="s">
        <v>9</v>
      </c>
      <c r="G228" s="13" t="s">
        <v>327</v>
      </c>
      <c r="H228" s="13" t="s">
        <v>260</v>
      </c>
      <c r="I228" s="13" t="s">
        <v>265</v>
      </c>
      <c r="J228" s="13"/>
    </row>
    <row r="229" spans="1:10" ht="12">
      <c r="A229" s="13" t="str">
        <f t="shared" si="5"/>
        <v>02.3.07.050.000</v>
      </c>
      <c r="B229" s="23" t="s">
        <v>25</v>
      </c>
      <c r="C229" s="23" t="s">
        <v>326</v>
      </c>
      <c r="D229" s="23" t="s">
        <v>274</v>
      </c>
      <c r="E229" s="23" t="s">
        <v>21</v>
      </c>
      <c r="F229" s="23" t="s">
        <v>9</v>
      </c>
      <c r="G229" s="13" t="s">
        <v>327</v>
      </c>
      <c r="H229" s="13" t="s">
        <v>260</v>
      </c>
      <c r="I229" s="13" t="s">
        <v>266</v>
      </c>
      <c r="J229" s="13"/>
    </row>
    <row r="230" spans="1:10" ht="12">
      <c r="A230" s="12" t="str">
        <f t="shared" si="5"/>
        <v>02.3.08.000.000</v>
      </c>
      <c r="B230" s="22" t="s">
        <v>25</v>
      </c>
      <c r="C230" s="22" t="s">
        <v>326</v>
      </c>
      <c r="D230" s="22" t="s">
        <v>289</v>
      </c>
      <c r="E230" s="22" t="s">
        <v>9</v>
      </c>
      <c r="F230" s="22" t="s">
        <v>9</v>
      </c>
      <c r="G230" s="12" t="s">
        <v>327</v>
      </c>
      <c r="H230" s="12" t="s">
        <v>275</v>
      </c>
      <c r="I230" s="12"/>
      <c r="J230" s="12"/>
    </row>
    <row r="231" spans="1:10" ht="12">
      <c r="A231" s="13" t="str">
        <f t="shared" si="5"/>
        <v>02.3.08.010.000</v>
      </c>
      <c r="B231" s="23" t="s">
        <v>25</v>
      </c>
      <c r="C231" s="23" t="s">
        <v>326</v>
      </c>
      <c r="D231" s="23" t="s">
        <v>289</v>
      </c>
      <c r="E231" s="23" t="s">
        <v>13</v>
      </c>
      <c r="F231" s="23" t="s">
        <v>9</v>
      </c>
      <c r="G231" s="13" t="s">
        <v>327</v>
      </c>
      <c r="H231" s="13" t="s">
        <v>275</v>
      </c>
      <c r="I231" s="13" t="s">
        <v>276</v>
      </c>
      <c r="J231" s="13"/>
    </row>
    <row r="232" spans="1:10" ht="12">
      <c r="A232" s="13" t="str">
        <f t="shared" si="5"/>
        <v>02.3.08.020.000</v>
      </c>
      <c r="B232" s="23" t="s">
        <v>25</v>
      </c>
      <c r="C232" s="23" t="s">
        <v>326</v>
      </c>
      <c r="D232" s="23" t="s">
        <v>289</v>
      </c>
      <c r="E232" s="23" t="s">
        <v>15</v>
      </c>
      <c r="F232" s="23" t="s">
        <v>9</v>
      </c>
      <c r="G232" s="13" t="s">
        <v>327</v>
      </c>
      <c r="H232" s="13" t="s">
        <v>275</v>
      </c>
      <c r="I232" s="13" t="s">
        <v>427</v>
      </c>
      <c r="J232" s="13"/>
    </row>
    <row r="233" spans="1:10" ht="12">
      <c r="A233" s="13" t="str">
        <f t="shared" si="5"/>
        <v>02.3.08.030.000</v>
      </c>
      <c r="B233" s="23" t="s">
        <v>25</v>
      </c>
      <c r="C233" s="23" t="s">
        <v>326</v>
      </c>
      <c r="D233" s="23" t="s">
        <v>289</v>
      </c>
      <c r="E233" s="23" t="s">
        <v>17</v>
      </c>
      <c r="F233" s="23" t="s">
        <v>9</v>
      </c>
      <c r="G233" s="13" t="s">
        <v>327</v>
      </c>
      <c r="H233" s="13" t="s">
        <v>275</v>
      </c>
      <c r="I233" s="13" t="s">
        <v>278</v>
      </c>
      <c r="J233" s="13"/>
    </row>
    <row r="234" spans="1:10" ht="12">
      <c r="A234" s="13" t="str">
        <f t="shared" si="5"/>
        <v>02.3.08.040.000</v>
      </c>
      <c r="B234" s="23" t="s">
        <v>25</v>
      </c>
      <c r="C234" s="23" t="s">
        <v>326</v>
      </c>
      <c r="D234" s="23" t="s">
        <v>289</v>
      </c>
      <c r="E234" s="23" t="s">
        <v>19</v>
      </c>
      <c r="F234" s="23" t="s">
        <v>9</v>
      </c>
      <c r="G234" s="13" t="s">
        <v>327</v>
      </c>
      <c r="H234" s="13" t="s">
        <v>275</v>
      </c>
      <c r="I234" s="13" t="s">
        <v>279</v>
      </c>
      <c r="J234" s="13"/>
    </row>
    <row r="235" spans="1:10" ht="12">
      <c r="A235" s="13" t="str">
        <f t="shared" si="5"/>
        <v>02.3.08.050.000</v>
      </c>
      <c r="B235" s="23" t="s">
        <v>25</v>
      </c>
      <c r="C235" s="23" t="s">
        <v>326</v>
      </c>
      <c r="D235" s="23" t="s">
        <v>289</v>
      </c>
      <c r="E235" s="23" t="s">
        <v>21</v>
      </c>
      <c r="F235" s="23" t="s">
        <v>9</v>
      </c>
      <c r="G235" s="13" t="s">
        <v>327</v>
      </c>
      <c r="H235" s="13" t="s">
        <v>275</v>
      </c>
      <c r="I235" s="13" t="s">
        <v>280</v>
      </c>
      <c r="J235" s="13"/>
    </row>
    <row r="236" spans="1:10" ht="12">
      <c r="A236" s="13" t="str">
        <f t="shared" si="5"/>
        <v>02.3.08.060.000</v>
      </c>
      <c r="B236" s="23" t="s">
        <v>25</v>
      </c>
      <c r="C236" s="23" t="s">
        <v>326</v>
      </c>
      <c r="D236" s="23" t="s">
        <v>289</v>
      </c>
      <c r="E236" s="23" t="s">
        <v>23</v>
      </c>
      <c r="F236" s="23" t="s">
        <v>9</v>
      </c>
      <c r="G236" s="13" t="s">
        <v>327</v>
      </c>
      <c r="H236" s="13" t="s">
        <v>275</v>
      </c>
      <c r="I236" s="13" t="s">
        <v>281</v>
      </c>
      <c r="J236" s="13"/>
    </row>
    <row r="237" spans="1:10" ht="12">
      <c r="A237" s="13" t="str">
        <f t="shared" si="5"/>
        <v>02.3.08.070.000</v>
      </c>
      <c r="B237" s="23" t="s">
        <v>25</v>
      </c>
      <c r="C237" s="23" t="s">
        <v>326</v>
      </c>
      <c r="D237" s="23" t="s">
        <v>289</v>
      </c>
      <c r="E237" s="23" t="s">
        <v>35</v>
      </c>
      <c r="F237" s="23" t="s">
        <v>9</v>
      </c>
      <c r="G237" s="13" t="s">
        <v>327</v>
      </c>
      <c r="H237" s="13" t="s">
        <v>275</v>
      </c>
      <c r="I237" s="13" t="s">
        <v>282</v>
      </c>
      <c r="J237" s="13"/>
    </row>
    <row r="238" spans="1:10" ht="12">
      <c r="A238" s="13" t="str">
        <f t="shared" si="5"/>
        <v>02.3.08.080.000</v>
      </c>
      <c r="B238" s="23" t="s">
        <v>25</v>
      </c>
      <c r="C238" s="23" t="s">
        <v>326</v>
      </c>
      <c r="D238" s="23" t="s">
        <v>289</v>
      </c>
      <c r="E238" s="23" t="s">
        <v>42</v>
      </c>
      <c r="F238" s="23" t="s">
        <v>9</v>
      </c>
      <c r="G238" s="13" t="s">
        <v>327</v>
      </c>
      <c r="H238" s="13" t="s">
        <v>275</v>
      </c>
      <c r="I238" s="13" t="s">
        <v>283</v>
      </c>
      <c r="J238" s="13"/>
    </row>
    <row r="239" spans="1:10" ht="12">
      <c r="A239" s="13" t="str">
        <f t="shared" si="5"/>
        <v>02.3.08.090.000</v>
      </c>
      <c r="B239" s="23" t="s">
        <v>25</v>
      </c>
      <c r="C239" s="23" t="s">
        <v>326</v>
      </c>
      <c r="D239" s="23" t="s">
        <v>289</v>
      </c>
      <c r="E239" s="23" t="s">
        <v>56</v>
      </c>
      <c r="F239" s="23" t="s">
        <v>9</v>
      </c>
      <c r="G239" s="13" t="s">
        <v>327</v>
      </c>
      <c r="H239" s="13" t="s">
        <v>275</v>
      </c>
      <c r="I239" s="13" t="s">
        <v>284</v>
      </c>
      <c r="J239" s="13"/>
    </row>
    <row r="240" spans="1:10" ht="12">
      <c r="A240" s="13" t="str">
        <f t="shared" si="5"/>
        <v>02.3.08.100.000</v>
      </c>
      <c r="B240" s="23" t="s">
        <v>25</v>
      </c>
      <c r="C240" s="23" t="s">
        <v>326</v>
      </c>
      <c r="D240" s="23" t="s">
        <v>289</v>
      </c>
      <c r="E240" s="23" t="s">
        <v>58</v>
      </c>
      <c r="F240" s="23" t="s">
        <v>9</v>
      </c>
      <c r="G240" s="13" t="s">
        <v>327</v>
      </c>
      <c r="H240" s="13" t="s">
        <v>275</v>
      </c>
      <c r="I240" s="13" t="s">
        <v>285</v>
      </c>
      <c r="J240" s="13"/>
    </row>
    <row r="241" spans="1:10" ht="12">
      <c r="A241" s="13" t="str">
        <f t="shared" si="5"/>
        <v>02.3.08.110.000</v>
      </c>
      <c r="B241" s="23" t="s">
        <v>25</v>
      </c>
      <c r="C241" s="23" t="s">
        <v>326</v>
      </c>
      <c r="D241" s="23" t="s">
        <v>289</v>
      </c>
      <c r="E241" s="23" t="s">
        <v>60</v>
      </c>
      <c r="F241" s="23" t="s">
        <v>9</v>
      </c>
      <c r="G241" s="13" t="s">
        <v>327</v>
      </c>
      <c r="H241" s="13" t="s">
        <v>275</v>
      </c>
      <c r="I241" s="13" t="s">
        <v>286</v>
      </c>
      <c r="J241" s="13"/>
    </row>
    <row r="242" spans="1:10" ht="12">
      <c r="A242" s="13" t="str">
        <f t="shared" si="5"/>
        <v>02.3.08.120.000</v>
      </c>
      <c r="B242" s="23" t="s">
        <v>25</v>
      </c>
      <c r="C242" s="23" t="s">
        <v>326</v>
      </c>
      <c r="D242" s="23" t="s">
        <v>289</v>
      </c>
      <c r="E242" s="23" t="s">
        <v>157</v>
      </c>
      <c r="F242" s="23" t="s">
        <v>9</v>
      </c>
      <c r="G242" s="13" t="s">
        <v>327</v>
      </c>
      <c r="H242" s="13" t="s">
        <v>275</v>
      </c>
      <c r="I242" s="13" t="s">
        <v>287</v>
      </c>
      <c r="J242" s="13"/>
    </row>
    <row r="243" spans="1:10" ht="12">
      <c r="A243" s="13" t="str">
        <f t="shared" si="5"/>
        <v>02.3.08.130.000</v>
      </c>
      <c r="B243" s="23" t="s">
        <v>25</v>
      </c>
      <c r="C243" s="23" t="s">
        <v>326</v>
      </c>
      <c r="D243" s="23" t="s">
        <v>289</v>
      </c>
      <c r="E243" s="23" t="s">
        <v>159</v>
      </c>
      <c r="F243" s="23" t="s">
        <v>9</v>
      </c>
      <c r="G243" s="13" t="s">
        <v>327</v>
      </c>
      <c r="H243" s="13" t="s">
        <v>275</v>
      </c>
      <c r="I243" s="13" t="s">
        <v>288</v>
      </c>
      <c r="J243" s="13"/>
    </row>
    <row r="244" spans="1:10" ht="12">
      <c r="A244" s="12" t="str">
        <f t="shared" si="5"/>
        <v>02.3.09.000.000</v>
      </c>
      <c r="B244" s="22" t="s">
        <v>25</v>
      </c>
      <c r="C244" s="22" t="s">
        <v>326</v>
      </c>
      <c r="D244" s="22" t="s">
        <v>297</v>
      </c>
      <c r="E244" s="22" t="s">
        <v>9</v>
      </c>
      <c r="F244" s="22" t="s">
        <v>9</v>
      </c>
      <c r="G244" s="12" t="s">
        <v>327</v>
      </c>
      <c r="H244" s="12" t="s">
        <v>290</v>
      </c>
      <c r="I244" s="12"/>
      <c r="J244" s="12"/>
    </row>
    <row r="245" spans="1:10" ht="12">
      <c r="A245" s="13" t="str">
        <f t="shared" si="5"/>
        <v>02.3.09.010.000</v>
      </c>
      <c r="B245" s="23" t="s">
        <v>25</v>
      </c>
      <c r="C245" s="23" t="s">
        <v>326</v>
      </c>
      <c r="D245" s="23" t="s">
        <v>297</v>
      </c>
      <c r="E245" s="23" t="s">
        <v>13</v>
      </c>
      <c r="F245" s="23" t="s">
        <v>9</v>
      </c>
      <c r="G245" s="13" t="s">
        <v>327</v>
      </c>
      <c r="H245" s="13" t="s">
        <v>290</v>
      </c>
      <c r="I245" s="13" t="s">
        <v>291</v>
      </c>
      <c r="J245" s="13"/>
    </row>
    <row r="246" spans="1:10" ht="12">
      <c r="A246" s="13" t="str">
        <f t="shared" si="5"/>
        <v>02.3.09.020.000</v>
      </c>
      <c r="B246" s="23" t="s">
        <v>25</v>
      </c>
      <c r="C246" s="23" t="s">
        <v>326</v>
      </c>
      <c r="D246" s="23" t="s">
        <v>297</v>
      </c>
      <c r="E246" s="23" t="s">
        <v>15</v>
      </c>
      <c r="F246" s="23" t="s">
        <v>9</v>
      </c>
      <c r="G246" s="13" t="s">
        <v>327</v>
      </c>
      <c r="H246" s="13" t="s">
        <v>290</v>
      </c>
      <c r="I246" s="13" t="s">
        <v>292</v>
      </c>
      <c r="J246" s="13"/>
    </row>
    <row r="247" spans="1:10" ht="12">
      <c r="A247" s="13" t="str">
        <f t="shared" si="5"/>
        <v>02.3.09.030.000</v>
      </c>
      <c r="B247" s="23" t="s">
        <v>25</v>
      </c>
      <c r="C247" s="23" t="s">
        <v>326</v>
      </c>
      <c r="D247" s="23" t="s">
        <v>297</v>
      </c>
      <c r="E247" s="23" t="s">
        <v>17</v>
      </c>
      <c r="F247" s="23" t="s">
        <v>9</v>
      </c>
      <c r="G247" s="13" t="s">
        <v>327</v>
      </c>
      <c r="H247" s="13" t="s">
        <v>290</v>
      </c>
      <c r="I247" s="13" t="s">
        <v>428</v>
      </c>
      <c r="J247" s="13"/>
    </row>
    <row r="248" spans="1:10" ht="12">
      <c r="A248" s="14" t="str">
        <f t="shared" si="5"/>
        <v>02.3.09.030.010</v>
      </c>
      <c r="B248" s="24" t="s">
        <v>25</v>
      </c>
      <c r="C248" s="24" t="s">
        <v>326</v>
      </c>
      <c r="D248" s="24" t="s">
        <v>297</v>
      </c>
      <c r="E248" s="24" t="s">
        <v>17</v>
      </c>
      <c r="F248" s="24" t="s">
        <v>13</v>
      </c>
      <c r="G248" s="14" t="s">
        <v>327</v>
      </c>
      <c r="H248" s="14" t="s">
        <v>290</v>
      </c>
      <c r="I248" s="14" t="s">
        <v>428</v>
      </c>
      <c r="J248" s="14" t="s">
        <v>294</v>
      </c>
    </row>
    <row r="249" spans="1:10" ht="12">
      <c r="A249" s="14" t="str">
        <f t="shared" si="5"/>
        <v>02.3.09.030.020</v>
      </c>
      <c r="B249" s="24" t="s">
        <v>25</v>
      </c>
      <c r="C249" s="24" t="s">
        <v>326</v>
      </c>
      <c r="D249" s="24" t="s">
        <v>297</v>
      </c>
      <c r="E249" s="24" t="s">
        <v>17</v>
      </c>
      <c r="F249" s="24" t="s">
        <v>15</v>
      </c>
      <c r="G249" s="14" t="s">
        <v>327</v>
      </c>
      <c r="H249" s="14" t="s">
        <v>290</v>
      </c>
      <c r="I249" s="14" t="s">
        <v>428</v>
      </c>
      <c r="J249" s="14" t="s">
        <v>295</v>
      </c>
    </row>
    <row r="250" spans="1:10" ht="12">
      <c r="A250" s="13" t="str">
        <f t="shared" si="5"/>
        <v>02.3.09.040.000</v>
      </c>
      <c r="B250" s="23" t="s">
        <v>25</v>
      </c>
      <c r="C250" s="23" t="s">
        <v>326</v>
      </c>
      <c r="D250" s="23" t="s">
        <v>297</v>
      </c>
      <c r="E250" s="23" t="s">
        <v>19</v>
      </c>
      <c r="F250" s="23" t="s">
        <v>9</v>
      </c>
      <c r="G250" s="13" t="s">
        <v>327</v>
      </c>
      <c r="H250" s="13" t="s">
        <v>290</v>
      </c>
      <c r="I250" s="13" t="s">
        <v>296</v>
      </c>
      <c r="J250" s="13"/>
    </row>
    <row r="251" spans="1:10" ht="12">
      <c r="A251" s="12" t="str">
        <f t="shared" si="5"/>
        <v>02.3.10.000.000</v>
      </c>
      <c r="B251" s="22" t="s">
        <v>25</v>
      </c>
      <c r="C251" s="22" t="s">
        <v>326</v>
      </c>
      <c r="D251" s="22" t="s">
        <v>301</v>
      </c>
      <c r="E251" s="22" t="s">
        <v>9</v>
      </c>
      <c r="F251" s="22" t="s">
        <v>9</v>
      </c>
      <c r="G251" s="12" t="s">
        <v>327</v>
      </c>
      <c r="H251" s="12" t="s">
        <v>298</v>
      </c>
      <c r="I251" s="12"/>
      <c r="J251" s="12"/>
    </row>
    <row r="252" spans="1:10" ht="12">
      <c r="A252" s="13" t="str">
        <f t="shared" si="5"/>
        <v>02.3.10.010.000</v>
      </c>
      <c r="B252" s="23" t="s">
        <v>25</v>
      </c>
      <c r="C252" s="23" t="s">
        <v>326</v>
      </c>
      <c r="D252" s="23" t="s">
        <v>301</v>
      </c>
      <c r="E252" s="23" t="s">
        <v>13</v>
      </c>
      <c r="F252" s="23" t="s">
        <v>9</v>
      </c>
      <c r="G252" s="13" t="s">
        <v>327</v>
      </c>
      <c r="H252" s="13" t="s">
        <v>298</v>
      </c>
      <c r="I252" s="13" t="s">
        <v>429</v>
      </c>
      <c r="J252" s="13"/>
    </row>
    <row r="253" spans="1:10" ht="12">
      <c r="A253" s="13" t="str">
        <f t="shared" si="5"/>
        <v>02.3.10.020.000</v>
      </c>
      <c r="B253" s="23" t="s">
        <v>25</v>
      </c>
      <c r="C253" s="23" t="s">
        <v>326</v>
      </c>
      <c r="D253" s="23" t="s">
        <v>301</v>
      </c>
      <c r="E253" s="23" t="s">
        <v>15</v>
      </c>
      <c r="F253" s="23" t="s">
        <v>9</v>
      </c>
      <c r="G253" s="13" t="s">
        <v>327</v>
      </c>
      <c r="H253" s="13" t="s">
        <v>298</v>
      </c>
      <c r="I253" s="13" t="s">
        <v>300</v>
      </c>
      <c r="J253" s="13"/>
    </row>
    <row r="254" spans="1:10" ht="12">
      <c r="A254" s="12" t="str">
        <f t="shared" si="5"/>
        <v>02.3.11.000.000</v>
      </c>
      <c r="B254" s="22" t="s">
        <v>25</v>
      </c>
      <c r="C254" s="22" t="s">
        <v>326</v>
      </c>
      <c r="D254" s="22" t="s">
        <v>311</v>
      </c>
      <c r="E254" s="22" t="s">
        <v>9</v>
      </c>
      <c r="F254" s="22" t="s">
        <v>9</v>
      </c>
      <c r="G254" s="12" t="s">
        <v>327</v>
      </c>
      <c r="H254" s="12" t="s">
        <v>430</v>
      </c>
      <c r="I254" s="12"/>
      <c r="J254" s="12"/>
    </row>
    <row r="255" spans="1:10" ht="12">
      <c r="A255" s="13" t="str">
        <f t="shared" si="5"/>
        <v>02.3.11.010.000</v>
      </c>
      <c r="B255" s="23" t="s">
        <v>25</v>
      </c>
      <c r="C255" s="23" t="s">
        <v>326</v>
      </c>
      <c r="D255" s="23" t="s">
        <v>311</v>
      </c>
      <c r="E255" s="23" t="s">
        <v>13</v>
      </c>
      <c r="F255" s="23" t="s">
        <v>9</v>
      </c>
      <c r="G255" s="13" t="s">
        <v>327</v>
      </c>
      <c r="H255" s="13" t="s">
        <v>430</v>
      </c>
      <c r="I255" s="13" t="s">
        <v>303</v>
      </c>
      <c r="J255" s="13"/>
    </row>
    <row r="256" spans="1:10" ht="12">
      <c r="A256" s="14" t="str">
        <f t="shared" si="5"/>
        <v>02.3.11.010.010</v>
      </c>
      <c r="B256" s="24" t="s">
        <v>25</v>
      </c>
      <c r="C256" s="24" t="s">
        <v>326</v>
      </c>
      <c r="D256" s="24" t="s">
        <v>311</v>
      </c>
      <c r="E256" s="24" t="s">
        <v>13</v>
      </c>
      <c r="F256" s="24" t="s">
        <v>13</v>
      </c>
      <c r="G256" s="14" t="s">
        <v>327</v>
      </c>
      <c r="H256" s="14" t="s">
        <v>430</v>
      </c>
      <c r="I256" s="14" t="s">
        <v>303</v>
      </c>
      <c r="J256" s="14" t="s">
        <v>304</v>
      </c>
    </row>
    <row r="257" spans="1:10" ht="12">
      <c r="A257" s="14" t="str">
        <f t="shared" si="5"/>
        <v>02.3.11.010.020</v>
      </c>
      <c r="B257" s="24" t="s">
        <v>25</v>
      </c>
      <c r="C257" s="24" t="s">
        <v>326</v>
      </c>
      <c r="D257" s="24" t="s">
        <v>311</v>
      </c>
      <c r="E257" s="24" t="s">
        <v>13</v>
      </c>
      <c r="F257" s="24" t="s">
        <v>15</v>
      </c>
      <c r="G257" s="14" t="s">
        <v>327</v>
      </c>
      <c r="H257" s="14" t="s">
        <v>430</v>
      </c>
      <c r="I257" s="14" t="s">
        <v>303</v>
      </c>
      <c r="J257" s="14" t="s">
        <v>305</v>
      </c>
    </row>
    <row r="258" spans="1:10" ht="12">
      <c r="A258" s="14" t="str">
        <f t="shared" si="5"/>
        <v>02.3.11.010.030</v>
      </c>
      <c r="B258" s="24" t="s">
        <v>25</v>
      </c>
      <c r="C258" s="24" t="s">
        <v>326</v>
      </c>
      <c r="D258" s="24" t="s">
        <v>311</v>
      </c>
      <c r="E258" s="24" t="s">
        <v>13</v>
      </c>
      <c r="F258" s="24" t="s">
        <v>17</v>
      </c>
      <c r="G258" s="14" t="s">
        <v>327</v>
      </c>
      <c r="H258" s="14" t="s">
        <v>430</v>
      </c>
      <c r="I258" s="14" t="s">
        <v>303</v>
      </c>
      <c r="J258" s="14" t="s">
        <v>306</v>
      </c>
    </row>
    <row r="259" spans="1:10" ht="12">
      <c r="A259" s="14" t="str">
        <f t="shared" si="5"/>
        <v>02.3.11.010.040</v>
      </c>
      <c r="B259" s="24" t="s">
        <v>25</v>
      </c>
      <c r="C259" s="24" t="s">
        <v>326</v>
      </c>
      <c r="D259" s="24" t="s">
        <v>311</v>
      </c>
      <c r="E259" s="24" t="s">
        <v>13</v>
      </c>
      <c r="F259" s="24" t="s">
        <v>19</v>
      </c>
      <c r="G259" s="14" t="s">
        <v>327</v>
      </c>
      <c r="H259" s="14" t="s">
        <v>430</v>
      </c>
      <c r="I259" s="14" t="s">
        <v>303</v>
      </c>
      <c r="J259" s="14" t="s">
        <v>307</v>
      </c>
    </row>
    <row r="260" spans="1:10" ht="12">
      <c r="A260" s="14" t="str">
        <f t="shared" si="5"/>
        <v>02.3.11.010.050</v>
      </c>
      <c r="B260" s="24" t="s">
        <v>25</v>
      </c>
      <c r="C260" s="24" t="s">
        <v>326</v>
      </c>
      <c r="D260" s="24" t="s">
        <v>311</v>
      </c>
      <c r="E260" s="24" t="s">
        <v>13</v>
      </c>
      <c r="F260" s="24" t="s">
        <v>21</v>
      </c>
      <c r="G260" s="14" t="s">
        <v>327</v>
      </c>
      <c r="H260" s="14" t="s">
        <v>430</v>
      </c>
      <c r="I260" s="14" t="s">
        <v>303</v>
      </c>
      <c r="J260" s="14" t="s">
        <v>308</v>
      </c>
    </row>
    <row r="261" spans="1:10" ht="12">
      <c r="A261" s="14" t="str">
        <f t="shared" si="5"/>
        <v>02.3.11.010.060</v>
      </c>
      <c r="B261" s="24" t="s">
        <v>25</v>
      </c>
      <c r="C261" s="24" t="s">
        <v>326</v>
      </c>
      <c r="D261" s="24" t="s">
        <v>311</v>
      </c>
      <c r="E261" s="24" t="s">
        <v>13</v>
      </c>
      <c r="F261" s="24" t="s">
        <v>23</v>
      </c>
      <c r="G261" s="14" t="s">
        <v>327</v>
      </c>
      <c r="H261" s="14" t="s">
        <v>430</v>
      </c>
      <c r="I261" s="14" t="s">
        <v>303</v>
      </c>
      <c r="J261" s="14" t="s">
        <v>309</v>
      </c>
    </row>
    <row r="262" spans="1:10" ht="12">
      <c r="A262" s="13" t="str">
        <f t="shared" si="5"/>
        <v>02.3.11.020.000</v>
      </c>
      <c r="B262" s="23" t="s">
        <v>25</v>
      </c>
      <c r="C262" s="23" t="s">
        <v>326</v>
      </c>
      <c r="D262" s="23" t="s">
        <v>311</v>
      </c>
      <c r="E262" s="23" t="s">
        <v>15</v>
      </c>
      <c r="F262" s="23" t="s">
        <v>9</v>
      </c>
      <c r="G262" s="13" t="s">
        <v>327</v>
      </c>
      <c r="H262" s="13" t="s">
        <v>430</v>
      </c>
      <c r="I262" s="13" t="s">
        <v>310</v>
      </c>
      <c r="J262" s="13"/>
    </row>
    <row r="263" spans="1:10" ht="12">
      <c r="A263" s="12" t="str">
        <f t="shared" si="5"/>
        <v>02.3.12.000.000</v>
      </c>
      <c r="B263" s="22" t="s">
        <v>25</v>
      </c>
      <c r="C263" s="22" t="s">
        <v>326</v>
      </c>
      <c r="D263" s="22" t="s">
        <v>314</v>
      </c>
      <c r="E263" s="22" t="s">
        <v>9</v>
      </c>
      <c r="F263" s="22" t="s">
        <v>9</v>
      </c>
      <c r="G263" s="12" t="s">
        <v>327</v>
      </c>
      <c r="H263" s="12" t="s">
        <v>431</v>
      </c>
      <c r="I263" s="12"/>
      <c r="J263" s="12"/>
    </row>
    <row r="264" spans="1:10" ht="12">
      <c r="A264" s="13" t="str">
        <f t="shared" si="5"/>
        <v>02.3.12.010.000</v>
      </c>
      <c r="B264" s="23" t="s">
        <v>25</v>
      </c>
      <c r="C264" s="23" t="s">
        <v>326</v>
      </c>
      <c r="D264" s="23" t="s">
        <v>314</v>
      </c>
      <c r="E264" s="23" t="s">
        <v>13</v>
      </c>
      <c r="F264" s="23" t="s">
        <v>9</v>
      </c>
      <c r="G264" s="13" t="s">
        <v>327</v>
      </c>
      <c r="H264" s="13" t="s">
        <v>431</v>
      </c>
      <c r="I264" s="13" t="s">
        <v>313</v>
      </c>
      <c r="J264" s="13"/>
    </row>
    <row r="265" spans="1:10" ht="12">
      <c r="A265" s="12" t="str">
        <f t="shared" si="5"/>
        <v>02.3.13.000.000</v>
      </c>
      <c r="B265" s="22" t="s">
        <v>25</v>
      </c>
      <c r="C265" s="22" t="s">
        <v>326</v>
      </c>
      <c r="D265" s="22" t="s">
        <v>432</v>
      </c>
      <c r="E265" s="22" t="s">
        <v>9</v>
      </c>
      <c r="F265" s="22" t="s">
        <v>9</v>
      </c>
      <c r="G265" s="12" t="s">
        <v>327</v>
      </c>
      <c r="H265" s="12" t="s">
        <v>433</v>
      </c>
      <c r="I265" s="12"/>
      <c r="J265" s="12"/>
    </row>
    <row r="266" spans="1:10" ht="12">
      <c r="A266" s="13" t="str">
        <f t="shared" si="5"/>
        <v>02.3.13.010.000</v>
      </c>
      <c r="B266" s="23" t="s">
        <v>25</v>
      </c>
      <c r="C266" s="23" t="s">
        <v>326</v>
      </c>
      <c r="D266" s="23" t="s">
        <v>432</v>
      </c>
      <c r="E266" s="23" t="s">
        <v>13</v>
      </c>
      <c r="F266" s="23" t="s">
        <v>9</v>
      </c>
      <c r="G266" s="13" t="s">
        <v>327</v>
      </c>
      <c r="H266" s="13" t="s">
        <v>433</v>
      </c>
      <c r="I266" s="13" t="s">
        <v>316</v>
      </c>
      <c r="J266" s="13"/>
    </row>
    <row r="267" spans="1:10" ht="12">
      <c r="A267" s="14" t="str">
        <f t="shared" si="5"/>
        <v>02.3.13.010.010</v>
      </c>
      <c r="B267" s="24" t="s">
        <v>25</v>
      </c>
      <c r="C267" s="24" t="s">
        <v>326</v>
      </c>
      <c r="D267" s="24" t="s">
        <v>432</v>
      </c>
      <c r="E267" s="24" t="s">
        <v>13</v>
      </c>
      <c r="F267" s="24" t="s">
        <v>13</v>
      </c>
      <c r="G267" s="14" t="s">
        <v>327</v>
      </c>
      <c r="H267" s="14" t="s">
        <v>433</v>
      </c>
      <c r="I267" s="14" t="s">
        <v>316</v>
      </c>
      <c r="J267" s="14" t="s">
        <v>317</v>
      </c>
    </row>
    <row r="268" spans="1:10" ht="12">
      <c r="A268" s="14" t="str">
        <f t="shared" si="5"/>
        <v>02.3.13.010.020</v>
      </c>
      <c r="B268" s="24" t="s">
        <v>25</v>
      </c>
      <c r="C268" s="24" t="s">
        <v>326</v>
      </c>
      <c r="D268" s="24" t="s">
        <v>432</v>
      </c>
      <c r="E268" s="24" t="s">
        <v>13</v>
      </c>
      <c r="F268" s="24" t="s">
        <v>15</v>
      </c>
      <c r="G268" s="14" t="s">
        <v>327</v>
      </c>
      <c r="H268" s="14" t="s">
        <v>433</v>
      </c>
      <c r="I268" s="14" t="s">
        <v>316</v>
      </c>
      <c r="J268" s="14" t="s">
        <v>318</v>
      </c>
    </row>
    <row r="269" spans="1:10" ht="12">
      <c r="A269" s="14" t="str">
        <f t="shared" si="5"/>
        <v>02.3.13.010.030</v>
      </c>
      <c r="B269" s="24" t="s">
        <v>25</v>
      </c>
      <c r="C269" s="24" t="s">
        <v>326</v>
      </c>
      <c r="D269" s="24" t="s">
        <v>432</v>
      </c>
      <c r="E269" s="24" t="s">
        <v>13</v>
      </c>
      <c r="F269" s="24" t="s">
        <v>17</v>
      </c>
      <c r="G269" s="14" t="s">
        <v>327</v>
      </c>
      <c r="H269" s="14" t="s">
        <v>433</v>
      </c>
      <c r="I269" s="14" t="s">
        <v>316</v>
      </c>
      <c r="J269" s="14" t="s">
        <v>319</v>
      </c>
    </row>
    <row r="270" spans="1:10" ht="12">
      <c r="A270" s="14" t="str">
        <f t="shared" si="5"/>
        <v>02.3.13.010.040</v>
      </c>
      <c r="B270" s="24" t="s">
        <v>25</v>
      </c>
      <c r="C270" s="24" t="s">
        <v>326</v>
      </c>
      <c r="D270" s="24" t="s">
        <v>432</v>
      </c>
      <c r="E270" s="24" t="s">
        <v>13</v>
      </c>
      <c r="F270" s="24" t="s">
        <v>19</v>
      </c>
      <c r="G270" s="14" t="s">
        <v>327</v>
      </c>
      <c r="H270" s="14" t="s">
        <v>433</v>
      </c>
      <c r="I270" s="14" t="s">
        <v>316</v>
      </c>
      <c r="J270" s="14" t="s">
        <v>320</v>
      </c>
    </row>
    <row r="271" spans="1:10" ht="12">
      <c r="A271" s="14" t="str">
        <f t="shared" si="5"/>
        <v>02.3.13.010.050</v>
      </c>
      <c r="B271" s="24" t="s">
        <v>25</v>
      </c>
      <c r="C271" s="24" t="s">
        <v>326</v>
      </c>
      <c r="D271" s="24" t="s">
        <v>432</v>
      </c>
      <c r="E271" s="24" t="s">
        <v>13</v>
      </c>
      <c r="F271" s="24" t="s">
        <v>21</v>
      </c>
      <c r="G271" s="14" t="s">
        <v>327</v>
      </c>
      <c r="H271" s="14" t="s">
        <v>433</v>
      </c>
      <c r="I271" s="14" t="s">
        <v>316</v>
      </c>
      <c r="J271" s="14" t="s">
        <v>321</v>
      </c>
    </row>
    <row r="272" spans="1:10" ht="12">
      <c r="A272" s="14" t="str">
        <f t="shared" si="5"/>
        <v>02.3.13.010.060</v>
      </c>
      <c r="B272" s="24" t="s">
        <v>25</v>
      </c>
      <c r="C272" s="24" t="s">
        <v>326</v>
      </c>
      <c r="D272" s="24" t="s">
        <v>432</v>
      </c>
      <c r="E272" s="24" t="s">
        <v>13</v>
      </c>
      <c r="F272" s="24" t="s">
        <v>23</v>
      </c>
      <c r="G272" s="14" t="s">
        <v>327</v>
      </c>
      <c r="H272" s="14" t="s">
        <v>433</v>
      </c>
      <c r="I272" s="14" t="s">
        <v>316</v>
      </c>
      <c r="J272" s="14" t="s">
        <v>322</v>
      </c>
    </row>
    <row r="273" spans="1:10" ht="12">
      <c r="A273" s="13" t="str">
        <f t="shared" si="5"/>
        <v>02.3.13.020.000</v>
      </c>
      <c r="B273" s="23" t="s">
        <v>25</v>
      </c>
      <c r="C273" s="23" t="s">
        <v>326</v>
      </c>
      <c r="D273" s="23" t="s">
        <v>432</v>
      </c>
      <c r="E273" s="23" t="s">
        <v>15</v>
      </c>
      <c r="F273" s="23" t="s">
        <v>9</v>
      </c>
      <c r="G273" s="13" t="s">
        <v>327</v>
      </c>
      <c r="H273" s="13" t="s">
        <v>433</v>
      </c>
      <c r="I273" s="13" t="s">
        <v>323</v>
      </c>
      <c r="J273" s="13"/>
    </row>
    <row r="274" spans="1:10" ht="12">
      <c r="A274" s="13" t="str">
        <f t="shared" si="5"/>
        <v>02.3.13.030.000</v>
      </c>
      <c r="B274" s="23" t="s">
        <v>25</v>
      </c>
      <c r="C274" s="23" t="s">
        <v>326</v>
      </c>
      <c r="D274" s="23" t="s">
        <v>432</v>
      </c>
      <c r="E274" s="23" t="s">
        <v>17</v>
      </c>
      <c r="F274" s="23" t="s">
        <v>9</v>
      </c>
      <c r="G274" s="13" t="s">
        <v>327</v>
      </c>
      <c r="H274" s="13" t="s">
        <v>433</v>
      </c>
      <c r="I274" s="13" t="s">
        <v>324</v>
      </c>
      <c r="J274" s="13"/>
    </row>
    <row r="275" spans="1:10" ht="12">
      <c r="A275" s="13" t="str">
        <f t="shared" si="5"/>
        <v>02.3.13.040.000</v>
      </c>
      <c r="B275" s="23" t="s">
        <v>25</v>
      </c>
      <c r="C275" s="23" t="s">
        <v>326</v>
      </c>
      <c r="D275" s="23" t="s">
        <v>432</v>
      </c>
      <c r="E275" s="23" t="s">
        <v>19</v>
      </c>
      <c r="F275" s="23" t="s">
        <v>9</v>
      </c>
      <c r="G275" s="13" t="s">
        <v>327</v>
      </c>
      <c r="H275" s="13" t="s">
        <v>433</v>
      </c>
      <c r="I275" s="13" t="s">
        <v>325</v>
      </c>
      <c r="J275" s="13"/>
    </row>
    <row r="276" spans="1:10" ht="12" customHeight="1">
      <c r="A276" s="15" t="str">
        <f t="shared" ref="A276:A284" si="6">B276&amp;"."&amp;C276&amp;"."&amp;D276&amp;"."&amp;E276&amp;"."&amp;F276</f>
        <v>02.4.00.000.000</v>
      </c>
      <c r="B276" s="25" t="s">
        <v>25</v>
      </c>
      <c r="C276" s="25" t="s">
        <v>328</v>
      </c>
      <c r="D276" s="25" t="s">
        <v>8</v>
      </c>
      <c r="E276" s="25" t="s">
        <v>9</v>
      </c>
      <c r="F276" s="25" t="s">
        <v>9</v>
      </c>
      <c r="G276" s="15" t="s">
        <v>329</v>
      </c>
      <c r="H276" s="15"/>
      <c r="I276" s="15"/>
      <c r="J276" s="15"/>
    </row>
    <row r="277" spans="1:10" ht="12" customHeight="1">
      <c r="A277" s="12" t="str">
        <f t="shared" si="6"/>
        <v>02.4.01.000.000</v>
      </c>
      <c r="B277" s="22" t="s">
        <v>25</v>
      </c>
      <c r="C277" s="22" t="s">
        <v>328</v>
      </c>
      <c r="D277" s="22" t="s">
        <v>6</v>
      </c>
      <c r="E277" s="22" t="s">
        <v>9</v>
      </c>
      <c r="F277" s="22" t="s">
        <v>9</v>
      </c>
      <c r="G277" s="12" t="s">
        <v>329</v>
      </c>
      <c r="H277" s="12" t="s">
        <v>330</v>
      </c>
      <c r="I277" s="12"/>
      <c r="J277" s="12"/>
    </row>
    <row r="278" spans="1:10" ht="12" customHeight="1">
      <c r="A278" s="13" t="str">
        <f t="shared" si="6"/>
        <v>02.4.01.010.000</v>
      </c>
      <c r="B278" s="23" t="s">
        <v>25</v>
      </c>
      <c r="C278" s="23" t="s">
        <v>328</v>
      </c>
      <c r="D278" s="23" t="s">
        <v>6</v>
      </c>
      <c r="E278" s="23" t="s">
        <v>13</v>
      </c>
      <c r="F278" s="23" t="s">
        <v>9</v>
      </c>
      <c r="G278" s="13" t="s">
        <v>329</v>
      </c>
      <c r="H278" s="13" t="s">
        <v>330</v>
      </c>
      <c r="I278" s="13" t="s">
        <v>331</v>
      </c>
      <c r="J278" s="13"/>
    </row>
    <row r="279" spans="1:10" ht="12" customHeight="1">
      <c r="A279" s="13" t="str">
        <f t="shared" si="6"/>
        <v>02.4.01.020.000</v>
      </c>
      <c r="B279" s="23" t="s">
        <v>25</v>
      </c>
      <c r="C279" s="23" t="s">
        <v>328</v>
      </c>
      <c r="D279" s="23" t="s">
        <v>6</v>
      </c>
      <c r="E279" s="23" t="s">
        <v>15</v>
      </c>
      <c r="F279" s="23" t="s">
        <v>9</v>
      </c>
      <c r="G279" s="13" t="s">
        <v>329</v>
      </c>
      <c r="H279" s="13" t="s">
        <v>330</v>
      </c>
      <c r="I279" s="13" t="s">
        <v>332</v>
      </c>
      <c r="J279" s="13"/>
    </row>
    <row r="280" spans="1:10" ht="12" customHeight="1">
      <c r="A280" s="13" t="str">
        <f t="shared" si="6"/>
        <v>02.4.01.030.000</v>
      </c>
      <c r="B280" s="23" t="s">
        <v>25</v>
      </c>
      <c r="C280" s="23" t="s">
        <v>328</v>
      </c>
      <c r="D280" s="23" t="s">
        <v>6</v>
      </c>
      <c r="E280" s="23" t="s">
        <v>17</v>
      </c>
      <c r="F280" s="23" t="s">
        <v>9</v>
      </c>
      <c r="G280" s="13" t="s">
        <v>329</v>
      </c>
      <c r="H280" s="13" t="s">
        <v>330</v>
      </c>
      <c r="I280" s="13" t="s">
        <v>333</v>
      </c>
      <c r="J280" s="13"/>
    </row>
    <row r="281" spans="1:10" ht="12" customHeight="1">
      <c r="A281" s="12" t="str">
        <f t="shared" si="6"/>
        <v>02.4.02.000.000</v>
      </c>
      <c r="B281" s="22" t="s">
        <v>25</v>
      </c>
      <c r="C281" s="22" t="s">
        <v>328</v>
      </c>
      <c r="D281" s="22" t="s">
        <v>25</v>
      </c>
      <c r="E281" s="22" t="s">
        <v>9</v>
      </c>
      <c r="F281" s="22" t="s">
        <v>9</v>
      </c>
      <c r="G281" s="12" t="s">
        <v>329</v>
      </c>
      <c r="H281" s="12" t="s">
        <v>334</v>
      </c>
      <c r="I281" s="12"/>
      <c r="J281" s="12"/>
    </row>
    <row r="282" spans="1:10" ht="12" customHeight="1">
      <c r="A282" s="13" t="str">
        <f t="shared" si="6"/>
        <v>02.4.02.010.000</v>
      </c>
      <c r="B282" s="23" t="s">
        <v>25</v>
      </c>
      <c r="C282" s="23" t="s">
        <v>328</v>
      </c>
      <c r="D282" s="23" t="s">
        <v>25</v>
      </c>
      <c r="E282" s="23" t="s">
        <v>13</v>
      </c>
      <c r="F282" s="23" t="s">
        <v>9</v>
      </c>
      <c r="G282" s="13" t="s">
        <v>329</v>
      </c>
      <c r="H282" s="13" t="s">
        <v>334</v>
      </c>
      <c r="I282" s="13" t="s">
        <v>335</v>
      </c>
      <c r="J282" s="13"/>
    </row>
    <row r="283" spans="1:10" ht="12" customHeight="1">
      <c r="A283" s="13" t="str">
        <f t="shared" si="6"/>
        <v>02.4.02.020.000</v>
      </c>
      <c r="B283" s="23" t="s">
        <v>25</v>
      </c>
      <c r="C283" s="23" t="s">
        <v>328</v>
      </c>
      <c r="D283" s="23" t="s">
        <v>25</v>
      </c>
      <c r="E283" s="23" t="s">
        <v>15</v>
      </c>
      <c r="F283" s="23" t="s">
        <v>9</v>
      </c>
      <c r="G283" s="13" t="s">
        <v>329</v>
      </c>
      <c r="H283" s="13" t="s">
        <v>334</v>
      </c>
      <c r="I283" s="13" t="s">
        <v>336</v>
      </c>
      <c r="J283" s="13"/>
    </row>
    <row r="284" spans="1:10" ht="12" customHeight="1">
      <c r="A284" s="12" t="str">
        <f t="shared" si="6"/>
        <v>02.4.03.000.000</v>
      </c>
      <c r="B284" s="22" t="s">
        <v>25</v>
      </c>
      <c r="C284" s="22" t="s">
        <v>328</v>
      </c>
      <c r="D284" s="22" t="s">
        <v>96</v>
      </c>
      <c r="E284" s="22" t="s">
        <v>9</v>
      </c>
      <c r="F284" s="22" t="s">
        <v>9</v>
      </c>
      <c r="G284" s="12" t="s">
        <v>329</v>
      </c>
      <c r="H284" s="12" t="s">
        <v>337</v>
      </c>
      <c r="I284" s="12"/>
      <c r="J284" s="12"/>
    </row>
    <row r="285" spans="1:10" ht="12" customHeight="1">
      <c r="A285" s="13" t="str">
        <f t="shared" ref="A285:A348" si="7">B285&amp;"."&amp;C285&amp;"."&amp;D285&amp;"."&amp;E285&amp;"."&amp;F285</f>
        <v>02.4.03.010.000</v>
      </c>
      <c r="B285" s="23" t="s">
        <v>25</v>
      </c>
      <c r="C285" s="23" t="s">
        <v>328</v>
      </c>
      <c r="D285" s="23" t="s">
        <v>96</v>
      </c>
      <c r="E285" s="23" t="s">
        <v>13</v>
      </c>
      <c r="F285" s="23" t="s">
        <v>9</v>
      </c>
      <c r="G285" s="13" t="s">
        <v>329</v>
      </c>
      <c r="H285" s="13" t="s">
        <v>337</v>
      </c>
      <c r="I285" s="13" t="s">
        <v>338</v>
      </c>
      <c r="J285" s="13"/>
    </row>
    <row r="286" spans="1:10" ht="12" customHeight="1">
      <c r="A286" s="13" t="str">
        <f t="shared" si="7"/>
        <v>02.4.03.020.000</v>
      </c>
      <c r="B286" s="23" t="s">
        <v>25</v>
      </c>
      <c r="C286" s="23" t="s">
        <v>328</v>
      </c>
      <c r="D286" s="23" t="s">
        <v>96</v>
      </c>
      <c r="E286" s="23" t="s">
        <v>15</v>
      </c>
      <c r="F286" s="23" t="s">
        <v>9</v>
      </c>
      <c r="G286" s="13" t="s">
        <v>329</v>
      </c>
      <c r="H286" s="13" t="s">
        <v>337</v>
      </c>
      <c r="I286" s="13" t="s">
        <v>339</v>
      </c>
      <c r="J286" s="13"/>
    </row>
    <row r="287" spans="1:10" ht="12" customHeight="1">
      <c r="A287" s="12" t="str">
        <f t="shared" si="7"/>
        <v>02.4.04.000.000</v>
      </c>
      <c r="B287" s="22" t="s">
        <v>25</v>
      </c>
      <c r="C287" s="22" t="s">
        <v>328</v>
      </c>
      <c r="D287" s="22" t="s">
        <v>143</v>
      </c>
      <c r="E287" s="22" t="s">
        <v>9</v>
      </c>
      <c r="F287" s="22" t="s">
        <v>9</v>
      </c>
      <c r="G287" s="12" t="s">
        <v>329</v>
      </c>
      <c r="H287" s="12" t="s">
        <v>340</v>
      </c>
      <c r="I287" s="12"/>
      <c r="J287" s="12"/>
    </row>
    <row r="288" spans="1:10" ht="12" customHeight="1">
      <c r="A288" s="13" t="str">
        <f t="shared" si="7"/>
        <v>02.4.04.010.000</v>
      </c>
      <c r="B288" s="23" t="s">
        <v>25</v>
      </c>
      <c r="C288" s="23" t="s">
        <v>328</v>
      </c>
      <c r="D288" s="23" t="s">
        <v>143</v>
      </c>
      <c r="E288" s="23" t="s">
        <v>13</v>
      </c>
      <c r="F288" s="23" t="s">
        <v>9</v>
      </c>
      <c r="G288" s="13" t="s">
        <v>329</v>
      </c>
      <c r="H288" s="13" t="s">
        <v>340</v>
      </c>
      <c r="I288" s="13" t="s">
        <v>341</v>
      </c>
      <c r="J288" s="13"/>
    </row>
    <row r="289" spans="1:10" ht="12" customHeight="1">
      <c r="A289" s="13" t="str">
        <f t="shared" si="7"/>
        <v>02.4.04.020.000</v>
      </c>
      <c r="B289" s="23" t="s">
        <v>25</v>
      </c>
      <c r="C289" s="23" t="s">
        <v>328</v>
      </c>
      <c r="D289" s="23" t="s">
        <v>143</v>
      </c>
      <c r="E289" s="23" t="s">
        <v>15</v>
      </c>
      <c r="F289" s="23" t="s">
        <v>9</v>
      </c>
      <c r="G289" s="13" t="s">
        <v>329</v>
      </c>
      <c r="H289" s="13" t="s">
        <v>340</v>
      </c>
      <c r="I289" s="13" t="s">
        <v>342</v>
      </c>
      <c r="J289" s="13"/>
    </row>
    <row r="290" spans="1:10" ht="12" customHeight="1">
      <c r="A290" s="12" t="str">
        <f t="shared" si="7"/>
        <v>02.4.05.000.000</v>
      </c>
      <c r="B290" s="22" t="s">
        <v>25</v>
      </c>
      <c r="C290" s="22" t="s">
        <v>328</v>
      </c>
      <c r="D290" s="22" t="s">
        <v>251</v>
      </c>
      <c r="E290" s="22" t="s">
        <v>9</v>
      </c>
      <c r="F290" s="22" t="s">
        <v>9</v>
      </c>
      <c r="G290" s="12" t="s">
        <v>329</v>
      </c>
      <c r="H290" s="12" t="s">
        <v>343</v>
      </c>
      <c r="I290" s="12"/>
      <c r="J290" s="12"/>
    </row>
    <row r="291" spans="1:10" ht="12" customHeight="1">
      <c r="A291" s="13" t="str">
        <f t="shared" si="7"/>
        <v>02.4.05.010.000</v>
      </c>
      <c r="B291" s="23" t="s">
        <v>25</v>
      </c>
      <c r="C291" s="23" t="s">
        <v>328</v>
      </c>
      <c r="D291" s="23" t="s">
        <v>251</v>
      </c>
      <c r="E291" s="23" t="s">
        <v>13</v>
      </c>
      <c r="F291" s="23" t="s">
        <v>9</v>
      </c>
      <c r="G291" s="13" t="s">
        <v>329</v>
      </c>
      <c r="H291" s="13" t="s">
        <v>343</v>
      </c>
      <c r="I291" s="13" t="s">
        <v>344</v>
      </c>
      <c r="J291" s="13"/>
    </row>
    <row r="292" spans="1:10" ht="12" customHeight="1">
      <c r="A292" s="13" t="str">
        <f t="shared" si="7"/>
        <v>02.4.05.020.000</v>
      </c>
      <c r="B292" s="23" t="s">
        <v>25</v>
      </c>
      <c r="C292" s="23" t="s">
        <v>328</v>
      </c>
      <c r="D292" s="23" t="s">
        <v>251</v>
      </c>
      <c r="E292" s="23" t="s">
        <v>15</v>
      </c>
      <c r="F292" s="23" t="s">
        <v>9</v>
      </c>
      <c r="G292" s="13" t="s">
        <v>329</v>
      </c>
      <c r="H292" s="13" t="s">
        <v>343</v>
      </c>
      <c r="I292" s="13" t="s">
        <v>345</v>
      </c>
      <c r="J292" s="13"/>
    </row>
    <row r="293" spans="1:10" ht="12" customHeight="1">
      <c r="A293" s="12" t="str">
        <f t="shared" si="7"/>
        <v>02.4.06.000.000</v>
      </c>
      <c r="B293" s="22" t="s">
        <v>25</v>
      </c>
      <c r="C293" s="22" t="s">
        <v>328</v>
      </c>
      <c r="D293" s="22" t="s">
        <v>259</v>
      </c>
      <c r="E293" s="22" t="s">
        <v>9</v>
      </c>
      <c r="F293" s="22" t="s">
        <v>9</v>
      </c>
      <c r="G293" s="12" t="s">
        <v>329</v>
      </c>
      <c r="H293" s="12" t="s">
        <v>346</v>
      </c>
      <c r="I293" s="12"/>
      <c r="J293" s="12"/>
    </row>
    <row r="294" spans="1:10" ht="12" customHeight="1">
      <c r="A294" s="13" t="str">
        <f t="shared" si="7"/>
        <v>02.4.06.010.000</v>
      </c>
      <c r="B294" s="23" t="s">
        <v>25</v>
      </c>
      <c r="C294" s="23" t="s">
        <v>328</v>
      </c>
      <c r="D294" s="23" t="s">
        <v>259</v>
      </c>
      <c r="E294" s="23" t="s">
        <v>13</v>
      </c>
      <c r="F294" s="23" t="s">
        <v>9</v>
      </c>
      <c r="G294" s="13" t="s">
        <v>329</v>
      </c>
      <c r="H294" s="13" t="s">
        <v>346</v>
      </c>
      <c r="I294" s="13" t="s">
        <v>347</v>
      </c>
      <c r="J294" s="13"/>
    </row>
    <row r="295" spans="1:10" ht="12" customHeight="1">
      <c r="A295" s="13" t="str">
        <f t="shared" si="7"/>
        <v>02.4.06.020.000</v>
      </c>
      <c r="B295" s="23" t="s">
        <v>25</v>
      </c>
      <c r="C295" s="23" t="s">
        <v>328</v>
      </c>
      <c r="D295" s="23" t="s">
        <v>259</v>
      </c>
      <c r="E295" s="23" t="s">
        <v>15</v>
      </c>
      <c r="F295" s="23" t="s">
        <v>9</v>
      </c>
      <c r="G295" s="13" t="s">
        <v>329</v>
      </c>
      <c r="H295" s="13" t="s">
        <v>346</v>
      </c>
      <c r="I295" s="13" t="s">
        <v>348</v>
      </c>
      <c r="J295" s="13"/>
    </row>
    <row r="296" spans="1:10" ht="12" customHeight="1">
      <c r="A296" s="12" t="str">
        <f t="shared" si="7"/>
        <v>02.4.07.000.000</v>
      </c>
      <c r="B296" s="22" t="s">
        <v>25</v>
      </c>
      <c r="C296" s="22" t="s">
        <v>328</v>
      </c>
      <c r="D296" s="22" t="s">
        <v>274</v>
      </c>
      <c r="E296" s="22" t="s">
        <v>9</v>
      </c>
      <c r="F296" s="22" t="s">
        <v>9</v>
      </c>
      <c r="G296" s="12" t="s">
        <v>329</v>
      </c>
      <c r="H296" s="12" t="s">
        <v>290</v>
      </c>
      <c r="I296" s="12"/>
      <c r="J296" s="12"/>
    </row>
    <row r="297" spans="1:10" ht="12" customHeight="1">
      <c r="A297" s="13" t="str">
        <f t="shared" si="7"/>
        <v>02.4.07.010.000</v>
      </c>
      <c r="B297" s="23" t="s">
        <v>25</v>
      </c>
      <c r="C297" s="23" t="s">
        <v>328</v>
      </c>
      <c r="D297" s="23" t="s">
        <v>274</v>
      </c>
      <c r="E297" s="23" t="s">
        <v>13</v>
      </c>
      <c r="F297" s="23" t="s">
        <v>9</v>
      </c>
      <c r="G297" s="13" t="s">
        <v>329</v>
      </c>
      <c r="H297" s="13" t="s">
        <v>290</v>
      </c>
      <c r="I297" s="13" t="s">
        <v>349</v>
      </c>
      <c r="J297" s="13"/>
    </row>
    <row r="298" spans="1:10" ht="12" customHeight="1">
      <c r="A298" s="13" t="str">
        <f t="shared" si="7"/>
        <v>02.4.07.020.000</v>
      </c>
      <c r="B298" s="23" t="s">
        <v>25</v>
      </c>
      <c r="C298" s="23" t="s">
        <v>328</v>
      </c>
      <c r="D298" s="23" t="s">
        <v>274</v>
      </c>
      <c r="E298" s="23" t="s">
        <v>15</v>
      </c>
      <c r="F298" s="23" t="s">
        <v>9</v>
      </c>
      <c r="G298" s="13" t="s">
        <v>329</v>
      </c>
      <c r="H298" s="13" t="s">
        <v>290</v>
      </c>
      <c r="I298" s="13" t="s">
        <v>350</v>
      </c>
      <c r="J298" s="13"/>
    </row>
    <row r="299" spans="1:10" ht="12" customHeight="1">
      <c r="A299" s="12" t="str">
        <f t="shared" si="7"/>
        <v>02.4.08.000.000</v>
      </c>
      <c r="B299" s="22" t="s">
        <v>25</v>
      </c>
      <c r="C299" s="22" t="s">
        <v>328</v>
      </c>
      <c r="D299" s="22" t="s">
        <v>289</v>
      </c>
      <c r="E299" s="22" t="s">
        <v>9</v>
      </c>
      <c r="F299" s="22" t="s">
        <v>9</v>
      </c>
      <c r="G299" s="12" t="s">
        <v>329</v>
      </c>
      <c r="H299" s="12" t="s">
        <v>298</v>
      </c>
      <c r="I299" s="12"/>
      <c r="J299" s="12"/>
    </row>
    <row r="300" spans="1:10" ht="12" customHeight="1">
      <c r="A300" s="13" t="str">
        <f t="shared" si="7"/>
        <v>02.4.08.010.000</v>
      </c>
      <c r="B300" s="23" t="s">
        <v>25</v>
      </c>
      <c r="C300" s="23" t="s">
        <v>328</v>
      </c>
      <c r="D300" s="23" t="s">
        <v>289</v>
      </c>
      <c r="E300" s="23" t="s">
        <v>13</v>
      </c>
      <c r="F300" s="23" t="s">
        <v>9</v>
      </c>
      <c r="G300" s="13" t="s">
        <v>329</v>
      </c>
      <c r="H300" s="13" t="s">
        <v>298</v>
      </c>
      <c r="I300" s="13" t="s">
        <v>351</v>
      </c>
      <c r="J300" s="13"/>
    </row>
    <row r="301" spans="1:10" ht="12" customHeight="1">
      <c r="A301" s="13" t="str">
        <f t="shared" si="7"/>
        <v>02.4.08.020.000</v>
      </c>
      <c r="B301" s="23" t="s">
        <v>25</v>
      </c>
      <c r="C301" s="23" t="s">
        <v>328</v>
      </c>
      <c r="D301" s="23" t="s">
        <v>289</v>
      </c>
      <c r="E301" s="23" t="s">
        <v>15</v>
      </c>
      <c r="F301" s="23" t="s">
        <v>9</v>
      </c>
      <c r="G301" s="13" t="s">
        <v>329</v>
      </c>
      <c r="H301" s="13" t="s">
        <v>298</v>
      </c>
      <c r="I301" s="13" t="s">
        <v>352</v>
      </c>
      <c r="J301" s="13"/>
    </row>
    <row r="302" spans="1:10" ht="12" customHeight="1">
      <c r="A302" s="15" t="str">
        <f t="shared" si="7"/>
        <v>02.5.00.000.000</v>
      </c>
      <c r="B302" s="25" t="s">
        <v>25</v>
      </c>
      <c r="C302" s="25" t="s">
        <v>353</v>
      </c>
      <c r="D302" s="25" t="s">
        <v>8</v>
      </c>
      <c r="E302" s="25" t="s">
        <v>9</v>
      </c>
      <c r="F302" s="25" t="s">
        <v>9</v>
      </c>
      <c r="G302" s="15" t="s">
        <v>354</v>
      </c>
      <c r="H302" s="15"/>
      <c r="I302" s="15"/>
      <c r="J302" s="15"/>
    </row>
    <row r="303" spans="1:10" ht="12">
      <c r="A303" s="12" t="str">
        <f t="shared" si="7"/>
        <v>02.5.01.000.000</v>
      </c>
      <c r="B303" s="22" t="s">
        <v>25</v>
      </c>
      <c r="C303" s="22" t="s">
        <v>353</v>
      </c>
      <c r="D303" s="22" t="s">
        <v>6</v>
      </c>
      <c r="E303" s="22" t="s">
        <v>9</v>
      </c>
      <c r="F303" s="22" t="s">
        <v>9</v>
      </c>
      <c r="G303" s="12" t="s">
        <v>354</v>
      </c>
      <c r="H303" s="12" t="s">
        <v>46</v>
      </c>
      <c r="I303" s="12"/>
      <c r="J303" s="12"/>
    </row>
    <row r="304" spans="1:10" ht="12">
      <c r="A304" s="13" t="str">
        <f t="shared" si="7"/>
        <v>02.5.01.010.000</v>
      </c>
      <c r="B304" s="23" t="s">
        <v>25</v>
      </c>
      <c r="C304" s="23" t="s">
        <v>353</v>
      </c>
      <c r="D304" s="23" t="s">
        <v>6</v>
      </c>
      <c r="E304" s="23" t="s">
        <v>13</v>
      </c>
      <c r="F304" s="23" t="s">
        <v>9</v>
      </c>
      <c r="G304" s="13" t="s">
        <v>354</v>
      </c>
      <c r="H304" s="13" t="s">
        <v>46</v>
      </c>
      <c r="I304" s="13" t="s">
        <v>47</v>
      </c>
      <c r="J304" s="13"/>
    </row>
    <row r="305" spans="1:10" ht="12">
      <c r="A305" s="13" t="str">
        <f t="shared" si="7"/>
        <v>02.5.01.020.000</v>
      </c>
      <c r="B305" s="23" t="s">
        <v>25</v>
      </c>
      <c r="C305" s="23" t="s">
        <v>353</v>
      </c>
      <c r="D305" s="23" t="s">
        <v>6</v>
      </c>
      <c r="E305" s="23" t="s">
        <v>15</v>
      </c>
      <c r="F305" s="23" t="s">
        <v>9</v>
      </c>
      <c r="G305" s="13" t="s">
        <v>354</v>
      </c>
      <c r="H305" s="13" t="s">
        <v>46</v>
      </c>
      <c r="I305" s="13" t="s">
        <v>49</v>
      </c>
      <c r="J305" s="13"/>
    </row>
    <row r="306" spans="1:10" ht="12">
      <c r="A306" s="13" t="str">
        <f t="shared" si="7"/>
        <v>02.5.01.030.000</v>
      </c>
      <c r="B306" s="23" t="s">
        <v>25</v>
      </c>
      <c r="C306" s="23" t="s">
        <v>353</v>
      </c>
      <c r="D306" s="23" t="s">
        <v>6</v>
      </c>
      <c r="E306" s="23" t="s">
        <v>17</v>
      </c>
      <c r="F306" s="23" t="s">
        <v>9</v>
      </c>
      <c r="G306" s="13" t="s">
        <v>354</v>
      </c>
      <c r="H306" s="13" t="s">
        <v>46</v>
      </c>
      <c r="I306" s="13" t="s">
        <v>50</v>
      </c>
      <c r="J306" s="13"/>
    </row>
    <row r="307" spans="1:10" ht="12">
      <c r="A307" s="13" t="str">
        <f t="shared" si="7"/>
        <v>02.5.01.040.000</v>
      </c>
      <c r="B307" s="23" t="s">
        <v>25</v>
      </c>
      <c r="C307" s="23" t="s">
        <v>353</v>
      </c>
      <c r="D307" s="23" t="s">
        <v>6</v>
      </c>
      <c r="E307" s="23" t="s">
        <v>19</v>
      </c>
      <c r="F307" s="23" t="s">
        <v>9</v>
      </c>
      <c r="G307" s="13" t="s">
        <v>354</v>
      </c>
      <c r="H307" s="13" t="s">
        <v>46</v>
      </c>
      <c r="I307" s="13" t="s">
        <v>51</v>
      </c>
      <c r="J307" s="13"/>
    </row>
    <row r="308" spans="1:10" ht="12">
      <c r="A308" s="13" t="str">
        <f t="shared" si="7"/>
        <v>02.5.01.050.000</v>
      </c>
      <c r="B308" s="23" t="s">
        <v>25</v>
      </c>
      <c r="C308" s="23" t="s">
        <v>353</v>
      </c>
      <c r="D308" s="23" t="s">
        <v>6</v>
      </c>
      <c r="E308" s="23" t="s">
        <v>21</v>
      </c>
      <c r="F308" s="23" t="s">
        <v>9</v>
      </c>
      <c r="G308" s="13" t="s">
        <v>354</v>
      </c>
      <c r="H308" s="13" t="s">
        <v>46</v>
      </c>
      <c r="I308" s="13" t="s">
        <v>374</v>
      </c>
      <c r="J308" s="13"/>
    </row>
    <row r="309" spans="1:10" ht="12">
      <c r="A309" s="13" t="str">
        <f t="shared" si="7"/>
        <v>02.5.01.060.000</v>
      </c>
      <c r="B309" s="23" t="s">
        <v>25</v>
      </c>
      <c r="C309" s="23" t="s">
        <v>353</v>
      </c>
      <c r="D309" s="23" t="s">
        <v>6</v>
      </c>
      <c r="E309" s="23" t="s">
        <v>23</v>
      </c>
      <c r="F309" s="23" t="s">
        <v>9</v>
      </c>
      <c r="G309" s="13" t="s">
        <v>354</v>
      </c>
      <c r="H309" s="13" t="s">
        <v>46</v>
      </c>
      <c r="I309" s="13" t="s">
        <v>53</v>
      </c>
      <c r="J309" s="13"/>
    </row>
    <row r="310" spans="1:10" ht="12">
      <c r="A310" s="13" t="str">
        <f t="shared" si="7"/>
        <v>02.5.01.070.000</v>
      </c>
      <c r="B310" s="23" t="s">
        <v>25</v>
      </c>
      <c r="C310" s="23" t="s">
        <v>353</v>
      </c>
      <c r="D310" s="23" t="s">
        <v>6</v>
      </c>
      <c r="E310" s="23" t="s">
        <v>35</v>
      </c>
      <c r="F310" s="23" t="s">
        <v>9</v>
      </c>
      <c r="G310" s="13" t="s">
        <v>354</v>
      </c>
      <c r="H310" s="13" t="s">
        <v>46</v>
      </c>
      <c r="I310" s="13" t="s">
        <v>54</v>
      </c>
      <c r="J310" s="13"/>
    </row>
    <row r="311" spans="1:10" ht="12">
      <c r="A311" s="13" t="str">
        <f t="shared" si="7"/>
        <v>02.5.01.080.000</v>
      </c>
      <c r="B311" s="23" t="s">
        <v>25</v>
      </c>
      <c r="C311" s="23" t="s">
        <v>353</v>
      </c>
      <c r="D311" s="23" t="s">
        <v>6</v>
      </c>
      <c r="E311" s="23" t="s">
        <v>42</v>
      </c>
      <c r="F311" s="23" t="s">
        <v>9</v>
      </c>
      <c r="G311" s="13" t="s">
        <v>354</v>
      </c>
      <c r="H311" s="13" t="s">
        <v>46</v>
      </c>
      <c r="I311" s="13" t="s">
        <v>375</v>
      </c>
      <c r="J311" s="13"/>
    </row>
    <row r="312" spans="1:10" ht="12">
      <c r="A312" s="13" t="str">
        <f t="shared" si="7"/>
        <v>02.5.01.090.000</v>
      </c>
      <c r="B312" s="23" t="s">
        <v>25</v>
      </c>
      <c r="C312" s="23" t="s">
        <v>353</v>
      </c>
      <c r="D312" s="23" t="s">
        <v>6</v>
      </c>
      <c r="E312" s="23" t="s">
        <v>56</v>
      </c>
      <c r="F312" s="23" t="s">
        <v>9</v>
      </c>
      <c r="G312" s="13" t="s">
        <v>354</v>
      </c>
      <c r="H312" s="13" t="s">
        <v>46</v>
      </c>
      <c r="I312" s="13" t="s">
        <v>57</v>
      </c>
      <c r="J312" s="13"/>
    </row>
    <row r="313" spans="1:10" ht="12">
      <c r="A313" s="13" t="str">
        <f t="shared" si="7"/>
        <v>02.5.01.100.000</v>
      </c>
      <c r="B313" s="23" t="s">
        <v>25</v>
      </c>
      <c r="C313" s="23" t="s">
        <v>353</v>
      </c>
      <c r="D313" s="23" t="s">
        <v>6</v>
      </c>
      <c r="E313" s="23" t="s">
        <v>58</v>
      </c>
      <c r="F313" s="23" t="s">
        <v>9</v>
      </c>
      <c r="G313" s="13" t="s">
        <v>354</v>
      </c>
      <c r="H313" s="13" t="s">
        <v>46</v>
      </c>
      <c r="I313" s="13" t="s">
        <v>376</v>
      </c>
      <c r="J313" s="13"/>
    </row>
    <row r="314" spans="1:10" ht="12">
      <c r="A314" s="13" t="str">
        <f t="shared" si="7"/>
        <v>02.5.01.110.000</v>
      </c>
      <c r="B314" s="23" t="s">
        <v>25</v>
      </c>
      <c r="C314" s="23" t="s">
        <v>353</v>
      </c>
      <c r="D314" s="23" t="s">
        <v>6</v>
      </c>
      <c r="E314" s="23" t="s">
        <v>60</v>
      </c>
      <c r="F314" s="23" t="s">
        <v>9</v>
      </c>
      <c r="G314" s="13" t="s">
        <v>354</v>
      </c>
      <c r="H314" s="13" t="s">
        <v>46</v>
      </c>
      <c r="I314" s="13" t="s">
        <v>59</v>
      </c>
      <c r="J314" s="13"/>
    </row>
    <row r="315" spans="1:10" ht="12">
      <c r="A315" s="13" t="str">
        <f t="shared" si="7"/>
        <v>02.5.02.120.000</v>
      </c>
      <c r="B315" s="23" t="s">
        <v>25</v>
      </c>
      <c r="C315" s="23" t="s">
        <v>353</v>
      </c>
      <c r="D315" s="23" t="s">
        <v>25</v>
      </c>
      <c r="E315" s="23" t="s">
        <v>157</v>
      </c>
      <c r="F315" s="23" t="s">
        <v>9</v>
      </c>
      <c r="G315" s="13" t="s">
        <v>354</v>
      </c>
      <c r="H315" s="13" t="s">
        <v>46</v>
      </c>
      <c r="I315" s="13" t="s">
        <v>61</v>
      </c>
      <c r="J315" s="13"/>
    </row>
    <row r="316" spans="1:10" ht="12">
      <c r="A316" s="12" t="str">
        <f t="shared" si="7"/>
        <v>02.5.02.000.000</v>
      </c>
      <c r="B316" s="22" t="s">
        <v>25</v>
      </c>
      <c r="C316" s="22" t="s">
        <v>353</v>
      </c>
      <c r="D316" s="22" t="s">
        <v>25</v>
      </c>
      <c r="E316" s="22" t="s">
        <v>9</v>
      </c>
      <c r="F316" s="22" t="s">
        <v>9</v>
      </c>
      <c r="G316" s="12" t="s">
        <v>354</v>
      </c>
      <c r="H316" s="12" t="s">
        <v>62</v>
      </c>
      <c r="I316" s="12"/>
      <c r="J316" s="12"/>
    </row>
    <row r="317" spans="1:10" ht="12">
      <c r="A317" s="13" t="str">
        <f t="shared" si="7"/>
        <v>02.5.02.010.000</v>
      </c>
      <c r="B317" s="23" t="s">
        <v>25</v>
      </c>
      <c r="C317" s="23" t="s">
        <v>353</v>
      </c>
      <c r="D317" s="23" t="s">
        <v>25</v>
      </c>
      <c r="E317" s="23" t="s">
        <v>13</v>
      </c>
      <c r="F317" s="23" t="s">
        <v>9</v>
      </c>
      <c r="G317" s="13" t="s">
        <v>354</v>
      </c>
      <c r="H317" s="13" t="s">
        <v>62</v>
      </c>
      <c r="I317" s="13" t="s">
        <v>377</v>
      </c>
      <c r="J317" s="13"/>
    </row>
    <row r="318" spans="1:10" ht="12">
      <c r="A318" s="13" t="str">
        <f t="shared" si="7"/>
        <v>02.5.02.020.000</v>
      </c>
      <c r="B318" s="23" t="s">
        <v>25</v>
      </c>
      <c r="C318" s="23" t="s">
        <v>353</v>
      </c>
      <c r="D318" s="23" t="s">
        <v>25</v>
      </c>
      <c r="E318" s="23" t="s">
        <v>15</v>
      </c>
      <c r="F318" s="23" t="s">
        <v>9</v>
      </c>
      <c r="G318" s="13" t="s">
        <v>354</v>
      </c>
      <c r="H318" s="13" t="s">
        <v>62</v>
      </c>
      <c r="I318" s="13" t="s">
        <v>378</v>
      </c>
      <c r="J318" s="13"/>
    </row>
    <row r="319" spans="1:10" ht="12">
      <c r="A319" s="13" t="str">
        <f t="shared" si="7"/>
        <v>02.5.02.030.000</v>
      </c>
      <c r="B319" s="23" t="s">
        <v>25</v>
      </c>
      <c r="C319" s="23" t="s">
        <v>353</v>
      </c>
      <c r="D319" s="23" t="s">
        <v>25</v>
      </c>
      <c r="E319" s="23" t="s">
        <v>17</v>
      </c>
      <c r="F319" s="23" t="s">
        <v>9</v>
      </c>
      <c r="G319" s="13" t="s">
        <v>354</v>
      </c>
      <c r="H319" s="13" t="s">
        <v>62</v>
      </c>
      <c r="I319" s="13" t="s">
        <v>379</v>
      </c>
      <c r="J319" s="13"/>
    </row>
    <row r="320" spans="1:10" ht="12">
      <c r="A320" s="13" t="str">
        <f t="shared" si="7"/>
        <v>02.5.02.040.000</v>
      </c>
      <c r="B320" s="23" t="s">
        <v>25</v>
      </c>
      <c r="C320" s="23" t="s">
        <v>353</v>
      </c>
      <c r="D320" s="23" t="s">
        <v>25</v>
      </c>
      <c r="E320" s="23" t="s">
        <v>19</v>
      </c>
      <c r="F320" s="23" t="s">
        <v>9</v>
      </c>
      <c r="G320" s="13" t="s">
        <v>354</v>
      </c>
      <c r="H320" s="13" t="s">
        <v>62</v>
      </c>
      <c r="I320" s="13" t="s">
        <v>380</v>
      </c>
      <c r="J320" s="13"/>
    </row>
    <row r="321" spans="1:10" ht="12">
      <c r="A321" s="13" t="str">
        <f t="shared" si="7"/>
        <v>02.5.02.050.000</v>
      </c>
      <c r="B321" s="23" t="s">
        <v>25</v>
      </c>
      <c r="C321" s="23" t="s">
        <v>353</v>
      </c>
      <c r="D321" s="23" t="s">
        <v>25</v>
      </c>
      <c r="E321" s="23" t="s">
        <v>21</v>
      </c>
      <c r="F321" s="23" t="s">
        <v>9</v>
      </c>
      <c r="G321" s="13" t="s">
        <v>354</v>
      </c>
      <c r="H321" s="13" t="s">
        <v>62</v>
      </c>
      <c r="I321" s="13" t="s">
        <v>381</v>
      </c>
      <c r="J321" s="13"/>
    </row>
    <row r="322" spans="1:10" ht="12">
      <c r="A322" s="13" t="str">
        <f t="shared" si="7"/>
        <v>02.5.02.060.000</v>
      </c>
      <c r="B322" s="23" t="s">
        <v>25</v>
      </c>
      <c r="C322" s="23" t="s">
        <v>353</v>
      </c>
      <c r="D322" s="23" t="s">
        <v>25</v>
      </c>
      <c r="E322" s="23" t="s">
        <v>23</v>
      </c>
      <c r="F322" s="23" t="s">
        <v>9</v>
      </c>
      <c r="G322" s="13" t="s">
        <v>354</v>
      </c>
      <c r="H322" s="13" t="s">
        <v>62</v>
      </c>
      <c r="I322" s="13" t="s">
        <v>382</v>
      </c>
      <c r="J322" s="13"/>
    </row>
    <row r="323" spans="1:10" ht="12">
      <c r="A323" s="13" t="str">
        <f t="shared" si="7"/>
        <v>02.5.02.070.000</v>
      </c>
      <c r="B323" s="23" t="s">
        <v>25</v>
      </c>
      <c r="C323" s="23" t="s">
        <v>353</v>
      </c>
      <c r="D323" s="23" t="s">
        <v>25</v>
      </c>
      <c r="E323" s="23" t="s">
        <v>35</v>
      </c>
      <c r="F323" s="23" t="s">
        <v>9</v>
      </c>
      <c r="G323" s="13" t="s">
        <v>354</v>
      </c>
      <c r="H323" s="13" t="s">
        <v>62</v>
      </c>
      <c r="I323" s="13" t="s">
        <v>383</v>
      </c>
      <c r="J323" s="13"/>
    </row>
    <row r="324" spans="1:10" ht="12">
      <c r="A324" s="13" t="str">
        <f t="shared" si="7"/>
        <v>02.5.02.080.000</v>
      </c>
      <c r="B324" s="23" t="s">
        <v>25</v>
      </c>
      <c r="C324" s="23" t="s">
        <v>353</v>
      </c>
      <c r="D324" s="23" t="s">
        <v>25</v>
      </c>
      <c r="E324" s="23" t="s">
        <v>42</v>
      </c>
      <c r="F324" s="23" t="s">
        <v>9</v>
      </c>
      <c r="G324" s="13" t="s">
        <v>354</v>
      </c>
      <c r="H324" s="13" t="s">
        <v>62</v>
      </c>
      <c r="I324" s="13" t="s">
        <v>384</v>
      </c>
      <c r="J324" s="13"/>
    </row>
    <row r="325" spans="1:10" ht="12">
      <c r="A325" s="13" t="str">
        <f t="shared" si="7"/>
        <v>02.5.02.090.000</v>
      </c>
      <c r="B325" s="23" t="s">
        <v>25</v>
      </c>
      <c r="C325" s="23" t="s">
        <v>353</v>
      </c>
      <c r="D325" s="23" t="s">
        <v>25</v>
      </c>
      <c r="E325" s="23" t="s">
        <v>56</v>
      </c>
      <c r="F325" s="23" t="s">
        <v>9</v>
      </c>
      <c r="G325" s="13" t="s">
        <v>354</v>
      </c>
      <c r="H325" s="13" t="s">
        <v>62</v>
      </c>
      <c r="I325" s="13" t="s">
        <v>385</v>
      </c>
      <c r="J325" s="13"/>
    </row>
    <row r="326" spans="1:10" ht="12">
      <c r="A326" s="13" t="str">
        <f t="shared" si="7"/>
        <v>02.5.02.100.000</v>
      </c>
      <c r="B326" s="23" t="s">
        <v>25</v>
      </c>
      <c r="C326" s="23" t="s">
        <v>353</v>
      </c>
      <c r="D326" s="23" t="s">
        <v>25</v>
      </c>
      <c r="E326" s="23" t="s">
        <v>58</v>
      </c>
      <c r="F326" s="23" t="s">
        <v>9</v>
      </c>
      <c r="G326" s="13" t="s">
        <v>354</v>
      </c>
      <c r="H326" s="13" t="s">
        <v>62</v>
      </c>
      <c r="I326" s="13" t="s">
        <v>386</v>
      </c>
      <c r="J326" s="13"/>
    </row>
    <row r="327" spans="1:10" ht="12">
      <c r="A327" s="13" t="str">
        <f t="shared" si="7"/>
        <v>02.5.02.110.000</v>
      </c>
      <c r="B327" s="23" t="s">
        <v>25</v>
      </c>
      <c r="C327" s="23" t="s">
        <v>353</v>
      </c>
      <c r="D327" s="23" t="s">
        <v>25</v>
      </c>
      <c r="E327" s="23" t="s">
        <v>60</v>
      </c>
      <c r="F327" s="23" t="s">
        <v>9</v>
      </c>
      <c r="G327" s="13" t="s">
        <v>354</v>
      </c>
      <c r="H327" s="13" t="s">
        <v>62</v>
      </c>
      <c r="I327" s="13" t="s">
        <v>387</v>
      </c>
      <c r="J327" s="13"/>
    </row>
    <row r="328" spans="1:10" ht="12">
      <c r="A328" s="13" t="str">
        <f t="shared" si="7"/>
        <v>02.5.02.120.000</v>
      </c>
      <c r="B328" s="23" t="s">
        <v>25</v>
      </c>
      <c r="C328" s="23" t="s">
        <v>353</v>
      </c>
      <c r="D328" s="23" t="s">
        <v>25</v>
      </c>
      <c r="E328" s="23" t="s">
        <v>157</v>
      </c>
      <c r="F328" s="23" t="s">
        <v>9</v>
      </c>
      <c r="G328" s="13" t="s">
        <v>354</v>
      </c>
      <c r="H328" s="13" t="s">
        <v>62</v>
      </c>
      <c r="I328" s="13" t="s">
        <v>388</v>
      </c>
      <c r="J328" s="13"/>
    </row>
    <row r="329" spans="1:10" ht="12">
      <c r="A329" s="12" t="str">
        <f t="shared" si="7"/>
        <v>02.5.03.000.000</v>
      </c>
      <c r="B329" s="22" t="s">
        <v>25</v>
      </c>
      <c r="C329" s="22" t="s">
        <v>353</v>
      </c>
      <c r="D329" s="22" t="s">
        <v>96</v>
      </c>
      <c r="E329" s="22" t="s">
        <v>9</v>
      </c>
      <c r="F329" s="22" t="s">
        <v>9</v>
      </c>
      <c r="G329" s="12" t="s">
        <v>354</v>
      </c>
      <c r="H329" s="12" t="s">
        <v>84</v>
      </c>
      <c r="I329" s="12"/>
      <c r="J329" s="12"/>
    </row>
    <row r="330" spans="1:10" ht="12">
      <c r="A330" s="13" t="str">
        <f t="shared" si="7"/>
        <v>02.5.03.010.000</v>
      </c>
      <c r="B330" s="23" t="s">
        <v>25</v>
      </c>
      <c r="C330" s="23" t="s">
        <v>353</v>
      </c>
      <c r="D330" s="23" t="s">
        <v>96</v>
      </c>
      <c r="E330" s="23" t="s">
        <v>13</v>
      </c>
      <c r="F330" s="23" t="s">
        <v>9</v>
      </c>
      <c r="G330" s="13" t="s">
        <v>354</v>
      </c>
      <c r="H330" s="13" t="s">
        <v>84</v>
      </c>
      <c r="I330" s="13" t="s">
        <v>389</v>
      </c>
      <c r="J330" s="13"/>
    </row>
    <row r="331" spans="1:10" ht="12">
      <c r="A331" s="13" t="str">
        <f t="shared" si="7"/>
        <v>02.5.03.020.000</v>
      </c>
      <c r="B331" s="23" t="s">
        <v>25</v>
      </c>
      <c r="C331" s="23" t="s">
        <v>353</v>
      </c>
      <c r="D331" s="23" t="s">
        <v>96</v>
      </c>
      <c r="E331" s="23" t="s">
        <v>15</v>
      </c>
      <c r="F331" s="23" t="s">
        <v>9</v>
      </c>
      <c r="G331" s="13" t="s">
        <v>354</v>
      </c>
      <c r="H331" s="13" t="s">
        <v>84</v>
      </c>
      <c r="I331" s="13" t="s">
        <v>390</v>
      </c>
      <c r="J331" s="13"/>
    </row>
    <row r="332" spans="1:10" ht="12">
      <c r="A332" s="13" t="str">
        <f t="shared" si="7"/>
        <v>02.5.03.030.000</v>
      </c>
      <c r="B332" s="23" t="s">
        <v>25</v>
      </c>
      <c r="C332" s="23" t="s">
        <v>353</v>
      </c>
      <c r="D332" s="23" t="s">
        <v>96</v>
      </c>
      <c r="E332" s="23" t="s">
        <v>17</v>
      </c>
      <c r="F332" s="23" t="s">
        <v>9</v>
      </c>
      <c r="G332" s="13" t="s">
        <v>354</v>
      </c>
      <c r="H332" s="13" t="s">
        <v>84</v>
      </c>
      <c r="I332" s="13" t="s">
        <v>391</v>
      </c>
      <c r="J332" s="13"/>
    </row>
    <row r="333" spans="1:10" ht="12">
      <c r="A333" s="13" t="str">
        <f t="shared" si="7"/>
        <v>02.5.03.040.000</v>
      </c>
      <c r="B333" s="23" t="s">
        <v>25</v>
      </c>
      <c r="C333" s="23" t="s">
        <v>353</v>
      </c>
      <c r="D333" s="23" t="s">
        <v>96</v>
      </c>
      <c r="E333" s="23" t="s">
        <v>19</v>
      </c>
      <c r="F333" s="23" t="s">
        <v>9</v>
      </c>
      <c r="G333" s="13" t="s">
        <v>354</v>
      </c>
      <c r="H333" s="13" t="s">
        <v>84</v>
      </c>
      <c r="I333" s="13" t="s">
        <v>392</v>
      </c>
      <c r="J333" s="13"/>
    </row>
    <row r="334" spans="1:10" ht="12">
      <c r="A334" s="13" t="str">
        <f t="shared" si="7"/>
        <v>02.5.03.050.000</v>
      </c>
      <c r="B334" s="23" t="s">
        <v>25</v>
      </c>
      <c r="C334" s="23" t="s">
        <v>353</v>
      </c>
      <c r="D334" s="23" t="s">
        <v>96</v>
      </c>
      <c r="E334" s="23" t="s">
        <v>21</v>
      </c>
      <c r="F334" s="23" t="s">
        <v>9</v>
      </c>
      <c r="G334" s="13" t="s">
        <v>354</v>
      </c>
      <c r="H334" s="13" t="s">
        <v>84</v>
      </c>
      <c r="I334" s="13" t="s">
        <v>393</v>
      </c>
      <c r="J334" s="13"/>
    </row>
    <row r="335" spans="1:10" ht="12">
      <c r="A335" s="13" t="str">
        <f t="shared" si="7"/>
        <v>02.5.03.060.000</v>
      </c>
      <c r="B335" s="23" t="s">
        <v>25</v>
      </c>
      <c r="C335" s="23" t="s">
        <v>353</v>
      </c>
      <c r="D335" s="23" t="s">
        <v>96</v>
      </c>
      <c r="E335" s="23" t="s">
        <v>23</v>
      </c>
      <c r="F335" s="23" t="s">
        <v>9</v>
      </c>
      <c r="G335" s="13" t="s">
        <v>354</v>
      </c>
      <c r="H335" s="13" t="s">
        <v>84</v>
      </c>
      <c r="I335" s="13" t="s">
        <v>394</v>
      </c>
      <c r="J335" s="13"/>
    </row>
    <row r="336" spans="1:10" ht="12">
      <c r="A336" s="13" t="str">
        <f t="shared" si="7"/>
        <v>02.5.03.070.000</v>
      </c>
      <c r="B336" s="23" t="s">
        <v>25</v>
      </c>
      <c r="C336" s="23" t="s">
        <v>353</v>
      </c>
      <c r="D336" s="23" t="s">
        <v>96</v>
      </c>
      <c r="E336" s="23" t="s">
        <v>35</v>
      </c>
      <c r="F336" s="23" t="s">
        <v>9</v>
      </c>
      <c r="G336" s="13" t="s">
        <v>354</v>
      </c>
      <c r="H336" s="13" t="s">
        <v>84</v>
      </c>
      <c r="I336" s="13" t="s">
        <v>395</v>
      </c>
      <c r="J336" s="13"/>
    </row>
    <row r="337" spans="1:10" ht="12">
      <c r="A337" s="13" t="str">
        <f t="shared" si="7"/>
        <v>02.5.03.080.000</v>
      </c>
      <c r="B337" s="23" t="s">
        <v>25</v>
      </c>
      <c r="C337" s="23" t="s">
        <v>353</v>
      </c>
      <c r="D337" s="23" t="s">
        <v>96</v>
      </c>
      <c r="E337" s="23" t="s">
        <v>42</v>
      </c>
      <c r="F337" s="23" t="s">
        <v>9</v>
      </c>
      <c r="G337" s="13" t="s">
        <v>354</v>
      </c>
      <c r="H337" s="13" t="s">
        <v>84</v>
      </c>
      <c r="I337" s="13" t="s">
        <v>396</v>
      </c>
      <c r="J337" s="13"/>
    </row>
    <row r="338" spans="1:10" ht="12">
      <c r="A338" s="13" t="str">
        <f t="shared" si="7"/>
        <v>02.5.03.090.000</v>
      </c>
      <c r="B338" s="23" t="s">
        <v>25</v>
      </c>
      <c r="C338" s="23" t="s">
        <v>353</v>
      </c>
      <c r="D338" s="23" t="s">
        <v>96</v>
      </c>
      <c r="E338" s="23" t="s">
        <v>56</v>
      </c>
      <c r="F338" s="23" t="s">
        <v>9</v>
      </c>
      <c r="G338" s="13" t="s">
        <v>354</v>
      </c>
      <c r="H338" s="13" t="s">
        <v>84</v>
      </c>
      <c r="I338" s="13" t="s">
        <v>397</v>
      </c>
      <c r="J338" s="13"/>
    </row>
    <row r="339" spans="1:10" ht="12">
      <c r="A339" s="13" t="str">
        <f t="shared" si="7"/>
        <v>02.5.03.100.000</v>
      </c>
      <c r="B339" s="23" t="s">
        <v>25</v>
      </c>
      <c r="C339" s="23" t="s">
        <v>353</v>
      </c>
      <c r="D339" s="23" t="s">
        <v>96</v>
      </c>
      <c r="E339" s="23" t="s">
        <v>58</v>
      </c>
      <c r="F339" s="23" t="s">
        <v>9</v>
      </c>
      <c r="G339" s="13" t="s">
        <v>354</v>
      </c>
      <c r="H339" s="13" t="s">
        <v>84</v>
      </c>
      <c r="I339" s="13" t="s">
        <v>398</v>
      </c>
      <c r="J339" s="13"/>
    </row>
    <row r="340" spans="1:10" ht="12">
      <c r="A340" s="13" t="str">
        <f t="shared" si="7"/>
        <v>02.5.03.110.000</v>
      </c>
      <c r="B340" s="23" t="s">
        <v>25</v>
      </c>
      <c r="C340" s="23" t="s">
        <v>353</v>
      </c>
      <c r="D340" s="23" t="s">
        <v>96</v>
      </c>
      <c r="E340" s="23" t="s">
        <v>60</v>
      </c>
      <c r="F340" s="23" t="s">
        <v>9</v>
      </c>
      <c r="G340" s="13" t="s">
        <v>354</v>
      </c>
      <c r="H340" s="13" t="s">
        <v>84</v>
      </c>
      <c r="I340" s="13" t="s">
        <v>399</v>
      </c>
      <c r="J340" s="13"/>
    </row>
    <row r="341" spans="1:10" ht="12">
      <c r="A341" s="13" t="str">
        <f t="shared" si="7"/>
        <v>02.5.03.120.000</v>
      </c>
      <c r="B341" s="23" t="s">
        <v>25</v>
      </c>
      <c r="C341" s="23" t="s">
        <v>353</v>
      </c>
      <c r="D341" s="23" t="s">
        <v>96</v>
      </c>
      <c r="E341" s="23" t="s">
        <v>157</v>
      </c>
      <c r="F341" s="23" t="s">
        <v>9</v>
      </c>
      <c r="G341" s="13" t="s">
        <v>354</v>
      </c>
      <c r="H341" s="13" t="s">
        <v>84</v>
      </c>
      <c r="I341" s="13" t="s">
        <v>400</v>
      </c>
      <c r="J341" s="13"/>
    </row>
    <row r="342" spans="1:10" ht="12">
      <c r="A342" s="13" t="str">
        <f t="shared" si="7"/>
        <v>02.5.03.130.000</v>
      </c>
      <c r="B342" s="23" t="s">
        <v>25</v>
      </c>
      <c r="C342" s="23" t="s">
        <v>353</v>
      </c>
      <c r="D342" s="23" t="s">
        <v>96</v>
      </c>
      <c r="E342" s="23" t="s">
        <v>159</v>
      </c>
      <c r="F342" s="23" t="s">
        <v>9</v>
      </c>
      <c r="G342" s="13" t="s">
        <v>354</v>
      </c>
      <c r="H342" s="13" t="s">
        <v>84</v>
      </c>
      <c r="I342" s="13" t="s">
        <v>401</v>
      </c>
      <c r="J342" s="13"/>
    </row>
    <row r="343" spans="1:10" ht="12">
      <c r="A343" s="13" t="str">
        <f t="shared" si="7"/>
        <v>02.5.03.140.000</v>
      </c>
      <c r="B343" s="23" t="s">
        <v>25</v>
      </c>
      <c r="C343" s="23" t="s">
        <v>353</v>
      </c>
      <c r="D343" s="23" t="s">
        <v>96</v>
      </c>
      <c r="E343" s="23" t="s">
        <v>161</v>
      </c>
      <c r="F343" s="23" t="s">
        <v>9</v>
      </c>
      <c r="G343" s="13" t="s">
        <v>354</v>
      </c>
      <c r="H343" s="13" t="s">
        <v>84</v>
      </c>
      <c r="I343" s="13" t="s">
        <v>402</v>
      </c>
      <c r="J343" s="13"/>
    </row>
    <row r="344" spans="1:10" ht="12">
      <c r="A344" s="12" t="str">
        <f t="shared" si="7"/>
        <v>02.5.04.000.000</v>
      </c>
      <c r="B344" s="22" t="s">
        <v>25</v>
      </c>
      <c r="C344" s="22" t="s">
        <v>353</v>
      </c>
      <c r="D344" s="22" t="s">
        <v>143</v>
      </c>
      <c r="E344" s="22" t="s">
        <v>9</v>
      </c>
      <c r="F344" s="22" t="s">
        <v>9</v>
      </c>
      <c r="G344" s="12" t="s">
        <v>354</v>
      </c>
      <c r="H344" s="12" t="s">
        <v>403</v>
      </c>
      <c r="I344" s="12"/>
      <c r="J344" s="12"/>
    </row>
    <row r="345" spans="1:10" ht="12">
      <c r="A345" s="13" t="str">
        <f t="shared" si="7"/>
        <v>02.5.04.010.000</v>
      </c>
      <c r="B345" s="23" t="s">
        <v>25</v>
      </c>
      <c r="C345" s="23" t="s">
        <v>353</v>
      </c>
      <c r="D345" s="23" t="s">
        <v>143</v>
      </c>
      <c r="E345" s="23" t="s">
        <v>13</v>
      </c>
      <c r="F345" s="23" t="s">
        <v>9</v>
      </c>
      <c r="G345" s="13" t="s">
        <v>354</v>
      </c>
      <c r="H345" s="13" t="s">
        <v>403</v>
      </c>
      <c r="I345" s="13" t="s">
        <v>98</v>
      </c>
      <c r="J345" s="13"/>
    </row>
    <row r="346" spans="1:10" ht="12">
      <c r="A346" s="13" t="str">
        <f t="shared" si="7"/>
        <v>02.5.04.020.000</v>
      </c>
      <c r="B346" s="23" t="s">
        <v>25</v>
      </c>
      <c r="C346" s="23" t="s">
        <v>353</v>
      </c>
      <c r="D346" s="23" t="s">
        <v>143</v>
      </c>
      <c r="E346" s="23" t="s">
        <v>15</v>
      </c>
      <c r="F346" s="23" t="s">
        <v>9</v>
      </c>
      <c r="G346" s="13" t="s">
        <v>354</v>
      </c>
      <c r="H346" s="13" t="s">
        <v>403</v>
      </c>
      <c r="I346" s="13" t="s">
        <v>404</v>
      </c>
      <c r="J346" s="13"/>
    </row>
    <row r="347" spans="1:10" ht="12">
      <c r="A347" s="13" t="str">
        <f t="shared" si="7"/>
        <v>02.5.04.030.000</v>
      </c>
      <c r="B347" s="23" t="s">
        <v>25</v>
      </c>
      <c r="C347" s="23" t="s">
        <v>353</v>
      </c>
      <c r="D347" s="23" t="s">
        <v>143</v>
      </c>
      <c r="E347" s="23" t="s">
        <v>17</v>
      </c>
      <c r="F347" s="23" t="s">
        <v>9</v>
      </c>
      <c r="G347" s="13" t="s">
        <v>354</v>
      </c>
      <c r="H347" s="13" t="s">
        <v>403</v>
      </c>
      <c r="I347" s="13" t="s">
        <v>405</v>
      </c>
      <c r="J347" s="13"/>
    </row>
    <row r="348" spans="1:10" ht="12">
      <c r="A348" s="13" t="str">
        <f t="shared" si="7"/>
        <v>02.5.04.040.000</v>
      </c>
      <c r="B348" s="23" t="s">
        <v>25</v>
      </c>
      <c r="C348" s="23" t="s">
        <v>353</v>
      </c>
      <c r="D348" s="23" t="s">
        <v>143</v>
      </c>
      <c r="E348" s="23" t="s">
        <v>19</v>
      </c>
      <c r="F348" s="23" t="s">
        <v>9</v>
      </c>
      <c r="G348" s="13" t="s">
        <v>354</v>
      </c>
      <c r="H348" s="13" t="s">
        <v>403</v>
      </c>
      <c r="I348" s="13" t="s">
        <v>406</v>
      </c>
      <c r="J348" s="13"/>
    </row>
    <row r="349" spans="1:10" ht="12">
      <c r="A349" s="13" t="str">
        <f t="shared" ref="A349:A412" si="8">B349&amp;"."&amp;C349&amp;"."&amp;D349&amp;"."&amp;E349&amp;"."&amp;F349</f>
        <v>02.5.04.050.000</v>
      </c>
      <c r="B349" s="23" t="s">
        <v>25</v>
      </c>
      <c r="C349" s="23" t="s">
        <v>353</v>
      </c>
      <c r="D349" s="23" t="s">
        <v>143</v>
      </c>
      <c r="E349" s="23" t="s">
        <v>21</v>
      </c>
      <c r="F349" s="23" t="s">
        <v>9</v>
      </c>
      <c r="G349" s="13" t="s">
        <v>354</v>
      </c>
      <c r="H349" s="13" t="s">
        <v>403</v>
      </c>
      <c r="I349" s="13" t="s">
        <v>407</v>
      </c>
      <c r="J349" s="13"/>
    </row>
    <row r="350" spans="1:10" ht="12">
      <c r="A350" s="13" t="str">
        <f t="shared" si="8"/>
        <v>02.5.04.060.000</v>
      </c>
      <c r="B350" s="23" t="s">
        <v>25</v>
      </c>
      <c r="C350" s="23" t="s">
        <v>353</v>
      </c>
      <c r="D350" s="23" t="s">
        <v>143</v>
      </c>
      <c r="E350" s="23" t="s">
        <v>23</v>
      </c>
      <c r="F350" s="23" t="s">
        <v>9</v>
      </c>
      <c r="G350" s="13" t="s">
        <v>354</v>
      </c>
      <c r="H350" s="13" t="s">
        <v>403</v>
      </c>
      <c r="I350" s="13" t="s">
        <v>408</v>
      </c>
      <c r="J350" s="13"/>
    </row>
    <row r="351" spans="1:10" ht="12">
      <c r="A351" s="13" t="str">
        <f t="shared" si="8"/>
        <v>02.5.04.070.000</v>
      </c>
      <c r="B351" s="23" t="s">
        <v>25</v>
      </c>
      <c r="C351" s="23" t="s">
        <v>353</v>
      </c>
      <c r="D351" s="23" t="s">
        <v>143</v>
      </c>
      <c r="E351" s="23" t="s">
        <v>35</v>
      </c>
      <c r="F351" s="23" t="s">
        <v>9</v>
      </c>
      <c r="G351" s="13" t="s">
        <v>354</v>
      </c>
      <c r="H351" s="13" t="s">
        <v>403</v>
      </c>
      <c r="I351" s="13" t="s">
        <v>409</v>
      </c>
      <c r="J351" s="13"/>
    </row>
    <row r="352" spans="1:10" ht="12">
      <c r="A352" s="13" t="str">
        <f t="shared" si="8"/>
        <v>02.5.04.080.000</v>
      </c>
      <c r="B352" s="23" t="s">
        <v>25</v>
      </c>
      <c r="C352" s="23" t="s">
        <v>353</v>
      </c>
      <c r="D352" s="23" t="s">
        <v>143</v>
      </c>
      <c r="E352" s="23" t="s">
        <v>42</v>
      </c>
      <c r="F352" s="23" t="s">
        <v>9</v>
      </c>
      <c r="G352" s="13" t="s">
        <v>354</v>
      </c>
      <c r="H352" s="13" t="s">
        <v>403</v>
      </c>
      <c r="I352" s="13" t="s">
        <v>410</v>
      </c>
      <c r="J352" s="13"/>
    </row>
    <row r="353" spans="1:10" ht="12">
      <c r="A353" s="13" t="str">
        <f t="shared" si="8"/>
        <v>02.5.04.090.000</v>
      </c>
      <c r="B353" s="23" t="s">
        <v>25</v>
      </c>
      <c r="C353" s="23" t="s">
        <v>353</v>
      </c>
      <c r="D353" s="23" t="s">
        <v>143</v>
      </c>
      <c r="E353" s="23" t="s">
        <v>56</v>
      </c>
      <c r="F353" s="23" t="s">
        <v>9</v>
      </c>
      <c r="G353" s="13" t="s">
        <v>354</v>
      </c>
      <c r="H353" s="13" t="s">
        <v>403</v>
      </c>
      <c r="I353" s="13" t="s">
        <v>411</v>
      </c>
      <c r="J353" s="13"/>
    </row>
    <row r="354" spans="1:10" ht="12">
      <c r="A354" s="13" t="str">
        <f t="shared" si="8"/>
        <v>02.5.04.100.000</v>
      </c>
      <c r="B354" s="23" t="s">
        <v>25</v>
      </c>
      <c r="C354" s="23" t="s">
        <v>353</v>
      </c>
      <c r="D354" s="23" t="s">
        <v>143</v>
      </c>
      <c r="E354" s="23" t="s">
        <v>58</v>
      </c>
      <c r="F354" s="23" t="s">
        <v>9</v>
      </c>
      <c r="G354" s="13" t="s">
        <v>354</v>
      </c>
      <c r="H354" s="13" t="s">
        <v>403</v>
      </c>
      <c r="I354" s="13" t="s">
        <v>412</v>
      </c>
      <c r="J354" s="13"/>
    </row>
    <row r="355" spans="1:10" ht="12">
      <c r="A355" s="12" t="str">
        <f t="shared" si="8"/>
        <v>02.5.05.000.000</v>
      </c>
      <c r="B355" s="22" t="s">
        <v>25</v>
      </c>
      <c r="C355" s="22" t="s">
        <v>353</v>
      </c>
      <c r="D355" s="22" t="s">
        <v>251</v>
      </c>
      <c r="E355" s="22" t="s">
        <v>9</v>
      </c>
      <c r="F355" s="22" t="s">
        <v>9</v>
      </c>
      <c r="G355" s="12" t="s">
        <v>354</v>
      </c>
      <c r="H355" s="12" t="s">
        <v>144</v>
      </c>
      <c r="I355" s="12"/>
      <c r="J355" s="12"/>
    </row>
    <row r="356" spans="1:10" ht="12">
      <c r="A356" s="13" t="str">
        <f t="shared" si="8"/>
        <v>02.5.05.010.000</v>
      </c>
      <c r="B356" s="23" t="s">
        <v>25</v>
      </c>
      <c r="C356" s="23" t="s">
        <v>353</v>
      </c>
      <c r="D356" s="23" t="s">
        <v>251</v>
      </c>
      <c r="E356" s="23" t="s">
        <v>13</v>
      </c>
      <c r="F356" s="23" t="s">
        <v>9</v>
      </c>
      <c r="G356" s="13" t="s">
        <v>354</v>
      </c>
      <c r="H356" s="13" t="s">
        <v>144</v>
      </c>
      <c r="I356" s="13" t="s">
        <v>413</v>
      </c>
      <c r="J356" s="13"/>
    </row>
    <row r="357" spans="1:10" ht="12">
      <c r="A357" s="13" t="str">
        <f t="shared" si="8"/>
        <v>02.5.05.020.000</v>
      </c>
      <c r="B357" s="23" t="s">
        <v>25</v>
      </c>
      <c r="C357" s="23" t="s">
        <v>353</v>
      </c>
      <c r="D357" s="23" t="s">
        <v>251</v>
      </c>
      <c r="E357" s="23" t="s">
        <v>15</v>
      </c>
      <c r="F357" s="23" t="s">
        <v>9</v>
      </c>
      <c r="G357" s="13" t="s">
        <v>354</v>
      </c>
      <c r="H357" s="13" t="s">
        <v>144</v>
      </c>
      <c r="I357" s="13" t="s">
        <v>414</v>
      </c>
      <c r="J357" s="13"/>
    </row>
    <row r="358" spans="1:10" ht="12">
      <c r="A358" s="13" t="str">
        <f t="shared" si="8"/>
        <v>02.5.05.030.000</v>
      </c>
      <c r="B358" s="23" t="s">
        <v>25</v>
      </c>
      <c r="C358" s="23" t="s">
        <v>353</v>
      </c>
      <c r="D358" s="23" t="s">
        <v>251</v>
      </c>
      <c r="E358" s="23" t="s">
        <v>17</v>
      </c>
      <c r="F358" s="23" t="s">
        <v>9</v>
      </c>
      <c r="G358" s="13" t="s">
        <v>354</v>
      </c>
      <c r="H358" s="13" t="s">
        <v>144</v>
      </c>
      <c r="I358" s="13" t="s">
        <v>415</v>
      </c>
      <c r="J358" s="13"/>
    </row>
    <row r="359" spans="1:10" ht="12">
      <c r="A359" s="13" t="str">
        <f t="shared" si="8"/>
        <v>02.5.05.040.000</v>
      </c>
      <c r="B359" s="23" t="s">
        <v>25</v>
      </c>
      <c r="C359" s="23" t="s">
        <v>353</v>
      </c>
      <c r="D359" s="23" t="s">
        <v>251</v>
      </c>
      <c r="E359" s="23" t="s">
        <v>19</v>
      </c>
      <c r="F359" s="23" t="s">
        <v>9</v>
      </c>
      <c r="G359" s="13" t="s">
        <v>354</v>
      </c>
      <c r="H359" s="13" t="s">
        <v>144</v>
      </c>
      <c r="I359" s="13" t="s">
        <v>416</v>
      </c>
      <c r="J359" s="13"/>
    </row>
    <row r="360" spans="1:10" ht="12">
      <c r="A360" s="13" t="str">
        <f t="shared" si="8"/>
        <v>02.5.05.050.000</v>
      </c>
      <c r="B360" s="23" t="s">
        <v>25</v>
      </c>
      <c r="C360" s="23" t="s">
        <v>353</v>
      </c>
      <c r="D360" s="23" t="s">
        <v>251</v>
      </c>
      <c r="E360" s="23" t="s">
        <v>21</v>
      </c>
      <c r="F360" s="23" t="s">
        <v>9</v>
      </c>
      <c r="G360" s="13" t="s">
        <v>354</v>
      </c>
      <c r="H360" s="13" t="s">
        <v>144</v>
      </c>
      <c r="I360" s="13" t="s">
        <v>417</v>
      </c>
      <c r="J360" s="13"/>
    </row>
    <row r="361" spans="1:10" ht="12">
      <c r="A361" s="13" t="str">
        <f t="shared" si="8"/>
        <v>02.5.05.060.000</v>
      </c>
      <c r="B361" s="23" t="s">
        <v>25</v>
      </c>
      <c r="C361" s="23" t="s">
        <v>353</v>
      </c>
      <c r="D361" s="23" t="s">
        <v>251</v>
      </c>
      <c r="E361" s="23" t="s">
        <v>23</v>
      </c>
      <c r="F361" s="23" t="s">
        <v>9</v>
      </c>
      <c r="G361" s="13" t="s">
        <v>354</v>
      </c>
      <c r="H361" s="13" t="s">
        <v>144</v>
      </c>
      <c r="I361" s="13" t="s">
        <v>418</v>
      </c>
      <c r="J361" s="13"/>
    </row>
    <row r="362" spans="1:10" ht="12">
      <c r="A362" s="13" t="str">
        <f t="shared" si="8"/>
        <v>02.5.05.070.000</v>
      </c>
      <c r="B362" s="23" t="s">
        <v>25</v>
      </c>
      <c r="C362" s="23" t="s">
        <v>353</v>
      </c>
      <c r="D362" s="23" t="s">
        <v>251</v>
      </c>
      <c r="E362" s="23" t="s">
        <v>35</v>
      </c>
      <c r="F362" s="23" t="s">
        <v>9</v>
      </c>
      <c r="G362" s="13" t="s">
        <v>354</v>
      </c>
      <c r="H362" s="13" t="s">
        <v>144</v>
      </c>
      <c r="I362" s="13" t="s">
        <v>419</v>
      </c>
      <c r="J362" s="13"/>
    </row>
    <row r="363" spans="1:10" ht="12">
      <c r="A363" s="13" t="str">
        <f t="shared" si="8"/>
        <v>02.5.05.080.000</v>
      </c>
      <c r="B363" s="23" t="s">
        <v>25</v>
      </c>
      <c r="C363" s="23" t="s">
        <v>353</v>
      </c>
      <c r="D363" s="23" t="s">
        <v>251</v>
      </c>
      <c r="E363" s="23" t="s">
        <v>42</v>
      </c>
      <c r="F363" s="23" t="s">
        <v>9</v>
      </c>
      <c r="G363" s="13" t="s">
        <v>354</v>
      </c>
      <c r="H363" s="13" t="s">
        <v>144</v>
      </c>
      <c r="I363" s="13" t="s">
        <v>420</v>
      </c>
      <c r="J363" s="13"/>
    </row>
    <row r="364" spans="1:10" ht="12">
      <c r="A364" s="13" t="str">
        <f t="shared" si="8"/>
        <v>02.5.05.090.000</v>
      </c>
      <c r="B364" s="23" t="s">
        <v>25</v>
      </c>
      <c r="C364" s="23" t="s">
        <v>353</v>
      </c>
      <c r="D364" s="23" t="s">
        <v>251</v>
      </c>
      <c r="E364" s="23" t="s">
        <v>56</v>
      </c>
      <c r="F364" s="23" t="s">
        <v>9</v>
      </c>
      <c r="G364" s="13" t="s">
        <v>354</v>
      </c>
      <c r="H364" s="13" t="s">
        <v>144</v>
      </c>
      <c r="I364" s="13" t="s">
        <v>421</v>
      </c>
      <c r="J364" s="13"/>
    </row>
    <row r="365" spans="1:10" ht="12">
      <c r="A365" s="13" t="str">
        <f t="shared" si="8"/>
        <v>02.5.05.100.000</v>
      </c>
      <c r="B365" s="23" t="s">
        <v>25</v>
      </c>
      <c r="C365" s="23" t="s">
        <v>353</v>
      </c>
      <c r="D365" s="23" t="s">
        <v>251</v>
      </c>
      <c r="E365" s="23" t="s">
        <v>58</v>
      </c>
      <c r="F365" s="23" t="s">
        <v>9</v>
      </c>
      <c r="G365" s="13" t="s">
        <v>354</v>
      </c>
      <c r="H365" s="13" t="s">
        <v>144</v>
      </c>
      <c r="I365" s="13" t="s">
        <v>422</v>
      </c>
      <c r="J365" s="13"/>
    </row>
    <row r="366" spans="1:10" ht="12">
      <c r="A366" s="13" t="str">
        <f t="shared" si="8"/>
        <v>02.5.05.110.000</v>
      </c>
      <c r="B366" s="23" t="s">
        <v>25</v>
      </c>
      <c r="C366" s="23" t="s">
        <v>353</v>
      </c>
      <c r="D366" s="23" t="s">
        <v>251</v>
      </c>
      <c r="E366" s="23" t="s">
        <v>60</v>
      </c>
      <c r="F366" s="23" t="s">
        <v>9</v>
      </c>
      <c r="G366" s="13" t="s">
        <v>354</v>
      </c>
      <c r="H366" s="13" t="s">
        <v>144</v>
      </c>
      <c r="I366" s="13" t="s">
        <v>201</v>
      </c>
      <c r="J366" s="13"/>
    </row>
    <row r="367" spans="1:10" ht="12">
      <c r="A367" s="13" t="str">
        <f t="shared" si="8"/>
        <v>02.5.05.120.000</v>
      </c>
      <c r="B367" s="23" t="s">
        <v>25</v>
      </c>
      <c r="C367" s="23" t="s">
        <v>353</v>
      </c>
      <c r="D367" s="23" t="s">
        <v>251</v>
      </c>
      <c r="E367" s="23" t="s">
        <v>157</v>
      </c>
      <c r="F367" s="23" t="s">
        <v>9</v>
      </c>
      <c r="G367" s="13" t="s">
        <v>354</v>
      </c>
      <c r="H367" s="13" t="s">
        <v>144</v>
      </c>
      <c r="I367" s="13" t="s">
        <v>423</v>
      </c>
      <c r="J367" s="13"/>
    </row>
    <row r="368" spans="1:10" ht="12">
      <c r="A368" s="12" t="str">
        <f t="shared" si="8"/>
        <v>02.5.06.000.000</v>
      </c>
      <c r="B368" s="22" t="s">
        <v>25</v>
      </c>
      <c r="C368" s="22" t="s">
        <v>353</v>
      </c>
      <c r="D368" s="22" t="s">
        <v>259</v>
      </c>
      <c r="E368" s="22" t="s">
        <v>9</v>
      </c>
      <c r="F368" s="22" t="s">
        <v>9</v>
      </c>
      <c r="G368" s="12" t="s">
        <v>354</v>
      </c>
      <c r="H368" s="12" t="s">
        <v>252</v>
      </c>
      <c r="I368" s="12"/>
      <c r="J368" s="12"/>
    </row>
    <row r="369" spans="1:10" ht="12">
      <c r="A369" s="13" t="str">
        <f t="shared" si="8"/>
        <v>02.5.06.010.000</v>
      </c>
      <c r="B369" s="23" t="s">
        <v>25</v>
      </c>
      <c r="C369" s="23" t="s">
        <v>353</v>
      </c>
      <c r="D369" s="23" t="s">
        <v>259</v>
      </c>
      <c r="E369" s="23" t="s">
        <v>13</v>
      </c>
      <c r="F369" s="23" t="s">
        <v>9</v>
      </c>
      <c r="G369" s="13" t="s">
        <v>354</v>
      </c>
      <c r="H369" s="13" t="s">
        <v>252</v>
      </c>
      <c r="I369" s="13" t="s">
        <v>253</v>
      </c>
      <c r="J369" s="13"/>
    </row>
    <row r="370" spans="1:10" ht="12">
      <c r="A370" s="13" t="str">
        <f t="shared" si="8"/>
        <v>02.5.06.020.000</v>
      </c>
      <c r="B370" s="23" t="s">
        <v>25</v>
      </c>
      <c r="C370" s="23" t="s">
        <v>353</v>
      </c>
      <c r="D370" s="23" t="s">
        <v>259</v>
      </c>
      <c r="E370" s="23" t="s">
        <v>15</v>
      </c>
      <c r="F370" s="23" t="s">
        <v>9</v>
      </c>
      <c r="G370" s="13" t="s">
        <v>354</v>
      </c>
      <c r="H370" s="13" t="s">
        <v>252</v>
      </c>
      <c r="I370" s="13" t="s">
        <v>254</v>
      </c>
      <c r="J370" s="13"/>
    </row>
    <row r="371" spans="1:10" ht="12">
      <c r="A371" s="13" t="str">
        <f t="shared" si="8"/>
        <v>02.5.06.030.000</v>
      </c>
      <c r="B371" s="23" t="s">
        <v>25</v>
      </c>
      <c r="C371" s="23" t="s">
        <v>353</v>
      </c>
      <c r="D371" s="23" t="s">
        <v>259</v>
      </c>
      <c r="E371" s="23" t="s">
        <v>17</v>
      </c>
      <c r="F371" s="23" t="s">
        <v>9</v>
      </c>
      <c r="G371" s="13" t="s">
        <v>354</v>
      </c>
      <c r="H371" s="13" t="s">
        <v>252</v>
      </c>
      <c r="I371" s="13" t="s">
        <v>255</v>
      </c>
      <c r="J371" s="13"/>
    </row>
    <row r="372" spans="1:10" ht="12">
      <c r="A372" s="13" t="str">
        <f t="shared" si="8"/>
        <v>02.5.06.040.000</v>
      </c>
      <c r="B372" s="23" t="s">
        <v>25</v>
      </c>
      <c r="C372" s="23" t="s">
        <v>353</v>
      </c>
      <c r="D372" s="23" t="s">
        <v>259</v>
      </c>
      <c r="E372" s="23" t="s">
        <v>19</v>
      </c>
      <c r="F372" s="23" t="s">
        <v>9</v>
      </c>
      <c r="G372" s="13" t="s">
        <v>354</v>
      </c>
      <c r="H372" s="13" t="s">
        <v>252</v>
      </c>
      <c r="I372" s="13" t="s">
        <v>424</v>
      </c>
      <c r="J372" s="13"/>
    </row>
    <row r="373" spans="1:10" ht="12">
      <c r="A373" s="13" t="str">
        <f t="shared" si="8"/>
        <v>02.5.06.050.000</v>
      </c>
      <c r="B373" s="23" t="s">
        <v>25</v>
      </c>
      <c r="C373" s="23" t="s">
        <v>353</v>
      </c>
      <c r="D373" s="23" t="s">
        <v>259</v>
      </c>
      <c r="E373" s="23" t="s">
        <v>21</v>
      </c>
      <c r="F373" s="23" t="s">
        <v>9</v>
      </c>
      <c r="G373" s="13" t="s">
        <v>354</v>
      </c>
      <c r="H373" s="13" t="s">
        <v>252</v>
      </c>
      <c r="I373" s="13" t="s">
        <v>425</v>
      </c>
      <c r="J373" s="13"/>
    </row>
    <row r="374" spans="1:10" ht="12">
      <c r="A374" s="12" t="str">
        <f t="shared" si="8"/>
        <v>02.5.07.000.000</v>
      </c>
      <c r="B374" s="22" t="s">
        <v>25</v>
      </c>
      <c r="C374" s="22" t="s">
        <v>353</v>
      </c>
      <c r="D374" s="22" t="s">
        <v>274</v>
      </c>
      <c r="E374" s="22" t="s">
        <v>9</v>
      </c>
      <c r="F374" s="22" t="s">
        <v>9</v>
      </c>
      <c r="G374" s="12" t="s">
        <v>354</v>
      </c>
      <c r="H374" s="12" t="s">
        <v>260</v>
      </c>
      <c r="I374" s="12"/>
      <c r="J374" s="12"/>
    </row>
    <row r="375" spans="1:10" ht="12">
      <c r="A375" s="13" t="str">
        <f t="shared" si="8"/>
        <v>02.5.07.010.000</v>
      </c>
      <c r="B375" s="23" t="s">
        <v>25</v>
      </c>
      <c r="C375" s="23" t="s">
        <v>353</v>
      </c>
      <c r="D375" s="23" t="s">
        <v>274</v>
      </c>
      <c r="E375" s="23" t="s">
        <v>13</v>
      </c>
      <c r="F375" s="23" t="s">
        <v>9</v>
      </c>
      <c r="G375" s="13" t="s">
        <v>354</v>
      </c>
      <c r="H375" s="13" t="s">
        <v>260</v>
      </c>
      <c r="I375" s="13" t="s">
        <v>262</v>
      </c>
      <c r="J375" s="13"/>
    </row>
    <row r="376" spans="1:10" ht="12">
      <c r="A376" s="13" t="str">
        <f t="shared" si="8"/>
        <v>02.5.07.020.000</v>
      </c>
      <c r="B376" s="23" t="s">
        <v>25</v>
      </c>
      <c r="C376" s="23" t="s">
        <v>353</v>
      </c>
      <c r="D376" s="23" t="s">
        <v>274</v>
      </c>
      <c r="E376" s="23" t="s">
        <v>15</v>
      </c>
      <c r="F376" s="23" t="s">
        <v>9</v>
      </c>
      <c r="G376" s="13" t="s">
        <v>354</v>
      </c>
      <c r="H376" s="13" t="s">
        <v>260</v>
      </c>
      <c r="I376" s="13" t="s">
        <v>263</v>
      </c>
      <c r="J376" s="13"/>
    </row>
    <row r="377" spans="1:10" ht="12">
      <c r="A377" s="13" t="str">
        <f t="shared" si="8"/>
        <v>02.5.07.030.000</v>
      </c>
      <c r="B377" s="23" t="s">
        <v>25</v>
      </c>
      <c r="C377" s="23" t="s">
        <v>353</v>
      </c>
      <c r="D377" s="23" t="s">
        <v>274</v>
      </c>
      <c r="E377" s="23" t="s">
        <v>17</v>
      </c>
      <c r="F377" s="23" t="s">
        <v>9</v>
      </c>
      <c r="G377" s="13" t="s">
        <v>354</v>
      </c>
      <c r="H377" s="13" t="s">
        <v>260</v>
      </c>
      <c r="I377" s="13" t="s">
        <v>426</v>
      </c>
      <c r="J377" s="13"/>
    </row>
    <row r="378" spans="1:10" ht="12">
      <c r="A378" s="13" t="str">
        <f t="shared" si="8"/>
        <v>02.5.07.040.000</v>
      </c>
      <c r="B378" s="23" t="s">
        <v>25</v>
      </c>
      <c r="C378" s="23" t="s">
        <v>353</v>
      </c>
      <c r="D378" s="23" t="s">
        <v>274</v>
      </c>
      <c r="E378" s="23" t="s">
        <v>19</v>
      </c>
      <c r="F378" s="23" t="s">
        <v>9</v>
      </c>
      <c r="G378" s="13" t="s">
        <v>354</v>
      </c>
      <c r="H378" s="13" t="s">
        <v>260</v>
      </c>
      <c r="I378" s="13" t="s">
        <v>265</v>
      </c>
      <c r="J378" s="13"/>
    </row>
    <row r="379" spans="1:10" ht="12">
      <c r="A379" s="13" t="str">
        <f t="shared" si="8"/>
        <v>02.5.07.050.000</v>
      </c>
      <c r="B379" s="23" t="s">
        <v>25</v>
      </c>
      <c r="C379" s="23" t="s">
        <v>353</v>
      </c>
      <c r="D379" s="23" t="s">
        <v>274</v>
      </c>
      <c r="E379" s="23" t="s">
        <v>21</v>
      </c>
      <c r="F379" s="23" t="s">
        <v>9</v>
      </c>
      <c r="G379" s="13" t="s">
        <v>354</v>
      </c>
      <c r="H379" s="13" t="s">
        <v>260</v>
      </c>
      <c r="I379" s="13" t="s">
        <v>266</v>
      </c>
      <c r="J379" s="13"/>
    </row>
    <row r="380" spans="1:10" ht="12">
      <c r="A380" s="12" t="str">
        <f t="shared" si="8"/>
        <v>02.5.08.000.000</v>
      </c>
      <c r="B380" s="22" t="s">
        <v>25</v>
      </c>
      <c r="C380" s="22" t="s">
        <v>353</v>
      </c>
      <c r="D380" s="22" t="s">
        <v>289</v>
      </c>
      <c r="E380" s="22" t="s">
        <v>9</v>
      </c>
      <c r="F380" s="22" t="s">
        <v>9</v>
      </c>
      <c r="G380" s="12" t="s">
        <v>354</v>
      </c>
      <c r="H380" s="12" t="s">
        <v>275</v>
      </c>
      <c r="I380" s="12"/>
      <c r="J380" s="12"/>
    </row>
    <row r="381" spans="1:10" ht="12">
      <c r="A381" s="13" t="str">
        <f t="shared" si="8"/>
        <v>02.5.08.010.000</v>
      </c>
      <c r="B381" s="23" t="s">
        <v>25</v>
      </c>
      <c r="C381" s="23" t="s">
        <v>353</v>
      </c>
      <c r="D381" s="23" t="s">
        <v>289</v>
      </c>
      <c r="E381" s="23" t="s">
        <v>13</v>
      </c>
      <c r="F381" s="23" t="s">
        <v>9</v>
      </c>
      <c r="G381" s="13" t="s">
        <v>354</v>
      </c>
      <c r="H381" s="13" t="s">
        <v>275</v>
      </c>
      <c r="I381" s="13" t="s">
        <v>276</v>
      </c>
      <c r="J381" s="13"/>
    </row>
    <row r="382" spans="1:10" ht="12">
      <c r="A382" s="13" t="str">
        <f t="shared" si="8"/>
        <v>02.5.08.020.000</v>
      </c>
      <c r="B382" s="23" t="s">
        <v>25</v>
      </c>
      <c r="C382" s="23" t="s">
        <v>353</v>
      </c>
      <c r="D382" s="23" t="s">
        <v>289</v>
      </c>
      <c r="E382" s="23" t="s">
        <v>15</v>
      </c>
      <c r="F382" s="23" t="s">
        <v>9</v>
      </c>
      <c r="G382" s="13" t="s">
        <v>354</v>
      </c>
      <c r="H382" s="13" t="s">
        <v>275</v>
      </c>
      <c r="I382" s="13" t="s">
        <v>427</v>
      </c>
      <c r="J382" s="13"/>
    </row>
    <row r="383" spans="1:10" ht="12">
      <c r="A383" s="13" t="str">
        <f t="shared" si="8"/>
        <v>02.5.08.030.000</v>
      </c>
      <c r="B383" s="23" t="s">
        <v>25</v>
      </c>
      <c r="C383" s="23" t="s">
        <v>353</v>
      </c>
      <c r="D383" s="23" t="s">
        <v>289</v>
      </c>
      <c r="E383" s="23" t="s">
        <v>17</v>
      </c>
      <c r="F383" s="23" t="s">
        <v>9</v>
      </c>
      <c r="G383" s="13" t="s">
        <v>354</v>
      </c>
      <c r="H383" s="13" t="s">
        <v>275</v>
      </c>
      <c r="I383" s="13" t="s">
        <v>278</v>
      </c>
      <c r="J383" s="13"/>
    </row>
    <row r="384" spans="1:10" ht="12">
      <c r="A384" s="13" t="str">
        <f t="shared" si="8"/>
        <v>02.5.08.040.000</v>
      </c>
      <c r="B384" s="23" t="s">
        <v>25</v>
      </c>
      <c r="C384" s="23" t="s">
        <v>353</v>
      </c>
      <c r="D384" s="23" t="s">
        <v>289</v>
      </c>
      <c r="E384" s="23" t="s">
        <v>19</v>
      </c>
      <c r="F384" s="23" t="s">
        <v>9</v>
      </c>
      <c r="G384" s="13" t="s">
        <v>354</v>
      </c>
      <c r="H384" s="13" t="s">
        <v>275</v>
      </c>
      <c r="I384" s="13" t="s">
        <v>279</v>
      </c>
      <c r="J384" s="13"/>
    </row>
    <row r="385" spans="1:10" ht="12">
      <c r="A385" s="13" t="str">
        <f t="shared" si="8"/>
        <v>02.5.08.050.000</v>
      </c>
      <c r="B385" s="23" t="s">
        <v>25</v>
      </c>
      <c r="C385" s="23" t="s">
        <v>353</v>
      </c>
      <c r="D385" s="23" t="s">
        <v>289</v>
      </c>
      <c r="E385" s="23" t="s">
        <v>21</v>
      </c>
      <c r="F385" s="23" t="s">
        <v>9</v>
      </c>
      <c r="G385" s="13" t="s">
        <v>354</v>
      </c>
      <c r="H385" s="13" t="s">
        <v>275</v>
      </c>
      <c r="I385" s="13" t="s">
        <v>280</v>
      </c>
      <c r="J385" s="13"/>
    </row>
    <row r="386" spans="1:10" ht="12">
      <c r="A386" s="13" t="str">
        <f t="shared" si="8"/>
        <v>02.5.08.060.000</v>
      </c>
      <c r="B386" s="23" t="s">
        <v>25</v>
      </c>
      <c r="C386" s="23" t="s">
        <v>353</v>
      </c>
      <c r="D386" s="23" t="s">
        <v>289</v>
      </c>
      <c r="E386" s="23" t="s">
        <v>23</v>
      </c>
      <c r="F386" s="23" t="s">
        <v>9</v>
      </c>
      <c r="G386" s="13" t="s">
        <v>354</v>
      </c>
      <c r="H386" s="13" t="s">
        <v>275</v>
      </c>
      <c r="I386" s="13" t="s">
        <v>281</v>
      </c>
      <c r="J386" s="13"/>
    </row>
    <row r="387" spans="1:10" ht="12">
      <c r="A387" s="13" t="str">
        <f t="shared" si="8"/>
        <v>02.5.08.070.000</v>
      </c>
      <c r="B387" s="23" t="s">
        <v>25</v>
      </c>
      <c r="C387" s="23" t="s">
        <v>353</v>
      </c>
      <c r="D387" s="23" t="s">
        <v>289</v>
      </c>
      <c r="E387" s="23" t="s">
        <v>35</v>
      </c>
      <c r="F387" s="23" t="s">
        <v>9</v>
      </c>
      <c r="G387" s="13" t="s">
        <v>354</v>
      </c>
      <c r="H387" s="13" t="s">
        <v>275</v>
      </c>
      <c r="I387" s="13" t="s">
        <v>282</v>
      </c>
      <c r="J387" s="13"/>
    </row>
    <row r="388" spans="1:10" ht="12">
      <c r="A388" s="13" t="str">
        <f t="shared" si="8"/>
        <v>02.5.08.080.000</v>
      </c>
      <c r="B388" s="23" t="s">
        <v>25</v>
      </c>
      <c r="C388" s="23" t="s">
        <v>353</v>
      </c>
      <c r="D388" s="23" t="s">
        <v>289</v>
      </c>
      <c r="E388" s="23" t="s">
        <v>42</v>
      </c>
      <c r="F388" s="23" t="s">
        <v>9</v>
      </c>
      <c r="G388" s="13" t="s">
        <v>354</v>
      </c>
      <c r="H388" s="13" t="s">
        <v>275</v>
      </c>
      <c r="I388" s="13" t="s">
        <v>283</v>
      </c>
      <c r="J388" s="13"/>
    </row>
    <row r="389" spans="1:10" ht="12">
      <c r="A389" s="13" t="str">
        <f t="shared" si="8"/>
        <v>02.5.08.090.000</v>
      </c>
      <c r="B389" s="23" t="s">
        <v>25</v>
      </c>
      <c r="C389" s="23" t="s">
        <v>353</v>
      </c>
      <c r="D389" s="23" t="s">
        <v>289</v>
      </c>
      <c r="E389" s="23" t="s">
        <v>56</v>
      </c>
      <c r="F389" s="23" t="s">
        <v>9</v>
      </c>
      <c r="G389" s="13" t="s">
        <v>354</v>
      </c>
      <c r="H389" s="13" t="s">
        <v>275</v>
      </c>
      <c r="I389" s="13" t="s">
        <v>284</v>
      </c>
      <c r="J389" s="13"/>
    </row>
    <row r="390" spans="1:10" ht="12">
      <c r="A390" s="13" t="str">
        <f t="shared" si="8"/>
        <v>02.5.08.100.000</v>
      </c>
      <c r="B390" s="23" t="s">
        <v>25</v>
      </c>
      <c r="C390" s="23" t="s">
        <v>353</v>
      </c>
      <c r="D390" s="23" t="s">
        <v>289</v>
      </c>
      <c r="E390" s="23" t="s">
        <v>58</v>
      </c>
      <c r="F390" s="23" t="s">
        <v>9</v>
      </c>
      <c r="G390" s="13" t="s">
        <v>354</v>
      </c>
      <c r="H390" s="13" t="s">
        <v>275</v>
      </c>
      <c r="I390" s="13" t="s">
        <v>285</v>
      </c>
      <c r="J390" s="13"/>
    </row>
    <row r="391" spans="1:10" ht="12">
      <c r="A391" s="13" t="str">
        <f t="shared" si="8"/>
        <v>02.5.08.110.000</v>
      </c>
      <c r="B391" s="23" t="s">
        <v>25</v>
      </c>
      <c r="C391" s="23" t="s">
        <v>353</v>
      </c>
      <c r="D391" s="23" t="s">
        <v>289</v>
      </c>
      <c r="E391" s="23" t="s">
        <v>60</v>
      </c>
      <c r="F391" s="23" t="s">
        <v>9</v>
      </c>
      <c r="G391" s="13" t="s">
        <v>354</v>
      </c>
      <c r="H391" s="13" t="s">
        <v>275</v>
      </c>
      <c r="I391" s="13" t="s">
        <v>286</v>
      </c>
      <c r="J391" s="13"/>
    </row>
    <row r="392" spans="1:10" ht="12">
      <c r="A392" s="13" t="str">
        <f t="shared" si="8"/>
        <v>02.5.08.120.000</v>
      </c>
      <c r="B392" s="23" t="s">
        <v>25</v>
      </c>
      <c r="C392" s="23" t="s">
        <v>353</v>
      </c>
      <c r="D392" s="23" t="s">
        <v>289</v>
      </c>
      <c r="E392" s="23" t="s">
        <v>157</v>
      </c>
      <c r="F392" s="23" t="s">
        <v>9</v>
      </c>
      <c r="G392" s="13" t="s">
        <v>354</v>
      </c>
      <c r="H392" s="13" t="s">
        <v>275</v>
      </c>
      <c r="I392" s="13" t="s">
        <v>287</v>
      </c>
      <c r="J392" s="13"/>
    </row>
    <row r="393" spans="1:10" ht="12">
      <c r="A393" s="13" t="str">
        <f t="shared" si="8"/>
        <v>02.5.08.130.000</v>
      </c>
      <c r="B393" s="23" t="s">
        <v>25</v>
      </c>
      <c r="C393" s="23" t="s">
        <v>353</v>
      </c>
      <c r="D393" s="23" t="s">
        <v>289</v>
      </c>
      <c r="E393" s="23" t="s">
        <v>159</v>
      </c>
      <c r="F393" s="23" t="s">
        <v>9</v>
      </c>
      <c r="G393" s="13" t="s">
        <v>354</v>
      </c>
      <c r="H393" s="13" t="s">
        <v>275</v>
      </c>
      <c r="I393" s="13" t="s">
        <v>288</v>
      </c>
      <c r="J393" s="13"/>
    </row>
    <row r="394" spans="1:10" ht="12">
      <c r="A394" s="12" t="str">
        <f t="shared" si="8"/>
        <v>02.5.09.000.000</v>
      </c>
      <c r="B394" s="22" t="s">
        <v>25</v>
      </c>
      <c r="C394" s="22" t="s">
        <v>353</v>
      </c>
      <c r="D394" s="22" t="s">
        <v>297</v>
      </c>
      <c r="E394" s="22" t="s">
        <v>9</v>
      </c>
      <c r="F394" s="22" t="s">
        <v>9</v>
      </c>
      <c r="G394" s="12" t="s">
        <v>354</v>
      </c>
      <c r="H394" s="12" t="s">
        <v>290</v>
      </c>
      <c r="I394" s="12"/>
      <c r="J394" s="12"/>
    </row>
    <row r="395" spans="1:10" ht="12">
      <c r="A395" s="13" t="str">
        <f t="shared" si="8"/>
        <v>02.5.09.010.000</v>
      </c>
      <c r="B395" s="23" t="s">
        <v>25</v>
      </c>
      <c r="C395" s="23" t="s">
        <v>353</v>
      </c>
      <c r="D395" s="23" t="s">
        <v>297</v>
      </c>
      <c r="E395" s="23" t="s">
        <v>13</v>
      </c>
      <c r="F395" s="23" t="s">
        <v>9</v>
      </c>
      <c r="G395" s="13" t="s">
        <v>354</v>
      </c>
      <c r="H395" s="13" t="s">
        <v>290</v>
      </c>
      <c r="I395" s="13" t="s">
        <v>291</v>
      </c>
      <c r="J395" s="13"/>
    </row>
    <row r="396" spans="1:10" ht="12">
      <c r="A396" s="13" t="str">
        <f t="shared" si="8"/>
        <v>02.5.09.020.000</v>
      </c>
      <c r="B396" s="23" t="s">
        <v>25</v>
      </c>
      <c r="C396" s="23" t="s">
        <v>353</v>
      </c>
      <c r="D396" s="23" t="s">
        <v>297</v>
      </c>
      <c r="E396" s="23" t="s">
        <v>15</v>
      </c>
      <c r="F396" s="23" t="s">
        <v>9</v>
      </c>
      <c r="G396" s="13" t="s">
        <v>354</v>
      </c>
      <c r="H396" s="13" t="s">
        <v>290</v>
      </c>
      <c r="I396" s="13" t="s">
        <v>292</v>
      </c>
      <c r="J396" s="13"/>
    </row>
    <row r="397" spans="1:10" ht="12">
      <c r="A397" s="13" t="str">
        <f t="shared" si="8"/>
        <v>02.5.09.030.000</v>
      </c>
      <c r="B397" s="23" t="s">
        <v>25</v>
      </c>
      <c r="C397" s="23" t="s">
        <v>353</v>
      </c>
      <c r="D397" s="23" t="s">
        <v>297</v>
      </c>
      <c r="E397" s="23" t="s">
        <v>17</v>
      </c>
      <c r="F397" s="23" t="s">
        <v>9</v>
      </c>
      <c r="G397" s="13" t="s">
        <v>354</v>
      </c>
      <c r="H397" s="13" t="s">
        <v>290</v>
      </c>
      <c r="I397" s="13" t="s">
        <v>428</v>
      </c>
      <c r="J397" s="13"/>
    </row>
    <row r="398" spans="1:10" ht="12">
      <c r="A398" s="14" t="str">
        <f t="shared" si="8"/>
        <v>02.5.09.030.010</v>
      </c>
      <c r="B398" s="24" t="s">
        <v>25</v>
      </c>
      <c r="C398" s="24" t="s">
        <v>353</v>
      </c>
      <c r="D398" s="24" t="s">
        <v>297</v>
      </c>
      <c r="E398" s="24" t="s">
        <v>17</v>
      </c>
      <c r="F398" s="24" t="s">
        <v>13</v>
      </c>
      <c r="G398" s="14" t="s">
        <v>354</v>
      </c>
      <c r="H398" s="14" t="s">
        <v>290</v>
      </c>
      <c r="I398" s="14" t="s">
        <v>428</v>
      </c>
      <c r="J398" s="14" t="s">
        <v>294</v>
      </c>
    </row>
    <row r="399" spans="1:10" ht="12">
      <c r="A399" s="14" t="str">
        <f t="shared" si="8"/>
        <v>02.5.09.030.020</v>
      </c>
      <c r="B399" s="24" t="s">
        <v>25</v>
      </c>
      <c r="C399" s="24" t="s">
        <v>353</v>
      </c>
      <c r="D399" s="24" t="s">
        <v>297</v>
      </c>
      <c r="E399" s="24" t="s">
        <v>17</v>
      </c>
      <c r="F399" s="24" t="s">
        <v>15</v>
      </c>
      <c r="G399" s="14" t="s">
        <v>354</v>
      </c>
      <c r="H399" s="14" t="s">
        <v>290</v>
      </c>
      <c r="I399" s="14" t="s">
        <v>428</v>
      </c>
      <c r="J399" s="14" t="s">
        <v>295</v>
      </c>
    </row>
    <row r="400" spans="1:10" ht="12">
      <c r="A400" s="13" t="str">
        <f t="shared" si="8"/>
        <v>02.5.09.040.000</v>
      </c>
      <c r="B400" s="23" t="s">
        <v>25</v>
      </c>
      <c r="C400" s="23" t="s">
        <v>353</v>
      </c>
      <c r="D400" s="23" t="s">
        <v>297</v>
      </c>
      <c r="E400" s="23" t="s">
        <v>19</v>
      </c>
      <c r="F400" s="23" t="s">
        <v>9</v>
      </c>
      <c r="G400" s="13" t="s">
        <v>354</v>
      </c>
      <c r="H400" s="13" t="s">
        <v>290</v>
      </c>
      <c r="I400" s="13" t="s">
        <v>296</v>
      </c>
      <c r="J400" s="13"/>
    </row>
    <row r="401" spans="1:10" ht="12">
      <c r="A401" s="12" t="str">
        <f t="shared" si="8"/>
        <v>02.5.10.000.000</v>
      </c>
      <c r="B401" s="22" t="s">
        <v>25</v>
      </c>
      <c r="C401" s="22" t="s">
        <v>353</v>
      </c>
      <c r="D401" s="22" t="s">
        <v>301</v>
      </c>
      <c r="E401" s="22" t="s">
        <v>9</v>
      </c>
      <c r="F401" s="22" t="s">
        <v>9</v>
      </c>
      <c r="G401" s="12" t="s">
        <v>354</v>
      </c>
      <c r="H401" s="12" t="s">
        <v>298</v>
      </c>
      <c r="I401" s="12"/>
      <c r="J401" s="12"/>
    </row>
    <row r="402" spans="1:10" ht="12">
      <c r="A402" s="13" t="str">
        <f t="shared" si="8"/>
        <v>02.5.10.010.000</v>
      </c>
      <c r="B402" s="23" t="s">
        <v>25</v>
      </c>
      <c r="C402" s="23" t="s">
        <v>353</v>
      </c>
      <c r="D402" s="23" t="s">
        <v>301</v>
      </c>
      <c r="E402" s="23" t="s">
        <v>13</v>
      </c>
      <c r="F402" s="23" t="s">
        <v>9</v>
      </c>
      <c r="G402" s="13" t="s">
        <v>354</v>
      </c>
      <c r="H402" s="13" t="s">
        <v>298</v>
      </c>
      <c r="I402" s="13" t="s">
        <v>429</v>
      </c>
      <c r="J402" s="13"/>
    </row>
    <row r="403" spans="1:10" ht="12">
      <c r="A403" s="13" t="str">
        <f t="shared" si="8"/>
        <v>02.5.10.020.000</v>
      </c>
      <c r="B403" s="23" t="s">
        <v>25</v>
      </c>
      <c r="C403" s="23" t="s">
        <v>353</v>
      </c>
      <c r="D403" s="23" t="s">
        <v>301</v>
      </c>
      <c r="E403" s="23" t="s">
        <v>15</v>
      </c>
      <c r="F403" s="23" t="s">
        <v>9</v>
      </c>
      <c r="G403" s="13" t="s">
        <v>354</v>
      </c>
      <c r="H403" s="13" t="s">
        <v>298</v>
      </c>
      <c r="I403" s="13" t="s">
        <v>300</v>
      </c>
      <c r="J403" s="13"/>
    </row>
    <row r="404" spans="1:10" ht="12">
      <c r="A404" s="12" t="str">
        <f t="shared" si="8"/>
        <v>02.5.11.000.000</v>
      </c>
      <c r="B404" s="22" t="s">
        <v>25</v>
      </c>
      <c r="C404" s="22" t="s">
        <v>353</v>
      </c>
      <c r="D404" s="22" t="s">
        <v>311</v>
      </c>
      <c r="E404" s="22" t="s">
        <v>9</v>
      </c>
      <c r="F404" s="22" t="s">
        <v>9</v>
      </c>
      <c r="G404" s="12" t="s">
        <v>354</v>
      </c>
      <c r="H404" s="12" t="s">
        <v>430</v>
      </c>
      <c r="I404" s="12"/>
      <c r="J404" s="12"/>
    </row>
    <row r="405" spans="1:10" ht="12">
      <c r="A405" s="13" t="str">
        <f t="shared" si="8"/>
        <v>02.5.11.010.000</v>
      </c>
      <c r="B405" s="23" t="s">
        <v>25</v>
      </c>
      <c r="C405" s="23" t="s">
        <v>353</v>
      </c>
      <c r="D405" s="23" t="s">
        <v>311</v>
      </c>
      <c r="E405" s="23" t="s">
        <v>13</v>
      </c>
      <c r="F405" s="23" t="s">
        <v>9</v>
      </c>
      <c r="G405" s="13" t="s">
        <v>354</v>
      </c>
      <c r="H405" s="13" t="s">
        <v>430</v>
      </c>
      <c r="I405" s="13" t="s">
        <v>303</v>
      </c>
      <c r="J405" s="13"/>
    </row>
    <row r="406" spans="1:10" ht="12">
      <c r="A406" s="14" t="str">
        <f t="shared" si="8"/>
        <v>02.5.11.010.010</v>
      </c>
      <c r="B406" s="24" t="s">
        <v>25</v>
      </c>
      <c r="C406" s="24" t="s">
        <v>353</v>
      </c>
      <c r="D406" s="24" t="s">
        <v>311</v>
      </c>
      <c r="E406" s="24" t="s">
        <v>13</v>
      </c>
      <c r="F406" s="24" t="s">
        <v>13</v>
      </c>
      <c r="G406" s="14" t="s">
        <v>354</v>
      </c>
      <c r="H406" s="14" t="s">
        <v>430</v>
      </c>
      <c r="I406" s="14" t="s">
        <v>303</v>
      </c>
      <c r="J406" s="14" t="s">
        <v>304</v>
      </c>
    </row>
    <row r="407" spans="1:10" ht="12">
      <c r="A407" s="14" t="str">
        <f t="shared" si="8"/>
        <v>02.5.11.010.020</v>
      </c>
      <c r="B407" s="24" t="s">
        <v>25</v>
      </c>
      <c r="C407" s="24" t="s">
        <v>353</v>
      </c>
      <c r="D407" s="24" t="s">
        <v>311</v>
      </c>
      <c r="E407" s="24" t="s">
        <v>13</v>
      </c>
      <c r="F407" s="24" t="s">
        <v>15</v>
      </c>
      <c r="G407" s="14" t="s">
        <v>354</v>
      </c>
      <c r="H407" s="14" t="s">
        <v>430</v>
      </c>
      <c r="I407" s="14" t="s">
        <v>303</v>
      </c>
      <c r="J407" s="14" t="s">
        <v>305</v>
      </c>
    </row>
    <row r="408" spans="1:10" ht="12">
      <c r="A408" s="14" t="str">
        <f t="shared" si="8"/>
        <v>02.5.11.010.030</v>
      </c>
      <c r="B408" s="24" t="s">
        <v>25</v>
      </c>
      <c r="C408" s="24" t="s">
        <v>353</v>
      </c>
      <c r="D408" s="24" t="s">
        <v>311</v>
      </c>
      <c r="E408" s="24" t="s">
        <v>13</v>
      </c>
      <c r="F408" s="24" t="s">
        <v>17</v>
      </c>
      <c r="G408" s="14" t="s">
        <v>354</v>
      </c>
      <c r="H408" s="14" t="s">
        <v>430</v>
      </c>
      <c r="I408" s="14" t="s">
        <v>303</v>
      </c>
      <c r="J408" s="14" t="s">
        <v>306</v>
      </c>
    </row>
    <row r="409" spans="1:10" ht="12">
      <c r="A409" s="14" t="str">
        <f t="shared" si="8"/>
        <v>02.5.11.010.040</v>
      </c>
      <c r="B409" s="24" t="s">
        <v>25</v>
      </c>
      <c r="C409" s="24" t="s">
        <v>353</v>
      </c>
      <c r="D409" s="24" t="s">
        <v>311</v>
      </c>
      <c r="E409" s="24" t="s">
        <v>13</v>
      </c>
      <c r="F409" s="24" t="s">
        <v>19</v>
      </c>
      <c r="G409" s="14" t="s">
        <v>354</v>
      </c>
      <c r="H409" s="14" t="s">
        <v>430</v>
      </c>
      <c r="I409" s="14" t="s">
        <v>303</v>
      </c>
      <c r="J409" s="14" t="s">
        <v>307</v>
      </c>
    </row>
    <row r="410" spans="1:10" ht="12">
      <c r="A410" s="14" t="str">
        <f t="shared" si="8"/>
        <v>02.5.11.010.050</v>
      </c>
      <c r="B410" s="24" t="s">
        <v>25</v>
      </c>
      <c r="C410" s="24" t="s">
        <v>353</v>
      </c>
      <c r="D410" s="24" t="s">
        <v>311</v>
      </c>
      <c r="E410" s="24" t="s">
        <v>13</v>
      </c>
      <c r="F410" s="24" t="s">
        <v>21</v>
      </c>
      <c r="G410" s="14" t="s">
        <v>354</v>
      </c>
      <c r="H410" s="14" t="s">
        <v>430</v>
      </c>
      <c r="I410" s="14" t="s">
        <v>303</v>
      </c>
      <c r="J410" s="14" t="s">
        <v>308</v>
      </c>
    </row>
    <row r="411" spans="1:10" ht="12">
      <c r="A411" s="14" t="str">
        <f t="shared" si="8"/>
        <v>02.5.11.010.060</v>
      </c>
      <c r="B411" s="24" t="s">
        <v>25</v>
      </c>
      <c r="C411" s="24" t="s">
        <v>353</v>
      </c>
      <c r="D411" s="24" t="s">
        <v>311</v>
      </c>
      <c r="E411" s="24" t="s">
        <v>13</v>
      </c>
      <c r="F411" s="24" t="s">
        <v>23</v>
      </c>
      <c r="G411" s="14" t="s">
        <v>354</v>
      </c>
      <c r="H411" s="14" t="s">
        <v>430</v>
      </c>
      <c r="I411" s="14" t="s">
        <v>303</v>
      </c>
      <c r="J411" s="14" t="s">
        <v>309</v>
      </c>
    </row>
    <row r="412" spans="1:10" ht="12">
      <c r="A412" s="13" t="str">
        <f t="shared" si="8"/>
        <v>02.5.11.020.000</v>
      </c>
      <c r="B412" s="23" t="s">
        <v>25</v>
      </c>
      <c r="C412" s="23" t="s">
        <v>353</v>
      </c>
      <c r="D412" s="23" t="s">
        <v>311</v>
      </c>
      <c r="E412" s="23" t="s">
        <v>15</v>
      </c>
      <c r="F412" s="23" t="s">
        <v>9</v>
      </c>
      <c r="G412" s="13" t="s">
        <v>354</v>
      </c>
      <c r="H412" s="13" t="s">
        <v>430</v>
      </c>
      <c r="I412" s="13" t="s">
        <v>310</v>
      </c>
      <c r="J412" s="13"/>
    </row>
    <row r="413" spans="1:10" ht="12">
      <c r="A413" s="12" t="str">
        <f t="shared" ref="A413:A425" si="9">B413&amp;"."&amp;C413&amp;"."&amp;D413&amp;"."&amp;E413&amp;"."&amp;F413</f>
        <v>02.5.12.000.000</v>
      </c>
      <c r="B413" s="22" t="s">
        <v>25</v>
      </c>
      <c r="C413" s="22" t="s">
        <v>353</v>
      </c>
      <c r="D413" s="22" t="s">
        <v>314</v>
      </c>
      <c r="E413" s="22" t="s">
        <v>9</v>
      </c>
      <c r="F413" s="22" t="s">
        <v>9</v>
      </c>
      <c r="G413" s="12" t="s">
        <v>354</v>
      </c>
      <c r="H413" s="12" t="s">
        <v>431</v>
      </c>
      <c r="I413" s="12"/>
      <c r="J413" s="12"/>
    </row>
    <row r="414" spans="1:10" ht="12">
      <c r="A414" s="13" t="str">
        <f t="shared" si="9"/>
        <v>02.5.12.010.000</v>
      </c>
      <c r="B414" s="23" t="s">
        <v>25</v>
      </c>
      <c r="C414" s="23" t="s">
        <v>353</v>
      </c>
      <c r="D414" s="23" t="s">
        <v>314</v>
      </c>
      <c r="E414" s="23" t="s">
        <v>13</v>
      </c>
      <c r="F414" s="23" t="s">
        <v>9</v>
      </c>
      <c r="G414" s="13" t="s">
        <v>354</v>
      </c>
      <c r="H414" s="13" t="s">
        <v>431</v>
      </c>
      <c r="I414" s="13" t="s">
        <v>313</v>
      </c>
      <c r="J414" s="13"/>
    </row>
    <row r="415" spans="1:10" ht="12">
      <c r="A415" s="12" t="str">
        <f t="shared" si="9"/>
        <v>02.5.13.000.000</v>
      </c>
      <c r="B415" s="22" t="s">
        <v>25</v>
      </c>
      <c r="C415" s="22" t="s">
        <v>353</v>
      </c>
      <c r="D415" s="22" t="s">
        <v>432</v>
      </c>
      <c r="E415" s="22" t="s">
        <v>9</v>
      </c>
      <c r="F415" s="22" t="s">
        <v>9</v>
      </c>
      <c r="G415" s="12" t="s">
        <v>354</v>
      </c>
      <c r="H415" s="12" t="s">
        <v>433</v>
      </c>
      <c r="I415" s="12"/>
      <c r="J415" s="12"/>
    </row>
    <row r="416" spans="1:10" ht="12">
      <c r="A416" s="13" t="str">
        <f t="shared" si="9"/>
        <v>02.5.13.010.000</v>
      </c>
      <c r="B416" s="23" t="s">
        <v>25</v>
      </c>
      <c r="C416" s="23" t="s">
        <v>353</v>
      </c>
      <c r="D416" s="23" t="s">
        <v>432</v>
      </c>
      <c r="E416" s="23" t="s">
        <v>13</v>
      </c>
      <c r="F416" s="23" t="s">
        <v>9</v>
      </c>
      <c r="G416" s="13" t="s">
        <v>354</v>
      </c>
      <c r="H416" s="13" t="s">
        <v>433</v>
      </c>
      <c r="I416" s="13" t="s">
        <v>316</v>
      </c>
      <c r="J416" s="13"/>
    </row>
    <row r="417" spans="1:10" ht="12">
      <c r="A417" s="14" t="str">
        <f t="shared" si="9"/>
        <v>02.5.13.010.010</v>
      </c>
      <c r="B417" s="24" t="s">
        <v>25</v>
      </c>
      <c r="C417" s="24" t="s">
        <v>353</v>
      </c>
      <c r="D417" s="24" t="s">
        <v>432</v>
      </c>
      <c r="E417" s="24" t="s">
        <v>13</v>
      </c>
      <c r="F417" s="24" t="s">
        <v>13</v>
      </c>
      <c r="G417" s="14" t="s">
        <v>354</v>
      </c>
      <c r="H417" s="14" t="s">
        <v>433</v>
      </c>
      <c r="I417" s="14" t="s">
        <v>316</v>
      </c>
      <c r="J417" s="14" t="s">
        <v>317</v>
      </c>
    </row>
    <row r="418" spans="1:10" ht="12">
      <c r="A418" s="14" t="str">
        <f t="shared" si="9"/>
        <v>02.5.13.010.020</v>
      </c>
      <c r="B418" s="24" t="s">
        <v>25</v>
      </c>
      <c r="C418" s="24" t="s">
        <v>353</v>
      </c>
      <c r="D418" s="24" t="s">
        <v>432</v>
      </c>
      <c r="E418" s="24" t="s">
        <v>13</v>
      </c>
      <c r="F418" s="24" t="s">
        <v>15</v>
      </c>
      <c r="G418" s="14" t="s">
        <v>354</v>
      </c>
      <c r="H418" s="14" t="s">
        <v>433</v>
      </c>
      <c r="I418" s="14" t="s">
        <v>316</v>
      </c>
      <c r="J418" s="14" t="s">
        <v>318</v>
      </c>
    </row>
    <row r="419" spans="1:10" ht="12">
      <c r="A419" s="14" t="str">
        <f t="shared" si="9"/>
        <v>02.5.13.010.030</v>
      </c>
      <c r="B419" s="24" t="s">
        <v>25</v>
      </c>
      <c r="C419" s="24" t="s">
        <v>353</v>
      </c>
      <c r="D419" s="24" t="s">
        <v>432</v>
      </c>
      <c r="E419" s="24" t="s">
        <v>13</v>
      </c>
      <c r="F419" s="24" t="s">
        <v>17</v>
      </c>
      <c r="G419" s="14" t="s">
        <v>354</v>
      </c>
      <c r="H419" s="14" t="s">
        <v>433</v>
      </c>
      <c r="I419" s="14" t="s">
        <v>316</v>
      </c>
      <c r="J419" s="14" t="s">
        <v>319</v>
      </c>
    </row>
    <row r="420" spans="1:10" ht="12">
      <c r="A420" s="14" t="str">
        <f t="shared" si="9"/>
        <v>02.5.13.010.040</v>
      </c>
      <c r="B420" s="24" t="s">
        <v>25</v>
      </c>
      <c r="C420" s="24" t="s">
        <v>353</v>
      </c>
      <c r="D420" s="24" t="s">
        <v>432</v>
      </c>
      <c r="E420" s="24" t="s">
        <v>13</v>
      </c>
      <c r="F420" s="24" t="s">
        <v>19</v>
      </c>
      <c r="G420" s="14" t="s">
        <v>354</v>
      </c>
      <c r="H420" s="14" t="s">
        <v>433</v>
      </c>
      <c r="I420" s="14" t="s">
        <v>316</v>
      </c>
      <c r="J420" s="14" t="s">
        <v>320</v>
      </c>
    </row>
    <row r="421" spans="1:10" ht="12">
      <c r="A421" s="14" t="str">
        <f t="shared" si="9"/>
        <v>02.5.13.010.050</v>
      </c>
      <c r="B421" s="24" t="s">
        <v>25</v>
      </c>
      <c r="C421" s="24" t="s">
        <v>353</v>
      </c>
      <c r="D421" s="24" t="s">
        <v>432</v>
      </c>
      <c r="E421" s="24" t="s">
        <v>13</v>
      </c>
      <c r="F421" s="24" t="s">
        <v>21</v>
      </c>
      <c r="G421" s="14" t="s">
        <v>354</v>
      </c>
      <c r="H421" s="14" t="s">
        <v>433</v>
      </c>
      <c r="I421" s="14" t="s">
        <v>316</v>
      </c>
      <c r="J421" s="14" t="s">
        <v>321</v>
      </c>
    </row>
    <row r="422" spans="1:10" ht="12">
      <c r="A422" s="14" t="str">
        <f t="shared" si="9"/>
        <v>02.5.13.010.060</v>
      </c>
      <c r="B422" s="24" t="s">
        <v>25</v>
      </c>
      <c r="C422" s="24" t="s">
        <v>353</v>
      </c>
      <c r="D422" s="24" t="s">
        <v>432</v>
      </c>
      <c r="E422" s="24" t="s">
        <v>13</v>
      </c>
      <c r="F422" s="24" t="s">
        <v>23</v>
      </c>
      <c r="G422" s="14" t="s">
        <v>354</v>
      </c>
      <c r="H422" s="14" t="s">
        <v>433</v>
      </c>
      <c r="I422" s="14" t="s">
        <v>316</v>
      </c>
      <c r="J422" s="14" t="s">
        <v>322</v>
      </c>
    </row>
    <row r="423" spans="1:10" ht="12">
      <c r="A423" s="13" t="str">
        <f t="shared" si="9"/>
        <v>02.5.13.020.000</v>
      </c>
      <c r="B423" s="23" t="s">
        <v>25</v>
      </c>
      <c r="C423" s="23" t="s">
        <v>353</v>
      </c>
      <c r="D423" s="23" t="s">
        <v>432</v>
      </c>
      <c r="E423" s="23" t="s">
        <v>15</v>
      </c>
      <c r="F423" s="23" t="s">
        <v>9</v>
      </c>
      <c r="G423" s="13" t="s">
        <v>354</v>
      </c>
      <c r="H423" s="13" t="s">
        <v>433</v>
      </c>
      <c r="I423" s="13" t="s">
        <v>323</v>
      </c>
      <c r="J423" s="13"/>
    </row>
    <row r="424" spans="1:10" ht="12">
      <c r="A424" s="13" t="str">
        <f t="shared" si="9"/>
        <v>02.5.13.030.000</v>
      </c>
      <c r="B424" s="23" t="s">
        <v>25</v>
      </c>
      <c r="C424" s="23" t="s">
        <v>353</v>
      </c>
      <c r="D424" s="23" t="s">
        <v>432</v>
      </c>
      <c r="E424" s="23" t="s">
        <v>17</v>
      </c>
      <c r="F424" s="23" t="s">
        <v>9</v>
      </c>
      <c r="G424" s="13" t="s">
        <v>354</v>
      </c>
      <c r="H424" s="13" t="s">
        <v>433</v>
      </c>
      <c r="I424" s="13" t="s">
        <v>324</v>
      </c>
      <c r="J424" s="13"/>
    </row>
    <row r="425" spans="1:10" ht="12">
      <c r="A425" s="13" t="str">
        <f t="shared" si="9"/>
        <v>02.5.13.040.000</v>
      </c>
      <c r="B425" s="23" t="s">
        <v>25</v>
      </c>
      <c r="C425" s="23" t="s">
        <v>353</v>
      </c>
      <c r="D425" s="23" t="s">
        <v>432</v>
      </c>
      <c r="E425" s="23" t="s">
        <v>19</v>
      </c>
      <c r="F425" s="23" t="s">
        <v>9</v>
      </c>
      <c r="G425" s="13" t="s">
        <v>354</v>
      </c>
      <c r="H425" s="13" t="s">
        <v>433</v>
      </c>
      <c r="I425" s="13" t="s">
        <v>325</v>
      </c>
      <c r="J425" s="13"/>
    </row>
    <row r="426" spans="1:10" ht="12" customHeight="1">
      <c r="A426" s="15" t="str">
        <f t="shared" ref="A426:A449" si="10">B426&amp;"."&amp;C426&amp;"."&amp;D426&amp;"."&amp;E426&amp;"."&amp;F426</f>
        <v>02.6.00.000.000</v>
      </c>
      <c r="B426" s="25" t="s">
        <v>25</v>
      </c>
      <c r="C426" s="25" t="s">
        <v>355</v>
      </c>
      <c r="D426" s="25" t="s">
        <v>8</v>
      </c>
      <c r="E426" s="25" t="s">
        <v>9</v>
      </c>
      <c r="F426" s="25" t="s">
        <v>9</v>
      </c>
      <c r="G426" s="15" t="s">
        <v>356</v>
      </c>
      <c r="H426" s="15"/>
      <c r="I426" s="15"/>
      <c r="J426" s="15"/>
    </row>
    <row r="427" spans="1:10" ht="12" customHeight="1">
      <c r="A427" s="12" t="str">
        <f t="shared" si="10"/>
        <v>02.6.01.000.000</v>
      </c>
      <c r="B427" s="22" t="s">
        <v>25</v>
      </c>
      <c r="C427" s="22" t="s">
        <v>355</v>
      </c>
      <c r="D427" s="22" t="s">
        <v>6</v>
      </c>
      <c r="E427" s="22" t="s">
        <v>9</v>
      </c>
      <c r="F427" s="22" t="s">
        <v>9</v>
      </c>
      <c r="G427" s="12" t="s">
        <v>356</v>
      </c>
      <c r="H427" s="12" t="s">
        <v>357</v>
      </c>
      <c r="I427" s="12"/>
      <c r="J427" s="12"/>
    </row>
    <row r="428" spans="1:10" ht="12" customHeight="1">
      <c r="A428" s="13" t="str">
        <f t="shared" si="10"/>
        <v>02.6.01.010.000</v>
      </c>
      <c r="B428" s="23" t="s">
        <v>25</v>
      </c>
      <c r="C428" s="23" t="s">
        <v>355</v>
      </c>
      <c r="D428" s="23" t="s">
        <v>6</v>
      </c>
      <c r="E428" s="23" t="s">
        <v>13</v>
      </c>
      <c r="F428" s="23" t="s">
        <v>9</v>
      </c>
      <c r="G428" s="13" t="s">
        <v>356</v>
      </c>
      <c r="H428" s="13" t="s">
        <v>357</v>
      </c>
      <c r="I428" s="13" t="s">
        <v>358</v>
      </c>
      <c r="J428" s="13"/>
    </row>
    <row r="429" spans="1:10" ht="12" customHeight="1">
      <c r="A429" s="13" t="str">
        <f t="shared" si="10"/>
        <v>02.6.01.020.000</v>
      </c>
      <c r="B429" s="23" t="s">
        <v>25</v>
      </c>
      <c r="C429" s="23" t="s">
        <v>355</v>
      </c>
      <c r="D429" s="23" t="s">
        <v>6</v>
      </c>
      <c r="E429" s="23" t="s">
        <v>15</v>
      </c>
      <c r="F429" s="23" t="s">
        <v>9</v>
      </c>
      <c r="G429" s="13" t="s">
        <v>356</v>
      </c>
      <c r="H429" s="13" t="s">
        <v>357</v>
      </c>
      <c r="I429" s="13" t="s">
        <v>359</v>
      </c>
      <c r="J429" s="13"/>
    </row>
    <row r="430" spans="1:10" ht="12" customHeight="1">
      <c r="A430" s="12" t="str">
        <f t="shared" si="10"/>
        <v>02.6.02.000.000</v>
      </c>
      <c r="B430" s="22" t="s">
        <v>25</v>
      </c>
      <c r="C430" s="22" t="s">
        <v>355</v>
      </c>
      <c r="D430" s="22" t="s">
        <v>25</v>
      </c>
      <c r="E430" s="22" t="s">
        <v>9</v>
      </c>
      <c r="F430" s="22" t="s">
        <v>9</v>
      </c>
      <c r="G430" s="12" t="s">
        <v>356</v>
      </c>
      <c r="H430" s="12" t="s">
        <v>360</v>
      </c>
      <c r="I430" s="12"/>
      <c r="J430" s="12"/>
    </row>
    <row r="431" spans="1:10" ht="12" customHeight="1">
      <c r="A431" s="13" t="str">
        <f t="shared" si="10"/>
        <v>02.6.02.010.000</v>
      </c>
      <c r="B431" s="23" t="s">
        <v>25</v>
      </c>
      <c r="C431" s="23" t="s">
        <v>355</v>
      </c>
      <c r="D431" s="23" t="s">
        <v>25</v>
      </c>
      <c r="E431" s="23" t="s">
        <v>13</v>
      </c>
      <c r="F431" s="23" t="s">
        <v>9</v>
      </c>
      <c r="G431" s="13" t="s">
        <v>356</v>
      </c>
      <c r="H431" s="13" t="s">
        <v>360</v>
      </c>
      <c r="I431" s="13" t="s">
        <v>361</v>
      </c>
      <c r="J431" s="13"/>
    </row>
    <row r="432" spans="1:10" ht="12" customHeight="1">
      <c r="A432" s="13" t="str">
        <f t="shared" si="10"/>
        <v>02.6.02.020.000</v>
      </c>
      <c r="B432" s="23" t="s">
        <v>25</v>
      </c>
      <c r="C432" s="23" t="s">
        <v>355</v>
      </c>
      <c r="D432" s="23" t="s">
        <v>25</v>
      </c>
      <c r="E432" s="23" t="s">
        <v>15</v>
      </c>
      <c r="F432" s="23" t="s">
        <v>9</v>
      </c>
      <c r="G432" s="13" t="s">
        <v>356</v>
      </c>
      <c r="H432" s="13" t="s">
        <v>360</v>
      </c>
      <c r="I432" s="13" t="s">
        <v>362</v>
      </c>
      <c r="J432" s="13"/>
    </row>
    <row r="433" spans="1:10" ht="12" customHeight="1">
      <c r="A433" s="12" t="str">
        <f t="shared" si="10"/>
        <v>02.6.03.000.000</v>
      </c>
      <c r="B433" s="22" t="s">
        <v>25</v>
      </c>
      <c r="C433" s="22" t="s">
        <v>355</v>
      </c>
      <c r="D433" s="22" t="s">
        <v>96</v>
      </c>
      <c r="E433" s="22" t="s">
        <v>9</v>
      </c>
      <c r="F433" s="22" t="s">
        <v>9</v>
      </c>
      <c r="G433" s="12" t="s">
        <v>356</v>
      </c>
      <c r="H433" s="12" t="s">
        <v>363</v>
      </c>
      <c r="I433" s="12"/>
      <c r="J433" s="12"/>
    </row>
    <row r="434" spans="1:10" ht="12" customHeight="1">
      <c r="A434" s="13" t="str">
        <f t="shared" si="10"/>
        <v>02.6.03.010.000</v>
      </c>
      <c r="B434" s="23" t="s">
        <v>25</v>
      </c>
      <c r="C434" s="23" t="s">
        <v>355</v>
      </c>
      <c r="D434" s="23" t="s">
        <v>96</v>
      </c>
      <c r="E434" s="23" t="s">
        <v>13</v>
      </c>
      <c r="F434" s="23" t="s">
        <v>9</v>
      </c>
      <c r="G434" s="13" t="s">
        <v>356</v>
      </c>
      <c r="H434" s="13" t="s">
        <v>363</v>
      </c>
      <c r="I434" s="13" t="s">
        <v>364</v>
      </c>
      <c r="J434" s="13"/>
    </row>
    <row r="435" spans="1:10" ht="12" customHeight="1">
      <c r="A435" s="13" t="str">
        <f t="shared" si="10"/>
        <v>02.6.03.020.000</v>
      </c>
      <c r="B435" s="23" t="s">
        <v>25</v>
      </c>
      <c r="C435" s="23" t="s">
        <v>355</v>
      </c>
      <c r="D435" s="23" t="s">
        <v>96</v>
      </c>
      <c r="E435" s="23" t="s">
        <v>15</v>
      </c>
      <c r="F435" s="23" t="s">
        <v>9</v>
      </c>
      <c r="G435" s="13" t="s">
        <v>356</v>
      </c>
      <c r="H435" s="13" t="s">
        <v>363</v>
      </c>
      <c r="I435" s="13" t="s">
        <v>365</v>
      </c>
      <c r="J435" s="13"/>
    </row>
    <row r="436" spans="1:10" ht="12" customHeight="1">
      <c r="A436" s="13" t="str">
        <f t="shared" si="10"/>
        <v>02.6.03.030.000</v>
      </c>
      <c r="B436" s="23" t="s">
        <v>25</v>
      </c>
      <c r="C436" s="23" t="s">
        <v>355</v>
      </c>
      <c r="D436" s="23" t="s">
        <v>96</v>
      </c>
      <c r="E436" s="23" t="s">
        <v>17</v>
      </c>
      <c r="F436" s="23" t="s">
        <v>9</v>
      </c>
      <c r="G436" s="13" t="s">
        <v>356</v>
      </c>
      <c r="H436" s="13" t="s">
        <v>363</v>
      </c>
      <c r="I436" s="13" t="s">
        <v>366</v>
      </c>
      <c r="J436" s="13"/>
    </row>
    <row r="437" spans="1:10" ht="12" customHeight="1">
      <c r="A437" s="12" t="str">
        <f t="shared" si="10"/>
        <v>02.6.04.000.000</v>
      </c>
      <c r="B437" s="22" t="s">
        <v>25</v>
      </c>
      <c r="C437" s="22" t="s">
        <v>355</v>
      </c>
      <c r="D437" s="22" t="s">
        <v>143</v>
      </c>
      <c r="E437" s="22" t="s">
        <v>9</v>
      </c>
      <c r="F437" s="22" t="s">
        <v>9</v>
      </c>
      <c r="G437" s="12" t="s">
        <v>356</v>
      </c>
      <c r="H437" s="12" t="s">
        <v>367</v>
      </c>
      <c r="I437" s="12"/>
      <c r="J437" s="12"/>
    </row>
    <row r="438" spans="1:10" ht="12" customHeight="1">
      <c r="A438" s="13" t="str">
        <f t="shared" si="10"/>
        <v>02.6.04.010.000</v>
      </c>
      <c r="B438" s="23" t="s">
        <v>25</v>
      </c>
      <c r="C438" s="23" t="s">
        <v>355</v>
      </c>
      <c r="D438" s="23" t="s">
        <v>143</v>
      </c>
      <c r="E438" s="23" t="s">
        <v>13</v>
      </c>
      <c r="F438" s="23" t="s">
        <v>9</v>
      </c>
      <c r="G438" s="13" t="s">
        <v>356</v>
      </c>
      <c r="H438" s="13" t="s">
        <v>367</v>
      </c>
      <c r="I438" s="13" t="s">
        <v>368</v>
      </c>
      <c r="J438" s="13"/>
    </row>
    <row r="439" spans="1:10" ht="12" customHeight="1">
      <c r="A439" s="13" t="str">
        <f t="shared" si="10"/>
        <v>02.6.04.020.000</v>
      </c>
      <c r="B439" s="23" t="s">
        <v>25</v>
      </c>
      <c r="C439" s="23" t="s">
        <v>355</v>
      </c>
      <c r="D439" s="23" t="s">
        <v>143</v>
      </c>
      <c r="E439" s="23" t="s">
        <v>15</v>
      </c>
      <c r="F439" s="23" t="s">
        <v>9</v>
      </c>
      <c r="G439" s="13" t="s">
        <v>356</v>
      </c>
      <c r="H439" s="13" t="s">
        <v>367</v>
      </c>
      <c r="I439" s="13" t="s">
        <v>350</v>
      </c>
      <c r="J439" s="13"/>
    </row>
    <row r="440" spans="1:10" ht="12" customHeight="1">
      <c r="A440" s="12" t="str">
        <f t="shared" si="10"/>
        <v>02.6.05.000.000</v>
      </c>
      <c r="B440" s="22" t="s">
        <v>25</v>
      </c>
      <c r="C440" s="22" t="s">
        <v>355</v>
      </c>
      <c r="D440" s="22" t="s">
        <v>251</v>
      </c>
      <c r="E440" s="22" t="s">
        <v>9</v>
      </c>
      <c r="F440" s="22" t="s">
        <v>9</v>
      </c>
      <c r="G440" s="12" t="s">
        <v>356</v>
      </c>
      <c r="H440" s="12" t="s">
        <v>369</v>
      </c>
      <c r="I440" s="12"/>
      <c r="J440" s="12"/>
    </row>
    <row r="441" spans="1:10" ht="12" customHeight="1">
      <c r="A441" s="13" t="str">
        <f t="shared" si="10"/>
        <v>02.6.05.010.000</v>
      </c>
      <c r="B441" s="23" t="s">
        <v>25</v>
      </c>
      <c r="C441" s="23" t="s">
        <v>355</v>
      </c>
      <c r="D441" s="23" t="s">
        <v>251</v>
      </c>
      <c r="E441" s="23" t="s">
        <v>13</v>
      </c>
      <c r="F441" s="23" t="s">
        <v>9</v>
      </c>
      <c r="G441" s="13" t="s">
        <v>356</v>
      </c>
      <c r="H441" s="13" t="s">
        <v>369</v>
      </c>
      <c r="I441" s="13" t="s">
        <v>347</v>
      </c>
      <c r="J441" s="13"/>
    </row>
    <row r="442" spans="1:10" ht="12" customHeight="1">
      <c r="A442" s="13" t="str">
        <f t="shared" si="10"/>
        <v>02.6.05.020.000</v>
      </c>
      <c r="B442" s="23" t="s">
        <v>25</v>
      </c>
      <c r="C442" s="23" t="s">
        <v>355</v>
      </c>
      <c r="D442" s="23" t="s">
        <v>251</v>
      </c>
      <c r="E442" s="23" t="s">
        <v>15</v>
      </c>
      <c r="F442" s="23" t="s">
        <v>9</v>
      </c>
      <c r="G442" s="13" t="s">
        <v>356</v>
      </c>
      <c r="H442" s="13" t="s">
        <v>369</v>
      </c>
      <c r="I442" s="13" t="s">
        <v>370</v>
      </c>
      <c r="J442" s="13"/>
    </row>
    <row r="443" spans="1:10" ht="12" customHeight="1">
      <c r="A443" s="12" t="str">
        <f t="shared" si="10"/>
        <v>02.6.06.000.000</v>
      </c>
      <c r="B443" s="22" t="s">
        <v>25</v>
      </c>
      <c r="C443" s="22" t="s">
        <v>355</v>
      </c>
      <c r="D443" s="22" t="s">
        <v>259</v>
      </c>
      <c r="E443" s="22" t="s">
        <v>9</v>
      </c>
      <c r="F443" s="22" t="s">
        <v>9</v>
      </c>
      <c r="G443" s="12" t="s">
        <v>356</v>
      </c>
      <c r="H443" s="12" t="s">
        <v>290</v>
      </c>
      <c r="I443" s="12"/>
      <c r="J443" s="12"/>
    </row>
    <row r="444" spans="1:10" ht="12" customHeight="1">
      <c r="A444" s="13" t="str">
        <f t="shared" si="10"/>
        <v>02.6.06.010.000</v>
      </c>
      <c r="B444" s="23" t="s">
        <v>25</v>
      </c>
      <c r="C444" s="23" t="s">
        <v>355</v>
      </c>
      <c r="D444" s="23" t="s">
        <v>259</v>
      </c>
      <c r="E444" s="23" t="s">
        <v>13</v>
      </c>
      <c r="F444" s="23" t="s">
        <v>9</v>
      </c>
      <c r="G444" s="13" t="s">
        <v>356</v>
      </c>
      <c r="H444" s="13" t="s">
        <v>290</v>
      </c>
      <c r="I444" s="13" t="s">
        <v>371</v>
      </c>
      <c r="J444" s="13"/>
    </row>
    <row r="445" spans="1:10" ht="12" customHeight="1">
      <c r="A445" s="13" t="str">
        <f t="shared" si="10"/>
        <v>02.6.06.020.000</v>
      </c>
      <c r="B445" s="23" t="s">
        <v>25</v>
      </c>
      <c r="C445" s="23" t="s">
        <v>355</v>
      </c>
      <c r="D445" s="23" t="s">
        <v>259</v>
      </c>
      <c r="E445" s="23" t="s">
        <v>15</v>
      </c>
      <c r="F445" s="23" t="s">
        <v>9</v>
      </c>
      <c r="G445" s="13" t="s">
        <v>356</v>
      </c>
      <c r="H445" s="13" t="s">
        <v>290</v>
      </c>
      <c r="I445" s="13" t="s">
        <v>372</v>
      </c>
      <c r="J445" s="13"/>
    </row>
    <row r="446" spans="1:10" ht="12" customHeight="1">
      <c r="A446" s="12" t="str">
        <f t="shared" si="10"/>
        <v>02.6.07.000.000</v>
      </c>
      <c r="B446" s="22" t="s">
        <v>25</v>
      </c>
      <c r="C446" s="22" t="s">
        <v>355</v>
      </c>
      <c r="D446" s="22" t="s">
        <v>274</v>
      </c>
      <c r="E446" s="22" t="s">
        <v>9</v>
      </c>
      <c r="F446" s="22" t="s">
        <v>9</v>
      </c>
      <c r="G446" s="12" t="s">
        <v>356</v>
      </c>
      <c r="H446" s="12" t="s">
        <v>298</v>
      </c>
      <c r="I446" s="12"/>
      <c r="J446" s="12"/>
    </row>
    <row r="447" spans="1:10" ht="12" customHeight="1">
      <c r="A447" s="13" t="str">
        <f t="shared" si="10"/>
        <v>02.6.07.010.000</v>
      </c>
      <c r="B447" s="23" t="s">
        <v>25</v>
      </c>
      <c r="C447" s="23" t="s">
        <v>355</v>
      </c>
      <c r="D447" s="23" t="s">
        <v>274</v>
      </c>
      <c r="E447" s="23" t="s">
        <v>13</v>
      </c>
      <c r="F447" s="23" t="s">
        <v>9</v>
      </c>
      <c r="G447" s="13" t="s">
        <v>356</v>
      </c>
      <c r="H447" s="13" t="s">
        <v>298</v>
      </c>
      <c r="I447" s="13" t="s">
        <v>351</v>
      </c>
      <c r="J447" s="13"/>
    </row>
    <row r="448" spans="1:10" ht="12" customHeight="1">
      <c r="A448" s="13" t="str">
        <f t="shared" si="10"/>
        <v>02.6.07.020.000</v>
      </c>
      <c r="B448" s="23" t="s">
        <v>25</v>
      </c>
      <c r="C448" s="23" t="s">
        <v>355</v>
      </c>
      <c r="D448" s="23" t="s">
        <v>274</v>
      </c>
      <c r="E448" s="23" t="s">
        <v>15</v>
      </c>
      <c r="F448" s="23" t="s">
        <v>9</v>
      </c>
      <c r="G448" s="13" t="s">
        <v>356</v>
      </c>
      <c r="H448" s="13" t="s">
        <v>298</v>
      </c>
      <c r="I448" s="13" t="s">
        <v>352</v>
      </c>
      <c r="J448" s="13"/>
    </row>
    <row r="449" spans="1:10" ht="12" customHeight="1">
      <c r="A449" s="13" t="str">
        <f t="shared" si="10"/>
        <v>02.6.07.030.000</v>
      </c>
      <c r="B449" s="23" t="s">
        <v>25</v>
      </c>
      <c r="C449" s="23" t="s">
        <v>355</v>
      </c>
      <c r="D449" s="23" t="s">
        <v>274</v>
      </c>
      <c r="E449" s="23" t="s">
        <v>17</v>
      </c>
      <c r="F449" s="23" t="s">
        <v>9</v>
      </c>
      <c r="G449" s="13" t="s">
        <v>356</v>
      </c>
      <c r="H449" s="13" t="s">
        <v>298</v>
      </c>
      <c r="I449" s="13" t="s">
        <v>373</v>
      </c>
      <c r="J449" s="13"/>
    </row>
  </sheetData>
  <mergeCells count="1">
    <mergeCell ref="A1:I1"/>
  </mergeCells>
  <phoneticPr fontId="7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28F93-116D-49C3-80F4-F1F196EC64C3}">
  <dimension ref="A1:N141"/>
  <sheetViews>
    <sheetView topLeftCell="G49" zoomScaleNormal="100" workbookViewId="0">
      <selection activeCell="I91" sqref="I91"/>
    </sheetView>
  </sheetViews>
  <sheetFormatPr defaultRowHeight="15"/>
  <cols>
    <col min="1" max="1" width="29.28515625" bestFit="1" customWidth="1"/>
    <col min="2" max="3" width="9.140625" style="4"/>
    <col min="4" max="4" width="37.140625" bestFit="1" customWidth="1"/>
    <col min="5" max="5" width="7.5703125" customWidth="1"/>
    <col min="6" max="6" width="37.140625" bestFit="1" customWidth="1"/>
    <col min="7" max="7" width="47.7109375" customWidth="1"/>
    <col min="8" max="8" width="10.85546875" style="4" customWidth="1"/>
    <col min="9" max="9" width="50.42578125" bestFit="1" customWidth="1"/>
    <col min="10" max="10" width="124.42578125" bestFit="1" customWidth="1"/>
    <col min="11" max="11" width="10.85546875" style="4" customWidth="1"/>
    <col min="12" max="12" width="9.28515625" customWidth="1"/>
    <col min="13" max="13" width="9.7109375" customWidth="1"/>
    <col min="14" max="14" width="10.85546875" style="4" customWidth="1"/>
  </cols>
  <sheetData>
    <row r="1" spans="1:13">
      <c r="A1" s="2" t="s">
        <v>434</v>
      </c>
      <c r="D1" s="2" t="s">
        <v>435</v>
      </c>
      <c r="F1" s="2" t="s">
        <v>435</v>
      </c>
      <c r="G1" s="2" t="s">
        <v>436</v>
      </c>
      <c r="I1" s="2" t="s">
        <v>436</v>
      </c>
      <c r="J1" s="2" t="s">
        <v>437</v>
      </c>
      <c r="L1" s="2"/>
      <c r="M1" s="2"/>
    </row>
    <row r="2" spans="1:13" ht="15.75">
      <c r="A2" t="s">
        <v>438</v>
      </c>
      <c r="B2" s="4" t="s">
        <v>6</v>
      </c>
      <c r="C2" t="s">
        <v>438</v>
      </c>
      <c r="D2" t="s">
        <v>439</v>
      </c>
      <c r="E2">
        <v>1</v>
      </c>
      <c r="F2" t="s">
        <v>439</v>
      </c>
      <c r="G2" t="s">
        <v>11</v>
      </c>
      <c r="H2" s="4" t="s">
        <v>6</v>
      </c>
      <c r="I2" t="s">
        <v>11</v>
      </c>
      <c r="J2" t="s">
        <v>14</v>
      </c>
      <c r="K2" s="4" t="s">
        <v>13</v>
      </c>
      <c r="M2" s="7"/>
    </row>
    <row r="3" spans="1:13" ht="15.75">
      <c r="A3" t="s">
        <v>440</v>
      </c>
      <c r="B3" s="4" t="s">
        <v>25</v>
      </c>
      <c r="C3" t="s">
        <v>438</v>
      </c>
      <c r="D3" t="s">
        <v>441</v>
      </c>
      <c r="E3">
        <v>2</v>
      </c>
      <c r="F3" t="s">
        <v>439</v>
      </c>
      <c r="G3" t="s">
        <v>442</v>
      </c>
      <c r="H3" s="4" t="s">
        <v>25</v>
      </c>
      <c r="I3" t="s">
        <v>11</v>
      </c>
      <c r="J3" t="s">
        <v>16</v>
      </c>
      <c r="K3" s="4" t="s">
        <v>15</v>
      </c>
      <c r="M3" s="7"/>
    </row>
    <row r="4" spans="1:13" ht="15.75">
      <c r="A4" t="s">
        <v>443</v>
      </c>
      <c r="B4" s="4" t="s">
        <v>96</v>
      </c>
      <c r="C4" t="s">
        <v>438</v>
      </c>
      <c r="D4" t="s">
        <v>444</v>
      </c>
      <c r="E4">
        <v>3</v>
      </c>
      <c r="F4" t="s">
        <v>441</v>
      </c>
      <c r="G4" t="s">
        <v>46</v>
      </c>
      <c r="H4" s="4" t="s">
        <v>6</v>
      </c>
      <c r="I4" t="s">
        <v>11</v>
      </c>
      <c r="J4" t="s">
        <v>18</v>
      </c>
      <c r="K4" s="4" t="s">
        <v>17</v>
      </c>
      <c r="M4" s="8"/>
    </row>
    <row r="5" spans="1:13" ht="15.75">
      <c r="A5" t="s">
        <v>445</v>
      </c>
      <c r="B5" s="4" t="s">
        <v>143</v>
      </c>
      <c r="C5" t="s">
        <v>438</v>
      </c>
      <c r="D5" t="s">
        <v>446</v>
      </c>
      <c r="E5">
        <v>4</v>
      </c>
      <c r="F5" t="s">
        <v>441</v>
      </c>
      <c r="G5" t="s">
        <v>62</v>
      </c>
      <c r="H5" s="4" t="s">
        <v>25</v>
      </c>
      <c r="I5" t="s">
        <v>11</v>
      </c>
      <c r="J5" t="s">
        <v>20</v>
      </c>
      <c r="K5" s="4" t="s">
        <v>19</v>
      </c>
      <c r="M5" s="6"/>
    </row>
    <row r="6" spans="1:13">
      <c r="A6" t="s">
        <v>447</v>
      </c>
      <c r="B6" s="4" t="s">
        <v>251</v>
      </c>
      <c r="C6" t="s">
        <v>438</v>
      </c>
      <c r="D6" t="s">
        <v>448</v>
      </c>
      <c r="E6">
        <v>5</v>
      </c>
      <c r="F6" t="s">
        <v>441</v>
      </c>
      <c r="G6" t="s">
        <v>84</v>
      </c>
      <c r="H6" s="4" t="s">
        <v>96</v>
      </c>
      <c r="I6" t="s">
        <v>11</v>
      </c>
      <c r="J6" t="s">
        <v>22</v>
      </c>
      <c r="K6" s="4" t="s">
        <v>21</v>
      </c>
    </row>
    <row r="7" spans="1:13">
      <c r="A7" t="s">
        <v>449</v>
      </c>
      <c r="B7" s="4" t="s">
        <v>259</v>
      </c>
      <c r="C7" t="s">
        <v>438</v>
      </c>
      <c r="D7" t="s">
        <v>450</v>
      </c>
      <c r="E7">
        <v>6</v>
      </c>
      <c r="F7" t="s">
        <v>441</v>
      </c>
      <c r="G7" t="s">
        <v>97</v>
      </c>
      <c r="H7" s="4" t="s">
        <v>143</v>
      </c>
      <c r="I7" t="s">
        <v>11</v>
      </c>
      <c r="J7" t="s">
        <v>24</v>
      </c>
      <c r="K7" s="4" t="s">
        <v>23</v>
      </c>
    </row>
    <row r="8" spans="1:13">
      <c r="A8" t="s">
        <v>451</v>
      </c>
      <c r="B8" s="4" t="s">
        <v>274</v>
      </c>
      <c r="C8"/>
      <c r="F8" t="s">
        <v>441</v>
      </c>
      <c r="G8" t="s">
        <v>144</v>
      </c>
      <c r="H8" s="4" t="s">
        <v>251</v>
      </c>
      <c r="I8" t="s">
        <v>442</v>
      </c>
      <c r="J8" t="s">
        <v>27</v>
      </c>
      <c r="K8" s="4" t="s">
        <v>13</v>
      </c>
    </row>
    <row r="9" spans="1:13">
      <c r="A9" t="s">
        <v>452</v>
      </c>
      <c r="B9" s="4" t="s">
        <v>289</v>
      </c>
      <c r="F9" t="s">
        <v>441</v>
      </c>
      <c r="G9" t="s">
        <v>252</v>
      </c>
      <c r="H9" s="4" t="s">
        <v>259</v>
      </c>
      <c r="I9" t="s">
        <v>442</v>
      </c>
      <c r="J9" t="s">
        <v>28</v>
      </c>
      <c r="K9" s="4" t="s">
        <v>15</v>
      </c>
    </row>
    <row r="10" spans="1:13">
      <c r="A10" t="s">
        <v>453</v>
      </c>
      <c r="B10" s="4" t="s">
        <v>297</v>
      </c>
      <c r="F10" t="s">
        <v>441</v>
      </c>
      <c r="G10" t="s">
        <v>260</v>
      </c>
      <c r="H10" s="4" t="s">
        <v>274</v>
      </c>
      <c r="I10" t="s">
        <v>442</v>
      </c>
      <c r="J10" t="s">
        <v>37</v>
      </c>
      <c r="K10" s="4" t="s">
        <v>17</v>
      </c>
    </row>
    <row r="11" spans="1:13">
      <c r="A11" t="s">
        <v>454</v>
      </c>
      <c r="B11" s="4" t="s">
        <v>301</v>
      </c>
      <c r="F11" t="s">
        <v>441</v>
      </c>
      <c r="G11" t="s">
        <v>275</v>
      </c>
      <c r="H11" s="4" t="s">
        <v>289</v>
      </c>
      <c r="I11" t="s">
        <v>442</v>
      </c>
      <c r="J11" t="s">
        <v>38</v>
      </c>
      <c r="K11" s="4" t="s">
        <v>19</v>
      </c>
    </row>
    <row r="12" spans="1:13">
      <c r="A12" t="s">
        <v>455</v>
      </c>
      <c r="B12" s="4" t="s">
        <v>311</v>
      </c>
      <c r="F12" t="s">
        <v>441</v>
      </c>
      <c r="G12" t="s">
        <v>290</v>
      </c>
      <c r="H12" s="4" t="s">
        <v>297</v>
      </c>
      <c r="I12" t="s">
        <v>442</v>
      </c>
      <c r="J12" t="s">
        <v>39</v>
      </c>
      <c r="K12" s="4" t="s">
        <v>21</v>
      </c>
    </row>
    <row r="13" spans="1:13">
      <c r="A13" t="s">
        <v>456</v>
      </c>
      <c r="B13" s="4" t="s">
        <v>314</v>
      </c>
      <c r="F13" t="s">
        <v>441</v>
      </c>
      <c r="G13" t="s">
        <v>298</v>
      </c>
      <c r="H13" s="4" t="s">
        <v>301</v>
      </c>
      <c r="I13" t="s">
        <v>442</v>
      </c>
      <c r="J13" t="s">
        <v>40</v>
      </c>
      <c r="K13" s="4" t="s">
        <v>23</v>
      </c>
    </row>
    <row r="14" spans="1:13">
      <c r="A14" t="s">
        <v>457</v>
      </c>
      <c r="B14" s="4" t="s">
        <v>432</v>
      </c>
      <c r="F14" t="s">
        <v>441</v>
      </c>
      <c r="G14" t="s">
        <v>302</v>
      </c>
      <c r="H14" s="4" t="s">
        <v>311</v>
      </c>
      <c r="I14" t="s">
        <v>442</v>
      </c>
      <c r="J14" t="s">
        <v>41</v>
      </c>
      <c r="K14" s="4" t="s">
        <v>35</v>
      </c>
    </row>
    <row r="15" spans="1:13">
      <c r="A15" t="s">
        <v>458</v>
      </c>
      <c r="B15" s="4" t="s">
        <v>459</v>
      </c>
      <c r="F15" t="s">
        <v>441</v>
      </c>
      <c r="G15" t="s">
        <v>312</v>
      </c>
      <c r="H15" s="4" t="s">
        <v>314</v>
      </c>
      <c r="I15" t="s">
        <v>442</v>
      </c>
      <c r="J15" t="s">
        <v>43</v>
      </c>
      <c r="K15" s="4" t="s">
        <v>42</v>
      </c>
    </row>
    <row r="16" spans="1:13">
      <c r="F16" t="s">
        <v>441</v>
      </c>
      <c r="G16" t="s">
        <v>315</v>
      </c>
      <c r="H16" s="4" t="s">
        <v>432</v>
      </c>
      <c r="I16" t="s">
        <v>46</v>
      </c>
      <c r="J16" t="s">
        <v>47</v>
      </c>
      <c r="K16" s="4" t="s">
        <v>13</v>
      </c>
    </row>
    <row r="17" spans="6:11">
      <c r="F17" t="s">
        <v>444</v>
      </c>
      <c r="G17" t="s">
        <v>46</v>
      </c>
      <c r="H17" s="4" t="s">
        <v>6</v>
      </c>
      <c r="I17" t="s">
        <v>46</v>
      </c>
      <c r="J17" t="s">
        <v>49</v>
      </c>
      <c r="K17" s="4" t="s">
        <v>15</v>
      </c>
    </row>
    <row r="18" spans="6:11">
      <c r="F18" t="s">
        <v>444</v>
      </c>
      <c r="G18" t="s">
        <v>62</v>
      </c>
      <c r="H18" s="4" t="s">
        <v>25</v>
      </c>
      <c r="I18" t="s">
        <v>46</v>
      </c>
      <c r="J18" t="s">
        <v>50</v>
      </c>
      <c r="K18" s="4" t="s">
        <v>17</v>
      </c>
    </row>
    <row r="19" spans="6:11">
      <c r="F19" t="s">
        <v>444</v>
      </c>
      <c r="G19" t="s">
        <v>84</v>
      </c>
      <c r="H19" s="4" t="s">
        <v>96</v>
      </c>
      <c r="I19" t="s">
        <v>46</v>
      </c>
      <c r="J19" t="s">
        <v>51</v>
      </c>
      <c r="K19" s="4" t="s">
        <v>19</v>
      </c>
    </row>
    <row r="20" spans="6:11">
      <c r="F20" t="s">
        <v>444</v>
      </c>
      <c r="G20" t="s">
        <v>97</v>
      </c>
      <c r="H20" s="4" t="s">
        <v>143</v>
      </c>
      <c r="I20" t="s">
        <v>46</v>
      </c>
      <c r="J20" t="s">
        <v>52</v>
      </c>
      <c r="K20" s="4" t="s">
        <v>21</v>
      </c>
    </row>
    <row r="21" spans="6:11">
      <c r="F21" t="s">
        <v>444</v>
      </c>
      <c r="G21" t="s">
        <v>144</v>
      </c>
      <c r="H21" s="4" t="s">
        <v>251</v>
      </c>
      <c r="I21" t="s">
        <v>46</v>
      </c>
      <c r="J21" t="s">
        <v>53</v>
      </c>
      <c r="K21" s="4" t="s">
        <v>23</v>
      </c>
    </row>
    <row r="22" spans="6:11">
      <c r="F22" t="s">
        <v>444</v>
      </c>
      <c r="G22" t="s">
        <v>252</v>
      </c>
      <c r="H22" s="4" t="s">
        <v>259</v>
      </c>
      <c r="I22" t="s">
        <v>46</v>
      </c>
      <c r="J22" t="s">
        <v>54</v>
      </c>
      <c r="K22" s="4" t="s">
        <v>35</v>
      </c>
    </row>
    <row r="23" spans="6:11">
      <c r="F23" t="s">
        <v>444</v>
      </c>
      <c r="G23" t="s">
        <v>260</v>
      </c>
      <c r="H23" s="4" t="s">
        <v>274</v>
      </c>
      <c r="I23" t="s">
        <v>46</v>
      </c>
      <c r="J23" t="s">
        <v>55</v>
      </c>
      <c r="K23" s="4" t="s">
        <v>42</v>
      </c>
    </row>
    <row r="24" spans="6:11">
      <c r="F24" t="s">
        <v>444</v>
      </c>
      <c r="G24" t="s">
        <v>275</v>
      </c>
      <c r="H24" s="4" t="s">
        <v>289</v>
      </c>
      <c r="I24" t="s">
        <v>46</v>
      </c>
      <c r="J24" t="s">
        <v>57</v>
      </c>
      <c r="K24" s="4" t="s">
        <v>56</v>
      </c>
    </row>
    <row r="25" spans="6:11">
      <c r="F25" t="s">
        <v>444</v>
      </c>
      <c r="G25" t="s">
        <v>290</v>
      </c>
      <c r="H25" s="4" t="s">
        <v>297</v>
      </c>
      <c r="I25" t="s">
        <v>46</v>
      </c>
      <c r="J25" t="s">
        <v>59</v>
      </c>
      <c r="K25" s="4" t="s">
        <v>58</v>
      </c>
    </row>
    <row r="26" spans="6:11">
      <c r="F26" t="s">
        <v>444</v>
      </c>
      <c r="G26" t="s">
        <v>298</v>
      </c>
      <c r="H26" s="4" t="s">
        <v>301</v>
      </c>
      <c r="I26" t="s">
        <v>46</v>
      </c>
      <c r="J26" t="s">
        <v>61</v>
      </c>
      <c r="K26" s="4" t="s">
        <v>60</v>
      </c>
    </row>
    <row r="27" spans="6:11">
      <c r="F27" t="s">
        <v>444</v>
      </c>
      <c r="G27" t="s">
        <v>302</v>
      </c>
      <c r="H27" s="4" t="s">
        <v>311</v>
      </c>
      <c r="I27" t="s">
        <v>62</v>
      </c>
      <c r="J27" t="s">
        <v>63</v>
      </c>
      <c r="K27" s="4" t="s">
        <v>13</v>
      </c>
    </row>
    <row r="28" spans="6:11">
      <c r="F28" t="s">
        <v>444</v>
      </c>
      <c r="G28" t="s">
        <v>312</v>
      </c>
      <c r="H28" s="4" t="s">
        <v>314</v>
      </c>
      <c r="I28" t="s">
        <v>62</v>
      </c>
      <c r="J28" t="s">
        <v>69</v>
      </c>
      <c r="K28" s="4" t="s">
        <v>15</v>
      </c>
    </row>
    <row r="29" spans="6:11">
      <c r="F29" t="s">
        <v>444</v>
      </c>
      <c r="G29" t="s">
        <v>315</v>
      </c>
      <c r="H29" s="4" t="s">
        <v>432</v>
      </c>
      <c r="I29" t="s">
        <v>62</v>
      </c>
      <c r="J29" t="s">
        <v>77</v>
      </c>
      <c r="K29" s="4" t="s">
        <v>17</v>
      </c>
    </row>
    <row r="30" spans="6:11">
      <c r="F30" t="s">
        <v>446</v>
      </c>
      <c r="G30" t="s">
        <v>330</v>
      </c>
      <c r="H30" s="4" t="s">
        <v>6</v>
      </c>
      <c r="I30" t="s">
        <v>84</v>
      </c>
      <c r="J30" t="s">
        <v>85</v>
      </c>
      <c r="K30" s="4" t="s">
        <v>13</v>
      </c>
    </row>
    <row r="31" spans="6:11">
      <c r="F31" t="s">
        <v>446</v>
      </c>
      <c r="G31" t="s">
        <v>334</v>
      </c>
      <c r="H31" s="4" t="s">
        <v>25</v>
      </c>
      <c r="I31" t="s">
        <v>84</v>
      </c>
      <c r="J31" t="s">
        <v>86</v>
      </c>
      <c r="K31" s="4" t="s">
        <v>15</v>
      </c>
    </row>
    <row r="32" spans="6:11">
      <c r="F32" t="s">
        <v>446</v>
      </c>
      <c r="G32" t="s">
        <v>337</v>
      </c>
      <c r="H32" s="4" t="s">
        <v>96</v>
      </c>
      <c r="I32" t="s">
        <v>84</v>
      </c>
      <c r="J32" t="s">
        <v>90</v>
      </c>
      <c r="K32" s="4" t="s">
        <v>17</v>
      </c>
    </row>
    <row r="33" spans="6:11">
      <c r="F33" t="s">
        <v>446</v>
      </c>
      <c r="G33" t="s">
        <v>340</v>
      </c>
      <c r="H33" s="4" t="s">
        <v>143</v>
      </c>
      <c r="I33" t="s">
        <v>84</v>
      </c>
      <c r="J33" t="s">
        <v>94</v>
      </c>
      <c r="K33" s="4" t="s">
        <v>19</v>
      </c>
    </row>
    <row r="34" spans="6:11">
      <c r="F34" t="s">
        <v>446</v>
      </c>
      <c r="G34" t="s">
        <v>343</v>
      </c>
      <c r="H34" s="4" t="s">
        <v>251</v>
      </c>
      <c r="I34" t="s">
        <v>84</v>
      </c>
      <c r="J34" t="s">
        <v>95</v>
      </c>
      <c r="K34" s="4" t="s">
        <v>21</v>
      </c>
    </row>
    <row r="35" spans="6:11">
      <c r="F35" t="s">
        <v>446</v>
      </c>
      <c r="G35" t="s">
        <v>346</v>
      </c>
      <c r="H35" s="4" t="s">
        <v>259</v>
      </c>
      <c r="I35" t="s">
        <v>97</v>
      </c>
      <c r="J35" t="s">
        <v>98</v>
      </c>
      <c r="K35" s="4" t="s">
        <v>13</v>
      </c>
    </row>
    <row r="36" spans="6:11">
      <c r="F36" t="s">
        <v>446</v>
      </c>
      <c r="G36" t="s">
        <v>290</v>
      </c>
      <c r="H36" s="4" t="s">
        <v>274</v>
      </c>
      <c r="I36" t="s">
        <v>97</v>
      </c>
      <c r="J36" t="s">
        <v>99</v>
      </c>
      <c r="K36" s="4" t="s">
        <v>15</v>
      </c>
    </row>
    <row r="37" spans="6:11">
      <c r="F37" t="s">
        <v>446</v>
      </c>
      <c r="G37" t="s">
        <v>298</v>
      </c>
      <c r="H37" s="4" t="s">
        <v>289</v>
      </c>
      <c r="I37" t="s">
        <v>97</v>
      </c>
      <c r="J37" t="s">
        <v>107</v>
      </c>
      <c r="K37" s="4" t="s">
        <v>17</v>
      </c>
    </row>
    <row r="38" spans="6:11">
      <c r="F38" t="s">
        <v>448</v>
      </c>
      <c r="G38" t="s">
        <v>46</v>
      </c>
      <c r="H38" s="4" t="s">
        <v>6</v>
      </c>
      <c r="I38" t="s">
        <v>97</v>
      </c>
      <c r="J38" t="s">
        <v>112</v>
      </c>
      <c r="K38" s="4" t="s">
        <v>19</v>
      </c>
    </row>
    <row r="39" spans="6:11">
      <c r="F39" t="s">
        <v>448</v>
      </c>
      <c r="G39" t="s">
        <v>62</v>
      </c>
      <c r="H39" s="4" t="s">
        <v>25</v>
      </c>
      <c r="I39" t="s">
        <v>97</v>
      </c>
      <c r="J39" t="s">
        <v>121</v>
      </c>
      <c r="K39" s="4" t="s">
        <v>13</v>
      </c>
    </row>
    <row r="40" spans="6:11">
      <c r="F40" t="s">
        <v>448</v>
      </c>
      <c r="G40" t="s">
        <v>84</v>
      </c>
      <c r="H40" s="4" t="s">
        <v>96</v>
      </c>
      <c r="I40" t="s">
        <v>97</v>
      </c>
      <c r="J40" t="s">
        <v>131</v>
      </c>
      <c r="K40" s="4" t="s">
        <v>15</v>
      </c>
    </row>
    <row r="41" spans="6:11">
      <c r="F41" t="s">
        <v>448</v>
      </c>
      <c r="G41" t="s">
        <v>97</v>
      </c>
      <c r="H41" s="4" t="s">
        <v>143</v>
      </c>
      <c r="I41" t="s">
        <v>97</v>
      </c>
      <c r="J41" t="s">
        <v>135</v>
      </c>
      <c r="K41" s="4" t="s">
        <v>17</v>
      </c>
    </row>
    <row r="42" spans="6:11">
      <c r="F42" t="s">
        <v>448</v>
      </c>
      <c r="G42" t="s">
        <v>144</v>
      </c>
      <c r="H42" s="4" t="s">
        <v>251</v>
      </c>
      <c r="I42" t="s">
        <v>97</v>
      </c>
      <c r="J42" t="s">
        <v>95</v>
      </c>
      <c r="K42" s="4" t="s">
        <v>19</v>
      </c>
    </row>
    <row r="43" spans="6:11">
      <c r="F43" t="s">
        <v>448</v>
      </c>
      <c r="G43" t="s">
        <v>252</v>
      </c>
      <c r="H43" s="4" t="s">
        <v>259</v>
      </c>
      <c r="I43" t="s">
        <v>144</v>
      </c>
      <c r="J43" t="s">
        <v>145</v>
      </c>
      <c r="K43" s="4" t="s">
        <v>13</v>
      </c>
    </row>
    <row r="44" spans="6:11">
      <c r="F44" t="s">
        <v>448</v>
      </c>
      <c r="G44" t="s">
        <v>260</v>
      </c>
      <c r="H44" s="4" t="s">
        <v>274</v>
      </c>
      <c r="I44" t="s">
        <v>144</v>
      </c>
      <c r="J44" t="s">
        <v>173</v>
      </c>
      <c r="K44" s="4" t="s">
        <v>15</v>
      </c>
    </row>
    <row r="45" spans="6:11">
      <c r="F45" t="s">
        <v>448</v>
      </c>
      <c r="G45" t="s">
        <v>275</v>
      </c>
      <c r="H45" s="4" t="s">
        <v>289</v>
      </c>
      <c r="I45" t="s">
        <v>144</v>
      </c>
      <c r="J45" t="s">
        <v>181</v>
      </c>
      <c r="K45" s="4" t="s">
        <v>17</v>
      </c>
    </row>
    <row r="46" spans="6:11">
      <c r="F46" t="s">
        <v>448</v>
      </c>
      <c r="G46" t="s">
        <v>290</v>
      </c>
      <c r="H46" s="4" t="s">
        <v>297</v>
      </c>
      <c r="I46" t="s">
        <v>144</v>
      </c>
      <c r="J46" t="s">
        <v>460</v>
      </c>
      <c r="K46" s="4" t="s">
        <v>19</v>
      </c>
    </row>
    <row r="47" spans="6:11">
      <c r="F47" t="s">
        <v>448</v>
      </c>
      <c r="G47" t="s">
        <v>298</v>
      </c>
      <c r="H47" s="4" t="s">
        <v>301</v>
      </c>
      <c r="I47" t="s">
        <v>144</v>
      </c>
      <c r="J47" t="s">
        <v>183</v>
      </c>
      <c r="K47" s="4" t="s">
        <v>21</v>
      </c>
    </row>
    <row r="48" spans="6:11">
      <c r="F48" t="s">
        <v>448</v>
      </c>
      <c r="G48" t="s">
        <v>302</v>
      </c>
      <c r="H48" s="4" t="s">
        <v>311</v>
      </c>
      <c r="I48" t="s">
        <v>144</v>
      </c>
      <c r="J48" t="s">
        <v>195</v>
      </c>
      <c r="K48" s="4" t="s">
        <v>23</v>
      </c>
    </row>
    <row r="49" spans="6:11">
      <c r="F49" t="s">
        <v>448</v>
      </c>
      <c r="G49" t="s">
        <v>312</v>
      </c>
      <c r="H49" s="4" t="s">
        <v>314</v>
      </c>
      <c r="I49" t="s">
        <v>144</v>
      </c>
      <c r="J49" t="s">
        <v>196</v>
      </c>
      <c r="K49" s="4" t="s">
        <v>35</v>
      </c>
    </row>
    <row r="50" spans="6:11">
      <c r="F50" t="s">
        <v>448</v>
      </c>
      <c r="G50" t="s">
        <v>315</v>
      </c>
      <c r="H50" s="4" t="s">
        <v>432</v>
      </c>
      <c r="I50" t="s">
        <v>144</v>
      </c>
      <c r="J50" t="s">
        <v>201</v>
      </c>
      <c r="K50" s="4" t="s">
        <v>42</v>
      </c>
    </row>
    <row r="51" spans="6:11">
      <c r="F51" t="s">
        <v>450</v>
      </c>
      <c r="G51" t="s">
        <v>357</v>
      </c>
      <c r="H51" s="4" t="s">
        <v>6</v>
      </c>
      <c r="I51" t="s">
        <v>144</v>
      </c>
      <c r="J51" t="s">
        <v>212</v>
      </c>
      <c r="K51" s="4" t="s">
        <v>56</v>
      </c>
    </row>
    <row r="52" spans="6:11">
      <c r="F52" t="s">
        <v>450</v>
      </c>
      <c r="G52" t="s">
        <v>360</v>
      </c>
      <c r="H52" s="4" t="s">
        <v>25</v>
      </c>
      <c r="I52" t="s">
        <v>144</v>
      </c>
      <c r="J52" t="s">
        <v>220</v>
      </c>
      <c r="K52" s="4" t="s">
        <v>58</v>
      </c>
    </row>
    <row r="53" spans="6:11">
      <c r="F53" t="s">
        <v>450</v>
      </c>
      <c r="G53" t="s">
        <v>363</v>
      </c>
      <c r="H53" s="4" t="s">
        <v>96</v>
      </c>
      <c r="I53" t="s">
        <v>144</v>
      </c>
      <c r="J53" t="s">
        <v>226</v>
      </c>
      <c r="K53" s="4" t="s">
        <v>60</v>
      </c>
    </row>
    <row r="54" spans="6:11">
      <c r="F54" t="s">
        <v>450</v>
      </c>
      <c r="G54" t="s">
        <v>367</v>
      </c>
      <c r="H54" s="4" t="s">
        <v>143</v>
      </c>
      <c r="I54" t="s">
        <v>144</v>
      </c>
      <c r="J54" t="s">
        <v>227</v>
      </c>
      <c r="K54" s="4" t="s">
        <v>157</v>
      </c>
    </row>
    <row r="55" spans="6:11">
      <c r="F55" t="s">
        <v>450</v>
      </c>
      <c r="G55" t="s">
        <v>369</v>
      </c>
      <c r="H55" s="4" t="s">
        <v>251</v>
      </c>
      <c r="I55" t="s">
        <v>144</v>
      </c>
      <c r="J55" t="s">
        <v>228</v>
      </c>
      <c r="K55" s="4" t="s">
        <v>159</v>
      </c>
    </row>
    <row r="56" spans="6:11">
      <c r="F56" t="s">
        <v>450</v>
      </c>
      <c r="G56" t="s">
        <v>290</v>
      </c>
      <c r="H56" s="4" t="s">
        <v>259</v>
      </c>
      <c r="I56" t="s">
        <v>144</v>
      </c>
      <c r="J56" t="s">
        <v>229</v>
      </c>
      <c r="K56" s="4" t="s">
        <v>161</v>
      </c>
    </row>
    <row r="57" spans="6:11">
      <c r="F57" t="s">
        <v>450</v>
      </c>
      <c r="G57" t="s">
        <v>298</v>
      </c>
      <c r="H57" s="4" t="s">
        <v>274</v>
      </c>
      <c r="I57" t="s">
        <v>144</v>
      </c>
      <c r="J57" t="s">
        <v>230</v>
      </c>
      <c r="K57" s="4" t="s">
        <v>163</v>
      </c>
    </row>
    <row r="58" spans="6:11">
      <c r="I58" t="s">
        <v>144</v>
      </c>
      <c r="J58" t="s">
        <v>231</v>
      </c>
      <c r="K58" s="4" t="s">
        <v>165</v>
      </c>
    </row>
    <row r="59" spans="6:11">
      <c r="I59" t="s">
        <v>144</v>
      </c>
      <c r="J59" t="s">
        <v>232</v>
      </c>
      <c r="K59" s="4" t="s">
        <v>167</v>
      </c>
    </row>
    <row r="60" spans="6:11">
      <c r="I60" t="s">
        <v>144</v>
      </c>
      <c r="J60" t="s">
        <v>234</v>
      </c>
      <c r="K60" s="4" t="s">
        <v>233</v>
      </c>
    </row>
    <row r="61" spans="6:11">
      <c r="I61" t="s">
        <v>144</v>
      </c>
      <c r="J61" t="s">
        <v>235</v>
      </c>
      <c r="K61" s="4" t="s">
        <v>169</v>
      </c>
    </row>
    <row r="62" spans="6:11">
      <c r="I62" t="s">
        <v>144</v>
      </c>
      <c r="J62" t="s">
        <v>236</v>
      </c>
      <c r="K62" s="4" t="s">
        <v>171</v>
      </c>
    </row>
    <row r="63" spans="6:11">
      <c r="I63" t="s">
        <v>144</v>
      </c>
      <c r="J63" t="s">
        <v>238</v>
      </c>
      <c r="K63" s="4" t="s">
        <v>237</v>
      </c>
    </row>
    <row r="64" spans="6:11">
      <c r="I64" t="s">
        <v>144</v>
      </c>
      <c r="J64" t="s">
        <v>240</v>
      </c>
      <c r="K64" s="4" t="s">
        <v>239</v>
      </c>
    </row>
    <row r="65" spans="9:11">
      <c r="I65" t="s">
        <v>144</v>
      </c>
      <c r="J65" t="s">
        <v>242</v>
      </c>
      <c r="K65" s="4" t="s">
        <v>241</v>
      </c>
    </row>
    <row r="66" spans="9:11">
      <c r="I66" t="s">
        <v>144</v>
      </c>
      <c r="J66" t="s">
        <v>244</v>
      </c>
      <c r="K66" s="4" t="s">
        <v>243</v>
      </c>
    </row>
    <row r="67" spans="9:11">
      <c r="I67" t="s">
        <v>144</v>
      </c>
      <c r="J67" t="s">
        <v>246</v>
      </c>
      <c r="K67" s="4" t="s">
        <v>245</v>
      </c>
    </row>
    <row r="68" spans="9:11">
      <c r="I68" t="s">
        <v>144</v>
      </c>
      <c r="J68" t="s">
        <v>248</v>
      </c>
      <c r="K68" s="4" t="s">
        <v>247</v>
      </c>
    </row>
    <row r="69" spans="9:11">
      <c r="I69" t="s">
        <v>144</v>
      </c>
      <c r="J69" t="s">
        <v>250</v>
      </c>
      <c r="K69" s="4" t="s">
        <v>249</v>
      </c>
    </row>
    <row r="70" spans="9:11">
      <c r="I70" t="s">
        <v>252</v>
      </c>
      <c r="J70" t="s">
        <v>253</v>
      </c>
      <c r="K70" s="4" t="s">
        <v>13</v>
      </c>
    </row>
    <row r="71" spans="9:11">
      <c r="I71" t="s">
        <v>252</v>
      </c>
      <c r="J71" t="s">
        <v>254</v>
      </c>
      <c r="K71" s="4" t="s">
        <v>15</v>
      </c>
    </row>
    <row r="72" spans="9:11">
      <c r="I72" t="s">
        <v>252</v>
      </c>
      <c r="J72" t="s">
        <v>255</v>
      </c>
      <c r="K72" s="4" t="s">
        <v>17</v>
      </c>
    </row>
    <row r="73" spans="9:11">
      <c r="I73" t="s">
        <v>252</v>
      </c>
      <c r="J73" t="s">
        <v>256</v>
      </c>
      <c r="K73" s="4" t="s">
        <v>19</v>
      </c>
    </row>
    <row r="74" spans="9:11">
      <c r="I74" t="s">
        <v>252</v>
      </c>
      <c r="J74" t="s">
        <v>257</v>
      </c>
      <c r="K74" s="4" t="s">
        <v>21</v>
      </c>
    </row>
    <row r="75" spans="9:11">
      <c r="I75" t="s">
        <v>252</v>
      </c>
      <c r="J75" t="s">
        <v>258</v>
      </c>
      <c r="K75" s="4" t="s">
        <v>23</v>
      </c>
    </row>
    <row r="76" spans="9:11">
      <c r="I76" t="s">
        <v>260</v>
      </c>
      <c r="J76" t="s">
        <v>261</v>
      </c>
      <c r="K76" s="4" t="s">
        <v>13</v>
      </c>
    </row>
    <row r="77" spans="9:11">
      <c r="I77" t="s">
        <v>260</v>
      </c>
      <c r="J77" t="s">
        <v>262</v>
      </c>
      <c r="K77" s="4" t="s">
        <v>15</v>
      </c>
    </row>
    <row r="78" spans="9:11">
      <c r="I78" t="s">
        <v>260</v>
      </c>
      <c r="J78" t="s">
        <v>263</v>
      </c>
      <c r="K78" s="4" t="s">
        <v>17</v>
      </c>
    </row>
    <row r="79" spans="9:11">
      <c r="I79" t="s">
        <v>260</v>
      </c>
      <c r="J79" t="s">
        <v>264</v>
      </c>
      <c r="K79" s="4" t="s">
        <v>19</v>
      </c>
    </row>
    <row r="80" spans="9:11">
      <c r="I80" t="s">
        <v>260</v>
      </c>
      <c r="J80" t="s">
        <v>265</v>
      </c>
      <c r="K80" s="4" t="s">
        <v>21</v>
      </c>
    </row>
    <row r="81" spans="9:11">
      <c r="I81" t="s">
        <v>260</v>
      </c>
      <c r="J81" t="s">
        <v>266</v>
      </c>
      <c r="K81" s="4" t="s">
        <v>23</v>
      </c>
    </row>
    <row r="82" spans="9:11">
      <c r="I82" t="s">
        <v>260</v>
      </c>
      <c r="J82" t="s">
        <v>267</v>
      </c>
      <c r="K82" s="4" t="s">
        <v>35</v>
      </c>
    </row>
    <row r="83" spans="9:11">
      <c r="I83" t="s">
        <v>275</v>
      </c>
      <c r="J83" t="s">
        <v>276</v>
      </c>
      <c r="K83" s="4" t="s">
        <v>13</v>
      </c>
    </row>
    <row r="84" spans="9:11">
      <c r="I84" t="s">
        <v>275</v>
      </c>
      <c r="J84" t="s">
        <v>277</v>
      </c>
      <c r="K84" s="4" t="s">
        <v>15</v>
      </c>
    </row>
    <row r="85" spans="9:11">
      <c r="I85" t="s">
        <v>275</v>
      </c>
      <c r="J85" t="s">
        <v>278</v>
      </c>
      <c r="K85" s="4" t="s">
        <v>17</v>
      </c>
    </row>
    <row r="86" spans="9:11">
      <c r="I86" t="s">
        <v>275</v>
      </c>
      <c r="J86" t="s">
        <v>279</v>
      </c>
      <c r="K86" s="4" t="s">
        <v>19</v>
      </c>
    </row>
    <row r="87" spans="9:11">
      <c r="I87" t="s">
        <v>275</v>
      </c>
      <c r="J87" t="s">
        <v>280</v>
      </c>
      <c r="K87" s="4" t="s">
        <v>21</v>
      </c>
    </row>
    <row r="88" spans="9:11">
      <c r="I88" t="s">
        <v>275</v>
      </c>
      <c r="J88" t="s">
        <v>281</v>
      </c>
      <c r="K88" s="4" t="s">
        <v>23</v>
      </c>
    </row>
    <row r="89" spans="9:11">
      <c r="I89" t="s">
        <v>275</v>
      </c>
      <c r="J89" t="s">
        <v>282</v>
      </c>
      <c r="K89" s="4" t="s">
        <v>35</v>
      </c>
    </row>
    <row r="90" spans="9:11">
      <c r="I90" t="s">
        <v>275</v>
      </c>
      <c r="J90" t="s">
        <v>283</v>
      </c>
      <c r="K90" s="4" t="s">
        <v>42</v>
      </c>
    </row>
    <row r="91" spans="9:11">
      <c r="I91" t="s">
        <v>275</v>
      </c>
      <c r="J91" t="s">
        <v>284</v>
      </c>
      <c r="K91" s="4" t="s">
        <v>56</v>
      </c>
    </row>
    <row r="92" spans="9:11">
      <c r="I92" t="s">
        <v>275</v>
      </c>
      <c r="J92" t="s">
        <v>285</v>
      </c>
      <c r="K92" s="4" t="s">
        <v>58</v>
      </c>
    </row>
    <row r="93" spans="9:11">
      <c r="I93" t="s">
        <v>275</v>
      </c>
      <c r="J93" t="s">
        <v>286</v>
      </c>
      <c r="K93" s="4" t="s">
        <v>60</v>
      </c>
    </row>
    <row r="94" spans="9:11">
      <c r="I94" t="s">
        <v>275</v>
      </c>
      <c r="J94" t="s">
        <v>287</v>
      </c>
      <c r="K94" s="4" t="s">
        <v>157</v>
      </c>
    </row>
    <row r="95" spans="9:11">
      <c r="I95" t="s">
        <v>275</v>
      </c>
      <c r="J95" t="s">
        <v>288</v>
      </c>
      <c r="K95" s="4" t="s">
        <v>159</v>
      </c>
    </row>
    <row r="96" spans="9:11">
      <c r="I96" t="s">
        <v>290</v>
      </c>
      <c r="J96" t="s">
        <v>291</v>
      </c>
      <c r="K96" s="4" t="s">
        <v>13</v>
      </c>
    </row>
    <row r="97" spans="9:11">
      <c r="I97" t="s">
        <v>290</v>
      </c>
      <c r="J97" t="s">
        <v>292</v>
      </c>
      <c r="K97" s="4" t="s">
        <v>15</v>
      </c>
    </row>
    <row r="98" spans="9:11">
      <c r="I98" t="s">
        <v>290</v>
      </c>
      <c r="J98" t="s">
        <v>293</v>
      </c>
      <c r="K98" s="4" t="s">
        <v>17</v>
      </c>
    </row>
    <row r="99" spans="9:11">
      <c r="I99" t="s">
        <v>290</v>
      </c>
      <c r="J99" t="s">
        <v>296</v>
      </c>
      <c r="K99" s="4" t="s">
        <v>19</v>
      </c>
    </row>
    <row r="100" spans="9:11">
      <c r="I100" t="s">
        <v>298</v>
      </c>
      <c r="J100" t="s">
        <v>299</v>
      </c>
      <c r="K100" s="4" t="s">
        <v>13</v>
      </c>
    </row>
    <row r="101" spans="9:11">
      <c r="I101" t="s">
        <v>298</v>
      </c>
      <c r="J101" t="s">
        <v>300</v>
      </c>
      <c r="K101" s="4" t="s">
        <v>15</v>
      </c>
    </row>
    <row r="102" spans="9:11">
      <c r="I102" t="s">
        <v>302</v>
      </c>
      <c r="J102" t="s">
        <v>303</v>
      </c>
      <c r="K102" s="4" t="s">
        <v>13</v>
      </c>
    </row>
    <row r="103" spans="9:11">
      <c r="I103" t="s">
        <v>302</v>
      </c>
      <c r="J103" t="s">
        <v>310</v>
      </c>
      <c r="K103" s="4" t="s">
        <v>15</v>
      </c>
    </row>
    <row r="104" spans="9:11">
      <c r="I104" t="s">
        <v>312</v>
      </c>
      <c r="J104" t="s">
        <v>313</v>
      </c>
      <c r="K104" s="4" t="s">
        <v>13</v>
      </c>
    </row>
    <row r="105" spans="9:11">
      <c r="I105" t="s">
        <v>315</v>
      </c>
      <c r="J105" t="s">
        <v>316</v>
      </c>
      <c r="K105" s="4" t="s">
        <v>13</v>
      </c>
    </row>
    <row r="106" spans="9:11">
      <c r="I106" t="s">
        <v>315</v>
      </c>
      <c r="J106" t="s">
        <v>323</v>
      </c>
      <c r="K106" s="4" t="s">
        <v>15</v>
      </c>
    </row>
    <row r="107" spans="9:11">
      <c r="I107" t="s">
        <v>315</v>
      </c>
      <c r="J107" t="s">
        <v>324</v>
      </c>
      <c r="K107" s="4" t="s">
        <v>17</v>
      </c>
    </row>
    <row r="108" spans="9:11">
      <c r="I108" t="s">
        <v>315</v>
      </c>
      <c r="J108" t="s">
        <v>325</v>
      </c>
      <c r="K108" s="4" t="s">
        <v>19</v>
      </c>
    </row>
    <row r="109" spans="9:11">
      <c r="I109" t="s">
        <v>330</v>
      </c>
      <c r="J109" t="s">
        <v>331</v>
      </c>
      <c r="K109" s="4" t="s">
        <v>13</v>
      </c>
    </row>
    <row r="110" spans="9:11">
      <c r="I110" t="s">
        <v>330</v>
      </c>
      <c r="J110" t="s">
        <v>332</v>
      </c>
      <c r="K110" s="4" t="s">
        <v>15</v>
      </c>
    </row>
    <row r="111" spans="9:11">
      <c r="I111" t="s">
        <v>330</v>
      </c>
      <c r="J111" t="s">
        <v>333</v>
      </c>
      <c r="K111" s="4" t="s">
        <v>17</v>
      </c>
    </row>
    <row r="112" spans="9:11">
      <c r="I112" t="s">
        <v>334</v>
      </c>
      <c r="J112" t="s">
        <v>335</v>
      </c>
      <c r="K112" s="4" t="s">
        <v>13</v>
      </c>
    </row>
    <row r="113" spans="9:11">
      <c r="I113" t="s">
        <v>334</v>
      </c>
      <c r="J113" t="s">
        <v>336</v>
      </c>
      <c r="K113" s="4" t="s">
        <v>15</v>
      </c>
    </row>
    <row r="114" spans="9:11">
      <c r="I114" t="s">
        <v>337</v>
      </c>
      <c r="J114" t="s">
        <v>338</v>
      </c>
      <c r="K114" s="4" t="s">
        <v>13</v>
      </c>
    </row>
    <row r="115" spans="9:11">
      <c r="I115" t="s">
        <v>337</v>
      </c>
      <c r="J115" t="s">
        <v>339</v>
      </c>
      <c r="K115" s="4" t="s">
        <v>15</v>
      </c>
    </row>
    <row r="116" spans="9:11">
      <c r="I116" t="s">
        <v>340</v>
      </c>
      <c r="J116" t="s">
        <v>341</v>
      </c>
      <c r="K116" s="4" t="s">
        <v>13</v>
      </c>
    </row>
    <row r="117" spans="9:11">
      <c r="I117" t="s">
        <v>340</v>
      </c>
      <c r="J117" t="s">
        <v>342</v>
      </c>
      <c r="K117" s="4" t="s">
        <v>15</v>
      </c>
    </row>
    <row r="118" spans="9:11">
      <c r="I118" t="s">
        <v>343</v>
      </c>
      <c r="J118" t="s">
        <v>344</v>
      </c>
      <c r="K118" s="4" t="s">
        <v>13</v>
      </c>
    </row>
    <row r="119" spans="9:11">
      <c r="I119" t="s">
        <v>343</v>
      </c>
      <c r="J119" t="s">
        <v>345</v>
      </c>
      <c r="K119" s="4" t="s">
        <v>15</v>
      </c>
    </row>
    <row r="120" spans="9:11">
      <c r="I120" t="s">
        <v>346</v>
      </c>
      <c r="J120" t="s">
        <v>347</v>
      </c>
      <c r="K120" s="4" t="s">
        <v>13</v>
      </c>
    </row>
    <row r="121" spans="9:11">
      <c r="I121" t="s">
        <v>346</v>
      </c>
      <c r="J121" t="s">
        <v>348</v>
      </c>
      <c r="K121" s="4" t="s">
        <v>15</v>
      </c>
    </row>
    <row r="122" spans="9:11">
      <c r="I122" t="s">
        <v>290</v>
      </c>
      <c r="J122" t="s">
        <v>349</v>
      </c>
      <c r="K122" s="4" t="s">
        <v>13</v>
      </c>
    </row>
    <row r="123" spans="9:11">
      <c r="I123" t="s">
        <v>290</v>
      </c>
      <c r="J123" t="s">
        <v>350</v>
      </c>
      <c r="K123" s="4" t="s">
        <v>15</v>
      </c>
    </row>
    <row r="124" spans="9:11">
      <c r="I124" t="s">
        <v>298</v>
      </c>
      <c r="J124" t="s">
        <v>351</v>
      </c>
      <c r="K124" s="4" t="s">
        <v>13</v>
      </c>
    </row>
    <row r="125" spans="9:11">
      <c r="I125" t="s">
        <v>298</v>
      </c>
      <c r="J125" t="s">
        <v>352</v>
      </c>
      <c r="K125" s="4" t="s">
        <v>15</v>
      </c>
    </row>
    <row r="126" spans="9:11">
      <c r="I126" t="s">
        <v>357</v>
      </c>
      <c r="J126" t="s">
        <v>358</v>
      </c>
      <c r="K126" s="4" t="s">
        <v>13</v>
      </c>
    </row>
    <row r="127" spans="9:11">
      <c r="I127" t="s">
        <v>357</v>
      </c>
      <c r="J127" t="s">
        <v>359</v>
      </c>
      <c r="K127" s="4" t="s">
        <v>15</v>
      </c>
    </row>
    <row r="128" spans="9:11">
      <c r="I128" t="s">
        <v>360</v>
      </c>
      <c r="J128" t="s">
        <v>361</v>
      </c>
      <c r="K128" s="4" t="s">
        <v>13</v>
      </c>
    </row>
    <row r="129" spans="9:11">
      <c r="I129" t="s">
        <v>360</v>
      </c>
      <c r="J129" t="s">
        <v>362</v>
      </c>
      <c r="K129" s="4" t="s">
        <v>15</v>
      </c>
    </row>
    <row r="130" spans="9:11">
      <c r="I130" t="s">
        <v>363</v>
      </c>
      <c r="J130" t="s">
        <v>364</v>
      </c>
      <c r="K130" s="4" t="s">
        <v>13</v>
      </c>
    </row>
    <row r="131" spans="9:11">
      <c r="I131" t="s">
        <v>363</v>
      </c>
      <c r="J131" t="s">
        <v>365</v>
      </c>
      <c r="K131" s="4" t="s">
        <v>15</v>
      </c>
    </row>
    <row r="132" spans="9:11">
      <c r="I132" t="s">
        <v>363</v>
      </c>
      <c r="J132" t="s">
        <v>366</v>
      </c>
      <c r="K132" s="4" t="s">
        <v>17</v>
      </c>
    </row>
    <row r="133" spans="9:11">
      <c r="I133" t="s">
        <v>367</v>
      </c>
      <c r="J133" t="s">
        <v>368</v>
      </c>
      <c r="K133" s="4" t="s">
        <v>13</v>
      </c>
    </row>
    <row r="134" spans="9:11">
      <c r="I134" t="s">
        <v>367</v>
      </c>
      <c r="J134" t="s">
        <v>350</v>
      </c>
      <c r="K134" s="4" t="s">
        <v>15</v>
      </c>
    </row>
    <row r="135" spans="9:11">
      <c r="I135" t="s">
        <v>369</v>
      </c>
      <c r="J135" t="s">
        <v>347</v>
      </c>
      <c r="K135" s="4" t="s">
        <v>13</v>
      </c>
    </row>
    <row r="136" spans="9:11">
      <c r="I136" t="s">
        <v>369</v>
      </c>
      <c r="J136" t="s">
        <v>370</v>
      </c>
      <c r="K136" s="4" t="s">
        <v>15</v>
      </c>
    </row>
    <row r="137" spans="9:11">
      <c r="I137" t="s">
        <v>290</v>
      </c>
      <c r="J137" t="s">
        <v>371</v>
      </c>
      <c r="K137" s="4" t="s">
        <v>13</v>
      </c>
    </row>
    <row r="138" spans="9:11">
      <c r="I138" t="s">
        <v>290</v>
      </c>
      <c r="J138" t="s">
        <v>372</v>
      </c>
      <c r="K138" s="4" t="s">
        <v>15</v>
      </c>
    </row>
    <row r="139" spans="9:11">
      <c r="I139" t="s">
        <v>298</v>
      </c>
      <c r="J139" t="s">
        <v>351</v>
      </c>
      <c r="K139" s="4" t="s">
        <v>13</v>
      </c>
    </row>
    <row r="140" spans="9:11">
      <c r="I140" t="s">
        <v>298</v>
      </c>
      <c r="J140" t="s">
        <v>352</v>
      </c>
      <c r="K140" s="4" t="s">
        <v>15</v>
      </c>
    </row>
    <row r="141" spans="9:11">
      <c r="I141" t="s">
        <v>298</v>
      </c>
      <c r="J141" t="s">
        <v>373</v>
      </c>
      <c r="K141" s="4" t="s">
        <v>17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5CF82-3D2C-4991-ABE5-09FA02332383}">
  <dimension ref="A1:N144"/>
  <sheetViews>
    <sheetView zoomScaleNormal="100" workbookViewId="0">
      <selection activeCell="D21" sqref="D21"/>
    </sheetView>
  </sheetViews>
  <sheetFormatPr defaultRowHeight="15"/>
  <cols>
    <col min="1" max="1" width="29.28515625" bestFit="1" customWidth="1"/>
    <col min="2" max="3" width="9.140625" style="4"/>
    <col min="4" max="4" width="37.140625" bestFit="1" customWidth="1"/>
    <col min="5" max="5" width="7.5703125" customWidth="1"/>
    <col min="6" max="6" width="37.140625" bestFit="1" customWidth="1"/>
    <col min="7" max="7" width="47.7109375" customWidth="1"/>
    <col min="8" max="8" width="10.85546875" style="4" customWidth="1"/>
    <col min="9" max="9" width="50.42578125" bestFit="1" customWidth="1"/>
    <col min="10" max="10" width="124.42578125" bestFit="1" customWidth="1"/>
    <col min="11" max="11" width="10.85546875" style="4" customWidth="1"/>
    <col min="12" max="12" width="9.28515625" customWidth="1"/>
    <col min="13" max="13" width="9.7109375" customWidth="1"/>
    <col min="14" max="14" width="10.85546875" style="4" customWidth="1"/>
  </cols>
  <sheetData>
    <row r="1" spans="1:13">
      <c r="A1" s="2" t="s">
        <v>434</v>
      </c>
      <c r="D1" s="2" t="s">
        <v>435</v>
      </c>
      <c r="F1" s="2" t="s">
        <v>435</v>
      </c>
      <c r="G1" s="2" t="s">
        <v>436</v>
      </c>
      <c r="I1" s="2" t="s">
        <v>436</v>
      </c>
      <c r="J1" s="2" t="s">
        <v>437</v>
      </c>
      <c r="L1" s="2"/>
      <c r="M1" s="2"/>
    </row>
    <row r="2" spans="1:13" ht="15.75">
      <c r="A2" t="s">
        <v>438</v>
      </c>
      <c r="B2" s="4" t="s">
        <v>6</v>
      </c>
      <c r="C2" t="s">
        <v>438</v>
      </c>
      <c r="D2" t="s">
        <v>439</v>
      </c>
      <c r="E2">
        <v>1</v>
      </c>
      <c r="F2" t="s">
        <v>439</v>
      </c>
      <c r="G2" t="s">
        <v>11</v>
      </c>
      <c r="H2" s="4" t="s">
        <v>6</v>
      </c>
      <c r="I2" t="s">
        <v>11</v>
      </c>
      <c r="J2" t="s">
        <v>14</v>
      </c>
      <c r="K2" s="4" t="s">
        <v>13</v>
      </c>
      <c r="M2" s="7"/>
    </row>
    <row r="3" spans="1:13" ht="15.75">
      <c r="A3" t="s">
        <v>440</v>
      </c>
      <c r="B3" s="4" t="s">
        <v>25</v>
      </c>
      <c r="C3" t="s">
        <v>438</v>
      </c>
      <c r="D3" t="s">
        <v>441</v>
      </c>
      <c r="E3">
        <v>2</v>
      </c>
      <c r="F3" t="s">
        <v>439</v>
      </c>
      <c r="G3" t="s">
        <v>442</v>
      </c>
      <c r="H3" s="4" t="s">
        <v>25</v>
      </c>
      <c r="I3" t="s">
        <v>11</v>
      </c>
      <c r="J3" t="s">
        <v>16</v>
      </c>
      <c r="K3" s="4" t="s">
        <v>15</v>
      </c>
      <c r="M3" s="7"/>
    </row>
    <row r="4" spans="1:13" ht="15.75">
      <c r="A4" t="s">
        <v>443</v>
      </c>
      <c r="B4" s="4" t="s">
        <v>96</v>
      </c>
      <c r="C4" t="s">
        <v>438</v>
      </c>
      <c r="D4" t="s">
        <v>444</v>
      </c>
      <c r="E4">
        <v>3</v>
      </c>
      <c r="F4" t="s">
        <v>441</v>
      </c>
      <c r="G4" t="s">
        <v>46</v>
      </c>
      <c r="H4" s="4" t="s">
        <v>6</v>
      </c>
      <c r="I4" t="s">
        <v>11</v>
      </c>
      <c r="J4" t="s">
        <v>18</v>
      </c>
      <c r="K4" s="4" t="s">
        <v>17</v>
      </c>
      <c r="M4" s="8"/>
    </row>
    <row r="5" spans="1:13" ht="15.75">
      <c r="A5" t="s">
        <v>445</v>
      </c>
      <c r="B5" s="4" t="s">
        <v>143</v>
      </c>
      <c r="C5" t="s">
        <v>438</v>
      </c>
      <c r="D5" t="s">
        <v>446</v>
      </c>
      <c r="E5">
        <v>4</v>
      </c>
      <c r="F5" t="s">
        <v>441</v>
      </c>
      <c r="G5" t="s">
        <v>62</v>
      </c>
      <c r="H5" s="4" t="s">
        <v>25</v>
      </c>
      <c r="I5" t="s">
        <v>11</v>
      </c>
      <c r="J5" t="s">
        <v>20</v>
      </c>
      <c r="K5" s="4" t="s">
        <v>19</v>
      </c>
      <c r="M5" s="6"/>
    </row>
    <row r="6" spans="1:13">
      <c r="A6" t="s">
        <v>447</v>
      </c>
      <c r="B6" s="4" t="s">
        <v>251</v>
      </c>
      <c r="C6" t="s">
        <v>438</v>
      </c>
      <c r="D6" t="s">
        <v>448</v>
      </c>
      <c r="E6">
        <v>5</v>
      </c>
      <c r="F6" t="s">
        <v>441</v>
      </c>
      <c r="G6" t="s">
        <v>84</v>
      </c>
      <c r="H6" s="4" t="s">
        <v>96</v>
      </c>
      <c r="I6" t="s">
        <v>11</v>
      </c>
      <c r="J6" t="s">
        <v>22</v>
      </c>
      <c r="K6" s="4" t="s">
        <v>21</v>
      </c>
    </row>
    <row r="7" spans="1:13">
      <c r="A7" t="s">
        <v>449</v>
      </c>
      <c r="B7" s="4" t="s">
        <v>259</v>
      </c>
      <c r="C7" t="s">
        <v>438</v>
      </c>
      <c r="D7" t="s">
        <v>450</v>
      </c>
      <c r="E7">
        <v>6</v>
      </c>
      <c r="F7" t="s">
        <v>441</v>
      </c>
      <c r="G7" t="s">
        <v>403</v>
      </c>
      <c r="H7" s="4" t="s">
        <v>143</v>
      </c>
      <c r="I7" t="s">
        <v>11</v>
      </c>
      <c r="J7" t="s">
        <v>24</v>
      </c>
      <c r="K7" s="4" t="s">
        <v>23</v>
      </c>
    </row>
    <row r="8" spans="1:13">
      <c r="A8" t="s">
        <v>451</v>
      </c>
      <c r="B8" s="4" t="s">
        <v>274</v>
      </c>
      <c r="C8"/>
      <c r="F8" t="s">
        <v>441</v>
      </c>
      <c r="G8" t="s">
        <v>144</v>
      </c>
      <c r="H8" s="4" t="s">
        <v>251</v>
      </c>
      <c r="I8" t="s">
        <v>442</v>
      </c>
      <c r="J8" t="s">
        <v>27</v>
      </c>
      <c r="K8" s="4" t="s">
        <v>13</v>
      </c>
    </row>
    <row r="9" spans="1:13">
      <c r="A9" t="s">
        <v>452</v>
      </c>
      <c r="B9" s="4" t="s">
        <v>289</v>
      </c>
      <c r="F9" t="s">
        <v>441</v>
      </c>
      <c r="G9" t="s">
        <v>252</v>
      </c>
      <c r="H9" s="4" t="s">
        <v>259</v>
      </c>
      <c r="I9" t="s">
        <v>442</v>
      </c>
      <c r="J9" t="s">
        <v>28</v>
      </c>
      <c r="K9" s="4" t="s">
        <v>15</v>
      </c>
    </row>
    <row r="10" spans="1:13">
      <c r="A10" t="s">
        <v>453</v>
      </c>
      <c r="B10" s="4" t="s">
        <v>297</v>
      </c>
      <c r="F10" t="s">
        <v>441</v>
      </c>
      <c r="G10" t="s">
        <v>260</v>
      </c>
      <c r="H10" s="4" t="s">
        <v>274</v>
      </c>
      <c r="I10" t="s">
        <v>442</v>
      </c>
      <c r="J10" t="s">
        <v>37</v>
      </c>
      <c r="K10" s="4" t="s">
        <v>17</v>
      </c>
    </row>
    <row r="11" spans="1:13">
      <c r="A11" t="s">
        <v>454</v>
      </c>
      <c r="B11" s="4" t="s">
        <v>301</v>
      </c>
      <c r="F11" t="s">
        <v>441</v>
      </c>
      <c r="G11" t="s">
        <v>275</v>
      </c>
      <c r="H11" s="4" t="s">
        <v>289</v>
      </c>
      <c r="I11" t="s">
        <v>442</v>
      </c>
      <c r="J11" t="s">
        <v>38</v>
      </c>
      <c r="K11" s="4" t="s">
        <v>19</v>
      </c>
    </row>
    <row r="12" spans="1:13">
      <c r="A12" t="s">
        <v>455</v>
      </c>
      <c r="B12" s="4" t="s">
        <v>311</v>
      </c>
      <c r="F12" t="s">
        <v>441</v>
      </c>
      <c r="G12" t="s">
        <v>290</v>
      </c>
      <c r="H12" s="4" t="s">
        <v>297</v>
      </c>
      <c r="I12" t="s">
        <v>442</v>
      </c>
      <c r="J12" t="s">
        <v>39</v>
      </c>
      <c r="K12" s="4" t="s">
        <v>21</v>
      </c>
    </row>
    <row r="13" spans="1:13">
      <c r="A13" t="s">
        <v>456</v>
      </c>
      <c r="B13" s="4" t="s">
        <v>314</v>
      </c>
      <c r="F13" t="s">
        <v>441</v>
      </c>
      <c r="G13" t="s">
        <v>298</v>
      </c>
      <c r="H13" s="4" t="s">
        <v>301</v>
      </c>
      <c r="I13" t="s">
        <v>442</v>
      </c>
      <c r="J13" t="s">
        <v>40</v>
      </c>
      <c r="K13" s="4" t="s">
        <v>23</v>
      </c>
    </row>
    <row r="14" spans="1:13">
      <c r="A14" t="s">
        <v>457</v>
      </c>
      <c r="B14" s="4" t="s">
        <v>432</v>
      </c>
      <c r="F14" t="s">
        <v>441</v>
      </c>
      <c r="G14" t="s">
        <v>302</v>
      </c>
      <c r="H14" s="4" t="s">
        <v>311</v>
      </c>
      <c r="I14" t="s">
        <v>442</v>
      </c>
      <c r="J14" t="s">
        <v>41</v>
      </c>
      <c r="K14" s="4" t="s">
        <v>35</v>
      </c>
    </row>
    <row r="15" spans="1:13">
      <c r="A15" t="s">
        <v>458</v>
      </c>
      <c r="B15" s="4" t="s">
        <v>459</v>
      </c>
      <c r="F15" t="s">
        <v>441</v>
      </c>
      <c r="G15" t="s">
        <v>312</v>
      </c>
      <c r="H15" s="4" t="s">
        <v>314</v>
      </c>
      <c r="I15" t="s">
        <v>442</v>
      </c>
      <c r="J15" t="s">
        <v>43</v>
      </c>
      <c r="K15" s="4" t="s">
        <v>42</v>
      </c>
    </row>
    <row r="16" spans="1:13">
      <c r="F16" t="s">
        <v>441</v>
      </c>
      <c r="G16" t="s">
        <v>315</v>
      </c>
      <c r="H16" s="4" t="s">
        <v>432</v>
      </c>
      <c r="I16" t="s">
        <v>46</v>
      </c>
      <c r="J16" t="s">
        <v>47</v>
      </c>
      <c r="K16" s="4" t="s">
        <v>13</v>
      </c>
    </row>
    <row r="17" spans="6:11">
      <c r="F17" t="s">
        <v>444</v>
      </c>
      <c r="G17" t="s">
        <v>46</v>
      </c>
      <c r="H17" s="4" t="s">
        <v>6</v>
      </c>
      <c r="I17" t="s">
        <v>46</v>
      </c>
      <c r="J17" t="s">
        <v>49</v>
      </c>
      <c r="K17" s="4" t="s">
        <v>15</v>
      </c>
    </row>
    <row r="18" spans="6:11">
      <c r="F18" t="s">
        <v>444</v>
      </c>
      <c r="G18" t="s">
        <v>62</v>
      </c>
      <c r="H18" s="4" t="s">
        <v>25</v>
      </c>
      <c r="I18" t="s">
        <v>46</v>
      </c>
      <c r="J18" t="s">
        <v>50</v>
      </c>
      <c r="K18" s="4" t="s">
        <v>17</v>
      </c>
    </row>
    <row r="19" spans="6:11">
      <c r="F19" t="s">
        <v>444</v>
      </c>
      <c r="G19" t="s">
        <v>84</v>
      </c>
      <c r="H19" s="4" t="s">
        <v>96</v>
      </c>
      <c r="I19" t="s">
        <v>46</v>
      </c>
      <c r="J19" t="s">
        <v>51</v>
      </c>
      <c r="K19" s="4" t="s">
        <v>19</v>
      </c>
    </row>
    <row r="20" spans="6:11">
      <c r="F20" t="s">
        <v>444</v>
      </c>
      <c r="G20" t="s">
        <v>97</v>
      </c>
      <c r="H20" s="4" t="s">
        <v>143</v>
      </c>
      <c r="I20" t="s">
        <v>46</v>
      </c>
      <c r="J20" t="s">
        <v>374</v>
      </c>
      <c r="K20" s="4" t="s">
        <v>21</v>
      </c>
    </row>
    <row r="21" spans="6:11">
      <c r="F21" t="s">
        <v>444</v>
      </c>
      <c r="G21" t="s">
        <v>144</v>
      </c>
      <c r="H21" s="4" t="s">
        <v>251</v>
      </c>
      <c r="I21" t="s">
        <v>46</v>
      </c>
      <c r="J21" t="s">
        <v>53</v>
      </c>
      <c r="K21" s="4" t="s">
        <v>23</v>
      </c>
    </row>
    <row r="22" spans="6:11">
      <c r="F22" t="s">
        <v>444</v>
      </c>
      <c r="G22" t="s">
        <v>252</v>
      </c>
      <c r="H22" s="4" t="s">
        <v>259</v>
      </c>
      <c r="I22" t="s">
        <v>46</v>
      </c>
      <c r="J22" t="s">
        <v>54</v>
      </c>
      <c r="K22" s="4" t="s">
        <v>35</v>
      </c>
    </row>
    <row r="23" spans="6:11">
      <c r="F23" t="s">
        <v>444</v>
      </c>
      <c r="G23" t="s">
        <v>260</v>
      </c>
      <c r="H23" s="4" t="s">
        <v>274</v>
      </c>
      <c r="I23" t="s">
        <v>46</v>
      </c>
      <c r="J23" t="s">
        <v>375</v>
      </c>
      <c r="K23" s="4" t="s">
        <v>42</v>
      </c>
    </row>
    <row r="24" spans="6:11">
      <c r="F24" t="s">
        <v>444</v>
      </c>
      <c r="G24" t="s">
        <v>275</v>
      </c>
      <c r="H24" s="4" t="s">
        <v>289</v>
      </c>
      <c r="I24" t="s">
        <v>46</v>
      </c>
      <c r="J24" t="s">
        <v>57</v>
      </c>
      <c r="K24" s="4" t="s">
        <v>56</v>
      </c>
    </row>
    <row r="25" spans="6:11">
      <c r="F25" t="s">
        <v>444</v>
      </c>
      <c r="G25" t="s">
        <v>290</v>
      </c>
      <c r="H25" s="4" t="s">
        <v>297</v>
      </c>
      <c r="I25" t="s">
        <v>46</v>
      </c>
      <c r="J25" t="s">
        <v>376</v>
      </c>
      <c r="K25" s="4" t="s">
        <v>58</v>
      </c>
    </row>
    <row r="26" spans="6:11">
      <c r="F26" t="s">
        <v>444</v>
      </c>
      <c r="G26" t="s">
        <v>298</v>
      </c>
      <c r="H26" s="4" t="s">
        <v>301</v>
      </c>
      <c r="I26" t="s">
        <v>46</v>
      </c>
      <c r="J26" t="s">
        <v>59</v>
      </c>
      <c r="K26" s="4" t="s">
        <v>60</v>
      </c>
    </row>
    <row r="27" spans="6:11">
      <c r="F27" t="s">
        <v>444</v>
      </c>
      <c r="G27" t="s">
        <v>302</v>
      </c>
      <c r="H27" s="4" t="s">
        <v>311</v>
      </c>
      <c r="I27" t="s">
        <v>46</v>
      </c>
      <c r="J27" t="s">
        <v>61</v>
      </c>
      <c r="K27" s="4">
        <v>120</v>
      </c>
    </row>
    <row r="28" spans="6:11">
      <c r="F28" t="s">
        <v>444</v>
      </c>
      <c r="G28" t="s">
        <v>312</v>
      </c>
      <c r="H28" s="4" t="s">
        <v>314</v>
      </c>
      <c r="I28" t="s">
        <v>62</v>
      </c>
      <c r="J28" t="s">
        <v>377</v>
      </c>
      <c r="K28" s="4" t="s">
        <v>13</v>
      </c>
    </row>
    <row r="29" spans="6:11">
      <c r="F29" t="s">
        <v>444</v>
      </c>
      <c r="G29" t="s">
        <v>315</v>
      </c>
      <c r="H29" s="4" t="s">
        <v>432</v>
      </c>
      <c r="I29" t="s">
        <v>62</v>
      </c>
      <c r="J29" t="s">
        <v>378</v>
      </c>
      <c r="K29" s="4" t="s">
        <v>15</v>
      </c>
    </row>
    <row r="30" spans="6:11">
      <c r="F30" t="s">
        <v>446</v>
      </c>
      <c r="G30" t="s">
        <v>330</v>
      </c>
      <c r="H30" s="4" t="s">
        <v>6</v>
      </c>
      <c r="I30" t="s">
        <v>62</v>
      </c>
      <c r="J30" t="s">
        <v>379</v>
      </c>
      <c r="K30" s="4" t="s">
        <v>17</v>
      </c>
    </row>
    <row r="31" spans="6:11">
      <c r="F31" t="s">
        <v>446</v>
      </c>
      <c r="G31" t="s">
        <v>334</v>
      </c>
      <c r="H31" s="4" t="s">
        <v>25</v>
      </c>
      <c r="I31" t="s">
        <v>62</v>
      </c>
      <c r="J31" t="s">
        <v>380</v>
      </c>
      <c r="K31" s="4" t="s">
        <v>19</v>
      </c>
    </row>
    <row r="32" spans="6:11">
      <c r="F32" t="s">
        <v>446</v>
      </c>
      <c r="G32" t="s">
        <v>337</v>
      </c>
      <c r="H32" s="4" t="s">
        <v>96</v>
      </c>
      <c r="I32" t="s">
        <v>62</v>
      </c>
      <c r="J32" t="s">
        <v>381</v>
      </c>
      <c r="K32" s="4" t="s">
        <v>21</v>
      </c>
    </row>
    <row r="33" spans="6:11">
      <c r="F33" t="s">
        <v>446</v>
      </c>
      <c r="G33" t="s">
        <v>340</v>
      </c>
      <c r="H33" s="4" t="s">
        <v>143</v>
      </c>
      <c r="I33" t="s">
        <v>62</v>
      </c>
      <c r="J33" t="s">
        <v>382</v>
      </c>
      <c r="K33" s="4" t="s">
        <v>23</v>
      </c>
    </row>
    <row r="34" spans="6:11">
      <c r="F34" t="s">
        <v>446</v>
      </c>
      <c r="G34" t="s">
        <v>343</v>
      </c>
      <c r="H34" s="4" t="s">
        <v>251</v>
      </c>
      <c r="I34" t="s">
        <v>62</v>
      </c>
      <c r="J34" t="s">
        <v>383</v>
      </c>
      <c r="K34" s="4" t="s">
        <v>35</v>
      </c>
    </row>
    <row r="35" spans="6:11">
      <c r="F35" t="s">
        <v>446</v>
      </c>
      <c r="G35" t="s">
        <v>346</v>
      </c>
      <c r="H35" s="4" t="s">
        <v>259</v>
      </c>
      <c r="I35" t="s">
        <v>62</v>
      </c>
      <c r="J35" t="s">
        <v>384</v>
      </c>
      <c r="K35" s="4" t="s">
        <v>42</v>
      </c>
    </row>
    <row r="36" spans="6:11">
      <c r="F36" t="s">
        <v>446</v>
      </c>
      <c r="G36" t="s">
        <v>290</v>
      </c>
      <c r="H36" s="4" t="s">
        <v>274</v>
      </c>
      <c r="I36" t="s">
        <v>62</v>
      </c>
      <c r="J36" t="s">
        <v>385</v>
      </c>
      <c r="K36" s="4" t="s">
        <v>56</v>
      </c>
    </row>
    <row r="37" spans="6:11">
      <c r="F37" t="s">
        <v>446</v>
      </c>
      <c r="G37" t="s">
        <v>298</v>
      </c>
      <c r="H37" s="4" t="s">
        <v>289</v>
      </c>
      <c r="I37" t="s">
        <v>62</v>
      </c>
      <c r="J37" t="s">
        <v>386</v>
      </c>
      <c r="K37" s="4" t="s">
        <v>58</v>
      </c>
    </row>
    <row r="38" spans="6:11">
      <c r="F38" t="s">
        <v>448</v>
      </c>
      <c r="G38" t="s">
        <v>46</v>
      </c>
      <c r="H38" s="4" t="s">
        <v>6</v>
      </c>
      <c r="I38" t="s">
        <v>62</v>
      </c>
      <c r="J38" t="s">
        <v>387</v>
      </c>
      <c r="K38" s="4" t="s">
        <v>60</v>
      </c>
    </row>
    <row r="39" spans="6:11">
      <c r="F39" t="s">
        <v>448</v>
      </c>
      <c r="G39" t="s">
        <v>62</v>
      </c>
      <c r="H39" s="4" t="s">
        <v>25</v>
      </c>
      <c r="I39" t="s">
        <v>62</v>
      </c>
      <c r="J39" t="s">
        <v>388</v>
      </c>
      <c r="K39" s="4">
        <v>120</v>
      </c>
    </row>
    <row r="40" spans="6:11">
      <c r="F40" t="s">
        <v>448</v>
      </c>
      <c r="G40" t="s">
        <v>84</v>
      </c>
      <c r="H40" s="4" t="s">
        <v>96</v>
      </c>
      <c r="I40" t="s">
        <v>84</v>
      </c>
      <c r="J40" t="s">
        <v>389</v>
      </c>
      <c r="K40" s="4" t="s">
        <v>13</v>
      </c>
    </row>
    <row r="41" spans="6:11">
      <c r="F41" t="s">
        <v>448</v>
      </c>
      <c r="G41" t="s">
        <v>97</v>
      </c>
      <c r="H41" s="4" t="s">
        <v>143</v>
      </c>
      <c r="I41" t="s">
        <v>84</v>
      </c>
      <c r="J41" t="s">
        <v>390</v>
      </c>
      <c r="K41" s="4" t="s">
        <v>15</v>
      </c>
    </row>
    <row r="42" spans="6:11">
      <c r="F42" t="s">
        <v>448</v>
      </c>
      <c r="G42" t="s">
        <v>144</v>
      </c>
      <c r="H42" s="4" t="s">
        <v>251</v>
      </c>
      <c r="I42" t="s">
        <v>84</v>
      </c>
      <c r="J42" t="s">
        <v>391</v>
      </c>
      <c r="K42" s="4" t="s">
        <v>17</v>
      </c>
    </row>
    <row r="43" spans="6:11">
      <c r="F43" t="s">
        <v>448</v>
      </c>
      <c r="G43" t="s">
        <v>252</v>
      </c>
      <c r="H43" s="4" t="s">
        <v>259</v>
      </c>
      <c r="I43" t="s">
        <v>84</v>
      </c>
      <c r="J43" t="s">
        <v>392</v>
      </c>
      <c r="K43" s="4" t="s">
        <v>19</v>
      </c>
    </row>
    <row r="44" spans="6:11">
      <c r="F44" t="s">
        <v>448</v>
      </c>
      <c r="G44" t="s">
        <v>260</v>
      </c>
      <c r="H44" s="4" t="s">
        <v>274</v>
      </c>
      <c r="I44" t="s">
        <v>84</v>
      </c>
      <c r="J44" t="s">
        <v>393</v>
      </c>
      <c r="K44" s="4" t="s">
        <v>21</v>
      </c>
    </row>
    <row r="45" spans="6:11">
      <c r="F45" t="s">
        <v>448</v>
      </c>
      <c r="G45" t="s">
        <v>275</v>
      </c>
      <c r="H45" s="4" t="s">
        <v>289</v>
      </c>
      <c r="I45" t="s">
        <v>84</v>
      </c>
      <c r="J45" t="s">
        <v>394</v>
      </c>
      <c r="K45" s="4" t="s">
        <v>23</v>
      </c>
    </row>
    <row r="46" spans="6:11">
      <c r="F46" t="s">
        <v>448</v>
      </c>
      <c r="G46" t="s">
        <v>290</v>
      </c>
      <c r="H46" s="4" t="s">
        <v>297</v>
      </c>
      <c r="I46" t="s">
        <v>84</v>
      </c>
      <c r="J46" t="s">
        <v>395</v>
      </c>
      <c r="K46" s="4" t="s">
        <v>35</v>
      </c>
    </row>
    <row r="47" spans="6:11">
      <c r="F47" t="s">
        <v>448</v>
      </c>
      <c r="G47" t="s">
        <v>298</v>
      </c>
      <c r="H47" s="4" t="s">
        <v>301</v>
      </c>
      <c r="I47" t="s">
        <v>84</v>
      </c>
      <c r="J47" t="s">
        <v>396</v>
      </c>
      <c r="K47" s="4" t="s">
        <v>42</v>
      </c>
    </row>
    <row r="48" spans="6:11">
      <c r="F48" t="s">
        <v>448</v>
      </c>
      <c r="G48" t="s">
        <v>302</v>
      </c>
      <c r="H48" s="4" t="s">
        <v>311</v>
      </c>
      <c r="I48" t="s">
        <v>84</v>
      </c>
      <c r="J48" t="s">
        <v>397</v>
      </c>
      <c r="K48" s="4" t="s">
        <v>56</v>
      </c>
    </row>
    <row r="49" spans="6:11">
      <c r="F49" t="s">
        <v>448</v>
      </c>
      <c r="G49" t="s">
        <v>312</v>
      </c>
      <c r="H49" s="4" t="s">
        <v>314</v>
      </c>
      <c r="I49" t="s">
        <v>84</v>
      </c>
      <c r="J49" t="s">
        <v>398</v>
      </c>
      <c r="K49" s="4" t="s">
        <v>58</v>
      </c>
    </row>
    <row r="50" spans="6:11">
      <c r="F50" t="s">
        <v>448</v>
      </c>
      <c r="G50" t="s">
        <v>315</v>
      </c>
      <c r="H50" s="4" t="s">
        <v>432</v>
      </c>
      <c r="I50" t="s">
        <v>84</v>
      </c>
      <c r="J50" t="s">
        <v>399</v>
      </c>
      <c r="K50" s="4" t="s">
        <v>60</v>
      </c>
    </row>
    <row r="51" spans="6:11">
      <c r="F51" t="s">
        <v>450</v>
      </c>
      <c r="G51" t="s">
        <v>357</v>
      </c>
      <c r="H51" s="4" t="s">
        <v>6</v>
      </c>
      <c r="I51" t="s">
        <v>84</v>
      </c>
      <c r="J51" t="s">
        <v>400</v>
      </c>
      <c r="K51" s="4" t="s">
        <v>157</v>
      </c>
    </row>
    <row r="52" spans="6:11">
      <c r="F52" t="s">
        <v>450</v>
      </c>
      <c r="G52" t="s">
        <v>360</v>
      </c>
      <c r="H52" s="4" t="s">
        <v>25</v>
      </c>
      <c r="I52" t="s">
        <v>84</v>
      </c>
      <c r="J52" t="s">
        <v>401</v>
      </c>
      <c r="K52" s="4" t="s">
        <v>159</v>
      </c>
    </row>
    <row r="53" spans="6:11">
      <c r="F53" t="s">
        <v>450</v>
      </c>
      <c r="G53" t="s">
        <v>363</v>
      </c>
      <c r="H53" s="4" t="s">
        <v>96</v>
      </c>
      <c r="I53" t="s">
        <v>84</v>
      </c>
      <c r="J53" t="s">
        <v>402</v>
      </c>
      <c r="K53" s="4" t="s">
        <v>161</v>
      </c>
    </row>
    <row r="54" spans="6:11">
      <c r="F54" t="s">
        <v>450</v>
      </c>
      <c r="G54" t="s">
        <v>367</v>
      </c>
      <c r="H54" s="4" t="s">
        <v>143</v>
      </c>
      <c r="I54" t="s">
        <v>403</v>
      </c>
      <c r="J54" t="s">
        <v>98</v>
      </c>
      <c r="K54" s="4" t="s">
        <v>13</v>
      </c>
    </row>
    <row r="55" spans="6:11">
      <c r="F55" t="s">
        <v>450</v>
      </c>
      <c r="G55" t="s">
        <v>369</v>
      </c>
      <c r="H55" s="4" t="s">
        <v>251</v>
      </c>
      <c r="I55" t="s">
        <v>403</v>
      </c>
      <c r="J55" t="s">
        <v>404</v>
      </c>
      <c r="K55" s="4" t="s">
        <v>15</v>
      </c>
    </row>
    <row r="56" spans="6:11">
      <c r="F56" t="s">
        <v>450</v>
      </c>
      <c r="G56" t="s">
        <v>290</v>
      </c>
      <c r="H56" s="4" t="s">
        <v>259</v>
      </c>
      <c r="I56" t="s">
        <v>403</v>
      </c>
      <c r="J56" t="s">
        <v>405</v>
      </c>
      <c r="K56" s="4" t="s">
        <v>17</v>
      </c>
    </row>
    <row r="57" spans="6:11">
      <c r="F57" t="s">
        <v>450</v>
      </c>
      <c r="G57" t="s">
        <v>298</v>
      </c>
      <c r="H57" s="4" t="s">
        <v>274</v>
      </c>
      <c r="I57" t="s">
        <v>403</v>
      </c>
      <c r="J57" t="s">
        <v>406</v>
      </c>
      <c r="K57" s="4" t="s">
        <v>19</v>
      </c>
    </row>
    <row r="58" spans="6:11">
      <c r="I58" t="s">
        <v>403</v>
      </c>
      <c r="J58" t="s">
        <v>407</v>
      </c>
      <c r="K58" s="4" t="s">
        <v>21</v>
      </c>
    </row>
    <row r="59" spans="6:11">
      <c r="I59" t="s">
        <v>403</v>
      </c>
      <c r="J59" t="s">
        <v>408</v>
      </c>
      <c r="K59" s="4" t="s">
        <v>23</v>
      </c>
    </row>
    <row r="60" spans="6:11">
      <c r="I60" t="s">
        <v>403</v>
      </c>
      <c r="J60" t="s">
        <v>409</v>
      </c>
      <c r="K60" s="4" t="s">
        <v>35</v>
      </c>
    </row>
    <row r="61" spans="6:11">
      <c r="I61" t="s">
        <v>403</v>
      </c>
      <c r="J61" t="s">
        <v>410</v>
      </c>
      <c r="K61" s="4" t="s">
        <v>42</v>
      </c>
    </row>
    <row r="62" spans="6:11">
      <c r="I62" t="s">
        <v>403</v>
      </c>
      <c r="J62" t="s">
        <v>411</v>
      </c>
      <c r="K62" s="4" t="s">
        <v>56</v>
      </c>
    </row>
    <row r="63" spans="6:11">
      <c r="I63" t="s">
        <v>403</v>
      </c>
      <c r="J63" t="s">
        <v>412</v>
      </c>
      <c r="K63" s="4" t="s">
        <v>58</v>
      </c>
    </row>
    <row r="64" spans="6:11">
      <c r="I64" t="s">
        <v>144</v>
      </c>
      <c r="J64" t="s">
        <v>413</v>
      </c>
      <c r="K64" s="4" t="s">
        <v>13</v>
      </c>
    </row>
    <row r="65" spans="9:11">
      <c r="I65" t="s">
        <v>144</v>
      </c>
      <c r="J65" t="s">
        <v>414</v>
      </c>
      <c r="K65" s="4" t="s">
        <v>15</v>
      </c>
    </row>
    <row r="66" spans="9:11">
      <c r="I66" t="s">
        <v>144</v>
      </c>
      <c r="J66" t="s">
        <v>415</v>
      </c>
      <c r="K66" s="4" t="s">
        <v>17</v>
      </c>
    </row>
    <row r="67" spans="9:11">
      <c r="I67" t="s">
        <v>144</v>
      </c>
      <c r="J67" t="s">
        <v>416</v>
      </c>
      <c r="K67" s="4" t="s">
        <v>19</v>
      </c>
    </row>
    <row r="68" spans="9:11">
      <c r="I68" t="s">
        <v>144</v>
      </c>
      <c r="J68" t="s">
        <v>417</v>
      </c>
      <c r="K68" s="4" t="s">
        <v>21</v>
      </c>
    </row>
    <row r="69" spans="9:11">
      <c r="I69" t="s">
        <v>144</v>
      </c>
      <c r="J69" t="s">
        <v>418</v>
      </c>
      <c r="K69" s="4" t="s">
        <v>23</v>
      </c>
    </row>
    <row r="70" spans="9:11">
      <c r="I70" t="s">
        <v>144</v>
      </c>
      <c r="J70" t="s">
        <v>419</v>
      </c>
      <c r="K70" s="4" t="s">
        <v>35</v>
      </c>
    </row>
    <row r="71" spans="9:11">
      <c r="I71" t="s">
        <v>144</v>
      </c>
      <c r="J71" t="s">
        <v>420</v>
      </c>
      <c r="K71" s="4" t="s">
        <v>42</v>
      </c>
    </row>
    <row r="72" spans="9:11">
      <c r="I72" t="s">
        <v>144</v>
      </c>
      <c r="J72" t="s">
        <v>421</v>
      </c>
      <c r="K72" s="4" t="s">
        <v>56</v>
      </c>
    </row>
    <row r="73" spans="9:11">
      <c r="I73" t="s">
        <v>144</v>
      </c>
      <c r="J73" t="s">
        <v>422</v>
      </c>
      <c r="K73" s="4" t="s">
        <v>58</v>
      </c>
    </row>
    <row r="74" spans="9:11">
      <c r="I74" t="s">
        <v>144</v>
      </c>
      <c r="J74" t="s">
        <v>201</v>
      </c>
      <c r="K74" s="4" t="s">
        <v>60</v>
      </c>
    </row>
    <row r="75" spans="9:11">
      <c r="I75" t="s">
        <v>144</v>
      </c>
      <c r="J75" t="s">
        <v>423</v>
      </c>
      <c r="K75" s="4" t="s">
        <v>157</v>
      </c>
    </row>
    <row r="76" spans="9:11">
      <c r="I76" t="s">
        <v>252</v>
      </c>
      <c r="J76" t="s">
        <v>253</v>
      </c>
      <c r="K76" s="4" t="s">
        <v>13</v>
      </c>
    </row>
    <row r="77" spans="9:11">
      <c r="I77" t="s">
        <v>252</v>
      </c>
      <c r="J77" t="s">
        <v>254</v>
      </c>
      <c r="K77" s="4" t="s">
        <v>15</v>
      </c>
    </row>
    <row r="78" spans="9:11">
      <c r="I78" t="s">
        <v>252</v>
      </c>
      <c r="J78" t="s">
        <v>255</v>
      </c>
      <c r="K78" s="4" t="s">
        <v>17</v>
      </c>
    </row>
    <row r="79" spans="9:11">
      <c r="I79" t="s">
        <v>252</v>
      </c>
      <c r="J79" t="s">
        <v>424</v>
      </c>
      <c r="K79" s="4" t="s">
        <v>19</v>
      </c>
    </row>
    <row r="80" spans="9:11">
      <c r="I80" t="s">
        <v>252</v>
      </c>
      <c r="J80" t="s">
        <v>425</v>
      </c>
      <c r="K80" s="4" t="s">
        <v>21</v>
      </c>
    </row>
    <row r="81" spans="9:11">
      <c r="I81" t="s">
        <v>260</v>
      </c>
      <c r="J81" t="s">
        <v>262</v>
      </c>
      <c r="K81" s="4" t="s">
        <v>13</v>
      </c>
    </row>
    <row r="82" spans="9:11">
      <c r="I82" t="s">
        <v>260</v>
      </c>
      <c r="J82" t="s">
        <v>263</v>
      </c>
      <c r="K82" s="4" t="s">
        <v>15</v>
      </c>
    </row>
    <row r="83" spans="9:11">
      <c r="I83" t="s">
        <v>260</v>
      </c>
      <c r="J83" t="s">
        <v>426</v>
      </c>
      <c r="K83" s="4" t="s">
        <v>17</v>
      </c>
    </row>
    <row r="84" spans="9:11">
      <c r="I84" t="s">
        <v>260</v>
      </c>
      <c r="J84" t="s">
        <v>265</v>
      </c>
      <c r="K84" s="4" t="s">
        <v>19</v>
      </c>
    </row>
    <row r="85" spans="9:11">
      <c r="I85" t="s">
        <v>260</v>
      </c>
      <c r="J85" t="s">
        <v>266</v>
      </c>
      <c r="K85" s="4" t="s">
        <v>21</v>
      </c>
    </row>
    <row r="86" spans="9:11">
      <c r="I86" t="s">
        <v>275</v>
      </c>
      <c r="J86" t="s">
        <v>276</v>
      </c>
      <c r="K86" s="4" t="s">
        <v>13</v>
      </c>
    </row>
    <row r="87" spans="9:11">
      <c r="I87" t="s">
        <v>275</v>
      </c>
      <c r="J87" t="s">
        <v>427</v>
      </c>
      <c r="K87" s="4" t="s">
        <v>15</v>
      </c>
    </row>
    <row r="88" spans="9:11">
      <c r="I88" t="s">
        <v>275</v>
      </c>
      <c r="J88" t="s">
        <v>278</v>
      </c>
      <c r="K88" s="4" t="s">
        <v>17</v>
      </c>
    </row>
    <row r="89" spans="9:11">
      <c r="I89" t="s">
        <v>275</v>
      </c>
      <c r="J89" t="s">
        <v>279</v>
      </c>
      <c r="K89" s="4" t="s">
        <v>19</v>
      </c>
    </row>
    <row r="90" spans="9:11">
      <c r="I90" t="s">
        <v>275</v>
      </c>
      <c r="J90" t="s">
        <v>280</v>
      </c>
      <c r="K90" s="4" t="s">
        <v>21</v>
      </c>
    </row>
    <row r="91" spans="9:11">
      <c r="I91" t="s">
        <v>275</v>
      </c>
      <c r="J91" t="s">
        <v>281</v>
      </c>
      <c r="K91" s="4" t="s">
        <v>23</v>
      </c>
    </row>
    <row r="92" spans="9:11">
      <c r="I92" t="s">
        <v>275</v>
      </c>
      <c r="J92" t="s">
        <v>282</v>
      </c>
      <c r="K92" s="4" t="s">
        <v>35</v>
      </c>
    </row>
    <row r="93" spans="9:11">
      <c r="I93" t="s">
        <v>275</v>
      </c>
      <c r="J93" t="s">
        <v>283</v>
      </c>
      <c r="K93" s="4" t="s">
        <v>42</v>
      </c>
    </row>
    <row r="94" spans="9:11">
      <c r="I94" t="s">
        <v>275</v>
      </c>
      <c r="J94" t="s">
        <v>284</v>
      </c>
      <c r="K94" s="4" t="s">
        <v>56</v>
      </c>
    </row>
    <row r="95" spans="9:11">
      <c r="I95" t="s">
        <v>275</v>
      </c>
      <c r="J95" t="s">
        <v>285</v>
      </c>
      <c r="K95" s="4" t="s">
        <v>58</v>
      </c>
    </row>
    <row r="96" spans="9:11">
      <c r="I96" t="s">
        <v>275</v>
      </c>
      <c r="J96" t="s">
        <v>286</v>
      </c>
      <c r="K96" s="4" t="s">
        <v>60</v>
      </c>
    </row>
    <row r="97" spans="9:11">
      <c r="I97" t="s">
        <v>275</v>
      </c>
      <c r="J97" t="s">
        <v>287</v>
      </c>
      <c r="K97" s="4" t="s">
        <v>157</v>
      </c>
    </row>
    <row r="98" spans="9:11">
      <c r="I98" t="s">
        <v>275</v>
      </c>
      <c r="J98" t="s">
        <v>288</v>
      </c>
      <c r="K98" s="4" t="s">
        <v>159</v>
      </c>
    </row>
    <row r="99" spans="9:11">
      <c r="I99" t="s">
        <v>290</v>
      </c>
      <c r="J99" t="s">
        <v>291</v>
      </c>
      <c r="K99" s="4" t="s">
        <v>13</v>
      </c>
    </row>
    <row r="100" spans="9:11">
      <c r="I100" t="s">
        <v>290</v>
      </c>
      <c r="J100" t="s">
        <v>292</v>
      </c>
      <c r="K100" s="4" t="s">
        <v>15</v>
      </c>
    </row>
    <row r="101" spans="9:11">
      <c r="I101" t="s">
        <v>290</v>
      </c>
      <c r="J101" t="s">
        <v>428</v>
      </c>
      <c r="K101" s="4" t="s">
        <v>17</v>
      </c>
    </row>
    <row r="102" spans="9:11">
      <c r="I102" t="s">
        <v>290</v>
      </c>
      <c r="J102" t="s">
        <v>296</v>
      </c>
      <c r="K102" s="4" t="s">
        <v>19</v>
      </c>
    </row>
    <row r="103" spans="9:11">
      <c r="I103" t="s">
        <v>298</v>
      </c>
      <c r="J103" t="s">
        <v>429</v>
      </c>
      <c r="K103" s="4" t="s">
        <v>13</v>
      </c>
    </row>
    <row r="104" spans="9:11">
      <c r="I104" t="s">
        <v>298</v>
      </c>
      <c r="J104" t="s">
        <v>300</v>
      </c>
      <c r="K104" s="4" t="s">
        <v>15</v>
      </c>
    </row>
    <row r="105" spans="9:11">
      <c r="I105" t="s">
        <v>430</v>
      </c>
      <c r="J105" t="s">
        <v>303</v>
      </c>
      <c r="K105" s="4" t="s">
        <v>13</v>
      </c>
    </row>
    <row r="106" spans="9:11">
      <c r="I106" t="s">
        <v>430</v>
      </c>
      <c r="J106" t="s">
        <v>310</v>
      </c>
      <c r="K106" s="4" t="s">
        <v>15</v>
      </c>
    </row>
    <row r="107" spans="9:11">
      <c r="I107" t="s">
        <v>431</v>
      </c>
      <c r="J107" t="s">
        <v>313</v>
      </c>
      <c r="K107" s="4" t="s">
        <v>13</v>
      </c>
    </row>
    <row r="108" spans="9:11">
      <c r="I108" t="s">
        <v>433</v>
      </c>
      <c r="J108" t="s">
        <v>316</v>
      </c>
      <c r="K108" s="4" t="s">
        <v>13</v>
      </c>
    </row>
    <row r="109" spans="9:11">
      <c r="I109" t="s">
        <v>433</v>
      </c>
      <c r="J109" t="s">
        <v>323</v>
      </c>
      <c r="K109" s="4" t="s">
        <v>15</v>
      </c>
    </row>
    <row r="110" spans="9:11">
      <c r="I110" t="s">
        <v>433</v>
      </c>
      <c r="J110" t="s">
        <v>324</v>
      </c>
      <c r="K110" s="4" t="s">
        <v>17</v>
      </c>
    </row>
    <row r="111" spans="9:11">
      <c r="I111" t="s">
        <v>433</v>
      </c>
      <c r="J111" t="s">
        <v>325</v>
      </c>
      <c r="K111" s="4" t="s">
        <v>19</v>
      </c>
    </row>
    <row r="112" spans="9:11">
      <c r="I112" t="s">
        <v>330</v>
      </c>
      <c r="J112" t="s">
        <v>331</v>
      </c>
      <c r="K112" s="4" t="s">
        <v>13</v>
      </c>
    </row>
    <row r="113" spans="9:11">
      <c r="I113" t="s">
        <v>330</v>
      </c>
      <c r="J113" t="s">
        <v>332</v>
      </c>
      <c r="K113" s="4" t="s">
        <v>15</v>
      </c>
    </row>
    <row r="114" spans="9:11">
      <c r="I114" t="s">
        <v>330</v>
      </c>
      <c r="J114" t="s">
        <v>333</v>
      </c>
      <c r="K114" s="4" t="s">
        <v>17</v>
      </c>
    </row>
    <row r="115" spans="9:11">
      <c r="I115" t="s">
        <v>334</v>
      </c>
      <c r="J115" t="s">
        <v>335</v>
      </c>
      <c r="K115" s="4" t="s">
        <v>13</v>
      </c>
    </row>
    <row r="116" spans="9:11">
      <c r="I116" t="s">
        <v>334</v>
      </c>
      <c r="J116" t="s">
        <v>336</v>
      </c>
      <c r="K116" s="4" t="s">
        <v>15</v>
      </c>
    </row>
    <row r="117" spans="9:11">
      <c r="I117" t="s">
        <v>337</v>
      </c>
      <c r="J117" t="s">
        <v>338</v>
      </c>
      <c r="K117" s="4" t="s">
        <v>13</v>
      </c>
    </row>
    <row r="118" spans="9:11">
      <c r="I118" t="s">
        <v>337</v>
      </c>
      <c r="J118" t="s">
        <v>339</v>
      </c>
      <c r="K118" s="4" t="s">
        <v>15</v>
      </c>
    </row>
    <row r="119" spans="9:11">
      <c r="I119" t="s">
        <v>340</v>
      </c>
      <c r="J119" t="s">
        <v>341</v>
      </c>
      <c r="K119" s="4" t="s">
        <v>13</v>
      </c>
    </row>
    <row r="120" spans="9:11">
      <c r="I120" t="s">
        <v>340</v>
      </c>
      <c r="J120" t="s">
        <v>342</v>
      </c>
      <c r="K120" s="4" t="s">
        <v>15</v>
      </c>
    </row>
    <row r="121" spans="9:11">
      <c r="I121" t="s">
        <v>343</v>
      </c>
      <c r="J121" t="s">
        <v>344</v>
      </c>
      <c r="K121" s="4" t="s">
        <v>13</v>
      </c>
    </row>
    <row r="122" spans="9:11">
      <c r="I122" t="s">
        <v>343</v>
      </c>
      <c r="J122" t="s">
        <v>345</v>
      </c>
      <c r="K122" s="4" t="s">
        <v>15</v>
      </c>
    </row>
    <row r="123" spans="9:11">
      <c r="I123" t="s">
        <v>346</v>
      </c>
      <c r="J123" t="s">
        <v>347</v>
      </c>
      <c r="K123" s="4" t="s">
        <v>13</v>
      </c>
    </row>
    <row r="124" spans="9:11">
      <c r="I124" t="s">
        <v>346</v>
      </c>
      <c r="J124" t="s">
        <v>348</v>
      </c>
      <c r="K124" s="4" t="s">
        <v>15</v>
      </c>
    </row>
    <row r="125" spans="9:11">
      <c r="I125" t="s">
        <v>290</v>
      </c>
      <c r="J125" t="s">
        <v>349</v>
      </c>
      <c r="K125" s="4" t="s">
        <v>13</v>
      </c>
    </row>
    <row r="126" spans="9:11">
      <c r="I126" t="s">
        <v>290</v>
      </c>
      <c r="J126" t="s">
        <v>350</v>
      </c>
      <c r="K126" s="4" t="s">
        <v>15</v>
      </c>
    </row>
    <row r="127" spans="9:11">
      <c r="I127" t="s">
        <v>298</v>
      </c>
      <c r="J127" t="s">
        <v>351</v>
      </c>
      <c r="K127" s="4" t="s">
        <v>13</v>
      </c>
    </row>
    <row r="128" spans="9:11">
      <c r="I128" t="s">
        <v>298</v>
      </c>
      <c r="J128" t="s">
        <v>352</v>
      </c>
      <c r="K128" s="4" t="s">
        <v>15</v>
      </c>
    </row>
    <row r="129" spans="9:11">
      <c r="I129" t="s">
        <v>357</v>
      </c>
      <c r="J129" t="s">
        <v>358</v>
      </c>
      <c r="K129" s="4" t="s">
        <v>13</v>
      </c>
    </row>
    <row r="130" spans="9:11">
      <c r="I130" t="s">
        <v>357</v>
      </c>
      <c r="J130" t="s">
        <v>359</v>
      </c>
      <c r="K130" s="4" t="s">
        <v>15</v>
      </c>
    </row>
    <row r="131" spans="9:11">
      <c r="I131" t="s">
        <v>360</v>
      </c>
      <c r="J131" t="s">
        <v>361</v>
      </c>
      <c r="K131" s="4" t="s">
        <v>13</v>
      </c>
    </row>
    <row r="132" spans="9:11">
      <c r="I132" t="s">
        <v>360</v>
      </c>
      <c r="J132" t="s">
        <v>362</v>
      </c>
      <c r="K132" s="4" t="s">
        <v>15</v>
      </c>
    </row>
    <row r="133" spans="9:11">
      <c r="I133" t="s">
        <v>363</v>
      </c>
      <c r="J133" t="s">
        <v>364</v>
      </c>
      <c r="K133" s="4" t="s">
        <v>13</v>
      </c>
    </row>
    <row r="134" spans="9:11">
      <c r="I134" t="s">
        <v>363</v>
      </c>
      <c r="J134" t="s">
        <v>365</v>
      </c>
      <c r="K134" s="4" t="s">
        <v>15</v>
      </c>
    </row>
    <row r="135" spans="9:11">
      <c r="I135" t="s">
        <v>363</v>
      </c>
      <c r="J135" t="s">
        <v>366</v>
      </c>
      <c r="K135" s="4" t="s">
        <v>17</v>
      </c>
    </row>
    <row r="136" spans="9:11">
      <c r="I136" t="s">
        <v>367</v>
      </c>
      <c r="J136" t="s">
        <v>368</v>
      </c>
      <c r="K136" s="4" t="s">
        <v>13</v>
      </c>
    </row>
    <row r="137" spans="9:11">
      <c r="I137" t="s">
        <v>367</v>
      </c>
      <c r="J137" t="s">
        <v>350</v>
      </c>
      <c r="K137" s="4" t="s">
        <v>15</v>
      </c>
    </row>
    <row r="138" spans="9:11">
      <c r="I138" t="s">
        <v>369</v>
      </c>
      <c r="J138" t="s">
        <v>347</v>
      </c>
      <c r="K138" s="4" t="s">
        <v>13</v>
      </c>
    </row>
    <row r="139" spans="9:11">
      <c r="I139" t="s">
        <v>369</v>
      </c>
      <c r="J139" t="s">
        <v>370</v>
      </c>
      <c r="K139" s="4" t="s">
        <v>15</v>
      </c>
    </row>
    <row r="140" spans="9:11">
      <c r="I140" t="s">
        <v>290</v>
      </c>
      <c r="J140" t="s">
        <v>371</v>
      </c>
      <c r="K140" s="4" t="s">
        <v>13</v>
      </c>
    </row>
    <row r="141" spans="9:11">
      <c r="I141" t="s">
        <v>290</v>
      </c>
      <c r="J141" t="s">
        <v>372</v>
      </c>
      <c r="K141" s="4" t="s">
        <v>15</v>
      </c>
    </row>
    <row r="142" spans="9:11">
      <c r="I142" t="s">
        <v>298</v>
      </c>
      <c r="J142" t="s">
        <v>351</v>
      </c>
      <c r="K142" s="4" t="s">
        <v>13</v>
      </c>
    </row>
    <row r="143" spans="9:11">
      <c r="I143" t="s">
        <v>298</v>
      </c>
      <c r="J143" t="s">
        <v>352</v>
      </c>
      <c r="K143" s="4" t="s">
        <v>15</v>
      </c>
    </row>
    <row r="144" spans="9:11">
      <c r="I144" t="s">
        <v>298</v>
      </c>
      <c r="J144" t="s">
        <v>373</v>
      </c>
      <c r="K144" s="4" t="s">
        <v>17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6EC51-A93B-41F0-92D1-761D0705D3D5}">
  <dimension ref="A4:U6245"/>
  <sheetViews>
    <sheetView topLeftCell="A400" workbookViewId="0">
      <selection activeCell="J409" sqref="J409"/>
    </sheetView>
  </sheetViews>
  <sheetFormatPr defaultRowHeight="15"/>
  <cols>
    <col min="1" max="1" width="61.5703125" bestFit="1" customWidth="1"/>
    <col min="2" max="2" width="0" hidden="1" customWidth="1"/>
    <col min="3" max="3" width="24.42578125" hidden="1" customWidth="1"/>
    <col min="4" max="4" width="24.7109375" hidden="1" customWidth="1"/>
    <col min="5" max="7" width="0" hidden="1" customWidth="1"/>
    <col min="9" max="9" width="37.140625" bestFit="1" customWidth="1"/>
    <col min="10" max="10" width="31.42578125" customWidth="1"/>
    <col min="11" max="11" width="19.5703125" customWidth="1"/>
    <col min="12" max="12" width="23.5703125" hidden="1" customWidth="1"/>
    <col min="14" max="15" width="9.140625" style="5"/>
    <col min="16" max="16" width="8.42578125" style="5" bestFit="1" customWidth="1"/>
    <col min="17" max="17" width="0" style="5" hidden="1" customWidth="1"/>
    <col min="19" max="19" width="14" style="5" customWidth="1"/>
    <col min="21" max="21" width="40.7109375" customWidth="1"/>
  </cols>
  <sheetData>
    <row r="4" spans="1:21">
      <c r="I4" s="3" t="s">
        <v>435</v>
      </c>
      <c r="J4" s="3" t="s">
        <v>436</v>
      </c>
      <c r="K4" s="3" t="s">
        <v>437</v>
      </c>
      <c r="L4" s="3" t="s">
        <v>461</v>
      </c>
      <c r="N4" s="3" t="s">
        <v>462</v>
      </c>
      <c r="O4" s="3" t="s">
        <v>463</v>
      </c>
      <c r="P4" s="3" t="s">
        <v>464</v>
      </c>
      <c r="Q4" s="3" t="s">
        <v>465</v>
      </c>
      <c r="S4" s="3" t="s">
        <v>0</v>
      </c>
      <c r="U4" s="3" t="s">
        <v>466</v>
      </c>
    </row>
    <row r="5" spans="1:21">
      <c r="A5" s="27" t="s">
        <v>467</v>
      </c>
    </row>
    <row r="6" spans="1:21">
      <c r="A6" s="28" t="s">
        <v>468</v>
      </c>
    </row>
    <row r="7" spans="1:21">
      <c r="A7" s="29" t="s">
        <v>469</v>
      </c>
    </row>
    <row r="8" spans="1:21">
      <c r="A8" s="29"/>
      <c r="I8" t="s">
        <v>441</v>
      </c>
      <c r="J8" t="s">
        <v>62</v>
      </c>
      <c r="K8" t="s">
        <v>69</v>
      </c>
      <c r="N8" s="5">
        <f>IF(I8=0, "00", VLOOKUP(I8,'Building Level'!$D$2:$E$100,2,FALSE))</f>
        <v>2</v>
      </c>
      <c r="O8" s="5" t="str">
        <f>IF(J8=0,"00",VLOOKUP(J8,'Building Level'!$G$2:$H$100,2,FALSE))</f>
        <v>02</v>
      </c>
      <c r="P8" s="5" t="str">
        <f>IF(K8=0,"000",VLOOKUP(K8,'Building Level'!$J$2:$K$200,2,FALSE))</f>
        <v>020</v>
      </c>
      <c r="Q8" s="5" t="str">
        <f>IF(L8=0,"000",VLOOKUP(L8,'Building Level'!$M$2:$N$172,2,FALSE))</f>
        <v>000</v>
      </c>
      <c r="S8" s="5" t="str">
        <f t="shared" ref="S8:S69" si="0">N8&amp;"."&amp;O8&amp;"."&amp;P8</f>
        <v>2.02.020</v>
      </c>
    </row>
    <row r="9" spans="1:21">
      <c r="A9" s="29"/>
      <c r="I9" t="s">
        <v>441</v>
      </c>
      <c r="J9" t="s">
        <v>62</v>
      </c>
      <c r="K9" t="s">
        <v>77</v>
      </c>
      <c r="N9" s="5">
        <f>IF(I9=0, "00", VLOOKUP(I9,'Building Level'!$D$2:$E$100,2,FALSE))</f>
        <v>2</v>
      </c>
      <c r="O9" s="5" t="str">
        <f>IF(J9=0,"00",VLOOKUP(J9,'Building Level'!$G$2:$H$100,2,FALSE))</f>
        <v>02</v>
      </c>
      <c r="P9" s="5" t="str">
        <f>IF(K9=0,"000",VLOOKUP(K9,'Building Level'!$J$2:$K$200,2,FALSE))</f>
        <v>030</v>
      </c>
      <c r="Q9" s="5" t="str">
        <f>IF(L9=0,"000",VLOOKUP(L9,'Building Level'!$M$2:$N$172,2,FALSE))</f>
        <v>000</v>
      </c>
      <c r="S9" s="5" t="str">
        <f t="shared" si="0"/>
        <v>2.02.030</v>
      </c>
    </row>
    <row r="10" spans="1:21">
      <c r="A10" s="29"/>
      <c r="I10" t="s">
        <v>441</v>
      </c>
      <c r="J10" t="s">
        <v>46</v>
      </c>
      <c r="K10" t="s">
        <v>57</v>
      </c>
      <c r="N10" s="5">
        <f>IF(I10=0, "00", VLOOKUP(I10,'Building Level'!$D$2:$E$100,2,FALSE))</f>
        <v>2</v>
      </c>
      <c r="O10" s="5" t="str">
        <f>IF(J10=0,"00",VLOOKUP(J10,'Building Level'!$G$2:$H$100,2,FALSE))</f>
        <v>01</v>
      </c>
      <c r="P10" s="5" t="str">
        <f>IF(K10=0,"000",VLOOKUP(K10,'Building Level'!$J$2:$K$200,2,FALSE))</f>
        <v>090</v>
      </c>
      <c r="Q10" s="5" t="str">
        <f>IF(L10=0,"000",VLOOKUP(L10,'Building Level'!$M$2:$N$172,2,FALSE))</f>
        <v>000</v>
      </c>
      <c r="S10" s="5" t="str">
        <f t="shared" si="0"/>
        <v>2.01.090</v>
      </c>
    </row>
    <row r="11" spans="1:21">
      <c r="A11" s="29"/>
      <c r="I11" t="s">
        <v>444</v>
      </c>
      <c r="J11" t="s">
        <v>62</v>
      </c>
      <c r="K11" t="s">
        <v>69</v>
      </c>
      <c r="N11" s="5">
        <f>IF(I11=0, "00", VLOOKUP(I11,'Building Level'!$D$2:$E$100,2,FALSE))</f>
        <v>3</v>
      </c>
      <c r="O11" s="5" t="str">
        <f>IF(J11=0,"00",VLOOKUP(J11,'Building Level'!$G$2:$H$100,2,FALSE))</f>
        <v>02</v>
      </c>
      <c r="P11" s="5" t="str">
        <f>IF(K11=0,"000",VLOOKUP(K11,'Building Level'!$J$2:$K$200,2,FALSE))</f>
        <v>020</v>
      </c>
      <c r="Q11" s="5" t="str">
        <f>IF(L11=0,"000",VLOOKUP(L11,'Building Level'!$M$2:$N$172,2,FALSE))</f>
        <v>000</v>
      </c>
      <c r="S11" s="5" t="str">
        <f t="shared" si="0"/>
        <v>3.02.020</v>
      </c>
    </row>
    <row r="12" spans="1:21">
      <c r="A12" s="29"/>
      <c r="I12" t="s">
        <v>444</v>
      </c>
      <c r="J12" t="s">
        <v>62</v>
      </c>
      <c r="K12" t="s">
        <v>77</v>
      </c>
      <c r="N12" s="5">
        <f>IF(I12=0, "00", VLOOKUP(I12,'Building Level'!$D$2:$E$100,2,FALSE))</f>
        <v>3</v>
      </c>
      <c r="O12" s="5" t="str">
        <f>IF(J12=0,"00",VLOOKUP(J12,'Building Level'!$G$2:$H$100,2,FALSE))</f>
        <v>02</v>
      </c>
      <c r="P12" s="5" t="str">
        <f>IF(K12=0,"000",VLOOKUP(K12,'Building Level'!$J$2:$K$200,2,FALSE))</f>
        <v>030</v>
      </c>
      <c r="Q12" s="5" t="str">
        <f>IF(L12=0,"000",VLOOKUP(L12,'Building Level'!$M$2:$N$172,2,FALSE))</f>
        <v>000</v>
      </c>
      <c r="S12" s="5" t="str">
        <f t="shared" si="0"/>
        <v>3.02.030</v>
      </c>
    </row>
    <row r="13" spans="1:21">
      <c r="A13" s="29"/>
      <c r="I13" t="s">
        <v>444</v>
      </c>
      <c r="J13" t="s">
        <v>46</v>
      </c>
      <c r="K13" t="s">
        <v>57</v>
      </c>
      <c r="N13" s="5">
        <f>IF(I13=0, "00", VLOOKUP(I13,'Building Level'!$D$2:$E$100,2,FALSE))</f>
        <v>3</v>
      </c>
      <c r="O13" s="5" t="str">
        <f>IF(J13=0,"00",VLOOKUP(J13,'Building Level'!$G$2:$H$100,2,FALSE))</f>
        <v>01</v>
      </c>
      <c r="P13" s="5" t="str">
        <f>IF(K13=0,"000",VLOOKUP(K13,'Building Level'!$J$2:$K$200,2,FALSE))</f>
        <v>090</v>
      </c>
      <c r="Q13" s="5" t="str">
        <f>IF(L13=0,"000",VLOOKUP(L13,'Building Level'!$M$2:$N$172,2,FALSE))</f>
        <v>000</v>
      </c>
      <c r="S13" s="5" t="str">
        <f t="shared" si="0"/>
        <v>3.01.090</v>
      </c>
    </row>
    <row r="14" spans="1:21">
      <c r="A14" s="29"/>
      <c r="I14" t="s">
        <v>448</v>
      </c>
      <c r="J14" t="s">
        <v>62</v>
      </c>
      <c r="K14" t="s">
        <v>69</v>
      </c>
      <c r="N14" s="5">
        <f>IF(I14=0, "00", VLOOKUP(I14,'Building Level'!$D$2:$E$100,2,FALSE))</f>
        <v>5</v>
      </c>
      <c r="O14" s="5" t="str">
        <f>IF(J14=0,"00",VLOOKUP(J14,'Building Level'!$G$2:$H$100,2,FALSE))</f>
        <v>02</v>
      </c>
      <c r="P14" s="5" t="str">
        <f>IF(K14=0,"000",VLOOKUP(K14,'Building Level'!$J$2:$K$200,2,FALSE))</f>
        <v>020</v>
      </c>
      <c r="Q14" s="5" t="str">
        <f>IF(L14=0,"000",VLOOKUP(L14,'Building Level'!$M$2:$N$172,2,FALSE))</f>
        <v>000</v>
      </c>
      <c r="S14" s="5" t="str">
        <f t="shared" si="0"/>
        <v>5.02.020</v>
      </c>
    </row>
    <row r="15" spans="1:21">
      <c r="A15" s="29"/>
      <c r="I15" t="s">
        <v>448</v>
      </c>
      <c r="J15" t="s">
        <v>62</v>
      </c>
      <c r="K15" t="s">
        <v>77</v>
      </c>
      <c r="N15" s="5">
        <f>IF(I15=0, "00", VLOOKUP(I15,'Building Level'!$D$2:$E$100,2,FALSE))</f>
        <v>5</v>
      </c>
      <c r="O15" s="5" t="str">
        <f>IF(J15=0,"00",VLOOKUP(J15,'Building Level'!$G$2:$H$100,2,FALSE))</f>
        <v>02</v>
      </c>
      <c r="P15" s="5" t="str">
        <f>IF(K15=0,"000",VLOOKUP(K15,'Building Level'!$J$2:$K$200,2,FALSE))</f>
        <v>030</v>
      </c>
      <c r="Q15" s="5" t="str">
        <f>IF(L15=0,"000",VLOOKUP(L15,'Building Level'!$M$2:$N$172,2,FALSE))</f>
        <v>000</v>
      </c>
      <c r="S15" s="5" t="str">
        <f t="shared" si="0"/>
        <v>5.02.030</v>
      </c>
    </row>
    <row r="16" spans="1:21">
      <c r="A16" s="29"/>
      <c r="I16" t="s">
        <v>448</v>
      </c>
      <c r="J16" t="s">
        <v>46</v>
      </c>
      <c r="K16" t="s">
        <v>57</v>
      </c>
      <c r="N16" s="5">
        <f>IF(I16=0, "00", VLOOKUP(I16,'Building Level'!$D$2:$E$100,2,FALSE))</f>
        <v>5</v>
      </c>
      <c r="O16" s="5" t="str">
        <f>IF(J16=0,"00",VLOOKUP(J16,'Building Level'!$G$2:$H$100,2,FALSE))</f>
        <v>01</v>
      </c>
      <c r="P16" s="5" t="str">
        <f>IF(K16=0,"000",VLOOKUP(K16,'Building Level'!$J$2:$K$200,2,FALSE))</f>
        <v>090</v>
      </c>
      <c r="Q16" s="5" t="str">
        <f>IF(L16=0,"000",VLOOKUP(L16,'Building Level'!$M$2:$N$172,2,FALSE))</f>
        <v>000</v>
      </c>
      <c r="S16" s="5" t="str">
        <f t="shared" si="0"/>
        <v>5.01.090</v>
      </c>
    </row>
    <row r="17" spans="1:19">
      <c r="A17" s="29" t="s">
        <v>470</v>
      </c>
    </row>
    <row r="18" spans="1:19">
      <c r="A18" s="29"/>
      <c r="I18" t="s">
        <v>441</v>
      </c>
      <c r="J18" t="s">
        <v>62</v>
      </c>
      <c r="K18" t="s">
        <v>77</v>
      </c>
      <c r="N18" s="5">
        <f>IF(I18=0, "00", VLOOKUP(I18,'Building Level'!$D$2:$E$100,2,FALSE))</f>
        <v>2</v>
      </c>
      <c r="O18" s="5" t="str">
        <f>IF(J18=0,"00",VLOOKUP(J18,'Building Level'!$G$2:$H$100,2,FALSE))</f>
        <v>02</v>
      </c>
      <c r="P18" s="5" t="str">
        <f>IF(K18=0,"000",VLOOKUP(K18,'Building Level'!$J$2:$K$200,2,FALSE))</f>
        <v>030</v>
      </c>
      <c r="Q18" s="5" t="str">
        <f>IF(L18=0,"000",VLOOKUP(L18,'Building Level'!$M$2:$N$172,2,FALSE))</f>
        <v>000</v>
      </c>
      <c r="S18" s="5" t="str">
        <f t="shared" si="0"/>
        <v>2.02.030</v>
      </c>
    </row>
    <row r="19" spans="1:19">
      <c r="A19" s="29"/>
      <c r="I19" t="s">
        <v>441</v>
      </c>
      <c r="J19" t="s">
        <v>62</v>
      </c>
      <c r="K19" t="s">
        <v>63</v>
      </c>
      <c r="N19" s="5">
        <f>IF(I19=0, "00", VLOOKUP(I19,'Building Level'!$D$2:$E$100,2,FALSE))</f>
        <v>2</v>
      </c>
      <c r="O19" s="5" t="str">
        <f>IF(J19=0,"00",VLOOKUP(J19,'Building Level'!$G$2:$H$100,2,FALSE))</f>
        <v>02</v>
      </c>
      <c r="P19" s="5" t="str">
        <f>IF(K19=0,"000",VLOOKUP(K19,'Building Level'!$J$2:$K$200,2,FALSE))</f>
        <v>010</v>
      </c>
      <c r="Q19" s="5" t="str">
        <f>IF(L19=0,"000",VLOOKUP(L19,'Building Level'!$M$2:$N$172,2,FALSE))</f>
        <v>000</v>
      </c>
      <c r="S19" s="5" t="str">
        <f t="shared" si="0"/>
        <v>2.02.010</v>
      </c>
    </row>
    <row r="20" spans="1:19">
      <c r="A20" s="29"/>
      <c r="I20" t="s">
        <v>441</v>
      </c>
      <c r="J20" t="s">
        <v>46</v>
      </c>
      <c r="K20" t="s">
        <v>57</v>
      </c>
      <c r="N20" s="5">
        <f>IF(I20=0, "00", VLOOKUP(I20,'Building Level'!$D$2:$E$100,2,FALSE))</f>
        <v>2</v>
      </c>
      <c r="O20" s="5" t="str">
        <f>IF(J20=0,"00",VLOOKUP(J20,'Building Level'!$G$2:$H$100,2,FALSE))</f>
        <v>01</v>
      </c>
      <c r="P20" s="5" t="str">
        <f>IF(K20=0,"000",VLOOKUP(K20,'Building Level'!$J$2:$K$200,2,FALSE))</f>
        <v>090</v>
      </c>
      <c r="Q20" s="5" t="str">
        <f>IF(L20=0,"000",VLOOKUP(L20,'Building Level'!$M$2:$N$172,2,FALSE))</f>
        <v>000</v>
      </c>
      <c r="S20" s="5" t="str">
        <f t="shared" si="0"/>
        <v>2.01.090</v>
      </c>
    </row>
    <row r="21" spans="1:19">
      <c r="A21" s="29"/>
      <c r="I21" t="s">
        <v>444</v>
      </c>
      <c r="J21" t="s">
        <v>62</v>
      </c>
      <c r="K21" t="s">
        <v>77</v>
      </c>
      <c r="N21" s="5">
        <f>IF(I21=0, "00", VLOOKUP(I21,'Building Level'!$D$2:$E$100,2,FALSE))</f>
        <v>3</v>
      </c>
      <c r="O21" s="5" t="str">
        <f>IF(J21=0,"00",VLOOKUP(J21,'Building Level'!$G$2:$H$100,2,FALSE))</f>
        <v>02</v>
      </c>
      <c r="P21" s="5" t="str">
        <f>IF(K21=0,"000",VLOOKUP(K21,'Building Level'!$J$2:$K$200,2,FALSE))</f>
        <v>030</v>
      </c>
      <c r="Q21" s="5" t="str">
        <f>IF(L21=0,"000",VLOOKUP(L21,'Building Level'!$M$2:$N$172,2,FALSE))</f>
        <v>000</v>
      </c>
      <c r="S21" s="5" t="str">
        <f t="shared" si="0"/>
        <v>3.02.030</v>
      </c>
    </row>
    <row r="22" spans="1:19">
      <c r="A22" s="29"/>
      <c r="I22" t="s">
        <v>444</v>
      </c>
      <c r="J22" t="s">
        <v>62</v>
      </c>
      <c r="K22" t="s">
        <v>63</v>
      </c>
      <c r="N22" s="5">
        <f>IF(I22=0, "00", VLOOKUP(I22,'Building Level'!$D$2:$E$100,2,FALSE))</f>
        <v>3</v>
      </c>
      <c r="O22" s="5" t="str">
        <f>IF(J22=0,"00",VLOOKUP(J22,'Building Level'!$G$2:$H$100,2,FALSE))</f>
        <v>02</v>
      </c>
      <c r="P22" s="5" t="str">
        <f>IF(K22=0,"000",VLOOKUP(K22,'Building Level'!$J$2:$K$200,2,FALSE))</f>
        <v>010</v>
      </c>
      <c r="Q22" s="5" t="str">
        <f>IF(L22=0,"000",VLOOKUP(L22,'Building Level'!$M$2:$N$172,2,FALSE))</f>
        <v>000</v>
      </c>
      <c r="S22" s="5" t="str">
        <f t="shared" si="0"/>
        <v>3.02.010</v>
      </c>
    </row>
    <row r="23" spans="1:19">
      <c r="A23" s="29"/>
      <c r="I23" t="s">
        <v>444</v>
      </c>
      <c r="J23" t="s">
        <v>46</v>
      </c>
      <c r="K23" t="s">
        <v>57</v>
      </c>
      <c r="N23" s="5">
        <f>IF(I23=0, "00", VLOOKUP(I23,'Building Level'!$D$2:$E$100,2,FALSE))</f>
        <v>3</v>
      </c>
      <c r="O23" s="5" t="str">
        <f>IF(J23=0,"00",VLOOKUP(J23,'Building Level'!$G$2:$H$100,2,FALSE))</f>
        <v>01</v>
      </c>
      <c r="P23" s="5" t="str">
        <f>IF(K23=0,"000",VLOOKUP(K23,'Building Level'!$J$2:$K$200,2,FALSE))</f>
        <v>090</v>
      </c>
      <c r="Q23" s="5" t="str">
        <f>IF(L23=0,"000",VLOOKUP(L23,'Building Level'!$M$2:$N$172,2,FALSE))</f>
        <v>000</v>
      </c>
      <c r="S23" s="5" t="str">
        <f t="shared" si="0"/>
        <v>3.01.090</v>
      </c>
    </row>
    <row r="24" spans="1:19">
      <c r="A24" s="29"/>
      <c r="I24" t="s">
        <v>448</v>
      </c>
      <c r="J24" t="s">
        <v>62</v>
      </c>
      <c r="K24" t="s">
        <v>77</v>
      </c>
      <c r="N24" s="5">
        <f>IF(I24=0, "00", VLOOKUP(I24,'Building Level'!$D$2:$E$100,2,FALSE))</f>
        <v>5</v>
      </c>
      <c r="O24" s="5" t="str">
        <f>IF(J24=0,"00",VLOOKUP(J24,'Building Level'!$G$2:$H$100,2,FALSE))</f>
        <v>02</v>
      </c>
      <c r="P24" s="5" t="str">
        <f>IF(K24=0,"000",VLOOKUP(K24,'Building Level'!$J$2:$K$200,2,FALSE))</f>
        <v>030</v>
      </c>
      <c r="Q24" s="5" t="str">
        <f>IF(L24=0,"000",VLOOKUP(L24,'Building Level'!$M$2:$N$172,2,FALSE))</f>
        <v>000</v>
      </c>
      <c r="S24" s="5" t="str">
        <f t="shared" si="0"/>
        <v>5.02.030</v>
      </c>
    </row>
    <row r="25" spans="1:19">
      <c r="A25" s="29"/>
      <c r="I25" t="s">
        <v>448</v>
      </c>
      <c r="J25" t="s">
        <v>62</v>
      </c>
      <c r="K25" t="s">
        <v>63</v>
      </c>
      <c r="N25" s="5">
        <f>IF(I25=0, "00", VLOOKUP(I25,'Building Level'!$D$2:$E$100,2,FALSE))</f>
        <v>5</v>
      </c>
      <c r="O25" s="5" t="str">
        <f>IF(J25=0,"00",VLOOKUP(J25,'Building Level'!$G$2:$H$100,2,FALSE))</f>
        <v>02</v>
      </c>
      <c r="P25" s="5" t="str">
        <f>IF(K25=0,"000",VLOOKUP(K25,'Building Level'!$J$2:$K$200,2,FALSE))</f>
        <v>010</v>
      </c>
      <c r="Q25" s="5" t="str">
        <f>IF(L25=0,"000",VLOOKUP(L25,'Building Level'!$M$2:$N$172,2,FALSE))</f>
        <v>000</v>
      </c>
      <c r="S25" s="5" t="str">
        <f t="shared" si="0"/>
        <v>5.02.010</v>
      </c>
    </row>
    <row r="26" spans="1:19">
      <c r="A26" s="29"/>
      <c r="I26" t="s">
        <v>448</v>
      </c>
      <c r="J26" t="s">
        <v>46</v>
      </c>
      <c r="K26" t="s">
        <v>57</v>
      </c>
      <c r="N26" s="5">
        <f>IF(I26=0, "00", VLOOKUP(I26,'Building Level'!$D$2:$E$100,2,FALSE))</f>
        <v>5</v>
      </c>
      <c r="O26" s="5" t="str">
        <f>IF(J26=0,"00",VLOOKUP(J26,'Building Level'!$G$2:$H$100,2,FALSE))</f>
        <v>01</v>
      </c>
      <c r="P26" s="5" t="str">
        <f>IF(K26=0,"000",VLOOKUP(K26,'Building Level'!$J$2:$K$200,2,FALSE))</f>
        <v>090</v>
      </c>
      <c r="Q26" s="5" t="str">
        <f>IF(L26=0,"000",VLOOKUP(L26,'Building Level'!$M$2:$N$172,2,FALSE))</f>
        <v>000</v>
      </c>
      <c r="S26" s="5" t="str">
        <f t="shared" si="0"/>
        <v>5.01.090</v>
      </c>
    </row>
    <row r="27" spans="1:19">
      <c r="A27" s="29" t="s">
        <v>471</v>
      </c>
    </row>
    <row r="28" spans="1:19">
      <c r="A28" s="29"/>
      <c r="I28" t="s">
        <v>441</v>
      </c>
      <c r="J28" t="s">
        <v>62</v>
      </c>
      <c r="K28" t="s">
        <v>63</v>
      </c>
      <c r="N28" s="5">
        <f>IF(I28=0, "00", VLOOKUP(I28,'Building Level'!$D$2:$E$100,2,FALSE))</f>
        <v>2</v>
      </c>
      <c r="O28" s="5" t="str">
        <f>IF(J28=0,"00",VLOOKUP(J28,'Building Level'!$G$2:$H$100,2,FALSE))</f>
        <v>02</v>
      </c>
      <c r="P28" s="5" t="str">
        <f>IF(K28=0,"000",VLOOKUP(K28,'Building Level'!$J$2:$K$200,2,FALSE))</f>
        <v>010</v>
      </c>
      <c r="Q28" s="5" t="str">
        <f>IF(L28=0,"000",VLOOKUP(L28,'Building Level'!$M$2:$N$172,2,FALSE))</f>
        <v>000</v>
      </c>
      <c r="S28" s="5" t="str">
        <f t="shared" si="0"/>
        <v>2.02.010</v>
      </c>
    </row>
    <row r="29" spans="1:19">
      <c r="A29" s="29"/>
      <c r="I29" t="s">
        <v>441</v>
      </c>
      <c r="J29" t="s">
        <v>46</v>
      </c>
      <c r="K29" t="s">
        <v>57</v>
      </c>
      <c r="N29" s="5">
        <f>IF(I29=0, "00", VLOOKUP(I29,'Building Level'!$D$2:$E$100,2,FALSE))</f>
        <v>2</v>
      </c>
      <c r="O29" s="5" t="str">
        <f>IF(J29=0,"00",VLOOKUP(J29,'Building Level'!$G$2:$H$100,2,FALSE))</f>
        <v>01</v>
      </c>
      <c r="P29" s="5" t="str">
        <f>IF(K29=0,"000",VLOOKUP(K29,'Building Level'!$J$2:$K$200,2,FALSE))</f>
        <v>090</v>
      </c>
      <c r="Q29" s="5" t="str">
        <f>IF(L29=0,"000",VLOOKUP(L29,'Building Level'!$M$2:$N$172,2,FALSE))</f>
        <v>000</v>
      </c>
      <c r="S29" s="5" t="str">
        <f t="shared" si="0"/>
        <v>2.01.090</v>
      </c>
    </row>
    <row r="30" spans="1:19">
      <c r="A30" s="29"/>
      <c r="I30" t="s">
        <v>444</v>
      </c>
      <c r="J30" t="s">
        <v>62</v>
      </c>
      <c r="K30" t="s">
        <v>63</v>
      </c>
      <c r="N30" s="5">
        <f>IF(I30=0, "00", VLOOKUP(I30,'Building Level'!$D$2:$E$100,2,FALSE))</f>
        <v>3</v>
      </c>
      <c r="O30" s="5" t="str">
        <f>IF(J30=0,"00",VLOOKUP(J30,'Building Level'!$G$2:$H$100,2,FALSE))</f>
        <v>02</v>
      </c>
      <c r="P30" s="5" t="str">
        <f>IF(K30=0,"000",VLOOKUP(K30,'Building Level'!$J$2:$K$200,2,FALSE))</f>
        <v>010</v>
      </c>
      <c r="Q30" s="5" t="str">
        <f>IF(L30=0,"000",VLOOKUP(L30,'Building Level'!$M$2:$N$172,2,FALSE))</f>
        <v>000</v>
      </c>
      <c r="S30" s="5" t="str">
        <f t="shared" si="0"/>
        <v>3.02.010</v>
      </c>
    </row>
    <row r="31" spans="1:19">
      <c r="A31" s="29"/>
      <c r="I31" t="s">
        <v>444</v>
      </c>
      <c r="J31" t="s">
        <v>46</v>
      </c>
      <c r="K31" t="s">
        <v>57</v>
      </c>
      <c r="N31" s="5">
        <f>IF(I31=0, "00", VLOOKUP(I31,'Building Level'!$D$2:$E$100,2,FALSE))</f>
        <v>3</v>
      </c>
      <c r="O31" s="5" t="str">
        <f>IF(J31=0,"00",VLOOKUP(J31,'Building Level'!$G$2:$H$100,2,FALSE))</f>
        <v>01</v>
      </c>
      <c r="P31" s="5" t="str">
        <f>IF(K31=0,"000",VLOOKUP(K31,'Building Level'!$J$2:$K$200,2,FALSE))</f>
        <v>090</v>
      </c>
      <c r="Q31" s="5" t="str">
        <f>IF(L31=0,"000",VLOOKUP(L31,'Building Level'!$M$2:$N$172,2,FALSE))</f>
        <v>000</v>
      </c>
      <c r="S31" s="5" t="str">
        <f t="shared" si="0"/>
        <v>3.01.090</v>
      </c>
    </row>
    <row r="32" spans="1:19">
      <c r="A32" s="29"/>
      <c r="I32" t="s">
        <v>448</v>
      </c>
      <c r="J32" t="s">
        <v>62</v>
      </c>
      <c r="K32" t="s">
        <v>63</v>
      </c>
      <c r="N32" s="5">
        <f>IF(I32=0, "00", VLOOKUP(I32,'Building Level'!$D$2:$E$100,2,FALSE))</f>
        <v>5</v>
      </c>
      <c r="O32" s="5" t="str">
        <f>IF(J32=0,"00",VLOOKUP(J32,'Building Level'!$G$2:$H$100,2,FALSE))</f>
        <v>02</v>
      </c>
      <c r="P32" s="5" t="str">
        <f>IF(K32=0,"000",VLOOKUP(K32,'Building Level'!$J$2:$K$200,2,FALSE))</f>
        <v>010</v>
      </c>
      <c r="Q32" s="5" t="str">
        <f>IF(L32=0,"000",VLOOKUP(L32,'Building Level'!$M$2:$N$172,2,FALSE))</f>
        <v>000</v>
      </c>
      <c r="S32" s="5" t="str">
        <f t="shared" si="0"/>
        <v>5.02.010</v>
      </c>
    </row>
    <row r="33" spans="1:19">
      <c r="A33" s="29"/>
      <c r="I33" t="s">
        <v>448</v>
      </c>
      <c r="J33" t="s">
        <v>46</v>
      </c>
      <c r="K33" t="s">
        <v>57</v>
      </c>
      <c r="N33" s="5">
        <f>IF(I33=0, "00", VLOOKUP(I33,'Building Level'!$D$2:$E$100,2,FALSE))</f>
        <v>5</v>
      </c>
      <c r="O33" s="5" t="str">
        <f>IF(J33=0,"00",VLOOKUP(J33,'Building Level'!$G$2:$H$100,2,FALSE))</f>
        <v>01</v>
      </c>
      <c r="P33" s="5" t="str">
        <f>IF(K33=0,"000",VLOOKUP(K33,'Building Level'!$J$2:$K$200,2,FALSE))</f>
        <v>090</v>
      </c>
      <c r="Q33" s="5" t="str">
        <f>IF(L33=0,"000",VLOOKUP(L33,'Building Level'!$M$2:$N$172,2,FALSE))</f>
        <v>000</v>
      </c>
      <c r="S33" s="5" t="str">
        <f t="shared" si="0"/>
        <v>5.01.090</v>
      </c>
    </row>
    <row r="34" spans="1:19">
      <c r="A34" s="29"/>
    </row>
    <row r="35" spans="1:19">
      <c r="A35" s="28" t="s">
        <v>472</v>
      </c>
    </row>
    <row r="36" spans="1:19">
      <c r="A36" s="29" t="s">
        <v>473</v>
      </c>
    </row>
    <row r="37" spans="1:19">
      <c r="A37" s="29"/>
      <c r="I37" t="s">
        <v>441</v>
      </c>
      <c r="J37" t="s">
        <v>84</v>
      </c>
      <c r="K37" t="s">
        <v>86</v>
      </c>
      <c r="N37" s="5">
        <f>IF(I37=0, "00", VLOOKUP(I37,'Building Level'!$D$2:$E$100,2,FALSE))</f>
        <v>2</v>
      </c>
      <c r="O37" s="5" t="str">
        <f>IF(J37=0,"00",VLOOKUP(J37,'Building Level'!$G$2:$H$100,2,FALSE))</f>
        <v>03</v>
      </c>
      <c r="P37" s="5" t="str">
        <f>IF(K37=0,"000",VLOOKUP(K37,'Building Level'!$J$2:$K$200,2,FALSE))</f>
        <v>020</v>
      </c>
      <c r="Q37" s="5" t="str">
        <f>IF(L37=0,"000",VLOOKUP(L37,'Building Level'!$M$2:$N$172,2,FALSE))</f>
        <v>000</v>
      </c>
      <c r="S37" s="5" t="str">
        <f t="shared" si="0"/>
        <v>2.03.020</v>
      </c>
    </row>
    <row r="38" spans="1:19">
      <c r="A38" s="29"/>
      <c r="I38" t="s">
        <v>441</v>
      </c>
      <c r="J38" t="s">
        <v>84</v>
      </c>
      <c r="K38" t="s">
        <v>90</v>
      </c>
      <c r="N38" s="5">
        <f>IF(I38=0, "00", VLOOKUP(I38,'Building Level'!$D$2:$E$100,2,FALSE))</f>
        <v>2</v>
      </c>
      <c r="O38" s="5" t="str">
        <f>IF(J38=0,"00",VLOOKUP(J38,'Building Level'!$G$2:$H$100,2,FALSE))</f>
        <v>03</v>
      </c>
      <c r="P38" s="5" t="str">
        <f>IF(K38=0,"000",VLOOKUP(K38,'Building Level'!$J$2:$K$200,2,FALSE))</f>
        <v>030</v>
      </c>
      <c r="Q38" s="5" t="str">
        <f>IF(L38=0,"000",VLOOKUP(L38,'Building Level'!$M$2:$N$172,2,FALSE))</f>
        <v>000</v>
      </c>
      <c r="S38" s="5" t="str">
        <f t="shared" si="0"/>
        <v>2.03.030</v>
      </c>
    </row>
    <row r="39" spans="1:19">
      <c r="A39" s="29"/>
      <c r="I39" t="s">
        <v>441</v>
      </c>
      <c r="J39" t="s">
        <v>62</v>
      </c>
      <c r="K39" t="s">
        <v>77</v>
      </c>
      <c r="N39" s="5">
        <f>IF(I39=0, "00", VLOOKUP(I39,'Building Level'!$D$2:$E$100,2,FALSE))</f>
        <v>2</v>
      </c>
      <c r="O39" s="5" t="str">
        <f>IF(J39=0,"00",VLOOKUP(J39,'Building Level'!$G$2:$H$100,2,FALSE))</f>
        <v>02</v>
      </c>
      <c r="P39" s="5" t="str">
        <f>IF(K39=0,"000",VLOOKUP(K39,'Building Level'!$J$2:$K$200,2,FALSE))</f>
        <v>030</v>
      </c>
      <c r="Q39" s="5" t="str">
        <f>IF(L39=0,"000",VLOOKUP(L39,'Building Level'!$M$2:$N$172,2,FALSE))</f>
        <v>000</v>
      </c>
      <c r="S39" s="5" t="str">
        <f t="shared" si="0"/>
        <v>2.02.030</v>
      </c>
    </row>
    <row r="40" spans="1:19">
      <c r="A40" s="29"/>
      <c r="I40" t="s">
        <v>444</v>
      </c>
      <c r="J40" t="s">
        <v>84</v>
      </c>
      <c r="K40" t="s">
        <v>86</v>
      </c>
      <c r="N40" s="5">
        <f>IF(I40=0, "00", VLOOKUP(I40,'Building Level'!$D$2:$E$100,2,FALSE))</f>
        <v>3</v>
      </c>
      <c r="O40" s="5" t="str">
        <f>IF(J40=0,"00",VLOOKUP(J40,'Building Level'!$G$2:$H$100,2,FALSE))</f>
        <v>03</v>
      </c>
      <c r="P40" s="5" t="str">
        <f>IF(K40=0,"000",VLOOKUP(K40,'Building Level'!$J$2:$K$200,2,FALSE))</f>
        <v>020</v>
      </c>
      <c r="Q40" s="5" t="str">
        <f>IF(L40=0,"000",VLOOKUP(L40,'Building Level'!$M$2:$N$172,2,FALSE))</f>
        <v>000</v>
      </c>
      <c r="S40" s="5" t="str">
        <f t="shared" si="0"/>
        <v>3.03.020</v>
      </c>
    </row>
    <row r="41" spans="1:19">
      <c r="A41" s="29"/>
      <c r="I41" t="s">
        <v>444</v>
      </c>
      <c r="J41" t="s">
        <v>84</v>
      </c>
      <c r="K41" t="s">
        <v>90</v>
      </c>
      <c r="N41" s="5">
        <f>IF(I41=0, "00", VLOOKUP(I41,'Building Level'!$D$2:$E$100,2,FALSE))</f>
        <v>3</v>
      </c>
      <c r="O41" s="5" t="str">
        <f>IF(J41=0,"00",VLOOKUP(J41,'Building Level'!$G$2:$H$100,2,FALSE))</f>
        <v>03</v>
      </c>
      <c r="P41" s="5" t="str">
        <f>IF(K41=0,"000",VLOOKUP(K41,'Building Level'!$J$2:$K$200,2,FALSE))</f>
        <v>030</v>
      </c>
      <c r="Q41" s="5" t="str">
        <f>IF(L41=0,"000",VLOOKUP(L41,'Building Level'!$M$2:$N$172,2,FALSE))</f>
        <v>000</v>
      </c>
      <c r="S41" s="5" t="str">
        <f t="shared" si="0"/>
        <v>3.03.030</v>
      </c>
    </row>
    <row r="42" spans="1:19">
      <c r="A42" s="29"/>
      <c r="I42" t="s">
        <v>444</v>
      </c>
      <c r="J42" t="s">
        <v>62</v>
      </c>
      <c r="K42" t="s">
        <v>77</v>
      </c>
      <c r="N42" s="5">
        <f>IF(I42=0, "00", VLOOKUP(I42,'Building Level'!$D$2:$E$100,2,FALSE))</f>
        <v>3</v>
      </c>
      <c r="O42" s="5" t="str">
        <f>IF(J42=0,"00",VLOOKUP(J42,'Building Level'!$G$2:$H$100,2,FALSE))</f>
        <v>02</v>
      </c>
      <c r="P42" s="5" t="str">
        <f>IF(K42=0,"000",VLOOKUP(K42,'Building Level'!$J$2:$K$200,2,FALSE))</f>
        <v>030</v>
      </c>
      <c r="Q42" s="5" t="str">
        <f>IF(L42=0,"000",VLOOKUP(L42,'Building Level'!$M$2:$N$172,2,FALSE))</f>
        <v>000</v>
      </c>
      <c r="S42" s="5" t="str">
        <f t="shared" si="0"/>
        <v>3.02.030</v>
      </c>
    </row>
    <row r="43" spans="1:19">
      <c r="A43" s="29"/>
      <c r="I43" t="s">
        <v>448</v>
      </c>
      <c r="J43" t="s">
        <v>84</v>
      </c>
      <c r="K43" t="s">
        <v>86</v>
      </c>
      <c r="N43" s="5">
        <f>IF(I43=0, "00", VLOOKUP(I43,'Building Level'!$D$2:$E$100,2,FALSE))</f>
        <v>5</v>
      </c>
      <c r="O43" s="5" t="str">
        <f>IF(J43=0,"00",VLOOKUP(J43,'Building Level'!$G$2:$H$100,2,FALSE))</f>
        <v>03</v>
      </c>
      <c r="P43" s="5" t="str">
        <f>IF(K43=0,"000",VLOOKUP(K43,'Building Level'!$J$2:$K$200,2,FALSE))</f>
        <v>020</v>
      </c>
      <c r="Q43" s="5" t="str">
        <f>IF(L43=0,"000",VLOOKUP(L43,'Building Level'!$M$2:$N$172,2,FALSE))</f>
        <v>000</v>
      </c>
      <c r="S43" s="5" t="str">
        <f t="shared" si="0"/>
        <v>5.03.020</v>
      </c>
    </row>
    <row r="44" spans="1:19">
      <c r="A44" s="29"/>
      <c r="I44" t="s">
        <v>448</v>
      </c>
      <c r="J44" t="s">
        <v>84</v>
      </c>
      <c r="K44" t="s">
        <v>90</v>
      </c>
      <c r="N44" s="5">
        <f>IF(I44=0, "00", VLOOKUP(I44,'Building Level'!$D$2:$E$100,2,FALSE))</f>
        <v>5</v>
      </c>
      <c r="O44" s="5" t="str">
        <f>IF(J44=0,"00",VLOOKUP(J44,'Building Level'!$G$2:$H$100,2,FALSE))</f>
        <v>03</v>
      </c>
      <c r="P44" s="5" t="str">
        <f>IF(K44=0,"000",VLOOKUP(K44,'Building Level'!$J$2:$K$200,2,FALSE))</f>
        <v>030</v>
      </c>
      <c r="Q44" s="5" t="str">
        <f>IF(L44=0,"000",VLOOKUP(L44,'Building Level'!$M$2:$N$172,2,FALSE))</f>
        <v>000</v>
      </c>
      <c r="S44" s="5" t="str">
        <f t="shared" si="0"/>
        <v>5.03.030</v>
      </c>
    </row>
    <row r="45" spans="1:19">
      <c r="A45" s="29"/>
      <c r="I45" t="s">
        <v>448</v>
      </c>
      <c r="J45" t="s">
        <v>62</v>
      </c>
      <c r="K45" t="s">
        <v>77</v>
      </c>
      <c r="N45" s="5">
        <f>IF(I45=0, "00", VLOOKUP(I45,'Building Level'!$D$2:$E$100,2,FALSE))</f>
        <v>5</v>
      </c>
      <c r="O45" s="5" t="str">
        <f>IF(J45=0,"00",VLOOKUP(J45,'Building Level'!$G$2:$H$100,2,FALSE))</f>
        <v>02</v>
      </c>
      <c r="P45" s="5" t="str">
        <f>IF(K45=0,"000",VLOOKUP(K45,'Building Level'!$J$2:$K$200,2,FALSE))</f>
        <v>030</v>
      </c>
      <c r="Q45" s="5" t="str">
        <f>IF(L45=0,"000",VLOOKUP(L45,'Building Level'!$M$2:$N$172,2,FALSE))</f>
        <v>000</v>
      </c>
      <c r="S45" s="5" t="str">
        <f t="shared" si="0"/>
        <v>5.02.030</v>
      </c>
    </row>
    <row r="46" spans="1:19">
      <c r="A46" s="29"/>
    </row>
    <row r="47" spans="1:19">
      <c r="A47" s="29" t="s">
        <v>474</v>
      </c>
    </row>
    <row r="48" spans="1:19">
      <c r="A48" s="29"/>
      <c r="I48" t="s">
        <v>441</v>
      </c>
      <c r="J48" t="s">
        <v>84</v>
      </c>
      <c r="K48" t="s">
        <v>90</v>
      </c>
      <c r="N48" s="5">
        <f>IF(I48=0, "00", VLOOKUP(I48,'Building Level'!$D$2:$E$100,2,FALSE))</f>
        <v>2</v>
      </c>
      <c r="O48" s="5" t="str">
        <f>IF(J48=0,"00",VLOOKUP(J48,'Building Level'!$G$2:$H$100,2,FALSE))</f>
        <v>03</v>
      </c>
      <c r="P48" s="5" t="str">
        <f>IF(K48=0,"000",VLOOKUP(K48,'Building Level'!$J$2:$K$200,2,FALSE))</f>
        <v>030</v>
      </c>
      <c r="Q48" s="5" t="str">
        <f>IF(L48=0,"000",VLOOKUP(L48,'Building Level'!$M$2:$N$172,2,FALSE))</f>
        <v>000</v>
      </c>
      <c r="S48" s="5" t="str">
        <f t="shared" si="0"/>
        <v>2.03.030</v>
      </c>
    </row>
    <row r="49" spans="1:19">
      <c r="A49" s="29"/>
      <c r="I49" t="s">
        <v>444</v>
      </c>
      <c r="J49" t="s">
        <v>84</v>
      </c>
      <c r="K49" t="s">
        <v>90</v>
      </c>
      <c r="N49" s="5">
        <f>IF(I49=0, "00", VLOOKUP(I49,'Building Level'!$D$2:$E$100,2,FALSE))</f>
        <v>3</v>
      </c>
      <c r="O49" s="5" t="str">
        <f>IF(J49=0,"00",VLOOKUP(J49,'Building Level'!$G$2:$H$100,2,FALSE))</f>
        <v>03</v>
      </c>
      <c r="P49" s="5" t="str">
        <f>IF(K49=0,"000",VLOOKUP(K49,'Building Level'!$J$2:$K$200,2,FALSE))</f>
        <v>030</v>
      </c>
      <c r="Q49" s="5" t="str">
        <f>IF(L49=0,"000",VLOOKUP(L49,'Building Level'!$M$2:$N$172,2,FALSE))</f>
        <v>000</v>
      </c>
      <c r="S49" s="5" t="str">
        <f t="shared" si="0"/>
        <v>3.03.030</v>
      </c>
    </row>
    <row r="50" spans="1:19">
      <c r="A50" s="29"/>
      <c r="I50" t="s">
        <v>448</v>
      </c>
      <c r="J50" t="s">
        <v>84</v>
      </c>
      <c r="K50" t="s">
        <v>90</v>
      </c>
      <c r="N50" s="5">
        <f>IF(I50=0, "00", VLOOKUP(I50,'Building Level'!$D$2:$E$100,2,FALSE))</f>
        <v>5</v>
      </c>
      <c r="O50" s="5" t="str">
        <f>IF(J50=0,"00",VLOOKUP(J50,'Building Level'!$G$2:$H$100,2,FALSE))</f>
        <v>03</v>
      </c>
      <c r="P50" s="5" t="str">
        <f>IF(K50=0,"000",VLOOKUP(K50,'Building Level'!$J$2:$K$200,2,FALSE))</f>
        <v>030</v>
      </c>
      <c r="Q50" s="5" t="str">
        <f>IF(L50=0,"000",VLOOKUP(L50,'Building Level'!$M$2:$N$172,2,FALSE))</f>
        <v>000</v>
      </c>
      <c r="S50" s="5" t="str">
        <f t="shared" si="0"/>
        <v>5.03.030</v>
      </c>
    </row>
    <row r="51" spans="1:19">
      <c r="A51" s="29" t="s">
        <v>475</v>
      </c>
    </row>
    <row r="52" spans="1:19">
      <c r="A52" s="29"/>
      <c r="I52" t="s">
        <v>441</v>
      </c>
      <c r="J52" t="s">
        <v>84</v>
      </c>
      <c r="K52" t="s">
        <v>90</v>
      </c>
      <c r="N52" s="5">
        <f>IF(I52=0, "00", VLOOKUP(I52,'Building Level'!$D$2:$E$100,2,FALSE))</f>
        <v>2</v>
      </c>
      <c r="O52" s="5" t="str">
        <f>IF(J52=0,"00",VLOOKUP(J52,'Building Level'!$G$2:$H$100,2,FALSE))</f>
        <v>03</v>
      </c>
      <c r="P52" s="5" t="str">
        <f>IF(K52=0,"000",VLOOKUP(K52,'Building Level'!$J$2:$K$200,2,FALSE))</f>
        <v>030</v>
      </c>
      <c r="Q52" s="5" t="str">
        <f>IF(L52=0,"000",VLOOKUP(L52,'Building Level'!$M$2:$N$172,2,FALSE))</f>
        <v>000</v>
      </c>
      <c r="S52" s="5" t="str">
        <f t="shared" si="0"/>
        <v>2.03.030</v>
      </c>
    </row>
    <row r="53" spans="1:19">
      <c r="A53" s="29"/>
      <c r="I53" t="s">
        <v>444</v>
      </c>
      <c r="J53" t="s">
        <v>84</v>
      </c>
      <c r="K53" t="s">
        <v>90</v>
      </c>
      <c r="N53" s="5">
        <f>IF(I53=0, "00", VLOOKUP(I53,'Building Level'!$D$2:$E$100,2,FALSE))</f>
        <v>3</v>
      </c>
      <c r="O53" s="5" t="str">
        <f>IF(J53=0,"00",VLOOKUP(J53,'Building Level'!$G$2:$H$100,2,FALSE))</f>
        <v>03</v>
      </c>
      <c r="P53" s="5" t="str">
        <f>IF(K53=0,"000",VLOOKUP(K53,'Building Level'!$J$2:$K$200,2,FALSE))</f>
        <v>030</v>
      </c>
      <c r="Q53" s="5" t="str">
        <f>IF(L53=0,"000",VLOOKUP(L53,'Building Level'!$M$2:$N$172,2,FALSE))</f>
        <v>000</v>
      </c>
      <c r="S53" s="5" t="str">
        <f t="shared" si="0"/>
        <v>3.03.030</v>
      </c>
    </row>
    <row r="54" spans="1:19">
      <c r="A54" s="29"/>
      <c r="I54" t="s">
        <v>448</v>
      </c>
      <c r="J54" t="s">
        <v>84</v>
      </c>
      <c r="K54" t="s">
        <v>90</v>
      </c>
      <c r="N54" s="5">
        <f>IF(I54=0, "00", VLOOKUP(I54,'Building Level'!$D$2:$E$100,2,FALSE))</f>
        <v>5</v>
      </c>
      <c r="O54" s="5" t="str">
        <f>IF(J54=0,"00",VLOOKUP(J54,'Building Level'!$G$2:$H$100,2,FALSE))</f>
        <v>03</v>
      </c>
      <c r="P54" s="5" t="str">
        <f>IF(K54=0,"000",VLOOKUP(K54,'Building Level'!$J$2:$K$200,2,FALSE))</f>
        <v>030</v>
      </c>
      <c r="Q54" s="5" t="str">
        <f>IF(L54=0,"000",VLOOKUP(L54,'Building Level'!$M$2:$N$172,2,FALSE))</f>
        <v>000</v>
      </c>
      <c r="S54" s="5" t="str">
        <f t="shared" si="0"/>
        <v>5.03.030</v>
      </c>
    </row>
    <row r="55" spans="1:19">
      <c r="A55" s="28" t="s">
        <v>476</v>
      </c>
    </row>
    <row r="56" spans="1:19">
      <c r="A56" s="29" t="s">
        <v>477</v>
      </c>
    </row>
    <row r="57" spans="1:19">
      <c r="A57" s="29"/>
      <c r="I57" t="s">
        <v>441</v>
      </c>
      <c r="J57" t="s">
        <v>97</v>
      </c>
      <c r="K57" t="s">
        <v>99</v>
      </c>
      <c r="N57" s="5">
        <f>IF(I57=0, "00", VLOOKUP(I57,'Building Level'!$D$2:$E$100,2,FALSE))</f>
        <v>2</v>
      </c>
      <c r="O57" s="5" t="str">
        <f>IF(J57=0,"00",VLOOKUP(J57,'Building Level'!$G$2:$H$100,2,FALSE))</f>
        <v>04</v>
      </c>
      <c r="P57" s="5" t="str">
        <f>IF(K57=0,"000",VLOOKUP(K57,'Building Level'!$J$2:$K$200,2,FALSE))</f>
        <v>020</v>
      </c>
      <c r="Q57" s="5" t="str">
        <f>IF(L57=0,"000",VLOOKUP(L57,'Building Level'!$M$2:$N$172,2,FALSE))</f>
        <v>000</v>
      </c>
      <c r="S57" s="5" t="str">
        <f t="shared" si="0"/>
        <v>2.04.020</v>
      </c>
    </row>
    <row r="58" spans="1:19">
      <c r="A58" s="29"/>
      <c r="I58" t="s">
        <v>441</v>
      </c>
      <c r="J58" t="s">
        <v>84</v>
      </c>
      <c r="K58" t="s">
        <v>90</v>
      </c>
      <c r="N58" s="5">
        <f>IF(I58=0, "00", VLOOKUP(I58,'Building Level'!$D$2:$E$100,2,FALSE))</f>
        <v>2</v>
      </c>
      <c r="O58" s="5" t="str">
        <f>IF(J58=0,"00",VLOOKUP(J58,'Building Level'!$G$2:$H$100,2,FALSE))</f>
        <v>03</v>
      </c>
      <c r="P58" s="5" t="str">
        <f>IF(K58=0,"000",VLOOKUP(K58,'Building Level'!$J$2:$K$200,2,FALSE))</f>
        <v>030</v>
      </c>
      <c r="Q58" s="5" t="str">
        <f>IF(L58=0,"000",VLOOKUP(L58,'Building Level'!$M$2:$N$172,2,FALSE))</f>
        <v>000</v>
      </c>
      <c r="S58" s="5" t="str">
        <f t="shared" si="0"/>
        <v>2.03.030</v>
      </c>
    </row>
    <row r="59" spans="1:19">
      <c r="A59" s="29"/>
      <c r="I59" t="s">
        <v>444</v>
      </c>
      <c r="J59" t="s">
        <v>97</v>
      </c>
      <c r="K59" t="s">
        <v>99</v>
      </c>
      <c r="N59" s="5">
        <f>IF(I59=0, "00", VLOOKUP(I59,'Building Level'!$D$2:$E$100,2,FALSE))</f>
        <v>3</v>
      </c>
      <c r="O59" s="5" t="str">
        <f>IF(J59=0,"00",VLOOKUP(J59,'Building Level'!$G$2:$H$100,2,FALSE))</f>
        <v>04</v>
      </c>
      <c r="P59" s="5" t="str">
        <f>IF(K59=0,"000",VLOOKUP(K59,'Building Level'!$J$2:$K$200,2,FALSE))</f>
        <v>020</v>
      </c>
      <c r="Q59" s="5" t="str">
        <f>IF(L59=0,"000",VLOOKUP(L59,'Building Level'!$M$2:$N$172,2,FALSE))</f>
        <v>000</v>
      </c>
      <c r="S59" s="5" t="str">
        <f t="shared" si="0"/>
        <v>3.04.020</v>
      </c>
    </row>
    <row r="60" spans="1:19">
      <c r="A60" s="29"/>
      <c r="I60" t="s">
        <v>444</v>
      </c>
      <c r="J60" t="s">
        <v>84</v>
      </c>
      <c r="K60" t="s">
        <v>90</v>
      </c>
      <c r="N60" s="5">
        <f>IF(I60=0, "00", VLOOKUP(I60,'Building Level'!$D$2:$E$100,2,FALSE))</f>
        <v>3</v>
      </c>
      <c r="O60" s="5" t="str">
        <f>IF(J60=0,"00",VLOOKUP(J60,'Building Level'!$G$2:$H$100,2,FALSE))</f>
        <v>03</v>
      </c>
      <c r="P60" s="5" t="str">
        <f>IF(K60=0,"000",VLOOKUP(K60,'Building Level'!$J$2:$K$200,2,FALSE))</f>
        <v>030</v>
      </c>
      <c r="Q60" s="5" t="str">
        <f>IF(L60=0,"000",VLOOKUP(L60,'Building Level'!$M$2:$N$172,2,FALSE))</f>
        <v>000</v>
      </c>
      <c r="S60" s="5" t="str">
        <f t="shared" si="0"/>
        <v>3.03.030</v>
      </c>
    </row>
    <row r="61" spans="1:19">
      <c r="A61" s="29"/>
      <c r="I61" t="s">
        <v>448</v>
      </c>
      <c r="J61" t="s">
        <v>97</v>
      </c>
      <c r="K61" t="s">
        <v>99</v>
      </c>
      <c r="N61" s="5">
        <f>IF(I61=0, "00", VLOOKUP(I61,'Building Level'!$D$2:$E$100,2,FALSE))</f>
        <v>5</v>
      </c>
      <c r="O61" s="5" t="str">
        <f>IF(J61=0,"00",VLOOKUP(J61,'Building Level'!$G$2:$H$100,2,FALSE))</f>
        <v>04</v>
      </c>
      <c r="P61" s="5" t="str">
        <f>IF(K61=0,"000",VLOOKUP(K61,'Building Level'!$J$2:$K$200,2,FALSE))</f>
        <v>020</v>
      </c>
      <c r="Q61" s="5" t="str">
        <f>IF(L61=0,"000",VLOOKUP(L61,'Building Level'!$M$2:$N$172,2,FALSE))</f>
        <v>000</v>
      </c>
      <c r="S61" s="5" t="str">
        <f t="shared" si="0"/>
        <v>5.04.020</v>
      </c>
    </row>
    <row r="62" spans="1:19">
      <c r="A62" s="29"/>
      <c r="I62" t="s">
        <v>448</v>
      </c>
      <c r="J62" t="s">
        <v>84</v>
      </c>
      <c r="K62" t="s">
        <v>90</v>
      </c>
      <c r="N62" s="5">
        <f>IF(I62=0, "00", VLOOKUP(I62,'Building Level'!$D$2:$E$100,2,FALSE))</f>
        <v>5</v>
      </c>
      <c r="O62" s="5" t="str">
        <f>IF(J62=0,"00",VLOOKUP(J62,'Building Level'!$G$2:$H$100,2,FALSE))</f>
        <v>03</v>
      </c>
      <c r="P62" s="5" t="str">
        <f>IF(K62=0,"000",VLOOKUP(K62,'Building Level'!$J$2:$K$200,2,FALSE))</f>
        <v>030</v>
      </c>
      <c r="Q62" s="5" t="str">
        <f>IF(L62=0,"000",VLOOKUP(L62,'Building Level'!$M$2:$N$172,2,FALSE))</f>
        <v>000</v>
      </c>
      <c r="S62" s="5" t="str">
        <f t="shared" si="0"/>
        <v>5.03.030</v>
      </c>
    </row>
    <row r="63" spans="1:19">
      <c r="A63" s="29" t="s">
        <v>478</v>
      </c>
    </row>
    <row r="64" spans="1:19">
      <c r="A64" s="29"/>
      <c r="I64" t="s">
        <v>441</v>
      </c>
      <c r="J64" t="s">
        <v>97</v>
      </c>
      <c r="K64" t="s">
        <v>99</v>
      </c>
      <c r="N64" s="5">
        <f>IF(I64=0, "00", VLOOKUP(I64,'Building Level'!$D$2:$E$100,2,FALSE))</f>
        <v>2</v>
      </c>
      <c r="O64" s="5" t="str">
        <f>IF(J64=0,"00",VLOOKUP(J64,'Building Level'!$G$2:$H$100,2,FALSE))</f>
        <v>04</v>
      </c>
      <c r="P64" s="5" t="str">
        <f>IF(K64=0,"000",VLOOKUP(K64,'Building Level'!$J$2:$K$200,2,FALSE))</f>
        <v>020</v>
      </c>
      <c r="Q64" s="5" t="str">
        <f>IF(L64=0,"000",VLOOKUP(L64,'Building Level'!$M$2:$N$172,2,FALSE))</f>
        <v>000</v>
      </c>
      <c r="S64" s="5" t="str">
        <f t="shared" si="0"/>
        <v>2.04.020</v>
      </c>
    </row>
    <row r="65" spans="1:19">
      <c r="A65" s="29"/>
      <c r="I65" t="s">
        <v>441</v>
      </c>
      <c r="J65" t="s">
        <v>84</v>
      </c>
      <c r="K65" t="s">
        <v>90</v>
      </c>
      <c r="N65" s="5">
        <f>IF(I65=0, "00", VLOOKUP(I65,'Building Level'!$D$2:$E$100,2,FALSE))</f>
        <v>2</v>
      </c>
      <c r="O65" s="5" t="str">
        <f>IF(J65=0,"00",VLOOKUP(J65,'Building Level'!$G$2:$H$100,2,FALSE))</f>
        <v>03</v>
      </c>
      <c r="P65" s="5" t="str">
        <f>IF(K65=0,"000",VLOOKUP(K65,'Building Level'!$J$2:$K$200,2,FALSE))</f>
        <v>030</v>
      </c>
      <c r="Q65" s="5" t="str">
        <f>IF(L65=0,"000",VLOOKUP(L65,'Building Level'!$M$2:$N$172,2,FALSE))</f>
        <v>000</v>
      </c>
      <c r="S65" s="5" t="str">
        <f t="shared" si="0"/>
        <v>2.03.030</v>
      </c>
    </row>
    <row r="66" spans="1:19">
      <c r="A66" s="29"/>
      <c r="I66" t="s">
        <v>444</v>
      </c>
      <c r="J66" t="s">
        <v>97</v>
      </c>
      <c r="K66" t="s">
        <v>99</v>
      </c>
      <c r="N66" s="5">
        <f>IF(I66=0, "00", VLOOKUP(I66,'Building Level'!$D$2:$E$100,2,FALSE))</f>
        <v>3</v>
      </c>
      <c r="O66" s="5" t="str">
        <f>IF(J66=0,"00",VLOOKUP(J66,'Building Level'!$G$2:$H$100,2,FALSE))</f>
        <v>04</v>
      </c>
      <c r="P66" s="5" t="str">
        <f>IF(K66=0,"000",VLOOKUP(K66,'Building Level'!$J$2:$K$200,2,FALSE))</f>
        <v>020</v>
      </c>
      <c r="Q66" s="5" t="str">
        <f>IF(L66=0,"000",VLOOKUP(L66,'Building Level'!$M$2:$N$172,2,FALSE))</f>
        <v>000</v>
      </c>
      <c r="S66" s="5" t="str">
        <f t="shared" si="0"/>
        <v>3.04.020</v>
      </c>
    </row>
    <row r="67" spans="1:19">
      <c r="A67" s="29"/>
      <c r="I67" t="s">
        <v>444</v>
      </c>
      <c r="J67" t="s">
        <v>84</v>
      </c>
      <c r="K67" t="s">
        <v>90</v>
      </c>
      <c r="N67" s="5">
        <f>IF(I67=0, "00", VLOOKUP(I67,'Building Level'!$D$2:$E$100,2,FALSE))</f>
        <v>3</v>
      </c>
      <c r="O67" s="5" t="str">
        <f>IF(J67=0,"00",VLOOKUP(J67,'Building Level'!$G$2:$H$100,2,FALSE))</f>
        <v>03</v>
      </c>
      <c r="P67" s="5" t="str">
        <f>IF(K67=0,"000",VLOOKUP(K67,'Building Level'!$J$2:$K$200,2,FALSE))</f>
        <v>030</v>
      </c>
      <c r="Q67" s="5" t="str">
        <f>IF(L67=0,"000",VLOOKUP(L67,'Building Level'!$M$2:$N$172,2,FALSE))</f>
        <v>000</v>
      </c>
      <c r="S67" s="5" t="str">
        <f t="shared" si="0"/>
        <v>3.03.030</v>
      </c>
    </row>
    <row r="68" spans="1:19">
      <c r="A68" s="29"/>
      <c r="I68" t="s">
        <v>448</v>
      </c>
      <c r="J68" t="s">
        <v>97</v>
      </c>
      <c r="K68" t="s">
        <v>99</v>
      </c>
      <c r="N68" s="5">
        <f>IF(I68=0, "00", VLOOKUP(I68,'Building Level'!$D$2:$E$100,2,FALSE))</f>
        <v>5</v>
      </c>
      <c r="O68" s="5" t="str">
        <f>IF(J68=0,"00",VLOOKUP(J68,'Building Level'!$G$2:$H$100,2,FALSE))</f>
        <v>04</v>
      </c>
      <c r="P68" s="5" t="str">
        <f>IF(K68=0,"000",VLOOKUP(K68,'Building Level'!$J$2:$K$200,2,FALSE))</f>
        <v>020</v>
      </c>
      <c r="Q68" s="5" t="str">
        <f>IF(L68=0,"000",VLOOKUP(L68,'Building Level'!$M$2:$N$172,2,FALSE))</f>
        <v>000</v>
      </c>
      <c r="S68" s="5" t="str">
        <f t="shared" si="0"/>
        <v>5.04.020</v>
      </c>
    </row>
    <row r="69" spans="1:19">
      <c r="A69" s="29"/>
      <c r="I69" t="s">
        <v>448</v>
      </c>
      <c r="J69" t="s">
        <v>84</v>
      </c>
      <c r="K69" t="s">
        <v>90</v>
      </c>
      <c r="N69" s="5">
        <f>IF(I69=0, "00", VLOOKUP(I69,'Building Level'!$D$2:$E$100,2,FALSE))</f>
        <v>5</v>
      </c>
      <c r="O69" s="5" t="str">
        <f>IF(J69=0,"00",VLOOKUP(J69,'Building Level'!$G$2:$H$100,2,FALSE))</f>
        <v>03</v>
      </c>
      <c r="P69" s="5" t="str">
        <f>IF(K69=0,"000",VLOOKUP(K69,'Building Level'!$J$2:$K$200,2,FALSE))</f>
        <v>030</v>
      </c>
      <c r="Q69" s="5" t="str">
        <f>IF(L69=0,"000",VLOOKUP(L69,'Building Level'!$M$2:$N$172,2,FALSE))</f>
        <v>000</v>
      </c>
      <c r="S69" s="5" t="str">
        <f t="shared" si="0"/>
        <v>5.03.030</v>
      </c>
    </row>
    <row r="70" spans="1:19">
      <c r="A70" s="29" t="s">
        <v>479</v>
      </c>
    </row>
    <row r="71" spans="1:19">
      <c r="A71" s="29"/>
      <c r="I71" t="s">
        <v>441</v>
      </c>
      <c r="J71" t="s">
        <v>97</v>
      </c>
      <c r="K71" t="s">
        <v>99</v>
      </c>
      <c r="N71" s="5">
        <f>IF(I71=0, "00", VLOOKUP(I71,'Building Level'!$D$2:$E$100,2,FALSE))</f>
        <v>2</v>
      </c>
      <c r="O71" s="5" t="str">
        <f>IF(J71=0,"00",VLOOKUP(J71,'Building Level'!$G$2:$H$100,2,FALSE))</f>
        <v>04</v>
      </c>
      <c r="P71" s="5" t="str">
        <f>IF(K71=0,"000",VLOOKUP(K71,'Building Level'!$J$2:$K$200,2,FALSE))</f>
        <v>020</v>
      </c>
      <c r="Q71" s="5" t="str">
        <f>IF(L71=0,"000",VLOOKUP(L71,'Building Level'!$M$2:$N$172,2,FALSE))</f>
        <v>000</v>
      </c>
      <c r="S71" s="5" t="str">
        <f t="shared" ref="S71:S133" si="1">N71&amp;"."&amp;O71&amp;"."&amp;P71</f>
        <v>2.04.020</v>
      </c>
    </row>
    <row r="72" spans="1:19">
      <c r="A72" s="29"/>
      <c r="I72" t="s">
        <v>444</v>
      </c>
      <c r="J72" t="s">
        <v>97</v>
      </c>
      <c r="K72" t="s">
        <v>99</v>
      </c>
      <c r="N72" s="5">
        <f>IF(I72=0, "00", VLOOKUP(I72,'Building Level'!$D$2:$E$100,2,FALSE))</f>
        <v>3</v>
      </c>
      <c r="O72" s="5" t="str">
        <f>IF(J72=0,"00",VLOOKUP(J72,'Building Level'!$G$2:$H$100,2,FALSE))</f>
        <v>04</v>
      </c>
      <c r="P72" s="5" t="str">
        <f>IF(K72=0,"000",VLOOKUP(K72,'Building Level'!$J$2:$K$200,2,FALSE))</f>
        <v>020</v>
      </c>
      <c r="Q72" s="5" t="str">
        <f>IF(L72=0,"000",VLOOKUP(L72,'Building Level'!$M$2:$N$172,2,FALSE))</f>
        <v>000</v>
      </c>
      <c r="S72" s="5" t="str">
        <f t="shared" si="1"/>
        <v>3.04.020</v>
      </c>
    </row>
    <row r="73" spans="1:19">
      <c r="A73" s="29"/>
      <c r="I73" t="s">
        <v>448</v>
      </c>
      <c r="J73" t="s">
        <v>97</v>
      </c>
      <c r="K73" t="s">
        <v>99</v>
      </c>
      <c r="N73" s="5">
        <f>IF(I73=0, "00", VLOOKUP(I73,'Building Level'!$D$2:$E$100,2,FALSE))</f>
        <v>5</v>
      </c>
      <c r="O73" s="5" t="str">
        <f>IF(J73=0,"00",VLOOKUP(J73,'Building Level'!$G$2:$H$100,2,FALSE))</f>
        <v>04</v>
      </c>
      <c r="P73" s="5" t="str">
        <f>IF(K73=0,"000",VLOOKUP(K73,'Building Level'!$J$2:$K$200,2,FALSE))</f>
        <v>020</v>
      </c>
      <c r="Q73" s="5" t="str">
        <f>IF(L73=0,"000",VLOOKUP(L73,'Building Level'!$M$2:$N$172,2,FALSE))</f>
        <v>000</v>
      </c>
      <c r="S73" s="5" t="str">
        <f t="shared" si="1"/>
        <v>5.04.020</v>
      </c>
    </row>
    <row r="74" spans="1:19">
      <c r="A74" s="29" t="s">
        <v>480</v>
      </c>
    </row>
    <row r="75" spans="1:19">
      <c r="A75" s="29"/>
      <c r="I75" t="s">
        <v>441</v>
      </c>
      <c r="J75" t="s">
        <v>97</v>
      </c>
      <c r="K75" t="s">
        <v>107</v>
      </c>
      <c r="N75" s="5">
        <f>IF(I75=0, "00", VLOOKUP(I75,'Building Level'!$D$2:$E$100,2,FALSE))</f>
        <v>2</v>
      </c>
      <c r="O75" s="5" t="str">
        <f>IF(J75=0,"00",VLOOKUP(J75,'Building Level'!$G$2:$H$100,2,FALSE))</f>
        <v>04</v>
      </c>
      <c r="P75" s="5" t="str">
        <f>IF(K75=0,"000",VLOOKUP(K75,'Building Level'!$J$2:$K$200,2,FALSE))</f>
        <v>030</v>
      </c>
      <c r="Q75" s="5" t="str">
        <f>IF(L75=0,"000",VLOOKUP(L75,'Building Level'!$M$2:$N$172,2,FALSE))</f>
        <v>000</v>
      </c>
      <c r="S75" s="5" t="str">
        <f t="shared" si="1"/>
        <v>2.04.030</v>
      </c>
    </row>
    <row r="76" spans="1:19">
      <c r="A76" s="29"/>
      <c r="I76" t="s">
        <v>444</v>
      </c>
      <c r="J76" t="s">
        <v>97</v>
      </c>
      <c r="K76" t="s">
        <v>107</v>
      </c>
      <c r="N76" s="5">
        <f>IF(I76=0, "00", VLOOKUP(I76,'Building Level'!$D$2:$E$100,2,FALSE))</f>
        <v>3</v>
      </c>
      <c r="O76" s="5" t="str">
        <f>IF(J76=0,"00",VLOOKUP(J76,'Building Level'!$G$2:$H$100,2,FALSE))</f>
        <v>04</v>
      </c>
      <c r="P76" s="5" t="str">
        <f>IF(K76=0,"000",VLOOKUP(K76,'Building Level'!$J$2:$K$200,2,FALSE))</f>
        <v>030</v>
      </c>
      <c r="Q76" s="5" t="str">
        <f>IF(L76=0,"000",VLOOKUP(L76,'Building Level'!$M$2:$N$172,2,FALSE))</f>
        <v>000</v>
      </c>
      <c r="S76" s="5" t="str">
        <f t="shared" si="1"/>
        <v>3.04.030</v>
      </c>
    </row>
    <row r="77" spans="1:19">
      <c r="A77" s="29"/>
      <c r="I77" t="s">
        <v>448</v>
      </c>
      <c r="J77" t="s">
        <v>97</v>
      </c>
      <c r="K77" t="s">
        <v>107</v>
      </c>
      <c r="N77" s="5">
        <f>IF(I77=0, "00", VLOOKUP(I77,'Building Level'!$D$2:$E$100,2,FALSE))</f>
        <v>5</v>
      </c>
      <c r="O77" s="5" t="str">
        <f>IF(J77=0,"00",VLOOKUP(J77,'Building Level'!$G$2:$H$100,2,FALSE))</f>
        <v>04</v>
      </c>
      <c r="P77" s="5" t="str">
        <f>IF(K77=0,"000",VLOOKUP(K77,'Building Level'!$J$2:$K$200,2,FALSE))</f>
        <v>030</v>
      </c>
      <c r="Q77" s="5" t="str">
        <f>IF(L77=0,"000",VLOOKUP(L77,'Building Level'!$M$2:$N$172,2,FALSE))</f>
        <v>000</v>
      </c>
      <c r="S77" s="5" t="str">
        <f t="shared" si="1"/>
        <v>5.04.030</v>
      </c>
    </row>
    <row r="78" spans="1:19">
      <c r="A78" s="29" t="s">
        <v>481</v>
      </c>
    </row>
    <row r="79" spans="1:19">
      <c r="A79" s="29"/>
      <c r="I79" t="s">
        <v>441</v>
      </c>
      <c r="J79" t="s">
        <v>97</v>
      </c>
      <c r="K79" t="s">
        <v>121</v>
      </c>
      <c r="N79" s="5">
        <f>IF(I79=0, "00", VLOOKUP(I79,'Building Level'!$D$2:$E$100,2,FALSE))</f>
        <v>2</v>
      </c>
      <c r="O79" s="5" t="str">
        <f>IF(J79=0,"00",VLOOKUP(J79,'Building Level'!$G$2:$H$100,2,FALSE))</f>
        <v>04</v>
      </c>
      <c r="P79" s="5" t="str">
        <f>IF(K79=0,"000",VLOOKUP(K79,'Building Level'!$J$2:$K$200,2,FALSE))</f>
        <v>010</v>
      </c>
      <c r="Q79" s="5" t="str">
        <f>IF(L79=0,"000",VLOOKUP(L79,'Building Level'!$M$2:$N$172,2,FALSE))</f>
        <v>000</v>
      </c>
      <c r="S79" s="5" t="str">
        <f t="shared" si="1"/>
        <v>2.04.010</v>
      </c>
    </row>
    <row r="80" spans="1:19">
      <c r="A80" s="29"/>
      <c r="I80" t="s">
        <v>441</v>
      </c>
      <c r="J80" t="s">
        <v>97</v>
      </c>
      <c r="K80" t="s">
        <v>99</v>
      </c>
      <c r="N80" s="5">
        <f>IF(I80=0, "00", VLOOKUP(I80,'Building Level'!$D$2:$E$100,2,FALSE))</f>
        <v>2</v>
      </c>
      <c r="O80" s="5" t="str">
        <f>IF(J80=0,"00",VLOOKUP(J80,'Building Level'!$G$2:$H$100,2,FALSE))</f>
        <v>04</v>
      </c>
      <c r="P80" s="5" t="str">
        <f>IF(K80=0,"000",VLOOKUP(K80,'Building Level'!$J$2:$K$200,2,FALSE))</f>
        <v>020</v>
      </c>
      <c r="Q80" s="5" t="str">
        <f>IF(L80=0,"000",VLOOKUP(L80,'Building Level'!$M$2:$N$172,2,FALSE))</f>
        <v>000</v>
      </c>
      <c r="S80" s="5" t="str">
        <f t="shared" si="1"/>
        <v>2.04.020</v>
      </c>
    </row>
    <row r="81" spans="1:19">
      <c r="A81" s="29"/>
      <c r="I81" t="s">
        <v>441</v>
      </c>
      <c r="J81" t="s">
        <v>84</v>
      </c>
      <c r="K81" t="s">
        <v>90</v>
      </c>
      <c r="N81" s="5">
        <f>IF(I81=0, "00", VLOOKUP(I81,'Building Level'!$D$2:$E$100,2,FALSE))</f>
        <v>2</v>
      </c>
      <c r="O81" s="5" t="str">
        <f>IF(J81=0,"00",VLOOKUP(J81,'Building Level'!$G$2:$H$100,2,FALSE))</f>
        <v>03</v>
      </c>
      <c r="P81" s="5" t="str">
        <f>IF(K81=0,"000",VLOOKUP(K81,'Building Level'!$J$2:$K$200,2,FALSE))</f>
        <v>030</v>
      </c>
      <c r="Q81" s="5" t="str">
        <f>IF(L81=0,"000",VLOOKUP(L81,'Building Level'!$M$2:$N$172,2,FALSE))</f>
        <v>000</v>
      </c>
      <c r="S81" s="5" t="str">
        <f t="shared" si="1"/>
        <v>2.03.030</v>
      </c>
    </row>
    <row r="82" spans="1:19">
      <c r="A82" s="29"/>
      <c r="I82" t="s">
        <v>441</v>
      </c>
      <c r="J82" t="s">
        <v>84</v>
      </c>
      <c r="K82" t="s">
        <v>94</v>
      </c>
      <c r="N82" s="5">
        <f>IF(I82=0, "00", VLOOKUP(I82,'Building Level'!$D$2:$E$100,2,FALSE))</f>
        <v>2</v>
      </c>
      <c r="O82" s="5" t="str">
        <f>IF(J82=0,"00",VLOOKUP(J82,'Building Level'!$G$2:$H$100,2,FALSE))</f>
        <v>03</v>
      </c>
      <c r="P82" s="5" t="str">
        <f>IF(K82=0,"000",VLOOKUP(K82,'Building Level'!$J$2:$K$200,2,FALSE))</f>
        <v>040</v>
      </c>
      <c r="Q82" s="5" t="str">
        <f>IF(L82=0,"000",VLOOKUP(L82,'Building Level'!$M$2:$N$172,2,FALSE))</f>
        <v>000</v>
      </c>
      <c r="S82" s="5" t="str">
        <f t="shared" si="1"/>
        <v>2.03.040</v>
      </c>
    </row>
    <row r="83" spans="1:19">
      <c r="A83" s="29"/>
      <c r="I83" t="s">
        <v>444</v>
      </c>
      <c r="J83" t="s">
        <v>97</v>
      </c>
      <c r="K83" t="s">
        <v>121</v>
      </c>
      <c r="N83" s="5">
        <f>IF(I83=0, "00", VLOOKUP(I83,'Building Level'!$D$2:$E$100,2,FALSE))</f>
        <v>3</v>
      </c>
      <c r="O83" s="5" t="str">
        <f>IF(J83=0,"00",VLOOKUP(J83,'Building Level'!$G$2:$H$100,2,FALSE))</f>
        <v>04</v>
      </c>
      <c r="P83" s="5" t="str">
        <f>IF(K83=0,"000",VLOOKUP(K83,'Building Level'!$J$2:$K$200,2,FALSE))</f>
        <v>010</v>
      </c>
      <c r="Q83" s="5" t="str">
        <f>IF(L83=0,"000",VLOOKUP(L83,'Building Level'!$M$2:$N$172,2,FALSE))</f>
        <v>000</v>
      </c>
      <c r="S83" s="5" t="str">
        <f t="shared" si="1"/>
        <v>3.04.010</v>
      </c>
    </row>
    <row r="84" spans="1:19">
      <c r="A84" s="29"/>
      <c r="I84" t="s">
        <v>444</v>
      </c>
      <c r="J84" t="s">
        <v>97</v>
      </c>
      <c r="K84" t="s">
        <v>99</v>
      </c>
      <c r="N84" s="5">
        <f>IF(I84=0, "00", VLOOKUP(I84,'Building Level'!$D$2:$E$100,2,FALSE))</f>
        <v>3</v>
      </c>
      <c r="O84" s="5" t="str">
        <f>IF(J84=0,"00",VLOOKUP(J84,'Building Level'!$G$2:$H$100,2,FALSE))</f>
        <v>04</v>
      </c>
      <c r="P84" s="5" t="str">
        <f>IF(K84=0,"000",VLOOKUP(K84,'Building Level'!$J$2:$K$200,2,FALSE))</f>
        <v>020</v>
      </c>
      <c r="Q84" s="5" t="str">
        <f>IF(L84=0,"000",VLOOKUP(L84,'Building Level'!$M$2:$N$172,2,FALSE))</f>
        <v>000</v>
      </c>
      <c r="S84" s="5" t="str">
        <f t="shared" si="1"/>
        <v>3.04.020</v>
      </c>
    </row>
    <row r="85" spans="1:19">
      <c r="A85" s="29"/>
      <c r="I85" t="s">
        <v>444</v>
      </c>
      <c r="J85" t="s">
        <v>84</v>
      </c>
      <c r="K85" t="s">
        <v>90</v>
      </c>
      <c r="N85" s="5">
        <f>IF(I85=0, "00", VLOOKUP(I85,'Building Level'!$D$2:$E$100,2,FALSE))</f>
        <v>3</v>
      </c>
      <c r="O85" s="5" t="str">
        <f>IF(J85=0,"00",VLOOKUP(J85,'Building Level'!$G$2:$H$100,2,FALSE))</f>
        <v>03</v>
      </c>
      <c r="P85" s="5" t="str">
        <f>IF(K85=0,"000",VLOOKUP(K85,'Building Level'!$J$2:$K$200,2,FALSE))</f>
        <v>030</v>
      </c>
      <c r="Q85" s="5" t="str">
        <f>IF(L85=0,"000",VLOOKUP(L85,'Building Level'!$M$2:$N$172,2,FALSE))</f>
        <v>000</v>
      </c>
      <c r="S85" s="5" t="str">
        <f t="shared" si="1"/>
        <v>3.03.030</v>
      </c>
    </row>
    <row r="86" spans="1:19">
      <c r="A86" s="29"/>
      <c r="I86" t="s">
        <v>444</v>
      </c>
      <c r="J86" t="s">
        <v>84</v>
      </c>
      <c r="K86" t="s">
        <v>94</v>
      </c>
      <c r="N86" s="5">
        <f>IF(I86=0, "00", VLOOKUP(I86,'Building Level'!$D$2:$E$100,2,FALSE))</f>
        <v>3</v>
      </c>
      <c r="O86" s="5" t="str">
        <f>IF(J86=0,"00",VLOOKUP(J86,'Building Level'!$G$2:$H$100,2,FALSE))</f>
        <v>03</v>
      </c>
      <c r="P86" s="5" t="str">
        <f>IF(K86=0,"000",VLOOKUP(K86,'Building Level'!$J$2:$K$200,2,FALSE))</f>
        <v>040</v>
      </c>
      <c r="Q86" s="5" t="str">
        <f>IF(L86=0,"000",VLOOKUP(L86,'Building Level'!$M$2:$N$172,2,FALSE))</f>
        <v>000</v>
      </c>
      <c r="S86" s="5" t="str">
        <f t="shared" si="1"/>
        <v>3.03.040</v>
      </c>
    </row>
    <row r="87" spans="1:19">
      <c r="A87" s="29"/>
      <c r="I87" t="s">
        <v>448</v>
      </c>
      <c r="J87" t="s">
        <v>97</v>
      </c>
      <c r="K87" t="s">
        <v>121</v>
      </c>
      <c r="N87" s="5">
        <f>IF(I87=0, "00", VLOOKUP(I87,'Building Level'!$D$2:$E$100,2,FALSE))</f>
        <v>5</v>
      </c>
      <c r="O87" s="5" t="str">
        <f>IF(J87=0,"00",VLOOKUP(J87,'Building Level'!$G$2:$H$100,2,FALSE))</f>
        <v>04</v>
      </c>
      <c r="P87" s="5" t="str">
        <f>IF(K87=0,"000",VLOOKUP(K87,'Building Level'!$J$2:$K$200,2,FALSE))</f>
        <v>010</v>
      </c>
      <c r="Q87" s="5" t="str">
        <f>IF(L87=0,"000",VLOOKUP(L87,'Building Level'!$M$2:$N$172,2,FALSE))</f>
        <v>000</v>
      </c>
      <c r="S87" s="5" t="str">
        <f t="shared" si="1"/>
        <v>5.04.010</v>
      </c>
    </row>
    <row r="88" spans="1:19">
      <c r="A88" s="29"/>
      <c r="I88" t="s">
        <v>448</v>
      </c>
      <c r="J88" t="s">
        <v>97</v>
      </c>
      <c r="K88" t="s">
        <v>99</v>
      </c>
      <c r="N88" s="5">
        <f>IF(I88=0, "00", VLOOKUP(I88,'Building Level'!$D$2:$E$100,2,FALSE))</f>
        <v>5</v>
      </c>
      <c r="O88" s="5" t="str">
        <f>IF(J88=0,"00",VLOOKUP(J88,'Building Level'!$G$2:$H$100,2,FALSE))</f>
        <v>04</v>
      </c>
      <c r="P88" s="5" t="str">
        <f>IF(K88=0,"000",VLOOKUP(K88,'Building Level'!$J$2:$K$200,2,FALSE))</f>
        <v>020</v>
      </c>
      <c r="Q88" s="5" t="str">
        <f>IF(L88=0,"000",VLOOKUP(L88,'Building Level'!$M$2:$N$172,2,FALSE))</f>
        <v>000</v>
      </c>
      <c r="S88" s="5" t="str">
        <f t="shared" si="1"/>
        <v>5.04.020</v>
      </c>
    </row>
    <row r="89" spans="1:19">
      <c r="A89" s="29"/>
      <c r="I89" t="s">
        <v>448</v>
      </c>
      <c r="J89" t="s">
        <v>84</v>
      </c>
      <c r="K89" t="s">
        <v>90</v>
      </c>
      <c r="N89" s="5">
        <f>IF(I89=0, "00", VLOOKUP(I89,'Building Level'!$D$2:$E$100,2,FALSE))</f>
        <v>5</v>
      </c>
      <c r="O89" s="5" t="str">
        <f>IF(J89=0,"00",VLOOKUP(J89,'Building Level'!$G$2:$H$100,2,FALSE))</f>
        <v>03</v>
      </c>
      <c r="P89" s="5" t="str">
        <f>IF(K89=0,"000",VLOOKUP(K89,'Building Level'!$J$2:$K$200,2,FALSE))</f>
        <v>030</v>
      </c>
      <c r="Q89" s="5" t="str">
        <f>IF(L89=0,"000",VLOOKUP(L89,'Building Level'!$M$2:$N$172,2,FALSE))</f>
        <v>000</v>
      </c>
      <c r="S89" s="5" t="str">
        <f t="shared" si="1"/>
        <v>5.03.030</v>
      </c>
    </row>
    <row r="90" spans="1:19">
      <c r="A90" s="29"/>
      <c r="I90" t="s">
        <v>448</v>
      </c>
      <c r="J90" t="s">
        <v>84</v>
      </c>
      <c r="K90" t="s">
        <v>94</v>
      </c>
      <c r="N90" s="5">
        <f>IF(I90=0, "00", VLOOKUP(I90,'Building Level'!$D$2:$E$100,2,FALSE))</f>
        <v>5</v>
      </c>
      <c r="O90" s="5" t="str">
        <f>IF(J90=0,"00",VLOOKUP(J90,'Building Level'!$G$2:$H$100,2,FALSE))</f>
        <v>03</v>
      </c>
      <c r="P90" s="5" t="str">
        <f>IF(K90=0,"000",VLOOKUP(K90,'Building Level'!$J$2:$K$200,2,FALSE))</f>
        <v>040</v>
      </c>
      <c r="Q90" s="5" t="str">
        <f>IF(L90=0,"000",VLOOKUP(L90,'Building Level'!$M$2:$N$172,2,FALSE))</f>
        <v>000</v>
      </c>
      <c r="S90" s="5" t="str">
        <f t="shared" si="1"/>
        <v>5.03.040</v>
      </c>
    </row>
    <row r="91" spans="1:19">
      <c r="A91" s="29"/>
    </row>
    <row r="92" spans="1:19">
      <c r="A92" s="27" t="s">
        <v>482</v>
      </c>
    </row>
    <row r="93" spans="1:19">
      <c r="A93" s="28" t="s">
        <v>483</v>
      </c>
    </row>
    <row r="94" spans="1:19">
      <c r="A94" s="29" t="s">
        <v>484</v>
      </c>
    </row>
    <row r="95" spans="1:19">
      <c r="A95" s="29"/>
      <c r="I95" t="s">
        <v>441</v>
      </c>
      <c r="J95" t="s">
        <v>97</v>
      </c>
      <c r="K95" t="s">
        <v>112</v>
      </c>
      <c r="N95" s="5">
        <f>IF(I95=0, "00", VLOOKUP(I95,'Building Level'!$D$2:$E$100,2,FALSE))</f>
        <v>2</v>
      </c>
      <c r="O95" s="5" t="str">
        <f>IF(J95=0,"00",VLOOKUP(J95,'Building Level'!$G$2:$H$100,2,FALSE))</f>
        <v>04</v>
      </c>
      <c r="P95" s="5" t="str">
        <f>IF(K95=0,"000",VLOOKUP(K95,'Building Level'!$J$2:$K$200,2,FALSE))</f>
        <v>040</v>
      </c>
      <c r="Q95" s="5" t="str">
        <f>IF(L95=0,"000",VLOOKUP(L95,'Building Level'!$M$2:$N$172,2,FALSE))</f>
        <v>000</v>
      </c>
      <c r="S95" s="5" t="str">
        <f t="shared" si="1"/>
        <v>2.04.040</v>
      </c>
    </row>
    <row r="96" spans="1:19">
      <c r="A96" s="29"/>
      <c r="I96" t="s">
        <v>441</v>
      </c>
      <c r="J96" t="s">
        <v>97</v>
      </c>
      <c r="K96" t="s">
        <v>135</v>
      </c>
      <c r="N96" s="5">
        <f>IF(I96=0, "00", VLOOKUP(I96,'Building Level'!$D$2:$E$100,2,FALSE))</f>
        <v>2</v>
      </c>
      <c r="O96" s="5" t="str">
        <f>IF(J96=0,"00",VLOOKUP(J96,'Building Level'!$G$2:$H$100,2,FALSE))</f>
        <v>04</v>
      </c>
      <c r="P96" s="5" t="str">
        <f>IF(K96=0,"000",VLOOKUP(K96,'Building Level'!$J$2:$K$200,2,FALSE))</f>
        <v>030</v>
      </c>
      <c r="Q96" s="5" t="str">
        <f>IF(L96=0,"000",VLOOKUP(L96,'Building Level'!$M$2:$N$172,2,FALSE))</f>
        <v>000</v>
      </c>
      <c r="S96" s="5" t="str">
        <f t="shared" si="1"/>
        <v>2.04.030</v>
      </c>
    </row>
    <row r="97" spans="1:19">
      <c r="A97" s="29"/>
      <c r="I97" t="s">
        <v>441</v>
      </c>
      <c r="J97" t="s">
        <v>84</v>
      </c>
      <c r="K97" t="s">
        <v>90</v>
      </c>
      <c r="N97" s="5">
        <f>IF(I97=0, "00", VLOOKUP(I97,'Building Level'!$D$2:$E$100,2,FALSE))</f>
        <v>2</v>
      </c>
      <c r="O97" s="5" t="str">
        <f>IF(J97=0,"00",VLOOKUP(J97,'Building Level'!$G$2:$H$100,2,FALSE))</f>
        <v>03</v>
      </c>
      <c r="P97" s="5" t="str">
        <f>IF(K97=0,"000",VLOOKUP(K97,'Building Level'!$J$2:$K$200,2,FALSE))</f>
        <v>030</v>
      </c>
      <c r="Q97" s="5" t="str">
        <f>IF(L97=0,"000",VLOOKUP(L97,'Building Level'!$M$2:$N$172,2,FALSE))</f>
        <v>000</v>
      </c>
      <c r="S97" s="5" t="str">
        <f t="shared" si="1"/>
        <v>2.03.030</v>
      </c>
    </row>
    <row r="98" spans="1:19">
      <c r="A98" s="29"/>
      <c r="I98" t="s">
        <v>444</v>
      </c>
      <c r="J98" t="s">
        <v>97</v>
      </c>
      <c r="K98" t="s">
        <v>112</v>
      </c>
      <c r="N98" s="5">
        <f>IF(I98=0, "00", VLOOKUP(I98,'Building Level'!$D$2:$E$100,2,FALSE))</f>
        <v>3</v>
      </c>
      <c r="O98" s="5" t="str">
        <f>IF(J98=0,"00",VLOOKUP(J98,'Building Level'!$G$2:$H$100,2,FALSE))</f>
        <v>04</v>
      </c>
      <c r="P98" s="5" t="str">
        <f>IF(K98=0,"000",VLOOKUP(K98,'Building Level'!$J$2:$K$200,2,FALSE))</f>
        <v>040</v>
      </c>
      <c r="Q98" s="5" t="str">
        <f>IF(L98=0,"000",VLOOKUP(L98,'Building Level'!$M$2:$N$172,2,FALSE))</f>
        <v>000</v>
      </c>
      <c r="S98" s="5" t="str">
        <f t="shared" si="1"/>
        <v>3.04.040</v>
      </c>
    </row>
    <row r="99" spans="1:19">
      <c r="A99" s="29"/>
      <c r="I99" t="s">
        <v>444</v>
      </c>
      <c r="J99" t="s">
        <v>97</v>
      </c>
      <c r="K99" t="s">
        <v>135</v>
      </c>
      <c r="N99" s="5">
        <f>IF(I99=0, "00", VLOOKUP(I99,'Building Level'!$D$2:$E$100,2,FALSE))</f>
        <v>3</v>
      </c>
      <c r="O99" s="5" t="str">
        <f>IF(J99=0,"00",VLOOKUP(J99,'Building Level'!$G$2:$H$100,2,FALSE))</f>
        <v>04</v>
      </c>
      <c r="P99" s="5" t="str">
        <f>IF(K99=0,"000",VLOOKUP(K99,'Building Level'!$J$2:$K$200,2,FALSE))</f>
        <v>030</v>
      </c>
      <c r="Q99" s="5" t="str">
        <f>IF(L99=0,"000",VLOOKUP(L99,'Building Level'!$M$2:$N$172,2,FALSE))</f>
        <v>000</v>
      </c>
      <c r="S99" s="5" t="str">
        <f t="shared" si="1"/>
        <v>3.04.030</v>
      </c>
    </row>
    <row r="100" spans="1:19">
      <c r="A100" s="29"/>
      <c r="I100" t="s">
        <v>444</v>
      </c>
      <c r="J100" t="s">
        <v>84</v>
      </c>
      <c r="K100" t="s">
        <v>90</v>
      </c>
      <c r="N100" s="5">
        <f>IF(I100=0, "00", VLOOKUP(I100,'Building Level'!$D$2:$E$100,2,FALSE))</f>
        <v>3</v>
      </c>
      <c r="O100" s="5" t="str">
        <f>IF(J100=0,"00",VLOOKUP(J100,'Building Level'!$G$2:$H$100,2,FALSE))</f>
        <v>03</v>
      </c>
      <c r="P100" s="5" t="str">
        <f>IF(K100=0,"000",VLOOKUP(K100,'Building Level'!$J$2:$K$200,2,FALSE))</f>
        <v>030</v>
      </c>
      <c r="Q100" s="5" t="str">
        <f>IF(L100=0,"000",VLOOKUP(L100,'Building Level'!$M$2:$N$172,2,FALSE))</f>
        <v>000</v>
      </c>
      <c r="S100" s="5" t="str">
        <f t="shared" si="1"/>
        <v>3.03.030</v>
      </c>
    </row>
    <row r="101" spans="1:19">
      <c r="A101" s="29"/>
      <c r="I101" t="s">
        <v>448</v>
      </c>
      <c r="J101" t="s">
        <v>97</v>
      </c>
      <c r="K101" t="s">
        <v>112</v>
      </c>
      <c r="N101" s="5">
        <f>IF(I101=0, "00", VLOOKUP(I101,'Building Level'!$D$2:$E$100,2,FALSE))</f>
        <v>5</v>
      </c>
      <c r="O101" s="5" t="str">
        <f>IF(J101=0,"00",VLOOKUP(J101,'Building Level'!$G$2:$H$100,2,FALSE))</f>
        <v>04</v>
      </c>
      <c r="P101" s="5" t="str">
        <f>IF(K101=0,"000",VLOOKUP(K101,'Building Level'!$J$2:$K$200,2,FALSE))</f>
        <v>040</v>
      </c>
      <c r="Q101" s="5" t="str">
        <f>IF(L101=0,"000",VLOOKUP(L101,'Building Level'!$M$2:$N$172,2,FALSE))</f>
        <v>000</v>
      </c>
      <c r="S101" s="5" t="str">
        <f t="shared" si="1"/>
        <v>5.04.040</v>
      </c>
    </row>
    <row r="102" spans="1:19">
      <c r="A102" s="29"/>
      <c r="I102" t="s">
        <v>448</v>
      </c>
      <c r="J102" t="s">
        <v>97</v>
      </c>
      <c r="K102" t="s">
        <v>135</v>
      </c>
      <c r="N102" s="5">
        <f>IF(I102=0, "00", VLOOKUP(I102,'Building Level'!$D$2:$E$100,2,FALSE))</f>
        <v>5</v>
      </c>
      <c r="O102" s="5" t="str">
        <f>IF(J102=0,"00",VLOOKUP(J102,'Building Level'!$G$2:$H$100,2,FALSE))</f>
        <v>04</v>
      </c>
      <c r="P102" s="5" t="str">
        <f>IF(K102=0,"000",VLOOKUP(K102,'Building Level'!$J$2:$K$200,2,FALSE))</f>
        <v>030</v>
      </c>
      <c r="Q102" s="5" t="str">
        <f>IF(L102=0,"000",VLOOKUP(L102,'Building Level'!$M$2:$N$172,2,FALSE))</f>
        <v>000</v>
      </c>
      <c r="S102" s="5" t="str">
        <f t="shared" si="1"/>
        <v>5.04.030</v>
      </c>
    </row>
    <row r="103" spans="1:19">
      <c r="A103" s="29"/>
      <c r="I103" t="s">
        <v>448</v>
      </c>
      <c r="J103" t="s">
        <v>84</v>
      </c>
      <c r="K103" t="s">
        <v>90</v>
      </c>
      <c r="N103" s="5">
        <f>IF(I103=0, "00", VLOOKUP(I103,'Building Level'!$D$2:$E$100,2,FALSE))</f>
        <v>5</v>
      </c>
      <c r="O103" s="5" t="str">
        <f>IF(J103=0,"00",VLOOKUP(J103,'Building Level'!$G$2:$H$100,2,FALSE))</f>
        <v>03</v>
      </c>
      <c r="P103" s="5" t="str">
        <f>IF(K103=0,"000",VLOOKUP(K103,'Building Level'!$J$2:$K$200,2,FALSE))</f>
        <v>030</v>
      </c>
      <c r="Q103" s="5" t="str">
        <f>IF(L103=0,"000",VLOOKUP(L103,'Building Level'!$M$2:$N$172,2,FALSE))</f>
        <v>000</v>
      </c>
      <c r="S103" s="5" t="str">
        <f t="shared" si="1"/>
        <v>5.03.030</v>
      </c>
    </row>
    <row r="104" spans="1:19">
      <c r="A104" s="29" t="s">
        <v>485</v>
      </c>
    </row>
    <row r="105" spans="1:19">
      <c r="A105" s="29"/>
      <c r="I105" t="s">
        <v>441</v>
      </c>
      <c r="J105" t="s">
        <v>97</v>
      </c>
      <c r="K105" t="s">
        <v>112</v>
      </c>
      <c r="N105" s="5">
        <f>IF(I105=0, "00", VLOOKUP(I105,'Building Level'!$D$2:$E$100,2,FALSE))</f>
        <v>2</v>
      </c>
      <c r="O105" s="5" t="str">
        <f>IF(J105=0,"00",VLOOKUP(J105,'Building Level'!$G$2:$H$100,2,FALSE))</f>
        <v>04</v>
      </c>
      <c r="P105" s="5" t="str">
        <f>IF(K105=0,"000",VLOOKUP(K105,'Building Level'!$J$2:$K$200,2,FALSE))</f>
        <v>040</v>
      </c>
      <c r="Q105" s="5" t="str">
        <f>IF(L105=0,"000",VLOOKUP(L105,'Building Level'!$M$2:$N$172,2,FALSE))</f>
        <v>000</v>
      </c>
      <c r="S105" s="5" t="str">
        <f t="shared" si="1"/>
        <v>2.04.040</v>
      </c>
    </row>
    <row r="106" spans="1:19">
      <c r="A106" s="29"/>
      <c r="I106" t="s">
        <v>444</v>
      </c>
      <c r="J106" t="s">
        <v>97</v>
      </c>
      <c r="K106" t="s">
        <v>112</v>
      </c>
      <c r="N106" s="5">
        <f>IF(I106=0, "00", VLOOKUP(I106,'Building Level'!$D$2:$E$100,2,FALSE))</f>
        <v>3</v>
      </c>
      <c r="O106" s="5" t="str">
        <f>IF(J106=0,"00",VLOOKUP(J106,'Building Level'!$G$2:$H$100,2,FALSE))</f>
        <v>04</v>
      </c>
      <c r="P106" s="5" t="str">
        <f>IF(K106=0,"000",VLOOKUP(K106,'Building Level'!$J$2:$K$200,2,FALSE))</f>
        <v>040</v>
      </c>
      <c r="Q106" s="5" t="str">
        <f>IF(L106=0,"000",VLOOKUP(L106,'Building Level'!$M$2:$N$172,2,FALSE))</f>
        <v>000</v>
      </c>
      <c r="S106" s="5" t="str">
        <f t="shared" si="1"/>
        <v>3.04.040</v>
      </c>
    </row>
    <row r="107" spans="1:19">
      <c r="A107" s="29"/>
      <c r="I107" t="s">
        <v>448</v>
      </c>
      <c r="J107" t="s">
        <v>97</v>
      </c>
      <c r="K107" t="s">
        <v>112</v>
      </c>
      <c r="N107" s="5">
        <f>IF(I107=0, "00", VLOOKUP(I107,'Building Level'!$D$2:$E$100,2,FALSE))</f>
        <v>5</v>
      </c>
      <c r="O107" s="5" t="str">
        <f>IF(J107=0,"00",VLOOKUP(J107,'Building Level'!$G$2:$H$100,2,FALSE))</f>
        <v>04</v>
      </c>
      <c r="P107" s="5" t="str">
        <f>IF(K107=0,"000",VLOOKUP(K107,'Building Level'!$J$2:$K$200,2,FALSE))</f>
        <v>040</v>
      </c>
      <c r="Q107" s="5" t="str">
        <f>IF(L107=0,"000",VLOOKUP(L107,'Building Level'!$M$2:$N$172,2,FALSE))</f>
        <v>000</v>
      </c>
      <c r="S107" s="5" t="str">
        <f t="shared" si="1"/>
        <v>5.04.040</v>
      </c>
    </row>
    <row r="108" spans="1:19">
      <c r="A108" s="28" t="s">
        <v>486</v>
      </c>
    </row>
    <row r="109" spans="1:19">
      <c r="A109" s="29" t="s">
        <v>487</v>
      </c>
    </row>
    <row r="110" spans="1:19">
      <c r="A110" s="29"/>
      <c r="I110" t="s">
        <v>441</v>
      </c>
      <c r="J110" t="s">
        <v>97</v>
      </c>
      <c r="K110" t="s">
        <v>131</v>
      </c>
      <c r="N110" s="5">
        <f>IF(I110=0, "00", VLOOKUP(I110,'Building Level'!$D$2:$E$100,2,FALSE))</f>
        <v>2</v>
      </c>
      <c r="O110" s="5" t="str">
        <f>IF(J110=0,"00",VLOOKUP(J110,'Building Level'!$G$2:$H$100,2,FALSE))</f>
        <v>04</v>
      </c>
      <c r="P110" s="5" t="str">
        <f>IF(K110=0,"000",VLOOKUP(K110,'Building Level'!$J$2:$K$200,2,FALSE))</f>
        <v>020</v>
      </c>
      <c r="Q110" s="5" t="str">
        <f>IF(L110=0,"000",VLOOKUP(L110,'Building Level'!$M$2:$N$172,2,FALSE))</f>
        <v>000</v>
      </c>
      <c r="S110" s="5" t="str">
        <f t="shared" si="1"/>
        <v>2.04.020</v>
      </c>
    </row>
    <row r="111" spans="1:19">
      <c r="A111" s="29"/>
      <c r="I111" t="s">
        <v>444</v>
      </c>
      <c r="J111" t="s">
        <v>97</v>
      </c>
      <c r="K111" t="s">
        <v>131</v>
      </c>
      <c r="N111" s="5">
        <f>IF(I111=0, "00", VLOOKUP(I111,'Building Level'!$D$2:$E$100,2,FALSE))</f>
        <v>3</v>
      </c>
      <c r="O111" s="5" t="str">
        <f>IF(J111=0,"00",VLOOKUP(J111,'Building Level'!$G$2:$H$100,2,FALSE))</f>
        <v>04</v>
      </c>
      <c r="P111" s="5" t="str">
        <f>IF(K111=0,"000",VLOOKUP(K111,'Building Level'!$J$2:$K$200,2,FALSE))</f>
        <v>020</v>
      </c>
      <c r="Q111" s="5" t="str">
        <f>IF(L111=0,"000",VLOOKUP(L111,'Building Level'!$M$2:$N$172,2,FALSE))</f>
        <v>000</v>
      </c>
      <c r="S111" s="5" t="str">
        <f t="shared" si="1"/>
        <v>3.04.020</v>
      </c>
    </row>
    <row r="112" spans="1:19">
      <c r="A112" s="29"/>
      <c r="I112" t="s">
        <v>448</v>
      </c>
      <c r="J112" t="s">
        <v>97</v>
      </c>
      <c r="K112" t="s">
        <v>131</v>
      </c>
      <c r="N112" s="5">
        <f>IF(I112=0, "00", VLOOKUP(I112,'Building Level'!$D$2:$E$100,2,FALSE))</f>
        <v>5</v>
      </c>
      <c r="O112" s="5" t="str">
        <f>IF(J112=0,"00",VLOOKUP(J112,'Building Level'!$G$2:$H$100,2,FALSE))</f>
        <v>04</v>
      </c>
      <c r="P112" s="5" t="str">
        <f>IF(K112=0,"000",VLOOKUP(K112,'Building Level'!$J$2:$K$200,2,FALSE))</f>
        <v>020</v>
      </c>
      <c r="Q112" s="5" t="str">
        <f>IF(L112=0,"000",VLOOKUP(L112,'Building Level'!$M$2:$N$172,2,FALSE))</f>
        <v>000</v>
      </c>
      <c r="S112" s="5" t="str">
        <f t="shared" si="1"/>
        <v>5.04.020</v>
      </c>
    </row>
    <row r="113" spans="1:19">
      <c r="A113" s="29" t="s">
        <v>488</v>
      </c>
    </row>
    <row r="114" spans="1:19">
      <c r="A114" s="29"/>
      <c r="I114" t="s">
        <v>441</v>
      </c>
      <c r="J114" t="s">
        <v>97</v>
      </c>
      <c r="K114" t="s">
        <v>131</v>
      </c>
      <c r="N114" s="5">
        <f>IF(I114=0, "00", VLOOKUP(I114,'Building Level'!$D$2:$E$100,2,FALSE))</f>
        <v>2</v>
      </c>
      <c r="O114" s="5" t="str">
        <f>IF(J114=0,"00",VLOOKUP(J114,'Building Level'!$G$2:$H$100,2,FALSE))</f>
        <v>04</v>
      </c>
      <c r="P114" s="5" t="str">
        <f>IF(K114=0,"000",VLOOKUP(K114,'Building Level'!$J$2:$K$200,2,FALSE))</f>
        <v>020</v>
      </c>
      <c r="Q114" s="5" t="str">
        <f>IF(L114=0,"000",VLOOKUP(L114,'Building Level'!$M$2:$N$172,2,FALSE))</f>
        <v>000</v>
      </c>
      <c r="S114" s="5" t="str">
        <f t="shared" si="1"/>
        <v>2.04.020</v>
      </c>
    </row>
    <row r="115" spans="1:19">
      <c r="A115" s="29"/>
      <c r="I115" t="s">
        <v>444</v>
      </c>
      <c r="J115" t="s">
        <v>97</v>
      </c>
      <c r="K115" t="s">
        <v>131</v>
      </c>
      <c r="N115" s="5">
        <f>IF(I115=0, "00", VLOOKUP(I115,'Building Level'!$D$2:$E$100,2,FALSE))</f>
        <v>3</v>
      </c>
      <c r="O115" s="5" t="str">
        <f>IF(J115=0,"00",VLOOKUP(J115,'Building Level'!$G$2:$H$100,2,FALSE))</f>
        <v>04</v>
      </c>
      <c r="P115" s="5" t="str">
        <f>IF(K115=0,"000",VLOOKUP(K115,'Building Level'!$J$2:$K$200,2,FALSE))</f>
        <v>020</v>
      </c>
      <c r="Q115" s="5" t="str">
        <f>IF(L115=0,"000",VLOOKUP(L115,'Building Level'!$M$2:$N$172,2,FALSE))</f>
        <v>000</v>
      </c>
      <c r="S115" s="5" t="str">
        <f t="shared" si="1"/>
        <v>3.04.020</v>
      </c>
    </row>
    <row r="116" spans="1:19">
      <c r="A116" s="29"/>
      <c r="I116" t="s">
        <v>448</v>
      </c>
      <c r="J116" t="s">
        <v>97</v>
      </c>
      <c r="K116" t="s">
        <v>131</v>
      </c>
      <c r="N116" s="5">
        <f>IF(I116=0, "00", VLOOKUP(I116,'Building Level'!$D$2:$E$100,2,FALSE))</f>
        <v>5</v>
      </c>
      <c r="O116" s="5" t="str">
        <f>IF(J116=0,"00",VLOOKUP(J116,'Building Level'!$G$2:$H$100,2,FALSE))</f>
        <v>04</v>
      </c>
      <c r="P116" s="5" t="str">
        <f>IF(K116=0,"000",VLOOKUP(K116,'Building Level'!$J$2:$K$200,2,FALSE))</f>
        <v>020</v>
      </c>
      <c r="Q116" s="5" t="str">
        <f>IF(L116=0,"000",VLOOKUP(L116,'Building Level'!$M$2:$N$172,2,FALSE))</f>
        <v>000</v>
      </c>
      <c r="S116" s="5" t="str">
        <f t="shared" si="1"/>
        <v>5.04.020</v>
      </c>
    </row>
    <row r="117" spans="1:19">
      <c r="A117" s="29" t="s">
        <v>489</v>
      </c>
    </row>
    <row r="118" spans="1:19">
      <c r="A118" s="29"/>
      <c r="I118" t="s">
        <v>441</v>
      </c>
      <c r="J118" t="s">
        <v>97</v>
      </c>
      <c r="K118" t="s">
        <v>131</v>
      </c>
      <c r="N118" s="5">
        <f>IF(I118=0, "00", VLOOKUP(I118,'Building Level'!$D$2:$E$100,2,FALSE))</f>
        <v>2</v>
      </c>
      <c r="O118" s="5" t="str">
        <f>IF(J118=0,"00",VLOOKUP(J118,'Building Level'!$G$2:$H$100,2,FALSE))</f>
        <v>04</v>
      </c>
      <c r="P118" s="5" t="str">
        <f>IF(K118=0,"000",VLOOKUP(K118,'Building Level'!$J$2:$K$200,2,FALSE))</f>
        <v>020</v>
      </c>
      <c r="Q118" s="5" t="str">
        <f>IF(L118=0,"000",VLOOKUP(L118,'Building Level'!$M$2:$N$172,2,FALSE))</f>
        <v>000</v>
      </c>
      <c r="S118" s="5" t="str">
        <f t="shared" si="1"/>
        <v>2.04.020</v>
      </c>
    </row>
    <row r="119" spans="1:19">
      <c r="A119" s="29"/>
      <c r="I119" t="s">
        <v>444</v>
      </c>
      <c r="J119" t="s">
        <v>97</v>
      </c>
      <c r="K119" t="s">
        <v>131</v>
      </c>
      <c r="N119" s="5">
        <f>IF(I119=0, "00", VLOOKUP(I119,'Building Level'!$D$2:$E$100,2,FALSE))</f>
        <v>3</v>
      </c>
      <c r="O119" s="5" t="str">
        <f>IF(J119=0,"00",VLOOKUP(J119,'Building Level'!$G$2:$H$100,2,FALSE))</f>
        <v>04</v>
      </c>
      <c r="P119" s="5" t="str">
        <f>IF(K119=0,"000",VLOOKUP(K119,'Building Level'!$J$2:$K$200,2,FALSE))</f>
        <v>020</v>
      </c>
      <c r="Q119" s="5" t="str">
        <f>IF(L119=0,"000",VLOOKUP(L119,'Building Level'!$M$2:$N$172,2,FALSE))</f>
        <v>000</v>
      </c>
      <c r="S119" s="5" t="str">
        <f t="shared" si="1"/>
        <v>3.04.020</v>
      </c>
    </row>
    <row r="120" spans="1:19">
      <c r="A120" s="29"/>
      <c r="I120" t="s">
        <v>448</v>
      </c>
      <c r="J120" t="s">
        <v>97</v>
      </c>
      <c r="K120" t="s">
        <v>131</v>
      </c>
      <c r="N120" s="5">
        <f>IF(I120=0, "00", VLOOKUP(I120,'Building Level'!$D$2:$E$100,2,FALSE))</f>
        <v>5</v>
      </c>
      <c r="O120" s="5" t="str">
        <f>IF(J120=0,"00",VLOOKUP(J120,'Building Level'!$G$2:$H$100,2,FALSE))</f>
        <v>04</v>
      </c>
      <c r="P120" s="5" t="str">
        <f>IF(K120=0,"000",VLOOKUP(K120,'Building Level'!$J$2:$K$200,2,FALSE))</f>
        <v>020</v>
      </c>
      <c r="Q120" s="5" t="str">
        <f>IF(L120=0,"000",VLOOKUP(L120,'Building Level'!$M$2:$N$172,2,FALSE))</f>
        <v>000</v>
      </c>
      <c r="S120" s="5" t="str">
        <f t="shared" si="1"/>
        <v>5.04.020</v>
      </c>
    </row>
    <row r="121" spans="1:19">
      <c r="A121" s="28" t="s">
        <v>490</v>
      </c>
    </row>
    <row r="122" spans="1:19">
      <c r="A122" s="29" t="s">
        <v>491</v>
      </c>
    </row>
    <row r="123" spans="1:19">
      <c r="A123" s="29"/>
      <c r="I123" t="s">
        <v>441</v>
      </c>
      <c r="J123" t="s">
        <v>97</v>
      </c>
      <c r="K123" t="s">
        <v>121</v>
      </c>
      <c r="N123" s="5">
        <f>IF(I123=0, "00", VLOOKUP(I123,'Building Level'!$D$2:$E$100,2,FALSE))</f>
        <v>2</v>
      </c>
      <c r="O123" s="5" t="str">
        <f>IF(J123=0,"00",VLOOKUP(J123,'Building Level'!$G$2:$H$100,2,FALSE))</f>
        <v>04</v>
      </c>
      <c r="P123" s="5" t="str">
        <f>IF(K123=0,"000",VLOOKUP(K123,'Building Level'!$J$2:$K$200,2,FALSE))</f>
        <v>010</v>
      </c>
      <c r="Q123" s="5" t="str">
        <f>IF(L123=0,"000",VLOOKUP(L123,'Building Level'!$M$2:$N$172,2,FALSE))</f>
        <v>000</v>
      </c>
      <c r="S123" s="5" t="str">
        <f t="shared" si="1"/>
        <v>2.04.010</v>
      </c>
    </row>
    <row r="124" spans="1:19">
      <c r="A124" s="29"/>
      <c r="I124" t="s">
        <v>441</v>
      </c>
      <c r="J124" t="s">
        <v>97</v>
      </c>
      <c r="K124" t="s">
        <v>135</v>
      </c>
      <c r="N124" s="5">
        <f>IF(I124=0, "00", VLOOKUP(I124,'Building Level'!$D$2:$E$100,2,FALSE))</f>
        <v>2</v>
      </c>
      <c r="O124" s="5" t="str">
        <f>IF(J124=0,"00",VLOOKUP(J124,'Building Level'!$G$2:$H$100,2,FALSE))</f>
        <v>04</v>
      </c>
      <c r="P124" s="5" t="str">
        <f>IF(K124=0,"000",VLOOKUP(K124,'Building Level'!$J$2:$K$200,2,FALSE))</f>
        <v>030</v>
      </c>
      <c r="Q124" s="5" t="str">
        <f>IF(L124=0,"000",VLOOKUP(L124,'Building Level'!$M$2:$N$172,2,FALSE))</f>
        <v>000</v>
      </c>
      <c r="S124" s="5" t="str">
        <f t="shared" si="1"/>
        <v>2.04.030</v>
      </c>
    </row>
    <row r="125" spans="1:19">
      <c r="A125" s="29"/>
      <c r="I125" t="s">
        <v>444</v>
      </c>
      <c r="J125" t="s">
        <v>97</v>
      </c>
      <c r="K125" t="s">
        <v>121</v>
      </c>
      <c r="N125" s="5">
        <f>IF(I125=0, "00", VLOOKUP(I125,'Building Level'!$D$2:$E$100,2,FALSE))</f>
        <v>3</v>
      </c>
      <c r="O125" s="5" t="str">
        <f>IF(J125=0,"00",VLOOKUP(J125,'Building Level'!$G$2:$H$100,2,FALSE))</f>
        <v>04</v>
      </c>
      <c r="P125" s="5" t="str">
        <f>IF(K125=0,"000",VLOOKUP(K125,'Building Level'!$J$2:$K$200,2,FALSE))</f>
        <v>010</v>
      </c>
      <c r="Q125" s="5" t="str">
        <f>IF(L125=0,"000",VLOOKUP(L125,'Building Level'!$M$2:$N$172,2,FALSE))</f>
        <v>000</v>
      </c>
      <c r="S125" s="5" t="str">
        <f t="shared" si="1"/>
        <v>3.04.010</v>
      </c>
    </row>
    <row r="126" spans="1:19">
      <c r="A126" s="29"/>
      <c r="I126" t="s">
        <v>444</v>
      </c>
      <c r="J126" t="s">
        <v>97</v>
      </c>
      <c r="K126" t="s">
        <v>135</v>
      </c>
      <c r="N126" s="5">
        <f>IF(I126=0, "00", VLOOKUP(I126,'Building Level'!$D$2:$E$100,2,FALSE))</f>
        <v>3</v>
      </c>
      <c r="O126" s="5" t="str">
        <f>IF(J126=0,"00",VLOOKUP(J126,'Building Level'!$G$2:$H$100,2,FALSE))</f>
        <v>04</v>
      </c>
      <c r="P126" s="5" t="str">
        <f>IF(K126=0,"000",VLOOKUP(K126,'Building Level'!$J$2:$K$200,2,FALSE))</f>
        <v>030</v>
      </c>
      <c r="Q126" s="5" t="str">
        <f>IF(L126=0,"000",VLOOKUP(L126,'Building Level'!$M$2:$N$172,2,FALSE))</f>
        <v>000</v>
      </c>
      <c r="S126" s="5" t="str">
        <f t="shared" si="1"/>
        <v>3.04.030</v>
      </c>
    </row>
    <row r="127" spans="1:19">
      <c r="A127" s="29"/>
      <c r="I127" t="s">
        <v>448</v>
      </c>
      <c r="J127" t="s">
        <v>97</v>
      </c>
      <c r="K127" t="s">
        <v>121</v>
      </c>
      <c r="N127" s="5">
        <f>IF(I127=0, "00", VLOOKUP(I127,'Building Level'!$D$2:$E$100,2,FALSE))</f>
        <v>5</v>
      </c>
      <c r="O127" s="5" t="str">
        <f>IF(J127=0,"00",VLOOKUP(J127,'Building Level'!$G$2:$H$100,2,FALSE))</f>
        <v>04</v>
      </c>
      <c r="P127" s="5" t="str">
        <f>IF(K127=0,"000",VLOOKUP(K127,'Building Level'!$J$2:$K$200,2,FALSE))</f>
        <v>010</v>
      </c>
      <c r="Q127" s="5" t="str">
        <f>IF(L127=0,"000",VLOOKUP(L127,'Building Level'!$M$2:$N$172,2,FALSE))</f>
        <v>000</v>
      </c>
      <c r="S127" s="5" t="str">
        <f t="shared" si="1"/>
        <v>5.04.010</v>
      </c>
    </row>
    <row r="128" spans="1:19">
      <c r="A128" s="29"/>
      <c r="I128" t="s">
        <v>448</v>
      </c>
      <c r="J128" t="s">
        <v>97</v>
      </c>
      <c r="K128" t="s">
        <v>135</v>
      </c>
      <c r="N128" s="5">
        <f>IF(I128=0, "00", VLOOKUP(I128,'Building Level'!$D$2:$E$100,2,FALSE))</f>
        <v>5</v>
      </c>
      <c r="O128" s="5" t="str">
        <f>IF(J128=0,"00",VLOOKUP(J128,'Building Level'!$G$2:$H$100,2,FALSE))</f>
        <v>04</v>
      </c>
      <c r="P128" s="5" t="str">
        <f>IF(K128=0,"000",VLOOKUP(K128,'Building Level'!$J$2:$K$200,2,FALSE))</f>
        <v>030</v>
      </c>
      <c r="Q128" s="5" t="str">
        <f>IF(L128=0,"000",VLOOKUP(L128,'Building Level'!$M$2:$N$172,2,FALSE))</f>
        <v>000</v>
      </c>
      <c r="S128" s="5" t="str">
        <f t="shared" si="1"/>
        <v>5.04.030</v>
      </c>
    </row>
    <row r="129" spans="1:19">
      <c r="A129" s="29" t="s">
        <v>492</v>
      </c>
    </row>
    <row r="130" spans="1:19">
      <c r="A130" s="29"/>
      <c r="I130" t="s">
        <v>441</v>
      </c>
      <c r="J130" t="s">
        <v>144</v>
      </c>
      <c r="K130" t="s">
        <v>235</v>
      </c>
      <c r="N130" s="5">
        <f>IF(I130=0, "00", VLOOKUP(I130,'Building Level'!$D$2:$E$100,2,FALSE))</f>
        <v>2</v>
      </c>
      <c r="O130" s="5" t="str">
        <f>IF(J130=0,"00",VLOOKUP(J130,'Building Level'!$G$2:$H$100,2,FALSE))</f>
        <v>05</v>
      </c>
      <c r="P130" s="5" t="str">
        <f>IF(K130=0,"000",VLOOKUP(K130,'Building Level'!$J$2:$K$200,2,FALSE))</f>
        <v>180</v>
      </c>
      <c r="Q130" s="5" t="str">
        <f>IF(L130=0,"000",VLOOKUP(L130,'Building Level'!$M$2:$N$172,2,FALSE))</f>
        <v>000</v>
      </c>
      <c r="S130" s="5" t="str">
        <f t="shared" si="1"/>
        <v>2.05.180</v>
      </c>
    </row>
    <row r="131" spans="1:19">
      <c r="A131" s="29"/>
      <c r="I131" t="s">
        <v>441</v>
      </c>
      <c r="J131" t="s">
        <v>144</v>
      </c>
      <c r="K131" t="s">
        <v>238</v>
      </c>
      <c r="N131" s="5">
        <f>IF(I131=0, "00", VLOOKUP(I131,'Building Level'!$D$2:$E$100,2,FALSE))</f>
        <v>2</v>
      </c>
      <c r="O131" s="5" t="str">
        <f>IF(J131=0,"00",VLOOKUP(J131,'Building Level'!$G$2:$H$100,2,FALSE))</f>
        <v>05</v>
      </c>
      <c r="P131" s="5" t="str">
        <f>IF(K131=0,"000",VLOOKUP(K131,'Building Level'!$J$2:$K$200,2,FALSE))</f>
        <v>200</v>
      </c>
      <c r="Q131" s="5" t="str">
        <f>IF(L131=0,"000",VLOOKUP(L131,'Building Level'!$M$2:$N$172,2,FALSE))</f>
        <v>000</v>
      </c>
      <c r="S131" s="5" t="str">
        <f t="shared" si="1"/>
        <v>2.05.200</v>
      </c>
    </row>
    <row r="132" spans="1:19">
      <c r="A132" s="29"/>
      <c r="I132" t="s">
        <v>441</v>
      </c>
      <c r="J132" t="s">
        <v>144</v>
      </c>
      <c r="K132" t="s">
        <v>236</v>
      </c>
      <c r="N132" s="5">
        <f>IF(I132=0, "00", VLOOKUP(I132,'Building Level'!$D$2:$E$100,2,FALSE))</f>
        <v>2</v>
      </c>
      <c r="O132" s="5" t="str">
        <f>IF(J132=0,"00",VLOOKUP(J132,'Building Level'!$G$2:$H$100,2,FALSE))</f>
        <v>05</v>
      </c>
      <c r="P132" s="5" t="str">
        <f>IF(K132=0,"000",VLOOKUP(K132,'Building Level'!$J$2:$K$200,2,FALSE))</f>
        <v>190</v>
      </c>
      <c r="Q132" s="5" t="str">
        <f>IF(L132=0,"000",VLOOKUP(L132,'Building Level'!$M$2:$N$172,2,FALSE))</f>
        <v>000</v>
      </c>
      <c r="S132" s="5" t="str">
        <f t="shared" si="1"/>
        <v>2.05.190</v>
      </c>
    </row>
    <row r="133" spans="1:19">
      <c r="A133" s="29"/>
      <c r="I133" t="s">
        <v>441</v>
      </c>
      <c r="J133" t="s">
        <v>144</v>
      </c>
      <c r="K133" t="s">
        <v>240</v>
      </c>
      <c r="N133" s="5">
        <f>IF(I133=0, "00", VLOOKUP(I133,'Building Level'!$D$2:$E$100,2,FALSE))</f>
        <v>2</v>
      </c>
      <c r="O133" s="5" t="str">
        <f>IF(J133=0,"00",VLOOKUP(J133,'Building Level'!$G$2:$H$100,2,FALSE))</f>
        <v>05</v>
      </c>
      <c r="P133" s="5" t="str">
        <f>IF(K133=0,"000",VLOOKUP(K133,'Building Level'!$J$2:$K$200,2,FALSE))</f>
        <v>210</v>
      </c>
      <c r="Q133" s="5" t="str">
        <f>IF(L133=0,"000",VLOOKUP(L133,'Building Level'!$M$2:$N$172,2,FALSE))</f>
        <v>000</v>
      </c>
      <c r="S133" s="5" t="str">
        <f t="shared" si="1"/>
        <v>2.05.210</v>
      </c>
    </row>
    <row r="134" spans="1:19">
      <c r="A134" s="29"/>
      <c r="I134" t="s">
        <v>441</v>
      </c>
      <c r="J134" t="s">
        <v>144</v>
      </c>
      <c r="K134" t="s">
        <v>244</v>
      </c>
      <c r="N134" s="5">
        <f>IF(I134=0, "00", VLOOKUP(I134,'Building Level'!$D$2:$E$100,2,FALSE))</f>
        <v>2</v>
      </c>
      <c r="O134" s="5" t="str">
        <f>IF(J134=0,"00",VLOOKUP(J134,'Building Level'!$G$2:$H$100,2,FALSE))</f>
        <v>05</v>
      </c>
      <c r="P134" s="5" t="str">
        <f>IF(K134=0,"000",VLOOKUP(K134,'Building Level'!$J$2:$K$200,2,FALSE))</f>
        <v>230</v>
      </c>
      <c r="Q134" s="5" t="str">
        <f>IF(L134=0,"000",VLOOKUP(L134,'Building Level'!$M$2:$N$172,2,FALSE))</f>
        <v>000</v>
      </c>
      <c r="S134" s="5" t="str">
        <f t="shared" ref="S134:S201" si="2">N134&amp;"."&amp;O134&amp;"."&amp;P134</f>
        <v>2.05.230</v>
      </c>
    </row>
    <row r="135" spans="1:19">
      <c r="A135" s="29"/>
      <c r="I135" t="s">
        <v>441</v>
      </c>
      <c r="J135" t="s">
        <v>144</v>
      </c>
      <c r="K135" t="s">
        <v>242</v>
      </c>
      <c r="N135" s="5">
        <f>IF(I135=0, "00", VLOOKUP(I135,'Building Level'!$D$2:$E$100,2,FALSE))</f>
        <v>2</v>
      </c>
      <c r="O135" s="5" t="str">
        <f>IF(J135=0,"00",VLOOKUP(J135,'Building Level'!$G$2:$H$100,2,FALSE))</f>
        <v>05</v>
      </c>
      <c r="P135" s="5" t="str">
        <f>IF(K135=0,"000",VLOOKUP(K135,'Building Level'!$J$2:$K$200,2,FALSE))</f>
        <v>220</v>
      </c>
      <c r="Q135" s="5" t="str">
        <f>IF(L135=0,"000",VLOOKUP(L135,'Building Level'!$M$2:$N$172,2,FALSE))</f>
        <v>000</v>
      </c>
      <c r="S135" s="5" t="str">
        <f t="shared" si="2"/>
        <v>2.05.220</v>
      </c>
    </row>
    <row r="136" spans="1:19">
      <c r="A136" s="29"/>
      <c r="I136" t="s">
        <v>441</v>
      </c>
      <c r="J136" t="s">
        <v>144</v>
      </c>
      <c r="K136" t="s">
        <v>226</v>
      </c>
      <c r="N136" s="5">
        <f>IF(I136=0, "00", VLOOKUP(I136,'Building Level'!$D$2:$E$100,2,FALSE))</f>
        <v>2</v>
      </c>
      <c r="O136" s="5" t="str">
        <f>IF(J136=0,"00",VLOOKUP(J136,'Building Level'!$G$2:$H$100,2,FALSE))</f>
        <v>05</v>
      </c>
      <c r="P136" s="5" t="str">
        <f>IF(K136=0,"000",VLOOKUP(K136,'Building Level'!$J$2:$K$200,2,FALSE))</f>
        <v>110</v>
      </c>
      <c r="Q136" s="5" t="str">
        <f>IF(L136=0,"000",VLOOKUP(L136,'Building Level'!$M$2:$N$172,2,FALSE))</f>
        <v>000</v>
      </c>
      <c r="S136" s="5" t="str">
        <f t="shared" si="2"/>
        <v>2.05.110</v>
      </c>
    </row>
    <row r="137" spans="1:19">
      <c r="A137" s="29"/>
      <c r="I137" t="s">
        <v>441</v>
      </c>
      <c r="J137" t="s">
        <v>144</v>
      </c>
      <c r="K137" t="s">
        <v>246</v>
      </c>
      <c r="N137" s="5">
        <f>IF(I137=0, "00", VLOOKUP(I137,'Building Level'!$D$2:$E$100,2,FALSE))</f>
        <v>2</v>
      </c>
      <c r="O137" s="5" t="str">
        <f>IF(J137=0,"00",VLOOKUP(J137,'Building Level'!$G$2:$H$100,2,FALSE))</f>
        <v>05</v>
      </c>
      <c r="P137" s="5" t="str">
        <f>IF(K137=0,"000",VLOOKUP(K137,'Building Level'!$J$2:$K$200,2,FALSE))</f>
        <v>240</v>
      </c>
      <c r="Q137" s="5" t="str">
        <f>IF(L137=0,"000",VLOOKUP(L137,'Building Level'!$M$2:$N$172,2,FALSE))</f>
        <v>000</v>
      </c>
      <c r="S137" s="5" t="str">
        <f t="shared" si="2"/>
        <v>2.05.240</v>
      </c>
    </row>
    <row r="138" spans="1:19">
      <c r="A138" s="29"/>
      <c r="I138" t="s">
        <v>441</v>
      </c>
      <c r="J138" t="s">
        <v>144</v>
      </c>
      <c r="K138" t="s">
        <v>248</v>
      </c>
      <c r="N138" s="5">
        <f>IF(I138=0, "00", VLOOKUP(I138,'Building Level'!$D$2:$E$100,2,FALSE))</f>
        <v>2</v>
      </c>
      <c r="O138" s="5" t="str">
        <f>IF(J138=0,"00",VLOOKUP(J138,'Building Level'!$G$2:$H$100,2,FALSE))</f>
        <v>05</v>
      </c>
      <c r="P138" s="5" t="str">
        <f>IF(K138=0,"000",VLOOKUP(K138,'Building Level'!$J$2:$K$200,2,FALSE))</f>
        <v>250</v>
      </c>
      <c r="Q138" s="5" t="str">
        <f>IF(L138=0,"000",VLOOKUP(L138,'Building Level'!$M$2:$N$172,2,FALSE))</f>
        <v>000</v>
      </c>
      <c r="S138" s="5" t="str">
        <f t="shared" si="2"/>
        <v>2.05.250</v>
      </c>
    </row>
    <row r="139" spans="1:19">
      <c r="A139" s="29"/>
      <c r="I139" t="s">
        <v>441</v>
      </c>
      <c r="J139" t="s">
        <v>144</v>
      </c>
      <c r="K139" t="s">
        <v>196</v>
      </c>
      <c r="N139" s="5">
        <f>IF(I139=0, "00", VLOOKUP(I139,'Building Level'!$D$2:$E$100,2,FALSE))</f>
        <v>2</v>
      </c>
      <c r="O139" s="5" t="str">
        <f>IF(J139=0,"00",VLOOKUP(J139,'Building Level'!$G$2:$H$100,2,FALSE))</f>
        <v>05</v>
      </c>
      <c r="P139" s="5" t="str">
        <f>IF(K139=0,"000",VLOOKUP(K139,'Building Level'!$J$2:$K$200,2,FALSE))</f>
        <v>070</v>
      </c>
      <c r="Q139" s="5" t="str">
        <f>IF(L139=0,"000",VLOOKUP(L139,'Building Level'!$M$2:$N$172,2,FALSE))</f>
        <v>000</v>
      </c>
      <c r="S139" s="5" t="str">
        <f t="shared" si="2"/>
        <v>2.05.070</v>
      </c>
    </row>
    <row r="140" spans="1:19">
      <c r="A140" s="29"/>
      <c r="I140" t="s">
        <v>444</v>
      </c>
      <c r="J140" t="s">
        <v>144</v>
      </c>
      <c r="K140" t="s">
        <v>235</v>
      </c>
      <c r="N140" s="5">
        <f>IF(I140=0, "00", VLOOKUP(I140,'Building Level'!$D$2:$E$100,2,FALSE))</f>
        <v>3</v>
      </c>
      <c r="O140" s="5" t="str">
        <f>IF(J140=0,"00",VLOOKUP(J140,'Building Level'!$G$2:$H$100,2,FALSE))</f>
        <v>05</v>
      </c>
      <c r="P140" s="5" t="str">
        <f>IF(K140=0,"000",VLOOKUP(K140,'Building Level'!$J$2:$K$200,2,FALSE))</f>
        <v>180</v>
      </c>
      <c r="Q140" s="5" t="str">
        <f>IF(L140=0,"000",VLOOKUP(L140,'Building Level'!$M$2:$N$172,2,FALSE))</f>
        <v>000</v>
      </c>
      <c r="S140" s="5" t="str">
        <f t="shared" si="2"/>
        <v>3.05.180</v>
      </c>
    </row>
    <row r="141" spans="1:19">
      <c r="A141" s="29"/>
      <c r="I141" t="s">
        <v>444</v>
      </c>
      <c r="J141" t="s">
        <v>144</v>
      </c>
      <c r="K141" t="s">
        <v>238</v>
      </c>
      <c r="N141" s="5">
        <f>IF(I141=0, "00", VLOOKUP(I141,'Building Level'!$D$2:$E$100,2,FALSE))</f>
        <v>3</v>
      </c>
      <c r="O141" s="5" t="str">
        <f>IF(J141=0,"00",VLOOKUP(J141,'Building Level'!$G$2:$H$100,2,FALSE))</f>
        <v>05</v>
      </c>
      <c r="P141" s="5" t="str">
        <f>IF(K141=0,"000",VLOOKUP(K141,'Building Level'!$J$2:$K$200,2,FALSE))</f>
        <v>200</v>
      </c>
      <c r="Q141" s="5" t="str">
        <f>IF(L141=0,"000",VLOOKUP(L141,'Building Level'!$M$2:$N$172,2,FALSE))</f>
        <v>000</v>
      </c>
      <c r="S141" s="5" t="str">
        <f t="shared" si="2"/>
        <v>3.05.200</v>
      </c>
    </row>
    <row r="142" spans="1:19">
      <c r="A142" s="29"/>
      <c r="I142" t="s">
        <v>444</v>
      </c>
      <c r="J142" t="s">
        <v>144</v>
      </c>
      <c r="K142" t="s">
        <v>236</v>
      </c>
      <c r="N142" s="5">
        <f>IF(I142=0, "00", VLOOKUP(I142,'Building Level'!$D$2:$E$100,2,FALSE))</f>
        <v>3</v>
      </c>
      <c r="O142" s="5" t="str">
        <f>IF(J142=0,"00",VLOOKUP(J142,'Building Level'!$G$2:$H$100,2,FALSE))</f>
        <v>05</v>
      </c>
      <c r="P142" s="5" t="str">
        <f>IF(K142=0,"000",VLOOKUP(K142,'Building Level'!$J$2:$K$200,2,FALSE))</f>
        <v>190</v>
      </c>
      <c r="Q142" s="5" t="str">
        <f>IF(L142=0,"000",VLOOKUP(L142,'Building Level'!$M$2:$N$172,2,FALSE))</f>
        <v>000</v>
      </c>
      <c r="S142" s="5" t="str">
        <f t="shared" si="2"/>
        <v>3.05.190</v>
      </c>
    </row>
    <row r="143" spans="1:19">
      <c r="A143" s="29"/>
      <c r="I143" t="s">
        <v>444</v>
      </c>
      <c r="J143" t="s">
        <v>144</v>
      </c>
      <c r="K143" t="s">
        <v>240</v>
      </c>
      <c r="N143" s="5">
        <f>IF(I143=0, "00", VLOOKUP(I143,'Building Level'!$D$2:$E$100,2,FALSE))</f>
        <v>3</v>
      </c>
      <c r="O143" s="5" t="str">
        <f>IF(J143=0,"00",VLOOKUP(J143,'Building Level'!$G$2:$H$100,2,FALSE))</f>
        <v>05</v>
      </c>
      <c r="P143" s="5" t="str">
        <f>IF(K143=0,"000",VLOOKUP(K143,'Building Level'!$J$2:$K$200,2,FALSE))</f>
        <v>210</v>
      </c>
      <c r="Q143" s="5" t="str">
        <f>IF(L143=0,"000",VLOOKUP(L143,'Building Level'!$M$2:$N$172,2,FALSE))</f>
        <v>000</v>
      </c>
      <c r="S143" s="5" t="str">
        <f t="shared" si="2"/>
        <v>3.05.210</v>
      </c>
    </row>
    <row r="144" spans="1:19">
      <c r="A144" s="29"/>
      <c r="I144" t="s">
        <v>444</v>
      </c>
      <c r="J144" t="s">
        <v>144</v>
      </c>
      <c r="K144" t="s">
        <v>244</v>
      </c>
      <c r="N144" s="5">
        <f>IF(I144=0, "00", VLOOKUP(I144,'Building Level'!$D$2:$E$100,2,FALSE))</f>
        <v>3</v>
      </c>
      <c r="O144" s="5" t="str">
        <f>IF(J144=0,"00",VLOOKUP(J144,'Building Level'!$G$2:$H$100,2,FALSE))</f>
        <v>05</v>
      </c>
      <c r="P144" s="5" t="str">
        <f>IF(K144=0,"000",VLOOKUP(K144,'Building Level'!$J$2:$K$200,2,FALSE))</f>
        <v>230</v>
      </c>
      <c r="Q144" s="5" t="str">
        <f>IF(L144=0,"000",VLOOKUP(L144,'Building Level'!$M$2:$N$172,2,FALSE))</f>
        <v>000</v>
      </c>
      <c r="S144" s="5" t="str">
        <f t="shared" si="2"/>
        <v>3.05.230</v>
      </c>
    </row>
    <row r="145" spans="1:19">
      <c r="A145" s="29"/>
      <c r="I145" t="s">
        <v>444</v>
      </c>
      <c r="J145" t="s">
        <v>144</v>
      </c>
      <c r="K145" t="s">
        <v>242</v>
      </c>
      <c r="N145" s="5">
        <f>IF(I145=0, "00", VLOOKUP(I145,'Building Level'!$D$2:$E$100,2,FALSE))</f>
        <v>3</v>
      </c>
      <c r="O145" s="5" t="str">
        <f>IF(J145=0,"00",VLOOKUP(J145,'Building Level'!$G$2:$H$100,2,FALSE))</f>
        <v>05</v>
      </c>
      <c r="P145" s="5" t="str">
        <f>IF(K145=0,"000",VLOOKUP(K145,'Building Level'!$J$2:$K$200,2,FALSE))</f>
        <v>220</v>
      </c>
      <c r="Q145" s="5" t="str">
        <f>IF(L145=0,"000",VLOOKUP(L145,'Building Level'!$M$2:$N$172,2,FALSE))</f>
        <v>000</v>
      </c>
      <c r="S145" s="5" t="str">
        <f t="shared" si="2"/>
        <v>3.05.220</v>
      </c>
    </row>
    <row r="146" spans="1:19">
      <c r="A146" s="29"/>
      <c r="I146" t="s">
        <v>444</v>
      </c>
      <c r="J146" t="s">
        <v>144</v>
      </c>
      <c r="K146" t="s">
        <v>226</v>
      </c>
      <c r="N146" s="5">
        <f>IF(I146=0, "00", VLOOKUP(I146,'Building Level'!$D$2:$E$100,2,FALSE))</f>
        <v>3</v>
      </c>
      <c r="O146" s="5" t="str">
        <f>IF(J146=0,"00",VLOOKUP(J146,'Building Level'!$G$2:$H$100,2,FALSE))</f>
        <v>05</v>
      </c>
      <c r="P146" s="5" t="str">
        <f>IF(K146=0,"000",VLOOKUP(K146,'Building Level'!$J$2:$K$200,2,FALSE))</f>
        <v>110</v>
      </c>
      <c r="Q146" s="5" t="str">
        <f>IF(L146=0,"000",VLOOKUP(L146,'Building Level'!$M$2:$N$172,2,FALSE))</f>
        <v>000</v>
      </c>
      <c r="S146" s="5" t="str">
        <f t="shared" si="2"/>
        <v>3.05.110</v>
      </c>
    </row>
    <row r="147" spans="1:19">
      <c r="A147" s="29"/>
      <c r="I147" t="s">
        <v>444</v>
      </c>
      <c r="J147" t="s">
        <v>144</v>
      </c>
      <c r="K147" t="s">
        <v>246</v>
      </c>
      <c r="N147" s="5">
        <f>IF(I147=0, "00", VLOOKUP(I147,'Building Level'!$D$2:$E$100,2,FALSE))</f>
        <v>3</v>
      </c>
      <c r="O147" s="5" t="str">
        <f>IF(J147=0,"00",VLOOKUP(J147,'Building Level'!$G$2:$H$100,2,FALSE))</f>
        <v>05</v>
      </c>
      <c r="P147" s="5" t="str">
        <f>IF(K147=0,"000",VLOOKUP(K147,'Building Level'!$J$2:$K$200,2,FALSE))</f>
        <v>240</v>
      </c>
      <c r="Q147" s="5" t="str">
        <f>IF(L147=0,"000",VLOOKUP(L147,'Building Level'!$M$2:$N$172,2,FALSE))</f>
        <v>000</v>
      </c>
      <c r="S147" s="5" t="str">
        <f t="shared" si="2"/>
        <v>3.05.240</v>
      </c>
    </row>
    <row r="148" spans="1:19">
      <c r="A148" s="29"/>
      <c r="I148" t="s">
        <v>444</v>
      </c>
      <c r="J148" t="s">
        <v>144</v>
      </c>
      <c r="K148" t="s">
        <v>248</v>
      </c>
      <c r="N148" s="5">
        <f>IF(I148=0, "00", VLOOKUP(I148,'Building Level'!$D$2:$E$100,2,FALSE))</f>
        <v>3</v>
      </c>
      <c r="O148" s="5" t="str">
        <f>IF(J148=0,"00",VLOOKUP(J148,'Building Level'!$G$2:$H$100,2,FALSE))</f>
        <v>05</v>
      </c>
      <c r="P148" s="5" t="str">
        <f>IF(K148=0,"000",VLOOKUP(K148,'Building Level'!$J$2:$K$200,2,FALSE))</f>
        <v>250</v>
      </c>
      <c r="Q148" s="5" t="str">
        <f>IF(L148=0,"000",VLOOKUP(L148,'Building Level'!$M$2:$N$172,2,FALSE))</f>
        <v>000</v>
      </c>
      <c r="S148" s="5" t="str">
        <f t="shared" si="2"/>
        <v>3.05.250</v>
      </c>
    </row>
    <row r="149" spans="1:19">
      <c r="A149" s="29"/>
      <c r="I149" t="s">
        <v>444</v>
      </c>
      <c r="J149" t="s">
        <v>144</v>
      </c>
      <c r="K149" t="s">
        <v>196</v>
      </c>
      <c r="N149" s="5">
        <f>IF(I149=0, "00", VLOOKUP(I149,'Building Level'!$D$2:$E$100,2,FALSE))</f>
        <v>3</v>
      </c>
      <c r="O149" s="5" t="str">
        <f>IF(J149=0,"00",VLOOKUP(J149,'Building Level'!$G$2:$H$100,2,FALSE))</f>
        <v>05</v>
      </c>
      <c r="P149" s="5" t="str">
        <f>IF(K149=0,"000",VLOOKUP(K149,'Building Level'!$J$2:$K$200,2,FALSE))</f>
        <v>070</v>
      </c>
      <c r="Q149" s="5" t="str">
        <f>IF(L149=0,"000",VLOOKUP(L149,'Building Level'!$M$2:$N$172,2,FALSE))</f>
        <v>000</v>
      </c>
      <c r="S149" s="5" t="str">
        <f t="shared" si="2"/>
        <v>3.05.070</v>
      </c>
    </row>
    <row r="150" spans="1:19">
      <c r="A150" s="29"/>
      <c r="I150" t="s">
        <v>448</v>
      </c>
      <c r="J150" t="s">
        <v>144</v>
      </c>
      <c r="K150" t="s">
        <v>235</v>
      </c>
      <c r="N150" s="5">
        <f>IF(I150=0, "00", VLOOKUP(I150,'Building Level'!$D$2:$E$100,2,FALSE))</f>
        <v>5</v>
      </c>
      <c r="O150" s="5" t="str">
        <f>IF(J150=0,"00",VLOOKUP(J150,'Building Level'!$G$2:$H$100,2,FALSE))</f>
        <v>05</v>
      </c>
      <c r="P150" s="5" t="str">
        <f>IF(K150=0,"000",VLOOKUP(K150,'Building Level'!$J$2:$K$200,2,FALSE))</f>
        <v>180</v>
      </c>
      <c r="Q150" s="5" t="str">
        <f>IF(L150=0,"000",VLOOKUP(L150,'Building Level'!$M$2:$N$172,2,FALSE))</f>
        <v>000</v>
      </c>
      <c r="S150" s="5" t="str">
        <f t="shared" si="2"/>
        <v>5.05.180</v>
      </c>
    </row>
    <row r="151" spans="1:19">
      <c r="A151" s="29"/>
      <c r="I151" t="s">
        <v>448</v>
      </c>
      <c r="J151" t="s">
        <v>144</v>
      </c>
      <c r="K151" t="s">
        <v>238</v>
      </c>
      <c r="N151" s="5">
        <f>IF(I151=0, "00", VLOOKUP(I151,'Building Level'!$D$2:$E$100,2,FALSE))</f>
        <v>5</v>
      </c>
      <c r="O151" s="5" t="str">
        <f>IF(J151=0,"00",VLOOKUP(J151,'Building Level'!$G$2:$H$100,2,FALSE))</f>
        <v>05</v>
      </c>
      <c r="P151" s="5" t="str">
        <f>IF(K151=0,"000",VLOOKUP(K151,'Building Level'!$J$2:$K$200,2,FALSE))</f>
        <v>200</v>
      </c>
      <c r="Q151" s="5" t="str">
        <f>IF(L151=0,"000",VLOOKUP(L151,'Building Level'!$M$2:$N$172,2,FALSE))</f>
        <v>000</v>
      </c>
      <c r="S151" s="5" t="str">
        <f t="shared" si="2"/>
        <v>5.05.200</v>
      </c>
    </row>
    <row r="152" spans="1:19">
      <c r="A152" s="29"/>
      <c r="I152" t="s">
        <v>448</v>
      </c>
      <c r="J152" t="s">
        <v>144</v>
      </c>
      <c r="K152" t="s">
        <v>236</v>
      </c>
      <c r="N152" s="5">
        <f>IF(I152=0, "00", VLOOKUP(I152,'Building Level'!$D$2:$E$100,2,FALSE))</f>
        <v>5</v>
      </c>
      <c r="O152" s="5" t="str">
        <f>IF(J152=0,"00",VLOOKUP(J152,'Building Level'!$G$2:$H$100,2,FALSE))</f>
        <v>05</v>
      </c>
      <c r="P152" s="5" t="str">
        <f>IF(K152=0,"000",VLOOKUP(K152,'Building Level'!$J$2:$K$200,2,FALSE))</f>
        <v>190</v>
      </c>
      <c r="Q152" s="5" t="str">
        <f>IF(L152=0,"000",VLOOKUP(L152,'Building Level'!$M$2:$N$172,2,FALSE))</f>
        <v>000</v>
      </c>
      <c r="S152" s="5" t="str">
        <f t="shared" si="2"/>
        <v>5.05.190</v>
      </c>
    </row>
    <row r="153" spans="1:19">
      <c r="A153" s="29"/>
      <c r="I153" t="s">
        <v>448</v>
      </c>
      <c r="J153" t="s">
        <v>144</v>
      </c>
      <c r="K153" t="s">
        <v>240</v>
      </c>
      <c r="N153" s="5">
        <f>IF(I153=0, "00", VLOOKUP(I153,'Building Level'!$D$2:$E$100,2,FALSE))</f>
        <v>5</v>
      </c>
      <c r="O153" s="5" t="str">
        <f>IF(J153=0,"00",VLOOKUP(J153,'Building Level'!$G$2:$H$100,2,FALSE))</f>
        <v>05</v>
      </c>
      <c r="P153" s="5" t="str">
        <f>IF(K153=0,"000",VLOOKUP(K153,'Building Level'!$J$2:$K$200,2,FALSE))</f>
        <v>210</v>
      </c>
      <c r="Q153" s="5" t="str">
        <f>IF(L153=0,"000",VLOOKUP(L153,'Building Level'!$M$2:$N$172,2,FALSE))</f>
        <v>000</v>
      </c>
      <c r="S153" s="5" t="str">
        <f t="shared" si="2"/>
        <v>5.05.210</v>
      </c>
    </row>
    <row r="154" spans="1:19">
      <c r="A154" s="29"/>
      <c r="I154" t="s">
        <v>448</v>
      </c>
      <c r="J154" t="s">
        <v>144</v>
      </c>
      <c r="K154" t="s">
        <v>244</v>
      </c>
      <c r="N154" s="5">
        <f>IF(I154=0, "00", VLOOKUP(I154,'Building Level'!$D$2:$E$100,2,FALSE))</f>
        <v>5</v>
      </c>
      <c r="O154" s="5" t="str">
        <f>IF(J154=0,"00",VLOOKUP(J154,'Building Level'!$G$2:$H$100,2,FALSE))</f>
        <v>05</v>
      </c>
      <c r="P154" s="5" t="str">
        <f>IF(K154=0,"000",VLOOKUP(K154,'Building Level'!$J$2:$K$200,2,FALSE))</f>
        <v>230</v>
      </c>
      <c r="Q154" s="5" t="str">
        <f>IF(L154=0,"000",VLOOKUP(L154,'Building Level'!$M$2:$N$172,2,FALSE))</f>
        <v>000</v>
      </c>
      <c r="S154" s="5" t="str">
        <f t="shared" si="2"/>
        <v>5.05.230</v>
      </c>
    </row>
    <row r="155" spans="1:19">
      <c r="A155" s="29"/>
      <c r="I155" t="s">
        <v>448</v>
      </c>
      <c r="J155" t="s">
        <v>144</v>
      </c>
      <c r="K155" t="s">
        <v>242</v>
      </c>
      <c r="N155" s="5">
        <f>IF(I155=0, "00", VLOOKUP(I155,'Building Level'!$D$2:$E$100,2,FALSE))</f>
        <v>5</v>
      </c>
      <c r="O155" s="5" t="str">
        <f>IF(J155=0,"00",VLOOKUP(J155,'Building Level'!$G$2:$H$100,2,FALSE))</f>
        <v>05</v>
      </c>
      <c r="P155" s="5" t="str">
        <f>IF(K155=0,"000",VLOOKUP(K155,'Building Level'!$J$2:$K$200,2,FALSE))</f>
        <v>220</v>
      </c>
      <c r="Q155" s="5" t="str">
        <f>IF(L155=0,"000",VLOOKUP(L155,'Building Level'!$M$2:$N$172,2,FALSE))</f>
        <v>000</v>
      </c>
      <c r="S155" s="5" t="str">
        <f t="shared" si="2"/>
        <v>5.05.220</v>
      </c>
    </row>
    <row r="156" spans="1:19">
      <c r="A156" s="29"/>
      <c r="I156" t="s">
        <v>448</v>
      </c>
      <c r="J156" t="s">
        <v>144</v>
      </c>
      <c r="K156" t="s">
        <v>226</v>
      </c>
      <c r="N156" s="5">
        <f>IF(I156=0, "00", VLOOKUP(I156,'Building Level'!$D$2:$E$100,2,FALSE))</f>
        <v>5</v>
      </c>
      <c r="O156" s="5" t="str">
        <f>IF(J156=0,"00",VLOOKUP(J156,'Building Level'!$G$2:$H$100,2,FALSE))</f>
        <v>05</v>
      </c>
      <c r="P156" s="5" t="str">
        <f>IF(K156=0,"000",VLOOKUP(K156,'Building Level'!$J$2:$K$200,2,FALSE))</f>
        <v>110</v>
      </c>
      <c r="Q156" s="5" t="str">
        <f>IF(L156=0,"000",VLOOKUP(L156,'Building Level'!$M$2:$N$172,2,FALSE))</f>
        <v>000</v>
      </c>
      <c r="S156" s="5" t="str">
        <f t="shared" si="2"/>
        <v>5.05.110</v>
      </c>
    </row>
    <row r="157" spans="1:19">
      <c r="A157" s="29"/>
      <c r="I157" t="s">
        <v>448</v>
      </c>
      <c r="J157" t="s">
        <v>144</v>
      </c>
      <c r="K157" t="s">
        <v>246</v>
      </c>
      <c r="N157" s="5">
        <f>IF(I157=0, "00", VLOOKUP(I157,'Building Level'!$D$2:$E$100,2,FALSE))</f>
        <v>5</v>
      </c>
      <c r="O157" s="5" t="str">
        <f>IF(J157=0,"00",VLOOKUP(J157,'Building Level'!$G$2:$H$100,2,FALSE))</f>
        <v>05</v>
      </c>
      <c r="P157" s="5" t="str">
        <f>IF(K157=0,"000",VLOOKUP(K157,'Building Level'!$J$2:$K$200,2,FALSE))</f>
        <v>240</v>
      </c>
      <c r="Q157" s="5" t="str">
        <f>IF(L157=0,"000",VLOOKUP(L157,'Building Level'!$M$2:$N$172,2,FALSE))</f>
        <v>000</v>
      </c>
      <c r="S157" s="5" t="str">
        <f t="shared" si="2"/>
        <v>5.05.240</v>
      </c>
    </row>
    <row r="158" spans="1:19">
      <c r="A158" s="29"/>
      <c r="I158" t="s">
        <v>448</v>
      </c>
      <c r="J158" t="s">
        <v>144</v>
      </c>
      <c r="K158" t="s">
        <v>248</v>
      </c>
      <c r="N158" s="5">
        <f>IF(I158=0, "00", VLOOKUP(I158,'Building Level'!$D$2:$E$100,2,FALSE))</f>
        <v>5</v>
      </c>
      <c r="O158" s="5" t="str">
        <f>IF(J158=0,"00",VLOOKUP(J158,'Building Level'!$G$2:$H$100,2,FALSE))</f>
        <v>05</v>
      </c>
      <c r="P158" s="5" t="str">
        <f>IF(K158=0,"000",VLOOKUP(K158,'Building Level'!$J$2:$K$200,2,FALSE))</f>
        <v>250</v>
      </c>
      <c r="Q158" s="5" t="str">
        <f>IF(L158=0,"000",VLOOKUP(L158,'Building Level'!$M$2:$N$172,2,FALSE))</f>
        <v>000</v>
      </c>
      <c r="S158" s="5" t="str">
        <f t="shared" si="2"/>
        <v>5.05.250</v>
      </c>
    </row>
    <row r="159" spans="1:19">
      <c r="A159" s="29"/>
      <c r="I159" t="s">
        <v>448</v>
      </c>
      <c r="J159" t="s">
        <v>144</v>
      </c>
      <c r="K159" t="s">
        <v>196</v>
      </c>
      <c r="N159" s="5">
        <f>IF(I159=0, "00", VLOOKUP(I159,'Building Level'!$D$2:$E$100,2,FALSE))</f>
        <v>5</v>
      </c>
      <c r="O159" s="5" t="str">
        <f>IF(J159=0,"00",VLOOKUP(J159,'Building Level'!$G$2:$H$100,2,FALSE))</f>
        <v>05</v>
      </c>
      <c r="P159" s="5" t="str">
        <f>IF(K159=0,"000",VLOOKUP(K159,'Building Level'!$J$2:$K$200,2,FALSE))</f>
        <v>070</v>
      </c>
      <c r="Q159" s="5" t="str">
        <f>IF(L159=0,"000",VLOOKUP(L159,'Building Level'!$M$2:$N$172,2,FALSE))</f>
        <v>000</v>
      </c>
      <c r="S159" s="5" t="str">
        <f t="shared" si="2"/>
        <v>5.05.070</v>
      </c>
    </row>
    <row r="160" spans="1:19">
      <c r="A160" s="29" t="s">
        <v>493</v>
      </c>
    </row>
    <row r="161" spans="1:19">
      <c r="A161" s="29"/>
      <c r="I161" t="s">
        <v>441</v>
      </c>
      <c r="J161" t="s">
        <v>144</v>
      </c>
      <c r="K161" t="s">
        <v>220</v>
      </c>
      <c r="N161" s="5">
        <f>IF(I161=0, "00", VLOOKUP(I161,'Building Level'!$D$2:$E$100,2,FALSE))</f>
        <v>2</v>
      </c>
      <c r="O161" s="5" t="str">
        <f>IF(J161=0,"00",VLOOKUP(J161,'Building Level'!$G$2:$H$100,2,FALSE))</f>
        <v>05</v>
      </c>
      <c r="P161" s="5" t="str">
        <f>IF(K161=0,"000",VLOOKUP(K161,'Building Level'!$J$2:$K$200,2,FALSE))</f>
        <v>100</v>
      </c>
      <c r="Q161" s="5" t="str">
        <f>IF(L161=0,"000",VLOOKUP(L161,'Building Level'!$M$2:$N$172,2,FALSE))</f>
        <v>000</v>
      </c>
      <c r="S161" s="5" t="str">
        <f t="shared" si="2"/>
        <v>2.05.100</v>
      </c>
    </row>
    <row r="162" spans="1:19">
      <c r="A162" s="29"/>
      <c r="I162" t="s">
        <v>441</v>
      </c>
      <c r="J162" t="s">
        <v>144</v>
      </c>
      <c r="K162" t="s">
        <v>227</v>
      </c>
      <c r="N162" s="5">
        <f>IF(I162=0, "00", VLOOKUP(I162,'Building Level'!$D$2:$E$100,2,FALSE))</f>
        <v>2</v>
      </c>
      <c r="O162" s="5" t="str">
        <f>IF(J162=0,"00",VLOOKUP(J162,'Building Level'!$G$2:$H$100,2,FALSE))</f>
        <v>05</v>
      </c>
      <c r="P162" s="5" t="str">
        <f>IF(K162=0,"000",VLOOKUP(K162,'Building Level'!$J$2:$K$200,2,FALSE))</f>
        <v>120</v>
      </c>
      <c r="Q162" s="5" t="str">
        <f>IF(L162=0,"000",VLOOKUP(L162,'Building Level'!$M$2:$N$172,2,FALSE))</f>
        <v>000</v>
      </c>
      <c r="S162" s="5" t="str">
        <f t="shared" si="2"/>
        <v>2.05.120</v>
      </c>
    </row>
    <row r="163" spans="1:19">
      <c r="A163" s="29"/>
      <c r="I163" t="s">
        <v>444</v>
      </c>
      <c r="J163" t="s">
        <v>144</v>
      </c>
      <c r="K163" t="s">
        <v>220</v>
      </c>
      <c r="N163" s="5">
        <f>IF(I163=0, "00", VLOOKUP(I163,'Building Level'!$D$2:$E$100,2,FALSE))</f>
        <v>3</v>
      </c>
      <c r="O163" s="5" t="str">
        <f>IF(J163=0,"00",VLOOKUP(J163,'Building Level'!$G$2:$H$100,2,FALSE))</f>
        <v>05</v>
      </c>
      <c r="P163" s="5" t="str">
        <f>IF(K163=0,"000",VLOOKUP(K163,'Building Level'!$J$2:$K$200,2,FALSE))</f>
        <v>100</v>
      </c>
      <c r="Q163" s="5" t="str">
        <f>IF(L163=0,"000",VLOOKUP(L163,'Building Level'!$M$2:$N$172,2,FALSE))</f>
        <v>000</v>
      </c>
      <c r="S163" s="5" t="str">
        <f t="shared" si="2"/>
        <v>3.05.100</v>
      </c>
    </row>
    <row r="164" spans="1:19">
      <c r="A164" s="29"/>
      <c r="I164" t="s">
        <v>444</v>
      </c>
      <c r="J164" t="s">
        <v>144</v>
      </c>
      <c r="K164" t="s">
        <v>227</v>
      </c>
      <c r="N164" s="5">
        <f>IF(I164=0, "00", VLOOKUP(I164,'Building Level'!$D$2:$E$100,2,FALSE))</f>
        <v>3</v>
      </c>
      <c r="O164" s="5" t="str">
        <f>IF(J164=0,"00",VLOOKUP(J164,'Building Level'!$G$2:$H$100,2,FALSE))</f>
        <v>05</v>
      </c>
      <c r="P164" s="5" t="str">
        <f>IF(K164=0,"000",VLOOKUP(K164,'Building Level'!$J$2:$K$200,2,FALSE))</f>
        <v>120</v>
      </c>
      <c r="Q164" s="5" t="str">
        <f>IF(L164=0,"000",VLOOKUP(L164,'Building Level'!$M$2:$N$172,2,FALSE))</f>
        <v>000</v>
      </c>
      <c r="S164" s="5" t="str">
        <f t="shared" si="2"/>
        <v>3.05.120</v>
      </c>
    </row>
    <row r="165" spans="1:19">
      <c r="A165" s="29"/>
      <c r="I165" t="s">
        <v>448</v>
      </c>
      <c r="J165" t="s">
        <v>144</v>
      </c>
      <c r="K165" t="s">
        <v>220</v>
      </c>
      <c r="N165" s="5">
        <f>IF(I165=0, "00", VLOOKUP(I165,'Building Level'!$D$2:$E$100,2,FALSE))</f>
        <v>5</v>
      </c>
      <c r="O165" s="5" t="str">
        <f>IF(J165=0,"00",VLOOKUP(J165,'Building Level'!$G$2:$H$100,2,FALSE))</f>
        <v>05</v>
      </c>
      <c r="P165" s="5" t="str">
        <f>IF(K165=0,"000",VLOOKUP(K165,'Building Level'!$J$2:$K$200,2,FALSE))</f>
        <v>100</v>
      </c>
      <c r="Q165" s="5" t="str">
        <f>IF(L165=0,"000",VLOOKUP(L165,'Building Level'!$M$2:$N$172,2,FALSE))</f>
        <v>000</v>
      </c>
      <c r="S165" s="5" t="str">
        <f t="shared" si="2"/>
        <v>5.05.100</v>
      </c>
    </row>
    <row r="166" spans="1:19">
      <c r="A166" s="29"/>
      <c r="I166" t="s">
        <v>448</v>
      </c>
      <c r="J166" t="s">
        <v>144</v>
      </c>
      <c r="K166" t="s">
        <v>227</v>
      </c>
      <c r="N166" s="5">
        <f>IF(I166=0, "00", VLOOKUP(I166,'Building Level'!$D$2:$E$100,2,FALSE))</f>
        <v>5</v>
      </c>
      <c r="O166" s="5" t="str">
        <f>IF(J166=0,"00",VLOOKUP(J166,'Building Level'!$G$2:$H$100,2,FALSE))</f>
        <v>05</v>
      </c>
      <c r="P166" s="5" t="str">
        <f>IF(K166=0,"000",VLOOKUP(K166,'Building Level'!$J$2:$K$200,2,FALSE))</f>
        <v>120</v>
      </c>
      <c r="Q166" s="5" t="str">
        <f>IF(L166=0,"000",VLOOKUP(L166,'Building Level'!$M$2:$N$172,2,FALSE))</f>
        <v>000</v>
      </c>
      <c r="S166" s="5" t="str">
        <f t="shared" si="2"/>
        <v>5.05.120</v>
      </c>
    </row>
    <row r="167" spans="1:19">
      <c r="A167" s="29" t="s">
        <v>494</v>
      </c>
    </row>
    <row r="168" spans="1:19">
      <c r="A168" s="29"/>
      <c r="I168" t="s">
        <v>441</v>
      </c>
      <c r="J168" t="s">
        <v>144</v>
      </c>
      <c r="K168" t="s">
        <v>220</v>
      </c>
      <c r="N168" s="5">
        <f>IF(I168=0, "00", VLOOKUP(I168,'Building Level'!$D$2:$E$100,2,FALSE))</f>
        <v>2</v>
      </c>
      <c r="O168" s="5" t="str">
        <f>IF(J168=0,"00",VLOOKUP(J168,'Building Level'!$G$2:$H$100,2,FALSE))</f>
        <v>05</v>
      </c>
      <c r="P168" s="5" t="str">
        <f>IF(K168=0,"000",VLOOKUP(K168,'Building Level'!$J$2:$K$200,2,FALSE))</f>
        <v>100</v>
      </c>
      <c r="Q168" s="5" t="str">
        <f>IF(L168=0,"000",VLOOKUP(L168,'Building Level'!$M$2:$N$172,2,FALSE))</f>
        <v>000</v>
      </c>
      <c r="S168" s="5" t="str">
        <f t="shared" si="2"/>
        <v>2.05.100</v>
      </c>
    </row>
    <row r="169" spans="1:19">
      <c r="A169" s="29"/>
      <c r="I169" t="s">
        <v>444</v>
      </c>
      <c r="J169" t="s">
        <v>144</v>
      </c>
      <c r="K169" t="s">
        <v>220</v>
      </c>
      <c r="N169" s="5">
        <f>IF(I169=0, "00", VLOOKUP(I169,'Building Level'!$D$2:$E$100,2,FALSE))</f>
        <v>3</v>
      </c>
      <c r="O169" s="5" t="str">
        <f>IF(J169=0,"00",VLOOKUP(J169,'Building Level'!$G$2:$H$100,2,FALSE))</f>
        <v>05</v>
      </c>
      <c r="P169" s="5" t="str">
        <f>IF(K169=0,"000",VLOOKUP(K169,'Building Level'!$J$2:$K$200,2,FALSE))</f>
        <v>100</v>
      </c>
      <c r="Q169" s="5" t="str">
        <f>IF(L169=0,"000",VLOOKUP(L169,'Building Level'!$M$2:$N$172,2,FALSE))</f>
        <v>000</v>
      </c>
      <c r="S169" s="5" t="str">
        <f t="shared" si="2"/>
        <v>3.05.100</v>
      </c>
    </row>
    <row r="170" spans="1:19">
      <c r="A170" s="29"/>
      <c r="I170" t="s">
        <v>448</v>
      </c>
      <c r="J170" t="s">
        <v>144</v>
      </c>
      <c r="K170" t="s">
        <v>220</v>
      </c>
      <c r="N170" s="5">
        <f>IF(I170=0, "00", VLOOKUP(I170,'Building Level'!$D$2:$E$100,2,FALSE))</f>
        <v>5</v>
      </c>
      <c r="O170" s="5" t="str">
        <f>IF(J170=0,"00",VLOOKUP(J170,'Building Level'!$G$2:$H$100,2,FALSE))</f>
        <v>05</v>
      </c>
      <c r="P170" s="5" t="str">
        <f>IF(K170=0,"000",VLOOKUP(K170,'Building Level'!$J$2:$K$200,2,FALSE))</f>
        <v>100</v>
      </c>
      <c r="Q170" s="5" t="str">
        <f>IF(L170=0,"000",VLOOKUP(L170,'Building Level'!$M$2:$N$172,2,FALSE))</f>
        <v>000</v>
      </c>
      <c r="S170" s="5" t="str">
        <f t="shared" si="2"/>
        <v>5.05.100</v>
      </c>
    </row>
    <row r="171" spans="1:19">
      <c r="A171" s="27" t="s">
        <v>495</v>
      </c>
    </row>
    <row r="172" spans="1:19">
      <c r="A172" s="28" t="s">
        <v>496</v>
      </c>
    </row>
    <row r="173" spans="1:19">
      <c r="A173" s="29" t="s">
        <v>497</v>
      </c>
    </row>
    <row r="174" spans="1:19">
      <c r="A174" s="29"/>
      <c r="I174" t="s">
        <v>441</v>
      </c>
      <c r="J174" t="s">
        <v>144</v>
      </c>
      <c r="K174" t="s">
        <v>183</v>
      </c>
      <c r="N174" s="5">
        <f>IF(I174=0, "00", VLOOKUP(I174,'Building Level'!$D$2:$E$100,2,FALSE))</f>
        <v>2</v>
      </c>
      <c r="O174" s="5" t="str">
        <f>IF(J174=0,"00",VLOOKUP(J174,'Building Level'!$G$2:$H$100,2,FALSE))</f>
        <v>05</v>
      </c>
      <c r="P174" s="5" t="str">
        <f>IF(K174=0,"000",VLOOKUP(K174,'Building Level'!$J$2:$K$200,2,FALSE))</f>
        <v>050</v>
      </c>
      <c r="Q174" s="5" t="str">
        <f>IF(L174=0,"000",VLOOKUP(L174,'Building Level'!$M$2:$N$172,2,FALSE))</f>
        <v>000</v>
      </c>
      <c r="S174" s="5" t="str">
        <f t="shared" si="2"/>
        <v>2.05.050</v>
      </c>
    </row>
    <row r="175" spans="1:19">
      <c r="A175" s="29"/>
      <c r="I175" t="s">
        <v>441</v>
      </c>
      <c r="J175" t="s">
        <v>144</v>
      </c>
      <c r="K175" t="s">
        <v>196</v>
      </c>
      <c r="N175" s="5">
        <f>IF(I175=0, "00", VLOOKUP(I175,'Building Level'!$D$2:$E$100,2,FALSE))</f>
        <v>2</v>
      </c>
      <c r="O175" s="5" t="str">
        <f>IF(J175=0,"00",VLOOKUP(J175,'Building Level'!$G$2:$H$100,2,FALSE))</f>
        <v>05</v>
      </c>
      <c r="P175" s="5" t="str">
        <f>IF(K175=0,"000",VLOOKUP(K175,'Building Level'!$J$2:$K$200,2,FALSE))</f>
        <v>070</v>
      </c>
      <c r="Q175" s="5" t="str">
        <f>IF(L175=0,"000",VLOOKUP(L175,'Building Level'!$M$2:$N$172,2,FALSE))</f>
        <v>000</v>
      </c>
      <c r="S175" s="5" t="str">
        <f t="shared" si="2"/>
        <v>2.05.070</v>
      </c>
    </row>
    <row r="176" spans="1:19">
      <c r="A176" s="29"/>
      <c r="I176" t="s">
        <v>441</v>
      </c>
      <c r="J176" t="s">
        <v>144</v>
      </c>
      <c r="K176" t="s">
        <v>212</v>
      </c>
      <c r="N176" s="5">
        <f>IF(I176=0, "00", VLOOKUP(I176,'Building Level'!$D$2:$E$100,2,FALSE))</f>
        <v>2</v>
      </c>
      <c r="O176" s="5" t="str">
        <f>IF(J176=0,"00",VLOOKUP(J176,'Building Level'!$G$2:$H$100,2,FALSE))</f>
        <v>05</v>
      </c>
      <c r="P176" s="5" t="str">
        <f>IF(K176=0,"000",VLOOKUP(K176,'Building Level'!$J$2:$K$200,2,FALSE))</f>
        <v>090</v>
      </c>
      <c r="Q176" s="5" t="str">
        <f>IF(L176=0,"000",VLOOKUP(L176,'Building Level'!$M$2:$N$172,2,FALSE))</f>
        <v>000</v>
      </c>
      <c r="S176" s="5" t="str">
        <f t="shared" si="2"/>
        <v>2.05.090</v>
      </c>
    </row>
    <row r="177" spans="1:19">
      <c r="A177" s="29"/>
      <c r="I177" t="s">
        <v>441</v>
      </c>
      <c r="J177" t="s">
        <v>144</v>
      </c>
      <c r="K177" t="s">
        <v>195</v>
      </c>
      <c r="N177" s="5">
        <f>IF(I177=0, "00", VLOOKUP(I177,'Building Level'!$D$2:$E$100,2,FALSE))</f>
        <v>2</v>
      </c>
      <c r="O177" s="5" t="str">
        <f>IF(J177=0,"00",VLOOKUP(J177,'Building Level'!$G$2:$H$100,2,FALSE))</f>
        <v>05</v>
      </c>
      <c r="P177" s="5" t="str">
        <f>IF(K177=0,"000",VLOOKUP(K177,'Building Level'!$J$2:$K$200,2,FALSE))</f>
        <v>060</v>
      </c>
      <c r="Q177" s="5" t="str">
        <f>IF(L177=0,"000",VLOOKUP(L177,'Building Level'!$M$2:$N$172,2,FALSE))</f>
        <v>000</v>
      </c>
      <c r="S177" s="5" t="str">
        <f t="shared" si="2"/>
        <v>2.05.060</v>
      </c>
    </row>
    <row r="178" spans="1:19">
      <c r="A178" s="29"/>
      <c r="I178" t="s">
        <v>444</v>
      </c>
      <c r="J178" t="s">
        <v>144</v>
      </c>
      <c r="K178" t="s">
        <v>183</v>
      </c>
      <c r="N178" s="5">
        <f>IF(I178=0, "00", VLOOKUP(I178,'Building Level'!$D$2:$E$100,2,FALSE))</f>
        <v>3</v>
      </c>
      <c r="O178" s="5" t="str">
        <f>IF(J178=0,"00",VLOOKUP(J178,'Building Level'!$G$2:$H$100,2,FALSE))</f>
        <v>05</v>
      </c>
      <c r="P178" s="5" t="str">
        <f>IF(K178=0,"000",VLOOKUP(K178,'Building Level'!$J$2:$K$200,2,FALSE))</f>
        <v>050</v>
      </c>
      <c r="Q178" s="5" t="str">
        <f>IF(L178=0,"000",VLOOKUP(L178,'Building Level'!$M$2:$N$172,2,FALSE))</f>
        <v>000</v>
      </c>
      <c r="S178" s="5" t="str">
        <f t="shared" si="2"/>
        <v>3.05.050</v>
      </c>
    </row>
    <row r="179" spans="1:19">
      <c r="A179" s="29"/>
      <c r="I179" t="s">
        <v>444</v>
      </c>
      <c r="J179" t="s">
        <v>144</v>
      </c>
      <c r="K179" t="s">
        <v>196</v>
      </c>
      <c r="N179" s="5">
        <f>IF(I179=0, "00", VLOOKUP(I179,'Building Level'!$D$2:$E$100,2,FALSE))</f>
        <v>3</v>
      </c>
      <c r="O179" s="5" t="str">
        <f>IF(J179=0,"00",VLOOKUP(J179,'Building Level'!$G$2:$H$100,2,FALSE))</f>
        <v>05</v>
      </c>
      <c r="P179" s="5" t="str">
        <f>IF(K179=0,"000",VLOOKUP(K179,'Building Level'!$J$2:$K$200,2,FALSE))</f>
        <v>070</v>
      </c>
      <c r="Q179" s="5" t="str">
        <f>IF(L179=0,"000",VLOOKUP(L179,'Building Level'!$M$2:$N$172,2,FALSE))</f>
        <v>000</v>
      </c>
      <c r="S179" s="5" t="str">
        <f t="shared" si="2"/>
        <v>3.05.070</v>
      </c>
    </row>
    <row r="180" spans="1:19">
      <c r="A180" s="29"/>
      <c r="I180" t="s">
        <v>444</v>
      </c>
      <c r="J180" t="s">
        <v>144</v>
      </c>
      <c r="K180" t="s">
        <v>212</v>
      </c>
      <c r="N180" s="5">
        <f>IF(I180=0, "00", VLOOKUP(I180,'Building Level'!$D$2:$E$100,2,FALSE))</f>
        <v>3</v>
      </c>
      <c r="O180" s="5" t="str">
        <f>IF(J180=0,"00",VLOOKUP(J180,'Building Level'!$G$2:$H$100,2,FALSE))</f>
        <v>05</v>
      </c>
      <c r="P180" s="5" t="str">
        <f>IF(K180=0,"000",VLOOKUP(K180,'Building Level'!$J$2:$K$200,2,FALSE))</f>
        <v>090</v>
      </c>
      <c r="Q180" s="5" t="str">
        <f>IF(L180=0,"000",VLOOKUP(L180,'Building Level'!$M$2:$N$172,2,FALSE))</f>
        <v>000</v>
      </c>
      <c r="S180" s="5" t="str">
        <f t="shared" si="2"/>
        <v>3.05.090</v>
      </c>
    </row>
    <row r="181" spans="1:19">
      <c r="A181" s="29"/>
      <c r="I181" t="s">
        <v>444</v>
      </c>
      <c r="J181" t="s">
        <v>144</v>
      </c>
      <c r="K181" t="s">
        <v>195</v>
      </c>
      <c r="N181" s="5">
        <f>IF(I181=0, "00", VLOOKUP(I181,'Building Level'!$D$2:$E$100,2,FALSE))</f>
        <v>3</v>
      </c>
      <c r="O181" s="5" t="str">
        <f>IF(J181=0,"00",VLOOKUP(J181,'Building Level'!$G$2:$H$100,2,FALSE))</f>
        <v>05</v>
      </c>
      <c r="P181" s="5" t="str">
        <f>IF(K181=0,"000",VLOOKUP(K181,'Building Level'!$J$2:$K$200,2,FALSE))</f>
        <v>060</v>
      </c>
      <c r="Q181" s="5" t="str">
        <f>IF(L181=0,"000",VLOOKUP(L181,'Building Level'!$M$2:$N$172,2,FALSE))</f>
        <v>000</v>
      </c>
      <c r="S181" s="5" t="str">
        <f t="shared" si="2"/>
        <v>3.05.060</v>
      </c>
    </row>
    <row r="182" spans="1:19">
      <c r="A182" s="29"/>
      <c r="I182" t="s">
        <v>448</v>
      </c>
      <c r="J182" t="s">
        <v>144</v>
      </c>
      <c r="K182" t="s">
        <v>183</v>
      </c>
      <c r="N182" s="5">
        <f>IF(I182=0, "00", VLOOKUP(I182,'Building Level'!$D$2:$E$100,2,FALSE))</f>
        <v>5</v>
      </c>
      <c r="O182" s="5" t="str">
        <f>IF(J182=0,"00",VLOOKUP(J182,'Building Level'!$G$2:$H$100,2,FALSE))</f>
        <v>05</v>
      </c>
      <c r="P182" s="5" t="str">
        <f>IF(K182=0,"000",VLOOKUP(K182,'Building Level'!$J$2:$K$200,2,FALSE))</f>
        <v>050</v>
      </c>
      <c r="Q182" s="5" t="str">
        <f>IF(L182=0,"000",VLOOKUP(L182,'Building Level'!$M$2:$N$172,2,FALSE))</f>
        <v>000</v>
      </c>
      <c r="S182" s="5" t="str">
        <f t="shared" ref="S182:S185" si="3">N182&amp;"."&amp;O182&amp;"."&amp;P182</f>
        <v>5.05.050</v>
      </c>
    </row>
    <row r="183" spans="1:19">
      <c r="A183" s="29"/>
      <c r="I183" t="s">
        <v>448</v>
      </c>
      <c r="J183" t="s">
        <v>144</v>
      </c>
      <c r="K183" t="s">
        <v>196</v>
      </c>
      <c r="N183" s="5">
        <f>IF(I183=0, "00", VLOOKUP(I183,'Building Level'!$D$2:$E$100,2,FALSE))</f>
        <v>5</v>
      </c>
      <c r="O183" s="5" t="str">
        <f>IF(J183=0,"00",VLOOKUP(J183,'Building Level'!$G$2:$H$100,2,FALSE))</f>
        <v>05</v>
      </c>
      <c r="P183" s="5" t="str">
        <f>IF(K183=0,"000",VLOOKUP(K183,'Building Level'!$J$2:$K$200,2,FALSE))</f>
        <v>070</v>
      </c>
      <c r="Q183" s="5" t="str">
        <f>IF(L183=0,"000",VLOOKUP(L183,'Building Level'!$M$2:$N$172,2,FALSE))</f>
        <v>000</v>
      </c>
      <c r="S183" s="5" t="str">
        <f t="shared" si="3"/>
        <v>5.05.070</v>
      </c>
    </row>
    <row r="184" spans="1:19">
      <c r="A184" s="29"/>
      <c r="I184" t="s">
        <v>448</v>
      </c>
      <c r="J184" t="s">
        <v>144</v>
      </c>
      <c r="K184" t="s">
        <v>212</v>
      </c>
      <c r="N184" s="5">
        <f>IF(I184=0, "00", VLOOKUP(I184,'Building Level'!$D$2:$E$100,2,FALSE))</f>
        <v>5</v>
      </c>
      <c r="O184" s="5" t="str">
        <f>IF(J184=0,"00",VLOOKUP(J184,'Building Level'!$G$2:$H$100,2,FALSE))</f>
        <v>05</v>
      </c>
      <c r="P184" s="5" t="str">
        <f>IF(K184=0,"000",VLOOKUP(K184,'Building Level'!$J$2:$K$200,2,FALSE))</f>
        <v>090</v>
      </c>
      <c r="Q184" s="5" t="str">
        <f>IF(L184=0,"000",VLOOKUP(L184,'Building Level'!$M$2:$N$172,2,FALSE))</f>
        <v>000</v>
      </c>
      <c r="S184" s="5" t="str">
        <f t="shared" si="3"/>
        <v>5.05.090</v>
      </c>
    </row>
    <row r="185" spans="1:19">
      <c r="A185" s="29"/>
      <c r="I185" t="s">
        <v>448</v>
      </c>
      <c r="J185" t="s">
        <v>144</v>
      </c>
      <c r="K185" t="s">
        <v>195</v>
      </c>
      <c r="N185" s="5">
        <f>IF(I185=0, "00", VLOOKUP(I185,'Building Level'!$D$2:$E$100,2,FALSE))</f>
        <v>5</v>
      </c>
      <c r="O185" s="5" t="str">
        <f>IF(J185=0,"00",VLOOKUP(J185,'Building Level'!$G$2:$H$100,2,FALSE))</f>
        <v>05</v>
      </c>
      <c r="P185" s="5" t="str">
        <f>IF(K185=0,"000",VLOOKUP(K185,'Building Level'!$J$2:$K$200,2,FALSE))</f>
        <v>060</v>
      </c>
      <c r="Q185" s="5" t="str">
        <f>IF(L185=0,"000",VLOOKUP(L185,'Building Level'!$M$2:$N$172,2,FALSE))</f>
        <v>000</v>
      </c>
      <c r="S185" s="5" t="str">
        <f t="shared" si="3"/>
        <v>5.05.060</v>
      </c>
    </row>
    <row r="186" spans="1:19">
      <c r="A186" s="29" t="s">
        <v>498</v>
      </c>
    </row>
    <row r="187" spans="1:19">
      <c r="A187" s="29"/>
      <c r="I187" t="s">
        <v>441</v>
      </c>
      <c r="J187" t="s">
        <v>144</v>
      </c>
      <c r="K187" t="s">
        <v>201</v>
      </c>
      <c r="N187" s="5">
        <f>IF(I187=0, "00", VLOOKUP(I187,'Building Level'!$D$2:$E$100,2,FALSE))</f>
        <v>2</v>
      </c>
      <c r="O187" s="5" t="str">
        <f>IF(J187=0,"00",VLOOKUP(J187,'Building Level'!$G$2:$H$100,2,FALSE))</f>
        <v>05</v>
      </c>
      <c r="P187" s="5" t="str">
        <f>IF(K187=0,"000",VLOOKUP(K187,'Building Level'!$J$2:$K$200,2,FALSE))</f>
        <v>080</v>
      </c>
      <c r="Q187" s="5" t="str">
        <f>IF(L187=0,"000",VLOOKUP(L187,'Building Level'!$M$2:$N$172,2,FALSE))</f>
        <v>000</v>
      </c>
      <c r="S187" s="5" t="str">
        <f t="shared" si="2"/>
        <v>2.05.080</v>
      </c>
    </row>
    <row r="188" spans="1:19">
      <c r="A188" s="29"/>
      <c r="I188" t="s">
        <v>444</v>
      </c>
      <c r="J188" t="s">
        <v>144</v>
      </c>
      <c r="K188" t="s">
        <v>201</v>
      </c>
      <c r="N188" s="5">
        <f>IF(I188=0, "00", VLOOKUP(I188,'Building Level'!$D$2:$E$100,2,FALSE))</f>
        <v>3</v>
      </c>
      <c r="O188" s="5" t="str">
        <f>IF(J188=0,"00",VLOOKUP(J188,'Building Level'!$G$2:$H$100,2,FALSE))</f>
        <v>05</v>
      </c>
      <c r="P188" s="5" t="str">
        <f>IF(K188=0,"000",VLOOKUP(K188,'Building Level'!$J$2:$K$200,2,FALSE))</f>
        <v>080</v>
      </c>
      <c r="Q188" s="5" t="str">
        <f>IF(L188=0,"000",VLOOKUP(L188,'Building Level'!$M$2:$N$172,2,FALSE))</f>
        <v>000</v>
      </c>
      <c r="S188" s="5" t="str">
        <f t="shared" si="2"/>
        <v>3.05.080</v>
      </c>
    </row>
    <row r="189" spans="1:19">
      <c r="A189" s="29"/>
      <c r="I189" t="s">
        <v>448</v>
      </c>
      <c r="J189" t="s">
        <v>144</v>
      </c>
      <c r="K189" t="s">
        <v>201</v>
      </c>
      <c r="N189" s="5">
        <f>IF(I189=0, "00", VLOOKUP(I189,'Building Level'!$D$2:$E$100,2,FALSE))</f>
        <v>5</v>
      </c>
      <c r="O189" s="5" t="str">
        <f>IF(J189=0,"00",VLOOKUP(J189,'Building Level'!$G$2:$H$100,2,FALSE))</f>
        <v>05</v>
      </c>
      <c r="P189" s="5" t="str">
        <f>IF(K189=0,"000",VLOOKUP(K189,'Building Level'!$J$2:$K$200,2,FALSE))</f>
        <v>080</v>
      </c>
      <c r="Q189" s="5" t="str">
        <f>IF(L189=0,"000",VLOOKUP(L189,'Building Level'!$M$2:$N$172,2,FALSE))</f>
        <v>000</v>
      </c>
      <c r="S189" s="5" t="str">
        <f t="shared" si="2"/>
        <v>5.05.080</v>
      </c>
    </row>
    <row r="190" spans="1:19">
      <c r="A190" s="29" t="s">
        <v>499</v>
      </c>
    </row>
    <row r="191" spans="1:19">
      <c r="A191" s="29"/>
      <c r="I191" t="s">
        <v>441</v>
      </c>
      <c r="J191" t="s">
        <v>144</v>
      </c>
      <c r="K191" t="s">
        <v>145</v>
      </c>
      <c r="N191" s="5">
        <f>IF(I191=0, "00", VLOOKUP(I191,'Building Level'!$D$2:$E$100,2,FALSE))</f>
        <v>2</v>
      </c>
      <c r="O191" s="5" t="str">
        <f>IF(J191=0,"00",VLOOKUP(J191,'Building Level'!$G$2:$H$100,2,FALSE))</f>
        <v>05</v>
      </c>
      <c r="P191" s="5" t="str">
        <f>IF(K191=0,"000",VLOOKUP(K191,'Building Level'!$J$2:$K$200,2,FALSE))</f>
        <v>010</v>
      </c>
      <c r="Q191" s="5" t="str">
        <f>IF(L191=0,"000",VLOOKUP(L191,'Building Level'!$M$2:$N$172,2,FALSE))</f>
        <v>000</v>
      </c>
      <c r="S191" s="5" t="str">
        <f t="shared" si="2"/>
        <v>2.05.010</v>
      </c>
    </row>
    <row r="192" spans="1:19">
      <c r="A192" s="29"/>
      <c r="I192" t="s">
        <v>444</v>
      </c>
      <c r="J192" t="s">
        <v>144</v>
      </c>
      <c r="K192" t="s">
        <v>145</v>
      </c>
      <c r="N192" s="5">
        <f>IF(I192=0, "00", VLOOKUP(I192,'Building Level'!$D$2:$E$100,2,FALSE))</f>
        <v>3</v>
      </c>
      <c r="O192" s="5" t="str">
        <f>IF(J192=0,"00",VLOOKUP(J192,'Building Level'!$G$2:$H$100,2,FALSE))</f>
        <v>05</v>
      </c>
      <c r="P192" s="5" t="str">
        <f>IF(K192=0,"000",VLOOKUP(K192,'Building Level'!$J$2:$K$200,2,FALSE))</f>
        <v>010</v>
      </c>
      <c r="Q192" s="5" t="str">
        <f>IF(L192=0,"000",VLOOKUP(L192,'Building Level'!$M$2:$N$172,2,FALSE))</f>
        <v>000</v>
      </c>
      <c r="S192" s="5" t="str">
        <f t="shared" si="2"/>
        <v>3.05.010</v>
      </c>
    </row>
    <row r="193" spans="1:19">
      <c r="A193" s="29"/>
      <c r="I193" t="s">
        <v>448</v>
      </c>
      <c r="J193" t="s">
        <v>144</v>
      </c>
      <c r="K193" t="s">
        <v>145</v>
      </c>
      <c r="N193" s="5">
        <f>IF(I193=0, "00", VLOOKUP(I193,'Building Level'!$D$2:$E$100,2,FALSE))</f>
        <v>5</v>
      </c>
      <c r="O193" s="5" t="str">
        <f>IF(J193=0,"00",VLOOKUP(J193,'Building Level'!$G$2:$H$100,2,FALSE))</f>
        <v>05</v>
      </c>
      <c r="P193" s="5" t="str">
        <f>IF(K193=0,"000",VLOOKUP(K193,'Building Level'!$J$2:$K$200,2,FALSE))</f>
        <v>010</v>
      </c>
      <c r="Q193" s="5" t="str">
        <f>IF(L193=0,"000",VLOOKUP(L193,'Building Level'!$M$2:$N$172,2,FALSE))</f>
        <v>000</v>
      </c>
      <c r="S193" s="5" t="str">
        <f t="shared" si="2"/>
        <v>5.05.010</v>
      </c>
    </row>
    <row r="194" spans="1:19">
      <c r="A194" s="29" t="s">
        <v>500</v>
      </c>
    </row>
    <row r="195" spans="1:19">
      <c r="A195" s="29"/>
      <c r="I195" t="s">
        <v>441</v>
      </c>
      <c r="J195" t="s">
        <v>144</v>
      </c>
      <c r="K195" t="s">
        <v>460</v>
      </c>
      <c r="N195" s="5">
        <f>IF(I195=0, "00", VLOOKUP(I195,'Building Level'!$D$2:$E$100,2,FALSE))</f>
        <v>2</v>
      </c>
      <c r="O195" s="5" t="str">
        <f>IF(J195=0,"00",VLOOKUP(J195,'Building Level'!$G$2:$H$100,2,FALSE))</f>
        <v>05</v>
      </c>
      <c r="P195" s="5" t="str">
        <f>IF(K195=0,"000",VLOOKUP(K195,'Building Level'!$J$2:$K$200,2,FALSE))</f>
        <v>040</v>
      </c>
      <c r="Q195" s="5" t="str">
        <f>IF(L195=0,"000",VLOOKUP(L195,'Building Level'!$M$2:$N$172,2,FALSE))</f>
        <v>000</v>
      </c>
      <c r="S195" s="5" t="str">
        <f t="shared" si="2"/>
        <v>2.05.040</v>
      </c>
    </row>
    <row r="196" spans="1:19">
      <c r="A196" s="29"/>
      <c r="I196" t="s">
        <v>441</v>
      </c>
      <c r="J196" t="s">
        <v>144</v>
      </c>
      <c r="K196" t="s">
        <v>183</v>
      </c>
      <c r="N196" s="5">
        <f>IF(I196=0, "00", VLOOKUP(I196,'Building Level'!$D$2:$E$100,2,FALSE))</f>
        <v>2</v>
      </c>
      <c r="O196" s="5" t="str">
        <f>IF(J196=0,"00",VLOOKUP(J196,'Building Level'!$G$2:$H$100,2,FALSE))</f>
        <v>05</v>
      </c>
      <c r="P196" s="5" t="str">
        <f>IF(K196=0,"000",VLOOKUP(K196,'Building Level'!$J$2:$K$200,2,FALSE))</f>
        <v>050</v>
      </c>
      <c r="Q196" s="5" t="str">
        <f>IF(L196=0,"000",VLOOKUP(L196,'Building Level'!$M$2:$N$172,2,FALSE))</f>
        <v>000</v>
      </c>
      <c r="S196" s="5" t="str">
        <f t="shared" si="2"/>
        <v>2.05.050</v>
      </c>
    </row>
    <row r="197" spans="1:19">
      <c r="A197" s="29"/>
      <c r="I197" t="s">
        <v>441</v>
      </c>
      <c r="J197" t="s">
        <v>144</v>
      </c>
      <c r="K197" t="s">
        <v>201</v>
      </c>
      <c r="N197" s="5">
        <f>IF(I197=0, "00", VLOOKUP(I197,'Building Level'!$D$2:$E$100,2,FALSE))</f>
        <v>2</v>
      </c>
      <c r="O197" s="5" t="str">
        <f>IF(J197=0,"00",VLOOKUP(J197,'Building Level'!$G$2:$H$100,2,FALSE))</f>
        <v>05</v>
      </c>
      <c r="P197" s="5" t="str">
        <f>IF(K197=0,"000",VLOOKUP(K197,'Building Level'!$J$2:$K$200,2,FALSE))</f>
        <v>080</v>
      </c>
      <c r="Q197" s="5" t="str">
        <f>IF(L197=0,"000",VLOOKUP(L197,'Building Level'!$M$2:$N$172,2,FALSE))</f>
        <v>000</v>
      </c>
      <c r="S197" s="5" t="str">
        <f t="shared" si="2"/>
        <v>2.05.080</v>
      </c>
    </row>
    <row r="198" spans="1:19">
      <c r="A198" s="29"/>
      <c r="I198" t="s">
        <v>441</v>
      </c>
      <c r="J198" t="s">
        <v>144</v>
      </c>
      <c r="K198" t="s">
        <v>145</v>
      </c>
      <c r="N198" s="5">
        <f>IF(I198=0, "00", VLOOKUP(I198,'Building Level'!$D$2:$E$100,2,FALSE))</f>
        <v>2</v>
      </c>
      <c r="O198" s="5" t="str">
        <f>IF(J198=0,"00",VLOOKUP(J198,'Building Level'!$G$2:$H$100,2,FALSE))</f>
        <v>05</v>
      </c>
      <c r="P198" s="5" t="str">
        <f>IF(K198=0,"000",VLOOKUP(K198,'Building Level'!$J$2:$K$200,2,FALSE))</f>
        <v>010</v>
      </c>
      <c r="Q198" s="5" t="str">
        <f>IF(L198=0,"000",VLOOKUP(L198,'Building Level'!$M$2:$N$172,2,FALSE))</f>
        <v>000</v>
      </c>
      <c r="S198" s="5" t="str">
        <f t="shared" si="2"/>
        <v>2.05.010</v>
      </c>
    </row>
    <row r="199" spans="1:19">
      <c r="A199" s="29"/>
      <c r="I199" t="s">
        <v>444</v>
      </c>
      <c r="J199" t="s">
        <v>144</v>
      </c>
      <c r="K199" t="s">
        <v>460</v>
      </c>
      <c r="N199" s="5">
        <f>IF(I199=0, "00", VLOOKUP(I199,'Building Level'!$D$2:$E$100,2,FALSE))</f>
        <v>3</v>
      </c>
      <c r="O199" s="5" t="str">
        <f>IF(J199=0,"00",VLOOKUP(J199,'Building Level'!$G$2:$H$100,2,FALSE))</f>
        <v>05</v>
      </c>
      <c r="P199" s="5" t="str">
        <f>IF(K199=0,"000",VLOOKUP(K199,'Building Level'!$J$2:$K$200,2,FALSE))</f>
        <v>040</v>
      </c>
      <c r="Q199" s="5" t="str">
        <f>IF(L199=0,"000",VLOOKUP(L199,'Building Level'!$M$2:$N$172,2,FALSE))</f>
        <v>000</v>
      </c>
      <c r="S199" s="5" t="str">
        <f t="shared" si="2"/>
        <v>3.05.040</v>
      </c>
    </row>
    <row r="200" spans="1:19">
      <c r="A200" s="29"/>
      <c r="I200" t="s">
        <v>444</v>
      </c>
      <c r="J200" t="s">
        <v>144</v>
      </c>
      <c r="K200" t="s">
        <v>183</v>
      </c>
      <c r="N200" s="5">
        <f>IF(I200=0, "00", VLOOKUP(I200,'Building Level'!$D$2:$E$100,2,FALSE))</f>
        <v>3</v>
      </c>
      <c r="O200" s="5" t="str">
        <f>IF(J200=0,"00",VLOOKUP(J200,'Building Level'!$G$2:$H$100,2,FALSE))</f>
        <v>05</v>
      </c>
      <c r="P200" s="5" t="str">
        <f>IF(K200=0,"000",VLOOKUP(K200,'Building Level'!$J$2:$K$200,2,FALSE))</f>
        <v>050</v>
      </c>
      <c r="Q200" s="5" t="str">
        <f>IF(L200=0,"000",VLOOKUP(L200,'Building Level'!$M$2:$N$172,2,FALSE))</f>
        <v>000</v>
      </c>
      <c r="S200" s="5" t="str">
        <f t="shared" si="2"/>
        <v>3.05.050</v>
      </c>
    </row>
    <row r="201" spans="1:19">
      <c r="A201" s="29"/>
      <c r="I201" t="s">
        <v>444</v>
      </c>
      <c r="J201" t="s">
        <v>144</v>
      </c>
      <c r="K201" t="s">
        <v>201</v>
      </c>
      <c r="N201" s="5">
        <f>IF(I201=0, "00", VLOOKUP(I201,'Building Level'!$D$2:$E$100,2,FALSE))</f>
        <v>3</v>
      </c>
      <c r="O201" s="5" t="str">
        <f>IF(J201=0,"00",VLOOKUP(J201,'Building Level'!$G$2:$H$100,2,FALSE))</f>
        <v>05</v>
      </c>
      <c r="P201" s="5" t="str">
        <f>IF(K201=0,"000",VLOOKUP(K201,'Building Level'!$J$2:$K$200,2,FALSE))</f>
        <v>080</v>
      </c>
      <c r="Q201" s="5" t="str">
        <f>IF(L201=0,"000",VLOOKUP(L201,'Building Level'!$M$2:$N$172,2,FALSE))</f>
        <v>000</v>
      </c>
      <c r="S201" s="5" t="str">
        <f t="shared" si="2"/>
        <v>3.05.080</v>
      </c>
    </row>
    <row r="202" spans="1:19">
      <c r="A202" s="29"/>
      <c r="I202" t="s">
        <v>444</v>
      </c>
      <c r="J202" t="s">
        <v>144</v>
      </c>
      <c r="K202" t="s">
        <v>145</v>
      </c>
      <c r="N202" s="5">
        <f>IF(I202=0, "00", VLOOKUP(I202,'Building Level'!$D$2:$E$100,2,FALSE))</f>
        <v>3</v>
      </c>
      <c r="O202" s="5" t="str">
        <f>IF(J202=0,"00",VLOOKUP(J202,'Building Level'!$G$2:$H$100,2,FALSE))</f>
        <v>05</v>
      </c>
      <c r="P202" s="5" t="str">
        <f>IF(K202=0,"000",VLOOKUP(K202,'Building Level'!$J$2:$K$200,2,FALSE))</f>
        <v>010</v>
      </c>
      <c r="Q202" s="5" t="str">
        <f>IF(L202=0,"000",VLOOKUP(L202,'Building Level'!$M$2:$N$172,2,FALSE))</f>
        <v>000</v>
      </c>
      <c r="S202" s="5" t="str">
        <f t="shared" ref="S202:S265" si="4">N202&amp;"."&amp;O202&amp;"."&amp;P202</f>
        <v>3.05.010</v>
      </c>
    </row>
    <row r="203" spans="1:19">
      <c r="A203" s="29"/>
      <c r="I203" t="s">
        <v>448</v>
      </c>
      <c r="J203" t="s">
        <v>144</v>
      </c>
      <c r="K203" t="s">
        <v>460</v>
      </c>
      <c r="N203" s="5">
        <f>IF(I203=0, "00", VLOOKUP(I203,'Building Level'!$D$2:$E$100,2,FALSE))</f>
        <v>5</v>
      </c>
      <c r="O203" s="5" t="str">
        <f>IF(J203=0,"00",VLOOKUP(J203,'Building Level'!$G$2:$H$100,2,FALSE))</f>
        <v>05</v>
      </c>
      <c r="P203" s="5" t="str">
        <f>IF(K203=0,"000",VLOOKUP(K203,'Building Level'!$J$2:$K$200,2,FALSE))</f>
        <v>040</v>
      </c>
      <c r="Q203" s="5" t="str">
        <f>IF(L203=0,"000",VLOOKUP(L203,'Building Level'!$M$2:$N$172,2,FALSE))</f>
        <v>000</v>
      </c>
      <c r="S203" s="5" t="str">
        <f t="shared" si="4"/>
        <v>5.05.040</v>
      </c>
    </row>
    <row r="204" spans="1:19">
      <c r="A204" s="29"/>
      <c r="I204" t="s">
        <v>448</v>
      </c>
      <c r="J204" t="s">
        <v>144</v>
      </c>
      <c r="K204" t="s">
        <v>183</v>
      </c>
      <c r="N204" s="5">
        <f>IF(I204=0, "00", VLOOKUP(I204,'Building Level'!$D$2:$E$100,2,FALSE))</f>
        <v>5</v>
      </c>
      <c r="O204" s="5" t="str">
        <f>IF(J204=0,"00",VLOOKUP(J204,'Building Level'!$G$2:$H$100,2,FALSE))</f>
        <v>05</v>
      </c>
      <c r="P204" s="5" t="str">
        <f>IF(K204=0,"000",VLOOKUP(K204,'Building Level'!$J$2:$K$200,2,FALSE))</f>
        <v>050</v>
      </c>
      <c r="Q204" s="5" t="str">
        <f>IF(L204=0,"000",VLOOKUP(L204,'Building Level'!$M$2:$N$172,2,FALSE))</f>
        <v>000</v>
      </c>
      <c r="S204" s="5" t="str">
        <f t="shared" si="4"/>
        <v>5.05.050</v>
      </c>
    </row>
    <row r="205" spans="1:19">
      <c r="A205" s="29"/>
      <c r="I205" t="s">
        <v>448</v>
      </c>
      <c r="J205" t="s">
        <v>144</v>
      </c>
      <c r="K205" t="s">
        <v>201</v>
      </c>
      <c r="N205" s="5">
        <f>IF(I205=0, "00", VLOOKUP(I205,'Building Level'!$D$2:$E$100,2,FALSE))</f>
        <v>5</v>
      </c>
      <c r="O205" s="5" t="str">
        <f>IF(J205=0,"00",VLOOKUP(J205,'Building Level'!$G$2:$H$100,2,FALSE))</f>
        <v>05</v>
      </c>
      <c r="P205" s="5" t="str">
        <f>IF(K205=0,"000",VLOOKUP(K205,'Building Level'!$J$2:$K$200,2,FALSE))</f>
        <v>080</v>
      </c>
      <c r="Q205" s="5" t="str">
        <f>IF(L205=0,"000",VLOOKUP(L205,'Building Level'!$M$2:$N$172,2,FALSE))</f>
        <v>000</v>
      </c>
      <c r="S205" s="5" t="str">
        <f t="shared" si="4"/>
        <v>5.05.080</v>
      </c>
    </row>
    <row r="206" spans="1:19">
      <c r="A206" s="29"/>
      <c r="I206" t="s">
        <v>448</v>
      </c>
      <c r="J206" t="s">
        <v>144</v>
      </c>
      <c r="K206" t="s">
        <v>145</v>
      </c>
      <c r="N206" s="5">
        <f>IF(I206=0, "00", VLOOKUP(I206,'Building Level'!$D$2:$E$100,2,FALSE))</f>
        <v>5</v>
      </c>
      <c r="O206" s="5" t="str">
        <f>IF(J206=0,"00",VLOOKUP(J206,'Building Level'!$G$2:$H$100,2,FALSE))</f>
        <v>05</v>
      </c>
      <c r="P206" s="5" t="str">
        <f>IF(K206=0,"000",VLOOKUP(K206,'Building Level'!$J$2:$K$200,2,FALSE))</f>
        <v>010</v>
      </c>
      <c r="Q206" s="5" t="str">
        <f>IF(L206=0,"000",VLOOKUP(L206,'Building Level'!$M$2:$N$172,2,FALSE))</f>
        <v>000</v>
      </c>
      <c r="S206" s="5" t="str">
        <f t="shared" si="4"/>
        <v>5.05.010</v>
      </c>
    </row>
    <row r="207" spans="1:19">
      <c r="A207" s="28" t="s">
        <v>501</v>
      </c>
    </row>
    <row r="208" spans="1:19">
      <c r="A208" s="29" t="s">
        <v>502</v>
      </c>
    </row>
    <row r="209" spans="1:19">
      <c r="A209" s="29"/>
      <c r="I209" t="s">
        <v>441</v>
      </c>
      <c r="J209" t="s">
        <v>144</v>
      </c>
      <c r="K209" t="s">
        <v>173</v>
      </c>
      <c r="N209" s="5">
        <f>IF(I209=0, "00", VLOOKUP(I209,'Building Level'!$D$2:$E$100,2,FALSE))</f>
        <v>2</v>
      </c>
      <c r="O209" s="5" t="str">
        <f>IF(J209=0,"00",VLOOKUP(J209,'Building Level'!$G$2:$H$100,2,FALSE))</f>
        <v>05</v>
      </c>
      <c r="P209" s="5" t="str">
        <f>IF(K209=0,"000",VLOOKUP(K209,'Building Level'!$J$2:$K$200,2,FALSE))</f>
        <v>020</v>
      </c>
      <c r="Q209" s="5" t="str">
        <f>IF(L209=0,"000",VLOOKUP(L209,'Building Level'!$M$2:$N$172,2,FALSE))</f>
        <v>000</v>
      </c>
      <c r="S209" s="5" t="str">
        <f t="shared" si="4"/>
        <v>2.05.020</v>
      </c>
    </row>
    <row r="210" spans="1:19">
      <c r="A210" s="29"/>
      <c r="I210" t="s">
        <v>441</v>
      </c>
      <c r="J210" t="s">
        <v>144</v>
      </c>
      <c r="K210" t="s">
        <v>228</v>
      </c>
      <c r="N210" s="5">
        <f>IF(I210=0, "00", VLOOKUP(I210,'Building Level'!$D$2:$E$100,2,FALSE))</f>
        <v>2</v>
      </c>
      <c r="O210" s="5" t="str">
        <f>IF(J210=0,"00",VLOOKUP(J210,'Building Level'!$G$2:$H$100,2,FALSE))</f>
        <v>05</v>
      </c>
      <c r="P210" s="5" t="str">
        <f>IF(K210=0,"000",VLOOKUP(K210,'Building Level'!$J$2:$K$200,2,FALSE))</f>
        <v>130</v>
      </c>
      <c r="Q210" s="5" t="str">
        <f>IF(L210=0,"000",VLOOKUP(L210,'Building Level'!$M$2:$N$172,2,FALSE))</f>
        <v>000</v>
      </c>
      <c r="S210" s="5" t="str">
        <f t="shared" si="4"/>
        <v>2.05.130</v>
      </c>
    </row>
    <row r="211" spans="1:19">
      <c r="A211" s="29"/>
      <c r="I211" t="s">
        <v>444</v>
      </c>
      <c r="J211" t="s">
        <v>144</v>
      </c>
      <c r="K211" t="s">
        <v>173</v>
      </c>
      <c r="N211" s="5">
        <f>IF(I211=0, "00", VLOOKUP(I211,'Building Level'!$D$2:$E$100,2,FALSE))</f>
        <v>3</v>
      </c>
      <c r="O211" s="5" t="str">
        <f>IF(J211=0,"00",VLOOKUP(J211,'Building Level'!$G$2:$H$100,2,FALSE))</f>
        <v>05</v>
      </c>
      <c r="P211" s="5" t="str">
        <f>IF(K211=0,"000",VLOOKUP(K211,'Building Level'!$J$2:$K$200,2,FALSE))</f>
        <v>020</v>
      </c>
      <c r="Q211" s="5" t="str">
        <f>IF(L211=0,"000",VLOOKUP(L211,'Building Level'!$M$2:$N$172,2,FALSE))</f>
        <v>000</v>
      </c>
      <c r="S211" s="5" t="str">
        <f t="shared" si="4"/>
        <v>3.05.020</v>
      </c>
    </row>
    <row r="212" spans="1:19">
      <c r="A212" s="29"/>
      <c r="I212" t="s">
        <v>444</v>
      </c>
      <c r="J212" t="s">
        <v>144</v>
      </c>
      <c r="K212" t="s">
        <v>228</v>
      </c>
      <c r="N212" s="5">
        <f>IF(I212=0, "00", VLOOKUP(I212,'Building Level'!$D$2:$E$100,2,FALSE))</f>
        <v>3</v>
      </c>
      <c r="O212" s="5" t="str">
        <f>IF(J212=0,"00",VLOOKUP(J212,'Building Level'!$G$2:$H$100,2,FALSE))</f>
        <v>05</v>
      </c>
      <c r="P212" s="5" t="str">
        <f>IF(K212=0,"000",VLOOKUP(K212,'Building Level'!$J$2:$K$200,2,FALSE))</f>
        <v>130</v>
      </c>
      <c r="Q212" s="5" t="str">
        <f>IF(L212=0,"000",VLOOKUP(L212,'Building Level'!$M$2:$N$172,2,FALSE))</f>
        <v>000</v>
      </c>
      <c r="S212" s="5" t="str">
        <f t="shared" si="4"/>
        <v>3.05.130</v>
      </c>
    </row>
    <row r="213" spans="1:19">
      <c r="A213" s="29"/>
      <c r="I213" t="s">
        <v>448</v>
      </c>
      <c r="J213" t="s">
        <v>144</v>
      </c>
      <c r="K213" t="s">
        <v>173</v>
      </c>
      <c r="N213" s="5">
        <f>IF(I213=0, "00", VLOOKUP(I213,'Building Level'!$D$2:$E$100,2,FALSE))</f>
        <v>5</v>
      </c>
      <c r="O213" s="5" t="str">
        <f>IF(J213=0,"00",VLOOKUP(J213,'Building Level'!$G$2:$H$100,2,FALSE))</f>
        <v>05</v>
      </c>
      <c r="P213" s="5" t="str">
        <f>IF(K213=0,"000",VLOOKUP(K213,'Building Level'!$J$2:$K$200,2,FALSE))</f>
        <v>020</v>
      </c>
      <c r="Q213" s="5" t="str">
        <f>IF(L213=0,"000",VLOOKUP(L213,'Building Level'!$M$2:$N$172,2,FALSE))</f>
        <v>000</v>
      </c>
      <c r="S213" s="5" t="str">
        <f t="shared" si="4"/>
        <v>5.05.020</v>
      </c>
    </row>
    <row r="214" spans="1:19">
      <c r="A214" s="29"/>
      <c r="I214" t="s">
        <v>448</v>
      </c>
      <c r="J214" t="s">
        <v>144</v>
      </c>
      <c r="K214" t="s">
        <v>228</v>
      </c>
      <c r="N214" s="5">
        <f>IF(I214=0, "00", VLOOKUP(I214,'Building Level'!$D$2:$E$100,2,FALSE))</f>
        <v>5</v>
      </c>
      <c r="O214" s="5" t="str">
        <f>IF(J214=0,"00",VLOOKUP(J214,'Building Level'!$G$2:$H$100,2,FALSE))</f>
        <v>05</v>
      </c>
      <c r="P214" s="5" t="str">
        <f>IF(K214=0,"000",VLOOKUP(K214,'Building Level'!$J$2:$K$200,2,FALSE))</f>
        <v>130</v>
      </c>
      <c r="Q214" s="5" t="str">
        <f>IF(L214=0,"000",VLOOKUP(L214,'Building Level'!$M$2:$N$172,2,FALSE))</f>
        <v>000</v>
      </c>
      <c r="S214" s="5" t="str">
        <f t="shared" si="4"/>
        <v>5.05.130</v>
      </c>
    </row>
    <row r="215" spans="1:19">
      <c r="A215" s="29" t="s">
        <v>503</v>
      </c>
    </row>
    <row r="216" spans="1:19">
      <c r="A216" s="29"/>
      <c r="I216" t="s">
        <v>441</v>
      </c>
      <c r="J216" t="s">
        <v>144</v>
      </c>
      <c r="K216" t="s">
        <v>173</v>
      </c>
      <c r="N216" s="5">
        <f>IF(I216=0, "00", VLOOKUP(I216,'Building Level'!$D$2:$E$100,2,FALSE))</f>
        <v>2</v>
      </c>
      <c r="O216" s="5" t="str">
        <f>IF(J216=0,"00",VLOOKUP(J216,'Building Level'!$G$2:$H$100,2,FALSE))</f>
        <v>05</v>
      </c>
      <c r="P216" s="5" t="str">
        <f>IF(K216=0,"000",VLOOKUP(K216,'Building Level'!$J$2:$K$200,2,FALSE))</f>
        <v>020</v>
      </c>
      <c r="Q216" s="5" t="str">
        <f>IF(L216=0,"000",VLOOKUP(L216,'Building Level'!$M$2:$N$172,2,FALSE))</f>
        <v>000</v>
      </c>
      <c r="S216" s="5" t="str">
        <f t="shared" si="4"/>
        <v>2.05.020</v>
      </c>
    </row>
    <row r="217" spans="1:19">
      <c r="A217" s="29"/>
      <c r="I217" t="s">
        <v>441</v>
      </c>
      <c r="J217" t="s">
        <v>144</v>
      </c>
      <c r="K217" t="s">
        <v>460</v>
      </c>
      <c r="N217" s="5">
        <f>IF(I217=0, "00", VLOOKUP(I217,'Building Level'!$D$2:$E$100,2,FALSE))</f>
        <v>2</v>
      </c>
      <c r="O217" s="5" t="str">
        <f>IF(J217=0,"00",VLOOKUP(J217,'Building Level'!$G$2:$H$100,2,FALSE))</f>
        <v>05</v>
      </c>
      <c r="P217" s="5" t="str">
        <f>IF(K217=0,"000",VLOOKUP(K217,'Building Level'!$J$2:$K$200,2,FALSE))</f>
        <v>040</v>
      </c>
      <c r="Q217" s="5" t="str">
        <f>IF(L217=0,"000",VLOOKUP(L217,'Building Level'!$M$2:$N$172,2,FALSE))</f>
        <v>000</v>
      </c>
      <c r="S217" s="5" t="str">
        <f t="shared" si="4"/>
        <v>2.05.040</v>
      </c>
    </row>
    <row r="218" spans="1:19">
      <c r="A218" s="29"/>
      <c r="I218" t="s">
        <v>441</v>
      </c>
      <c r="J218" t="s">
        <v>144</v>
      </c>
      <c r="K218" t="s">
        <v>181</v>
      </c>
      <c r="N218" s="5">
        <f>IF(I218=0, "00", VLOOKUP(I218,'Building Level'!$D$2:$E$100,2,FALSE))</f>
        <v>2</v>
      </c>
      <c r="O218" s="5" t="str">
        <f>IF(J218=0,"00",VLOOKUP(J218,'Building Level'!$G$2:$H$100,2,FALSE))</f>
        <v>05</v>
      </c>
      <c r="P218" s="5" t="str">
        <f>IF(K218=0,"000",VLOOKUP(K218,'Building Level'!$J$2:$K$200,2,FALSE))</f>
        <v>030</v>
      </c>
      <c r="Q218" s="5" t="str">
        <f>IF(L218=0,"000",VLOOKUP(L218,'Building Level'!$M$2:$N$172,2,FALSE))</f>
        <v>000</v>
      </c>
      <c r="S218" s="5" t="str">
        <f t="shared" si="4"/>
        <v>2.05.030</v>
      </c>
    </row>
    <row r="219" spans="1:19">
      <c r="A219" s="29"/>
      <c r="I219" t="s">
        <v>441</v>
      </c>
      <c r="J219" t="s">
        <v>144</v>
      </c>
      <c r="K219" t="s">
        <v>145</v>
      </c>
      <c r="N219" s="5">
        <f>IF(I219=0, "00", VLOOKUP(I219,'Building Level'!$D$2:$E$100,2,FALSE))</f>
        <v>2</v>
      </c>
      <c r="O219" s="5" t="str">
        <f>IF(J219=0,"00",VLOOKUP(J219,'Building Level'!$G$2:$H$100,2,FALSE))</f>
        <v>05</v>
      </c>
      <c r="P219" s="5" t="str">
        <f>IF(K219=0,"000",VLOOKUP(K219,'Building Level'!$J$2:$K$200,2,FALSE))</f>
        <v>010</v>
      </c>
      <c r="Q219" s="5" t="str">
        <f>IF(L219=0,"000",VLOOKUP(L219,'Building Level'!$M$2:$N$172,2,FALSE))</f>
        <v>000</v>
      </c>
      <c r="S219" s="5" t="str">
        <f t="shared" si="4"/>
        <v>2.05.010</v>
      </c>
    </row>
    <row r="220" spans="1:19">
      <c r="A220" s="29"/>
      <c r="I220" t="s">
        <v>444</v>
      </c>
      <c r="J220" t="s">
        <v>144</v>
      </c>
      <c r="K220" t="s">
        <v>173</v>
      </c>
      <c r="N220" s="5">
        <f>IF(I220=0, "00", VLOOKUP(I220,'Building Level'!$D$2:$E$100,2,FALSE))</f>
        <v>3</v>
      </c>
      <c r="O220" s="5" t="str">
        <f>IF(J220=0,"00",VLOOKUP(J220,'Building Level'!$G$2:$H$100,2,FALSE))</f>
        <v>05</v>
      </c>
      <c r="P220" s="5" t="str">
        <f>IF(K220=0,"000",VLOOKUP(K220,'Building Level'!$J$2:$K$200,2,FALSE))</f>
        <v>020</v>
      </c>
      <c r="Q220" s="5" t="str">
        <f>IF(L220=0,"000",VLOOKUP(L220,'Building Level'!$M$2:$N$172,2,FALSE))</f>
        <v>000</v>
      </c>
      <c r="S220" s="5" t="str">
        <f t="shared" si="4"/>
        <v>3.05.020</v>
      </c>
    </row>
    <row r="221" spans="1:19">
      <c r="A221" s="29"/>
      <c r="I221" t="s">
        <v>444</v>
      </c>
      <c r="J221" t="s">
        <v>144</v>
      </c>
      <c r="K221" t="s">
        <v>460</v>
      </c>
      <c r="N221" s="5">
        <f>IF(I221=0, "00", VLOOKUP(I221,'Building Level'!$D$2:$E$100,2,FALSE))</f>
        <v>3</v>
      </c>
      <c r="O221" s="5" t="str">
        <f>IF(J221=0,"00",VLOOKUP(J221,'Building Level'!$G$2:$H$100,2,FALSE))</f>
        <v>05</v>
      </c>
      <c r="P221" s="5" t="str">
        <f>IF(K221=0,"000",VLOOKUP(K221,'Building Level'!$J$2:$K$200,2,FALSE))</f>
        <v>040</v>
      </c>
      <c r="Q221" s="5" t="str">
        <f>IF(L221=0,"000",VLOOKUP(L221,'Building Level'!$M$2:$N$172,2,FALSE))</f>
        <v>000</v>
      </c>
      <c r="S221" s="5" t="str">
        <f t="shared" si="4"/>
        <v>3.05.040</v>
      </c>
    </row>
    <row r="222" spans="1:19">
      <c r="A222" s="29"/>
      <c r="I222" t="s">
        <v>444</v>
      </c>
      <c r="J222" t="s">
        <v>144</v>
      </c>
      <c r="K222" t="s">
        <v>181</v>
      </c>
      <c r="N222" s="5">
        <f>IF(I222=0, "00", VLOOKUP(I222,'Building Level'!$D$2:$E$100,2,FALSE))</f>
        <v>3</v>
      </c>
      <c r="O222" s="5" t="str">
        <f>IF(J222=0,"00",VLOOKUP(J222,'Building Level'!$G$2:$H$100,2,FALSE))</f>
        <v>05</v>
      </c>
      <c r="P222" s="5" t="str">
        <f>IF(K222=0,"000",VLOOKUP(K222,'Building Level'!$J$2:$K$200,2,FALSE))</f>
        <v>030</v>
      </c>
      <c r="Q222" s="5" t="str">
        <f>IF(L222=0,"000",VLOOKUP(L222,'Building Level'!$M$2:$N$172,2,FALSE))</f>
        <v>000</v>
      </c>
      <c r="S222" s="5" t="str">
        <f t="shared" si="4"/>
        <v>3.05.030</v>
      </c>
    </row>
    <row r="223" spans="1:19">
      <c r="A223" s="29"/>
      <c r="I223" t="s">
        <v>444</v>
      </c>
      <c r="J223" t="s">
        <v>144</v>
      </c>
      <c r="K223" t="s">
        <v>145</v>
      </c>
      <c r="N223" s="5">
        <f>IF(I223=0, "00", VLOOKUP(I223,'Building Level'!$D$2:$E$100,2,FALSE))</f>
        <v>3</v>
      </c>
      <c r="O223" s="5" t="str">
        <f>IF(J223=0,"00",VLOOKUP(J223,'Building Level'!$G$2:$H$100,2,FALSE))</f>
        <v>05</v>
      </c>
      <c r="P223" s="5" t="str">
        <f>IF(K223=0,"000",VLOOKUP(K223,'Building Level'!$J$2:$K$200,2,FALSE))</f>
        <v>010</v>
      </c>
      <c r="Q223" s="5" t="str">
        <f>IF(L223=0,"000",VLOOKUP(L223,'Building Level'!$M$2:$N$172,2,FALSE))</f>
        <v>000</v>
      </c>
      <c r="S223" s="5" t="str">
        <f t="shared" si="4"/>
        <v>3.05.010</v>
      </c>
    </row>
    <row r="224" spans="1:19">
      <c r="A224" s="29"/>
      <c r="I224" t="s">
        <v>448</v>
      </c>
      <c r="J224" t="s">
        <v>144</v>
      </c>
      <c r="K224" t="s">
        <v>173</v>
      </c>
      <c r="N224" s="5">
        <f>IF(I224=0, "00", VLOOKUP(I224,'Building Level'!$D$2:$E$100,2,FALSE))</f>
        <v>5</v>
      </c>
      <c r="O224" s="5" t="str">
        <f>IF(J224=0,"00",VLOOKUP(J224,'Building Level'!$G$2:$H$100,2,FALSE))</f>
        <v>05</v>
      </c>
      <c r="P224" s="5" t="str">
        <f>IF(K224=0,"000",VLOOKUP(K224,'Building Level'!$J$2:$K$200,2,FALSE))</f>
        <v>020</v>
      </c>
      <c r="Q224" s="5" t="str">
        <f>IF(L224=0,"000",VLOOKUP(L224,'Building Level'!$M$2:$N$172,2,FALSE))</f>
        <v>000</v>
      </c>
      <c r="S224" s="5" t="str">
        <f t="shared" si="4"/>
        <v>5.05.020</v>
      </c>
    </row>
    <row r="225" spans="1:19">
      <c r="A225" s="29"/>
      <c r="I225" t="s">
        <v>448</v>
      </c>
      <c r="J225" t="s">
        <v>144</v>
      </c>
      <c r="K225" t="s">
        <v>460</v>
      </c>
      <c r="N225" s="5">
        <f>IF(I225=0, "00", VLOOKUP(I225,'Building Level'!$D$2:$E$100,2,FALSE))</f>
        <v>5</v>
      </c>
      <c r="O225" s="5" t="str">
        <f>IF(J225=0,"00",VLOOKUP(J225,'Building Level'!$G$2:$H$100,2,FALSE))</f>
        <v>05</v>
      </c>
      <c r="P225" s="5" t="str">
        <f>IF(K225=0,"000",VLOOKUP(K225,'Building Level'!$J$2:$K$200,2,FALSE))</f>
        <v>040</v>
      </c>
      <c r="Q225" s="5" t="str">
        <f>IF(L225=0,"000",VLOOKUP(L225,'Building Level'!$M$2:$N$172,2,FALSE))</f>
        <v>000</v>
      </c>
      <c r="S225" s="5" t="str">
        <f t="shared" si="4"/>
        <v>5.05.040</v>
      </c>
    </row>
    <row r="226" spans="1:19">
      <c r="A226" s="29"/>
      <c r="I226" t="s">
        <v>448</v>
      </c>
      <c r="J226" t="s">
        <v>144</v>
      </c>
      <c r="K226" t="s">
        <v>181</v>
      </c>
      <c r="N226" s="5">
        <f>IF(I226=0, "00", VLOOKUP(I226,'Building Level'!$D$2:$E$100,2,FALSE))</f>
        <v>5</v>
      </c>
      <c r="O226" s="5" t="str">
        <f>IF(J226=0,"00",VLOOKUP(J226,'Building Level'!$G$2:$H$100,2,FALSE))</f>
        <v>05</v>
      </c>
      <c r="P226" s="5" t="str">
        <f>IF(K226=0,"000",VLOOKUP(K226,'Building Level'!$J$2:$K$200,2,FALSE))</f>
        <v>030</v>
      </c>
      <c r="Q226" s="5" t="str">
        <f>IF(L226=0,"000",VLOOKUP(L226,'Building Level'!$M$2:$N$172,2,FALSE))</f>
        <v>000</v>
      </c>
      <c r="S226" s="5" t="str">
        <f t="shared" si="4"/>
        <v>5.05.030</v>
      </c>
    </row>
    <row r="227" spans="1:19">
      <c r="A227" s="29"/>
      <c r="I227" t="s">
        <v>448</v>
      </c>
      <c r="J227" t="s">
        <v>144</v>
      </c>
      <c r="K227" t="s">
        <v>145</v>
      </c>
      <c r="N227" s="5">
        <f>IF(I227=0, "00", VLOOKUP(I227,'Building Level'!$D$2:$E$100,2,FALSE))</f>
        <v>5</v>
      </c>
      <c r="O227" s="5" t="str">
        <f>IF(J227=0,"00",VLOOKUP(J227,'Building Level'!$G$2:$H$100,2,FALSE))</f>
        <v>05</v>
      </c>
      <c r="P227" s="5" t="str">
        <f>IF(K227=0,"000",VLOOKUP(K227,'Building Level'!$J$2:$K$200,2,FALSE))</f>
        <v>010</v>
      </c>
      <c r="Q227" s="5" t="str">
        <f>IF(L227=0,"000",VLOOKUP(L227,'Building Level'!$M$2:$N$172,2,FALSE))</f>
        <v>000</v>
      </c>
      <c r="S227" s="5" t="str">
        <f t="shared" si="4"/>
        <v>5.05.010</v>
      </c>
    </row>
    <row r="228" spans="1:19">
      <c r="A228" s="29" t="s">
        <v>504</v>
      </c>
    </row>
    <row r="229" spans="1:19">
      <c r="A229" s="29"/>
      <c r="I229" t="s">
        <v>441</v>
      </c>
      <c r="J229" t="s">
        <v>144</v>
      </c>
      <c r="K229" t="s">
        <v>173</v>
      </c>
      <c r="N229" s="5">
        <f>IF(I229=0, "00", VLOOKUP(I229,'Building Level'!$D$2:$E$100,2,FALSE))</f>
        <v>2</v>
      </c>
      <c r="O229" s="5" t="str">
        <f>IF(J229=0,"00",VLOOKUP(J229,'Building Level'!$G$2:$H$100,2,FALSE))</f>
        <v>05</v>
      </c>
      <c r="P229" s="5" t="str">
        <f>IF(K229=0,"000",VLOOKUP(K229,'Building Level'!$J$2:$K$200,2,FALSE))</f>
        <v>020</v>
      </c>
      <c r="Q229" s="5" t="str">
        <f>IF(L229=0,"000",VLOOKUP(L229,'Building Level'!$M$2:$N$172,2,FALSE))</f>
        <v>000</v>
      </c>
      <c r="S229" s="5" t="str">
        <f t="shared" si="4"/>
        <v>2.05.020</v>
      </c>
    </row>
    <row r="230" spans="1:19">
      <c r="A230" s="29"/>
      <c r="I230" t="s">
        <v>441</v>
      </c>
      <c r="J230" t="s">
        <v>144</v>
      </c>
      <c r="K230" t="s">
        <v>460</v>
      </c>
      <c r="N230" s="5">
        <f>IF(I230=0, "00", VLOOKUP(I230,'Building Level'!$D$2:$E$100,2,FALSE))</f>
        <v>2</v>
      </c>
      <c r="O230" s="5" t="str">
        <f>IF(J230=0,"00",VLOOKUP(J230,'Building Level'!$G$2:$H$100,2,FALSE))</f>
        <v>05</v>
      </c>
      <c r="P230" s="5" t="str">
        <f>IF(K230=0,"000",VLOOKUP(K230,'Building Level'!$J$2:$K$200,2,FALSE))</f>
        <v>040</v>
      </c>
      <c r="Q230" s="5" t="str">
        <f>IF(L230=0,"000",VLOOKUP(L230,'Building Level'!$M$2:$N$172,2,FALSE))</f>
        <v>000</v>
      </c>
      <c r="S230" s="5" t="str">
        <f t="shared" si="4"/>
        <v>2.05.040</v>
      </c>
    </row>
    <row r="231" spans="1:19">
      <c r="A231" s="29"/>
      <c r="I231" t="s">
        <v>444</v>
      </c>
      <c r="J231" t="s">
        <v>144</v>
      </c>
      <c r="K231" t="s">
        <v>173</v>
      </c>
      <c r="N231" s="5">
        <f>IF(I231=0, "00", VLOOKUP(I231,'Building Level'!$D$2:$E$100,2,FALSE))</f>
        <v>3</v>
      </c>
      <c r="O231" s="5" t="str">
        <f>IF(J231=0,"00",VLOOKUP(J231,'Building Level'!$G$2:$H$100,2,FALSE))</f>
        <v>05</v>
      </c>
      <c r="P231" s="5" t="str">
        <f>IF(K231=0,"000",VLOOKUP(K231,'Building Level'!$J$2:$K$200,2,FALSE))</f>
        <v>020</v>
      </c>
      <c r="Q231" s="5" t="str">
        <f>IF(L231=0,"000",VLOOKUP(L231,'Building Level'!$M$2:$N$172,2,FALSE))</f>
        <v>000</v>
      </c>
      <c r="S231" s="5" t="str">
        <f t="shared" si="4"/>
        <v>3.05.020</v>
      </c>
    </row>
    <row r="232" spans="1:19">
      <c r="A232" s="29"/>
      <c r="I232" t="s">
        <v>444</v>
      </c>
      <c r="J232" t="s">
        <v>144</v>
      </c>
      <c r="K232" t="s">
        <v>460</v>
      </c>
      <c r="N232" s="5">
        <f>IF(I232=0, "00", VLOOKUP(I232,'Building Level'!$D$2:$E$100,2,FALSE))</f>
        <v>3</v>
      </c>
      <c r="O232" s="5" t="str">
        <f>IF(J232=0,"00",VLOOKUP(J232,'Building Level'!$G$2:$H$100,2,FALSE))</f>
        <v>05</v>
      </c>
      <c r="P232" s="5" t="str">
        <f>IF(K232=0,"000",VLOOKUP(K232,'Building Level'!$J$2:$K$200,2,FALSE))</f>
        <v>040</v>
      </c>
      <c r="Q232" s="5" t="str">
        <f>IF(L232=0,"000",VLOOKUP(L232,'Building Level'!$M$2:$N$172,2,FALSE))</f>
        <v>000</v>
      </c>
      <c r="S232" s="5" t="str">
        <f t="shared" si="4"/>
        <v>3.05.040</v>
      </c>
    </row>
    <row r="233" spans="1:19">
      <c r="A233" s="29"/>
      <c r="I233" t="s">
        <v>448</v>
      </c>
      <c r="J233" t="s">
        <v>144</v>
      </c>
      <c r="K233" t="s">
        <v>173</v>
      </c>
      <c r="N233" s="5">
        <f>IF(I233=0, "00", VLOOKUP(I233,'Building Level'!$D$2:$E$100,2,FALSE))</f>
        <v>5</v>
      </c>
      <c r="O233" s="5" t="str">
        <f>IF(J233=0,"00",VLOOKUP(J233,'Building Level'!$G$2:$H$100,2,FALSE))</f>
        <v>05</v>
      </c>
      <c r="P233" s="5" t="str">
        <f>IF(K233=0,"000",VLOOKUP(K233,'Building Level'!$J$2:$K$200,2,FALSE))</f>
        <v>020</v>
      </c>
      <c r="Q233" s="5" t="str">
        <f>IF(L233=0,"000",VLOOKUP(L233,'Building Level'!$M$2:$N$172,2,FALSE))</f>
        <v>000</v>
      </c>
      <c r="S233" s="5" t="str">
        <f t="shared" si="4"/>
        <v>5.05.020</v>
      </c>
    </row>
    <row r="234" spans="1:19">
      <c r="A234" s="29"/>
      <c r="I234" t="s">
        <v>448</v>
      </c>
      <c r="J234" t="s">
        <v>144</v>
      </c>
      <c r="K234" t="s">
        <v>460</v>
      </c>
      <c r="N234" s="5">
        <f>IF(I234=0, "00", VLOOKUP(I234,'Building Level'!$D$2:$E$100,2,FALSE))</f>
        <v>5</v>
      </c>
      <c r="O234" s="5" t="str">
        <f>IF(J234=0,"00",VLOOKUP(J234,'Building Level'!$G$2:$H$100,2,FALSE))</f>
        <v>05</v>
      </c>
      <c r="P234" s="5" t="str">
        <f>IF(K234=0,"000",VLOOKUP(K234,'Building Level'!$J$2:$K$200,2,FALSE))</f>
        <v>040</v>
      </c>
      <c r="Q234" s="5" t="str">
        <f>IF(L234=0,"000",VLOOKUP(L234,'Building Level'!$M$2:$N$172,2,FALSE))</f>
        <v>000</v>
      </c>
      <c r="S234" s="5" t="str">
        <f t="shared" si="4"/>
        <v>5.05.040</v>
      </c>
    </row>
    <row r="235" spans="1:19">
      <c r="A235" s="29"/>
    </row>
    <row r="236" spans="1:19">
      <c r="A236" s="28" t="s">
        <v>505</v>
      </c>
    </row>
    <row r="237" spans="1:19">
      <c r="A237" s="29"/>
    </row>
    <row r="238" spans="1:19">
      <c r="A238" s="27" t="s">
        <v>506</v>
      </c>
    </row>
    <row r="239" spans="1:19">
      <c r="A239" s="28" t="s">
        <v>507</v>
      </c>
    </row>
    <row r="240" spans="1:19">
      <c r="A240" s="29" t="s">
        <v>508</v>
      </c>
    </row>
    <row r="241" spans="1:19">
      <c r="A241" s="29"/>
      <c r="I241" t="s">
        <v>441</v>
      </c>
      <c r="J241" t="s">
        <v>46</v>
      </c>
      <c r="K241" t="s">
        <v>47</v>
      </c>
      <c r="N241" s="5">
        <f>IF(I241=0, "00", VLOOKUP(I241,'Building Level'!$D$2:$E$100,2,FALSE))</f>
        <v>2</v>
      </c>
      <c r="O241" s="5" t="str">
        <f>IF(J241=0,"00",VLOOKUP(J241,'Building Level'!$G$2:$H$100,2,FALSE))</f>
        <v>01</v>
      </c>
      <c r="P241" s="5" t="str">
        <f>IF(K241=0,"000",VLOOKUP(K241,'Building Level'!$J$2:$K$200,2,FALSE))</f>
        <v>010</v>
      </c>
      <c r="Q241" s="5" t="str">
        <f>IF(L241=0,"000",VLOOKUP(L241,'Building Level'!$M$2:$N$172,2,FALSE))</f>
        <v>000</v>
      </c>
      <c r="S241" s="5" t="str">
        <f t="shared" si="4"/>
        <v>2.01.010</v>
      </c>
    </row>
    <row r="242" spans="1:19">
      <c r="A242" s="29"/>
      <c r="I242" t="s">
        <v>441</v>
      </c>
      <c r="J242" t="s">
        <v>46</v>
      </c>
      <c r="K242" t="s">
        <v>49</v>
      </c>
      <c r="N242" s="5">
        <f>IF(I242=0, "00", VLOOKUP(I242,'Building Level'!$D$2:$E$100,2,FALSE))</f>
        <v>2</v>
      </c>
      <c r="O242" s="5" t="str">
        <f>IF(J242=0,"00",VLOOKUP(J242,'Building Level'!$G$2:$H$100,2,FALSE))</f>
        <v>01</v>
      </c>
      <c r="P242" s="5" t="str">
        <f>IF(K242=0,"000",VLOOKUP(K242,'Building Level'!$J$2:$K$200,2,FALSE))</f>
        <v>020</v>
      </c>
      <c r="Q242" s="5" t="str">
        <f>IF(L242=0,"000",VLOOKUP(L242,'Building Level'!$M$2:$N$172,2,FALSE))</f>
        <v>000</v>
      </c>
      <c r="S242" s="5" t="str">
        <f t="shared" si="4"/>
        <v>2.01.020</v>
      </c>
    </row>
    <row r="243" spans="1:19">
      <c r="A243" s="29"/>
      <c r="I243" t="s">
        <v>441</v>
      </c>
      <c r="J243" t="s">
        <v>46</v>
      </c>
      <c r="K243" t="s">
        <v>53</v>
      </c>
      <c r="N243" s="5">
        <f>IF(I243=0, "00", VLOOKUP(I243,'Building Level'!$D$2:$E$100,2,FALSE))</f>
        <v>2</v>
      </c>
      <c r="O243" s="5" t="str">
        <f>IF(J243=0,"00",VLOOKUP(J243,'Building Level'!$G$2:$H$100,2,FALSE))</f>
        <v>01</v>
      </c>
      <c r="P243" s="5" t="str">
        <f>IF(K243=0,"000",VLOOKUP(K243,'Building Level'!$J$2:$K$200,2,FALSE))</f>
        <v>060</v>
      </c>
      <c r="Q243" s="5" t="str">
        <f>IF(L243=0,"000",VLOOKUP(L243,'Building Level'!$M$2:$N$172,2,FALSE))</f>
        <v>000</v>
      </c>
      <c r="S243" s="5" t="str">
        <f t="shared" si="4"/>
        <v>2.01.060</v>
      </c>
    </row>
    <row r="244" spans="1:19">
      <c r="A244" s="29"/>
      <c r="I244" t="s">
        <v>441</v>
      </c>
      <c r="J244" t="s">
        <v>46</v>
      </c>
      <c r="K244" t="s">
        <v>54</v>
      </c>
      <c r="N244" s="5">
        <f>IF(I244=0, "00", VLOOKUP(I244,'Building Level'!$D$2:$E$100,2,FALSE))</f>
        <v>2</v>
      </c>
      <c r="O244" s="5" t="str">
        <f>IF(J244=0,"00",VLOOKUP(J244,'Building Level'!$G$2:$H$100,2,FALSE))</f>
        <v>01</v>
      </c>
      <c r="P244" s="5" t="str">
        <f>IF(K244=0,"000",VLOOKUP(K244,'Building Level'!$J$2:$K$200,2,FALSE))</f>
        <v>070</v>
      </c>
      <c r="Q244" s="5" t="str">
        <f>IF(L244=0,"000",VLOOKUP(L244,'Building Level'!$M$2:$N$172,2,FALSE))</f>
        <v>000</v>
      </c>
      <c r="S244" s="5" t="str">
        <f t="shared" si="4"/>
        <v>2.01.070</v>
      </c>
    </row>
    <row r="245" spans="1:19">
      <c r="A245" s="29"/>
      <c r="I245" t="s">
        <v>441</v>
      </c>
      <c r="J245" t="s">
        <v>46</v>
      </c>
      <c r="K245" t="s">
        <v>55</v>
      </c>
      <c r="N245" s="5">
        <f>IF(I245=0, "00", VLOOKUP(I245,'Building Level'!$D$2:$E$100,2,FALSE))</f>
        <v>2</v>
      </c>
      <c r="O245" s="5" t="str">
        <f>IF(J245=0,"00",VLOOKUP(J245,'Building Level'!$G$2:$H$100,2,FALSE))</f>
        <v>01</v>
      </c>
      <c r="P245" s="5" t="str">
        <f>IF(K245=0,"000",VLOOKUP(K245,'Building Level'!$J$2:$K$200,2,FALSE))</f>
        <v>080</v>
      </c>
      <c r="Q245" s="5" t="str">
        <f>IF(L245=0,"000",VLOOKUP(L245,'Building Level'!$M$2:$N$172,2,FALSE))</f>
        <v>000</v>
      </c>
      <c r="S245" s="5" t="str">
        <f t="shared" si="4"/>
        <v>2.01.080</v>
      </c>
    </row>
    <row r="246" spans="1:19">
      <c r="A246" s="29"/>
      <c r="I246" t="s">
        <v>441</v>
      </c>
      <c r="J246" t="s">
        <v>260</v>
      </c>
      <c r="K246" t="s">
        <v>261</v>
      </c>
      <c r="N246" s="5">
        <f>IF(I246=0, "00", VLOOKUP(I246,'Building Level'!$D$2:$E$100,2,FALSE))</f>
        <v>2</v>
      </c>
      <c r="O246" s="5" t="str">
        <f>IF(J246=0,"00",VLOOKUP(J246,'Building Level'!$G$2:$H$100,2,FALSE))</f>
        <v>07</v>
      </c>
      <c r="P246" s="5" t="str">
        <f>IF(K246=0,"000",VLOOKUP(K246,'Building Level'!$J$2:$K$200,2,FALSE))</f>
        <v>010</v>
      </c>
      <c r="Q246" s="5" t="str">
        <f>IF(L246=0,"000",VLOOKUP(L246,'Building Level'!$M$2:$N$172,2,FALSE))</f>
        <v>000</v>
      </c>
      <c r="S246" s="5" t="str">
        <f t="shared" si="4"/>
        <v>2.07.010</v>
      </c>
    </row>
    <row r="247" spans="1:19">
      <c r="A247" s="29"/>
      <c r="I247" t="s">
        <v>441</v>
      </c>
      <c r="J247" t="s">
        <v>260</v>
      </c>
      <c r="K247" t="s">
        <v>262</v>
      </c>
      <c r="N247" s="5">
        <f>IF(I247=0, "00", VLOOKUP(I247,'Building Level'!$D$2:$E$100,2,FALSE))</f>
        <v>2</v>
      </c>
      <c r="O247" s="5" t="str">
        <f>IF(J247=0,"00",VLOOKUP(J247,'Building Level'!$G$2:$H$100,2,FALSE))</f>
        <v>07</v>
      </c>
      <c r="P247" s="5" t="str">
        <f>IF(K247=0,"000",VLOOKUP(K247,'Building Level'!$J$2:$K$200,2,FALSE))</f>
        <v>020</v>
      </c>
      <c r="Q247" s="5" t="str">
        <f>IF(L247=0,"000",VLOOKUP(L247,'Building Level'!$M$2:$N$172,2,FALSE))</f>
        <v>000</v>
      </c>
      <c r="S247" s="5" t="str">
        <f t="shared" si="4"/>
        <v>2.07.020</v>
      </c>
    </row>
    <row r="248" spans="1:19">
      <c r="A248" s="29"/>
      <c r="I248" t="s">
        <v>441</v>
      </c>
      <c r="J248" t="s">
        <v>260</v>
      </c>
      <c r="K248" t="s">
        <v>263</v>
      </c>
      <c r="N248" s="5">
        <f>IF(I248=0, "00", VLOOKUP(I248,'Building Level'!$D$2:$E$100,2,FALSE))</f>
        <v>2</v>
      </c>
      <c r="O248" s="5" t="str">
        <f>IF(J248=0,"00",VLOOKUP(J248,'Building Level'!$G$2:$H$100,2,FALSE))</f>
        <v>07</v>
      </c>
      <c r="P248" s="5" t="str">
        <f>IF(K248=0,"000",VLOOKUP(K248,'Building Level'!$J$2:$K$200,2,FALSE))</f>
        <v>030</v>
      </c>
      <c r="Q248" s="5" t="str">
        <f>IF(L248=0,"000",VLOOKUP(L248,'Building Level'!$M$2:$N$172,2,FALSE))</f>
        <v>000</v>
      </c>
      <c r="S248" s="5" t="str">
        <f t="shared" si="4"/>
        <v>2.07.030</v>
      </c>
    </row>
    <row r="249" spans="1:19">
      <c r="A249" s="29"/>
      <c r="I249" t="s">
        <v>441</v>
      </c>
      <c r="J249" t="s">
        <v>260</v>
      </c>
      <c r="K249" t="s">
        <v>264</v>
      </c>
      <c r="N249" s="5">
        <f>IF(I249=0, "00", VLOOKUP(I249,'Building Level'!$D$2:$E$100,2,FALSE))</f>
        <v>2</v>
      </c>
      <c r="O249" s="5" t="str">
        <f>IF(J249=0,"00",VLOOKUP(J249,'Building Level'!$G$2:$H$100,2,FALSE))</f>
        <v>07</v>
      </c>
      <c r="P249" s="5" t="str">
        <f>IF(K249=0,"000",VLOOKUP(K249,'Building Level'!$J$2:$K$200,2,FALSE))</f>
        <v>040</v>
      </c>
      <c r="Q249" s="5" t="str">
        <f>IF(L249=0,"000",VLOOKUP(L249,'Building Level'!$M$2:$N$172,2,FALSE))</f>
        <v>000</v>
      </c>
      <c r="S249" s="5" t="str">
        <f t="shared" si="4"/>
        <v>2.07.040</v>
      </c>
    </row>
    <row r="250" spans="1:19">
      <c r="A250" s="29"/>
      <c r="I250" t="s">
        <v>441</v>
      </c>
      <c r="J250" t="s">
        <v>260</v>
      </c>
      <c r="K250" t="s">
        <v>265</v>
      </c>
      <c r="N250" s="5">
        <f>IF(I250=0, "00", VLOOKUP(I250,'Building Level'!$D$2:$E$100,2,FALSE))</f>
        <v>2</v>
      </c>
      <c r="O250" s="5" t="str">
        <f>IF(J250=0,"00",VLOOKUP(J250,'Building Level'!$G$2:$H$100,2,FALSE))</f>
        <v>07</v>
      </c>
      <c r="P250" s="5" t="str">
        <f>IF(K250=0,"000",VLOOKUP(K250,'Building Level'!$J$2:$K$200,2,FALSE))</f>
        <v>050</v>
      </c>
      <c r="Q250" s="5" t="str">
        <f>IF(L250=0,"000",VLOOKUP(L250,'Building Level'!$M$2:$N$172,2,FALSE))</f>
        <v>000</v>
      </c>
      <c r="S250" s="5" t="str">
        <f t="shared" si="4"/>
        <v>2.07.050</v>
      </c>
    </row>
    <row r="251" spans="1:19">
      <c r="A251" s="29"/>
      <c r="I251" t="s">
        <v>441</v>
      </c>
      <c r="J251" t="s">
        <v>260</v>
      </c>
      <c r="K251" t="s">
        <v>266</v>
      </c>
      <c r="N251" s="5">
        <f>IF(I251=0, "00", VLOOKUP(I251,'Building Level'!$D$2:$E$100,2,FALSE))</f>
        <v>2</v>
      </c>
      <c r="O251" s="5" t="str">
        <f>IF(J251=0,"00",VLOOKUP(J251,'Building Level'!$G$2:$H$100,2,FALSE))</f>
        <v>07</v>
      </c>
      <c r="P251" s="5" t="str">
        <f>IF(K251=0,"000",VLOOKUP(K251,'Building Level'!$J$2:$K$200,2,FALSE))</f>
        <v>060</v>
      </c>
      <c r="Q251" s="5" t="str">
        <f>IF(L251=0,"000",VLOOKUP(L251,'Building Level'!$M$2:$N$172,2,FALSE))</f>
        <v>000</v>
      </c>
      <c r="S251" s="5" t="str">
        <f t="shared" si="4"/>
        <v>2.07.060</v>
      </c>
    </row>
    <row r="252" spans="1:19">
      <c r="A252" s="29"/>
      <c r="I252" t="s">
        <v>441</v>
      </c>
      <c r="J252" t="s">
        <v>252</v>
      </c>
      <c r="K252" t="s">
        <v>254</v>
      </c>
      <c r="N252" s="5">
        <f>IF(I252=0, "00", VLOOKUP(I252,'Building Level'!$D$2:$E$100,2,FALSE))</f>
        <v>2</v>
      </c>
      <c r="O252" s="5" t="str">
        <f>IF(J252=0,"00",VLOOKUP(J252,'Building Level'!$G$2:$H$100,2,FALSE))</f>
        <v>06</v>
      </c>
      <c r="P252" s="5" t="str">
        <f>IF(K252=0,"000",VLOOKUP(K252,'Building Level'!$J$2:$K$200,2,FALSE))</f>
        <v>020</v>
      </c>
      <c r="Q252" s="5" t="str">
        <f>IF(L252=0,"000",VLOOKUP(L252,'Building Level'!$M$2:$N$172,2,FALSE))</f>
        <v>000</v>
      </c>
      <c r="S252" s="5" t="str">
        <f t="shared" si="4"/>
        <v>2.06.020</v>
      </c>
    </row>
    <row r="253" spans="1:19">
      <c r="A253" s="29"/>
      <c r="I253" t="s">
        <v>441</v>
      </c>
      <c r="J253" t="s">
        <v>302</v>
      </c>
      <c r="K253" t="s">
        <v>303</v>
      </c>
      <c r="N253" s="5">
        <f>IF(I253=0, "00", VLOOKUP(I253,'Building Level'!$D$2:$E$100,2,FALSE))</f>
        <v>2</v>
      </c>
      <c r="O253" s="5" t="str">
        <f>IF(J253=0,"00",VLOOKUP(J253,'Building Level'!$G$2:$H$100,2,FALSE))</f>
        <v>11</v>
      </c>
      <c r="P253" s="5" t="str">
        <f>IF(K253=0,"000",VLOOKUP(K253,'Building Level'!$J$2:$K$200,2,FALSE))</f>
        <v>010</v>
      </c>
      <c r="Q253" s="5" t="str">
        <f>IF(L253=0,"000",VLOOKUP(L253,'Building Level'!$M$2:$N$172,2,FALSE))</f>
        <v>000</v>
      </c>
      <c r="S253" s="5" t="str">
        <f t="shared" si="4"/>
        <v>2.11.010</v>
      </c>
    </row>
    <row r="254" spans="1:19">
      <c r="A254" s="29"/>
      <c r="I254" t="s">
        <v>444</v>
      </c>
      <c r="J254" t="s">
        <v>46</v>
      </c>
      <c r="K254" t="s">
        <v>47</v>
      </c>
      <c r="N254" s="5">
        <f>IF(I254=0, "00", VLOOKUP(I254,'Building Level'!$D$2:$E$100,2,FALSE))</f>
        <v>3</v>
      </c>
      <c r="O254" s="5" t="str">
        <f>IF(J254=0,"00",VLOOKUP(J254,'Building Level'!$G$2:$H$100,2,FALSE))</f>
        <v>01</v>
      </c>
      <c r="P254" s="5" t="str">
        <f>IF(K254=0,"000",VLOOKUP(K254,'Building Level'!$J$2:$K$200,2,FALSE))</f>
        <v>010</v>
      </c>
      <c r="Q254" s="5" t="str">
        <f>IF(L254=0,"000",VLOOKUP(L254,'Building Level'!$M$2:$N$172,2,FALSE))</f>
        <v>000</v>
      </c>
      <c r="S254" s="5" t="str">
        <f t="shared" si="4"/>
        <v>3.01.010</v>
      </c>
    </row>
    <row r="255" spans="1:19">
      <c r="A255" s="29"/>
      <c r="I255" t="s">
        <v>444</v>
      </c>
      <c r="J255" t="s">
        <v>46</v>
      </c>
      <c r="K255" t="s">
        <v>49</v>
      </c>
      <c r="N255" s="5">
        <f>IF(I255=0, "00", VLOOKUP(I255,'Building Level'!$D$2:$E$100,2,FALSE))</f>
        <v>3</v>
      </c>
      <c r="O255" s="5" t="str">
        <f>IF(J255=0,"00",VLOOKUP(J255,'Building Level'!$G$2:$H$100,2,FALSE))</f>
        <v>01</v>
      </c>
      <c r="P255" s="5" t="str">
        <f>IF(K255=0,"000",VLOOKUP(K255,'Building Level'!$J$2:$K$200,2,FALSE))</f>
        <v>020</v>
      </c>
      <c r="Q255" s="5" t="str">
        <f>IF(L255=0,"000",VLOOKUP(L255,'Building Level'!$M$2:$N$172,2,FALSE))</f>
        <v>000</v>
      </c>
      <c r="S255" s="5" t="str">
        <f t="shared" si="4"/>
        <v>3.01.020</v>
      </c>
    </row>
    <row r="256" spans="1:19">
      <c r="A256" s="29"/>
      <c r="I256" t="s">
        <v>444</v>
      </c>
      <c r="J256" t="s">
        <v>46</v>
      </c>
      <c r="K256" t="s">
        <v>53</v>
      </c>
      <c r="N256" s="5">
        <f>IF(I256=0, "00", VLOOKUP(I256,'Building Level'!$D$2:$E$100,2,FALSE))</f>
        <v>3</v>
      </c>
      <c r="O256" s="5" t="str">
        <f>IF(J256=0,"00",VLOOKUP(J256,'Building Level'!$G$2:$H$100,2,FALSE))</f>
        <v>01</v>
      </c>
      <c r="P256" s="5" t="str">
        <f>IF(K256=0,"000",VLOOKUP(K256,'Building Level'!$J$2:$K$200,2,FALSE))</f>
        <v>060</v>
      </c>
      <c r="Q256" s="5" t="str">
        <f>IF(L256=0,"000",VLOOKUP(L256,'Building Level'!$M$2:$N$172,2,FALSE))</f>
        <v>000</v>
      </c>
      <c r="S256" s="5" t="str">
        <f t="shared" si="4"/>
        <v>3.01.060</v>
      </c>
    </row>
    <row r="257" spans="1:19">
      <c r="A257" s="29"/>
      <c r="I257" t="s">
        <v>444</v>
      </c>
      <c r="J257" t="s">
        <v>46</v>
      </c>
      <c r="K257" t="s">
        <v>54</v>
      </c>
      <c r="N257" s="5">
        <f>IF(I257=0, "00", VLOOKUP(I257,'Building Level'!$D$2:$E$100,2,FALSE))</f>
        <v>3</v>
      </c>
      <c r="O257" s="5" t="str">
        <f>IF(J257=0,"00",VLOOKUP(J257,'Building Level'!$G$2:$H$100,2,FALSE))</f>
        <v>01</v>
      </c>
      <c r="P257" s="5" t="str">
        <f>IF(K257=0,"000",VLOOKUP(K257,'Building Level'!$J$2:$K$200,2,FALSE))</f>
        <v>070</v>
      </c>
      <c r="Q257" s="5" t="str">
        <f>IF(L257=0,"000",VLOOKUP(L257,'Building Level'!$M$2:$N$172,2,FALSE))</f>
        <v>000</v>
      </c>
      <c r="S257" s="5" t="str">
        <f t="shared" si="4"/>
        <v>3.01.070</v>
      </c>
    </row>
    <row r="258" spans="1:19">
      <c r="A258" s="29"/>
      <c r="I258" t="s">
        <v>444</v>
      </c>
      <c r="J258" t="s">
        <v>46</v>
      </c>
      <c r="K258" t="s">
        <v>55</v>
      </c>
      <c r="N258" s="5">
        <f>IF(I258=0, "00", VLOOKUP(I258,'Building Level'!$D$2:$E$100,2,FALSE))</f>
        <v>3</v>
      </c>
      <c r="O258" s="5" t="str">
        <f>IF(J258=0,"00",VLOOKUP(J258,'Building Level'!$G$2:$H$100,2,FALSE))</f>
        <v>01</v>
      </c>
      <c r="P258" s="5" t="str">
        <f>IF(K258=0,"000",VLOOKUP(K258,'Building Level'!$J$2:$K$200,2,FALSE))</f>
        <v>080</v>
      </c>
      <c r="Q258" s="5" t="str">
        <f>IF(L258=0,"000",VLOOKUP(L258,'Building Level'!$M$2:$N$172,2,FALSE))</f>
        <v>000</v>
      </c>
      <c r="S258" s="5" t="str">
        <f t="shared" si="4"/>
        <v>3.01.080</v>
      </c>
    </row>
    <row r="259" spans="1:19">
      <c r="A259" s="29"/>
      <c r="I259" t="s">
        <v>444</v>
      </c>
      <c r="J259" t="s">
        <v>260</v>
      </c>
      <c r="K259" t="s">
        <v>261</v>
      </c>
      <c r="N259" s="5">
        <f>IF(I259=0, "00", VLOOKUP(I259,'Building Level'!$D$2:$E$100,2,FALSE))</f>
        <v>3</v>
      </c>
      <c r="O259" s="5" t="str">
        <f>IF(J259=0,"00",VLOOKUP(J259,'Building Level'!$G$2:$H$100,2,FALSE))</f>
        <v>07</v>
      </c>
      <c r="P259" s="5" t="str">
        <f>IF(K259=0,"000",VLOOKUP(K259,'Building Level'!$J$2:$K$200,2,FALSE))</f>
        <v>010</v>
      </c>
      <c r="Q259" s="5" t="str">
        <f>IF(L259=0,"000",VLOOKUP(L259,'Building Level'!$M$2:$N$172,2,FALSE))</f>
        <v>000</v>
      </c>
      <c r="S259" s="5" t="str">
        <f t="shared" si="4"/>
        <v>3.07.010</v>
      </c>
    </row>
    <row r="260" spans="1:19">
      <c r="A260" s="29"/>
      <c r="I260" t="s">
        <v>444</v>
      </c>
      <c r="J260" t="s">
        <v>260</v>
      </c>
      <c r="K260" t="s">
        <v>262</v>
      </c>
      <c r="N260" s="5">
        <f>IF(I260=0, "00", VLOOKUP(I260,'Building Level'!$D$2:$E$100,2,FALSE))</f>
        <v>3</v>
      </c>
      <c r="O260" s="5" t="str">
        <f>IF(J260=0,"00",VLOOKUP(J260,'Building Level'!$G$2:$H$100,2,FALSE))</f>
        <v>07</v>
      </c>
      <c r="P260" s="5" t="str">
        <f>IF(K260=0,"000",VLOOKUP(K260,'Building Level'!$J$2:$K$200,2,FALSE))</f>
        <v>020</v>
      </c>
      <c r="Q260" s="5" t="str">
        <f>IF(L260=0,"000",VLOOKUP(L260,'Building Level'!$M$2:$N$172,2,FALSE))</f>
        <v>000</v>
      </c>
      <c r="S260" s="5" t="str">
        <f t="shared" si="4"/>
        <v>3.07.020</v>
      </c>
    </row>
    <row r="261" spans="1:19">
      <c r="A261" s="29"/>
      <c r="I261" t="s">
        <v>444</v>
      </c>
      <c r="J261" t="s">
        <v>260</v>
      </c>
      <c r="K261" t="s">
        <v>263</v>
      </c>
      <c r="N261" s="5">
        <f>IF(I261=0, "00", VLOOKUP(I261,'Building Level'!$D$2:$E$100,2,FALSE))</f>
        <v>3</v>
      </c>
      <c r="O261" s="5" t="str">
        <f>IF(J261=0,"00",VLOOKUP(J261,'Building Level'!$G$2:$H$100,2,FALSE))</f>
        <v>07</v>
      </c>
      <c r="P261" s="5" t="str">
        <f>IF(K261=0,"000",VLOOKUP(K261,'Building Level'!$J$2:$K$200,2,FALSE))</f>
        <v>030</v>
      </c>
      <c r="Q261" s="5" t="str">
        <f>IF(L261=0,"000",VLOOKUP(L261,'Building Level'!$M$2:$N$172,2,FALSE))</f>
        <v>000</v>
      </c>
      <c r="S261" s="5" t="str">
        <f t="shared" si="4"/>
        <v>3.07.030</v>
      </c>
    </row>
    <row r="262" spans="1:19">
      <c r="A262" s="29"/>
      <c r="I262" t="s">
        <v>444</v>
      </c>
      <c r="J262" t="s">
        <v>260</v>
      </c>
      <c r="K262" t="s">
        <v>264</v>
      </c>
      <c r="N262" s="5">
        <f>IF(I262=0, "00", VLOOKUP(I262,'Building Level'!$D$2:$E$100,2,FALSE))</f>
        <v>3</v>
      </c>
      <c r="O262" s="5" t="str">
        <f>IF(J262=0,"00",VLOOKUP(J262,'Building Level'!$G$2:$H$100,2,FALSE))</f>
        <v>07</v>
      </c>
      <c r="P262" s="5" t="str">
        <f>IF(K262=0,"000",VLOOKUP(K262,'Building Level'!$J$2:$K$200,2,FALSE))</f>
        <v>040</v>
      </c>
      <c r="Q262" s="5" t="str">
        <f>IF(L262=0,"000",VLOOKUP(L262,'Building Level'!$M$2:$N$172,2,FALSE))</f>
        <v>000</v>
      </c>
      <c r="S262" s="5" t="str">
        <f t="shared" si="4"/>
        <v>3.07.040</v>
      </c>
    </row>
    <row r="263" spans="1:19">
      <c r="A263" s="29"/>
      <c r="I263" t="s">
        <v>444</v>
      </c>
      <c r="J263" t="s">
        <v>260</v>
      </c>
      <c r="K263" t="s">
        <v>265</v>
      </c>
      <c r="N263" s="5">
        <f>IF(I263=0, "00", VLOOKUP(I263,'Building Level'!$D$2:$E$100,2,FALSE))</f>
        <v>3</v>
      </c>
      <c r="O263" s="5" t="str">
        <f>IF(J263=0,"00",VLOOKUP(J263,'Building Level'!$G$2:$H$100,2,FALSE))</f>
        <v>07</v>
      </c>
      <c r="P263" s="5" t="str">
        <f>IF(K263=0,"000",VLOOKUP(K263,'Building Level'!$J$2:$K$200,2,FALSE))</f>
        <v>050</v>
      </c>
      <c r="Q263" s="5" t="str">
        <f>IF(L263=0,"000",VLOOKUP(L263,'Building Level'!$M$2:$N$172,2,FALSE))</f>
        <v>000</v>
      </c>
      <c r="S263" s="5" t="str">
        <f t="shared" si="4"/>
        <v>3.07.050</v>
      </c>
    </row>
    <row r="264" spans="1:19">
      <c r="A264" s="29"/>
      <c r="I264" t="s">
        <v>444</v>
      </c>
      <c r="J264" t="s">
        <v>260</v>
      </c>
      <c r="K264" t="s">
        <v>266</v>
      </c>
      <c r="N264" s="5">
        <f>IF(I264=0, "00", VLOOKUP(I264,'Building Level'!$D$2:$E$100,2,FALSE))</f>
        <v>3</v>
      </c>
      <c r="O264" s="5" t="str">
        <f>IF(J264=0,"00",VLOOKUP(J264,'Building Level'!$G$2:$H$100,2,FALSE))</f>
        <v>07</v>
      </c>
      <c r="P264" s="5" t="str">
        <f>IF(K264=0,"000",VLOOKUP(K264,'Building Level'!$J$2:$K$200,2,FALSE))</f>
        <v>060</v>
      </c>
      <c r="Q264" s="5" t="str">
        <f>IF(L264=0,"000",VLOOKUP(L264,'Building Level'!$M$2:$N$172,2,FALSE))</f>
        <v>000</v>
      </c>
      <c r="S264" s="5" t="str">
        <f t="shared" si="4"/>
        <v>3.07.060</v>
      </c>
    </row>
    <row r="265" spans="1:19">
      <c r="A265" s="29"/>
      <c r="I265" t="s">
        <v>444</v>
      </c>
      <c r="J265" t="s">
        <v>252</v>
      </c>
      <c r="K265" t="s">
        <v>254</v>
      </c>
      <c r="N265" s="5">
        <f>IF(I265=0, "00", VLOOKUP(I265,'Building Level'!$D$2:$E$100,2,FALSE))</f>
        <v>3</v>
      </c>
      <c r="O265" s="5" t="str">
        <f>IF(J265=0,"00",VLOOKUP(J265,'Building Level'!$G$2:$H$100,2,FALSE))</f>
        <v>06</v>
      </c>
      <c r="P265" s="5" t="str">
        <f>IF(K265=0,"000",VLOOKUP(K265,'Building Level'!$J$2:$K$200,2,FALSE))</f>
        <v>020</v>
      </c>
      <c r="Q265" s="5" t="str">
        <f>IF(L265=0,"000",VLOOKUP(L265,'Building Level'!$M$2:$N$172,2,FALSE))</f>
        <v>000</v>
      </c>
      <c r="S265" s="5" t="str">
        <f t="shared" si="4"/>
        <v>3.06.020</v>
      </c>
    </row>
    <row r="266" spans="1:19">
      <c r="A266" s="29"/>
      <c r="I266" t="s">
        <v>444</v>
      </c>
      <c r="J266" t="s">
        <v>302</v>
      </c>
      <c r="K266" t="s">
        <v>303</v>
      </c>
      <c r="N266" s="5">
        <f>IF(I266=0, "00", VLOOKUP(I266,'Building Level'!$D$2:$E$100,2,FALSE))</f>
        <v>3</v>
      </c>
      <c r="O266" s="5" t="str">
        <f>IF(J266=0,"00",VLOOKUP(J266,'Building Level'!$G$2:$H$100,2,FALSE))</f>
        <v>11</v>
      </c>
      <c r="P266" s="5" t="str">
        <f>IF(K266=0,"000",VLOOKUP(K266,'Building Level'!$J$2:$K$200,2,FALSE))</f>
        <v>010</v>
      </c>
      <c r="Q266" s="5" t="str">
        <f>IF(L266=0,"000",VLOOKUP(L266,'Building Level'!$M$2:$N$172,2,FALSE))</f>
        <v>000</v>
      </c>
      <c r="S266" s="5" t="str">
        <f t="shared" ref="S266:S330" si="5">N266&amp;"."&amp;O266&amp;"."&amp;P266</f>
        <v>3.11.010</v>
      </c>
    </row>
    <row r="267" spans="1:19">
      <c r="A267" s="29"/>
      <c r="I267" t="s">
        <v>448</v>
      </c>
      <c r="J267" t="s">
        <v>46</v>
      </c>
      <c r="K267" t="s">
        <v>47</v>
      </c>
      <c r="N267" s="5">
        <f>IF(I267=0, "00", VLOOKUP(I267,'Building Level'!$D$2:$E$100,2,FALSE))</f>
        <v>5</v>
      </c>
      <c r="O267" s="5" t="str">
        <f>IF(J267=0,"00",VLOOKUP(J267,'Building Level'!$G$2:$H$100,2,FALSE))</f>
        <v>01</v>
      </c>
      <c r="P267" s="5" t="str">
        <f>IF(K267=0,"000",VLOOKUP(K267,'Building Level'!$J$2:$K$200,2,FALSE))</f>
        <v>010</v>
      </c>
      <c r="Q267" s="5" t="str">
        <f>IF(L267=0,"000",VLOOKUP(L267,'Building Level'!$M$2:$N$172,2,FALSE))</f>
        <v>000</v>
      </c>
      <c r="S267" s="5" t="str">
        <f t="shared" si="5"/>
        <v>5.01.010</v>
      </c>
    </row>
    <row r="268" spans="1:19">
      <c r="A268" s="29"/>
      <c r="I268" t="s">
        <v>448</v>
      </c>
      <c r="J268" t="s">
        <v>46</v>
      </c>
      <c r="K268" t="s">
        <v>49</v>
      </c>
      <c r="N268" s="5">
        <f>IF(I268=0, "00", VLOOKUP(I268,'Building Level'!$D$2:$E$100,2,FALSE))</f>
        <v>5</v>
      </c>
      <c r="O268" s="5" t="str">
        <f>IF(J268=0,"00",VLOOKUP(J268,'Building Level'!$G$2:$H$100,2,FALSE))</f>
        <v>01</v>
      </c>
      <c r="P268" s="5" t="str">
        <f>IF(K268=0,"000",VLOOKUP(K268,'Building Level'!$J$2:$K$200,2,FALSE))</f>
        <v>020</v>
      </c>
      <c r="Q268" s="5" t="str">
        <f>IF(L268=0,"000",VLOOKUP(L268,'Building Level'!$M$2:$N$172,2,FALSE))</f>
        <v>000</v>
      </c>
      <c r="S268" s="5" t="str">
        <f t="shared" si="5"/>
        <v>5.01.020</v>
      </c>
    </row>
    <row r="269" spans="1:19">
      <c r="A269" s="29"/>
      <c r="I269" t="s">
        <v>448</v>
      </c>
      <c r="J269" t="s">
        <v>46</v>
      </c>
      <c r="K269" t="s">
        <v>53</v>
      </c>
      <c r="N269" s="5">
        <f>IF(I269=0, "00", VLOOKUP(I269,'Building Level'!$D$2:$E$100,2,FALSE))</f>
        <v>5</v>
      </c>
      <c r="O269" s="5" t="str">
        <f>IF(J269=0,"00",VLOOKUP(J269,'Building Level'!$G$2:$H$100,2,FALSE))</f>
        <v>01</v>
      </c>
      <c r="P269" s="5" t="str">
        <f>IF(K269=0,"000",VLOOKUP(K269,'Building Level'!$J$2:$K$200,2,FALSE))</f>
        <v>060</v>
      </c>
      <c r="Q269" s="5" t="str">
        <f>IF(L269=0,"000",VLOOKUP(L269,'Building Level'!$M$2:$N$172,2,FALSE))</f>
        <v>000</v>
      </c>
      <c r="S269" s="5" t="str">
        <f t="shared" si="5"/>
        <v>5.01.060</v>
      </c>
    </row>
    <row r="270" spans="1:19">
      <c r="A270" s="29"/>
      <c r="I270" t="s">
        <v>448</v>
      </c>
      <c r="J270" t="s">
        <v>46</v>
      </c>
      <c r="K270" t="s">
        <v>54</v>
      </c>
      <c r="N270" s="5">
        <f>IF(I270=0, "00", VLOOKUP(I270,'Building Level'!$D$2:$E$100,2,FALSE))</f>
        <v>5</v>
      </c>
      <c r="O270" s="5" t="str">
        <f>IF(J270=0,"00",VLOOKUP(J270,'Building Level'!$G$2:$H$100,2,FALSE))</f>
        <v>01</v>
      </c>
      <c r="P270" s="5" t="str">
        <f>IF(K270=0,"000",VLOOKUP(K270,'Building Level'!$J$2:$K$200,2,FALSE))</f>
        <v>070</v>
      </c>
      <c r="Q270" s="5" t="str">
        <f>IF(L270=0,"000",VLOOKUP(L270,'Building Level'!$M$2:$N$172,2,FALSE))</f>
        <v>000</v>
      </c>
      <c r="S270" s="5" t="str">
        <f t="shared" si="5"/>
        <v>5.01.070</v>
      </c>
    </row>
    <row r="271" spans="1:19">
      <c r="A271" s="29"/>
      <c r="I271" t="s">
        <v>448</v>
      </c>
      <c r="J271" t="s">
        <v>46</v>
      </c>
      <c r="K271" t="s">
        <v>55</v>
      </c>
      <c r="N271" s="5">
        <f>IF(I271=0, "00", VLOOKUP(I271,'Building Level'!$D$2:$E$100,2,FALSE))</f>
        <v>5</v>
      </c>
      <c r="O271" s="5" t="str">
        <f>IF(J271=0,"00",VLOOKUP(J271,'Building Level'!$G$2:$H$100,2,FALSE))</f>
        <v>01</v>
      </c>
      <c r="P271" s="5" t="str">
        <f>IF(K271=0,"000",VLOOKUP(K271,'Building Level'!$J$2:$K$200,2,FALSE))</f>
        <v>080</v>
      </c>
      <c r="Q271" s="5" t="str">
        <f>IF(L271=0,"000",VLOOKUP(L271,'Building Level'!$M$2:$N$172,2,FALSE))</f>
        <v>000</v>
      </c>
      <c r="S271" s="5" t="str">
        <f t="shared" si="5"/>
        <v>5.01.080</v>
      </c>
    </row>
    <row r="272" spans="1:19">
      <c r="A272" s="29"/>
      <c r="I272" t="s">
        <v>448</v>
      </c>
      <c r="J272" t="s">
        <v>260</v>
      </c>
      <c r="K272" t="s">
        <v>261</v>
      </c>
      <c r="N272" s="5">
        <f>IF(I272=0, "00", VLOOKUP(I272,'Building Level'!$D$2:$E$100,2,FALSE))</f>
        <v>5</v>
      </c>
      <c r="O272" s="5" t="str">
        <f>IF(J272=0,"00",VLOOKUP(J272,'Building Level'!$G$2:$H$100,2,FALSE))</f>
        <v>07</v>
      </c>
      <c r="P272" s="5" t="str">
        <f>IF(K272=0,"000",VLOOKUP(K272,'Building Level'!$J$2:$K$200,2,FALSE))</f>
        <v>010</v>
      </c>
      <c r="Q272" s="5" t="str">
        <f>IF(L272=0,"000",VLOOKUP(L272,'Building Level'!$M$2:$N$172,2,FALSE))</f>
        <v>000</v>
      </c>
      <c r="S272" s="5" t="str">
        <f t="shared" si="5"/>
        <v>5.07.010</v>
      </c>
    </row>
    <row r="273" spans="1:19">
      <c r="A273" s="29"/>
      <c r="I273" t="s">
        <v>448</v>
      </c>
      <c r="J273" t="s">
        <v>260</v>
      </c>
      <c r="K273" t="s">
        <v>262</v>
      </c>
      <c r="N273" s="5">
        <f>IF(I273=0, "00", VLOOKUP(I273,'Building Level'!$D$2:$E$100,2,FALSE))</f>
        <v>5</v>
      </c>
      <c r="O273" s="5" t="str">
        <f>IF(J273=0,"00",VLOOKUP(J273,'Building Level'!$G$2:$H$100,2,FALSE))</f>
        <v>07</v>
      </c>
      <c r="P273" s="5" t="str">
        <f>IF(K273=0,"000",VLOOKUP(K273,'Building Level'!$J$2:$K$200,2,FALSE))</f>
        <v>020</v>
      </c>
      <c r="Q273" s="5" t="str">
        <f>IF(L273=0,"000",VLOOKUP(L273,'Building Level'!$M$2:$N$172,2,FALSE))</f>
        <v>000</v>
      </c>
      <c r="S273" s="5" t="str">
        <f t="shared" si="5"/>
        <v>5.07.020</v>
      </c>
    </row>
    <row r="274" spans="1:19">
      <c r="A274" s="29"/>
      <c r="I274" t="s">
        <v>448</v>
      </c>
      <c r="J274" t="s">
        <v>260</v>
      </c>
      <c r="K274" t="s">
        <v>263</v>
      </c>
      <c r="N274" s="5">
        <f>IF(I274=0, "00", VLOOKUP(I274,'Building Level'!$D$2:$E$100,2,FALSE))</f>
        <v>5</v>
      </c>
      <c r="O274" s="5" t="str">
        <f>IF(J274=0,"00",VLOOKUP(J274,'Building Level'!$G$2:$H$100,2,FALSE))</f>
        <v>07</v>
      </c>
      <c r="P274" s="5" t="str">
        <f>IF(K274=0,"000",VLOOKUP(K274,'Building Level'!$J$2:$K$200,2,FALSE))</f>
        <v>030</v>
      </c>
      <c r="Q274" s="5" t="str">
        <f>IF(L274=0,"000",VLOOKUP(L274,'Building Level'!$M$2:$N$172,2,FALSE))</f>
        <v>000</v>
      </c>
      <c r="S274" s="5" t="str">
        <f t="shared" si="5"/>
        <v>5.07.030</v>
      </c>
    </row>
    <row r="275" spans="1:19">
      <c r="A275" s="29"/>
      <c r="I275" t="s">
        <v>448</v>
      </c>
      <c r="J275" t="s">
        <v>260</v>
      </c>
      <c r="K275" t="s">
        <v>264</v>
      </c>
      <c r="N275" s="5">
        <f>IF(I275=0, "00", VLOOKUP(I275,'Building Level'!$D$2:$E$100,2,FALSE))</f>
        <v>5</v>
      </c>
      <c r="O275" s="5" t="str">
        <f>IF(J275=0,"00",VLOOKUP(J275,'Building Level'!$G$2:$H$100,2,FALSE))</f>
        <v>07</v>
      </c>
      <c r="P275" s="5" t="str">
        <f>IF(K275=0,"000",VLOOKUP(K275,'Building Level'!$J$2:$K$200,2,FALSE))</f>
        <v>040</v>
      </c>
      <c r="Q275" s="5" t="str">
        <f>IF(L275=0,"000",VLOOKUP(L275,'Building Level'!$M$2:$N$172,2,FALSE))</f>
        <v>000</v>
      </c>
      <c r="S275" s="5" t="str">
        <f t="shared" si="5"/>
        <v>5.07.040</v>
      </c>
    </row>
    <row r="276" spans="1:19">
      <c r="A276" s="29"/>
      <c r="I276" t="s">
        <v>448</v>
      </c>
      <c r="J276" t="s">
        <v>260</v>
      </c>
      <c r="K276" t="s">
        <v>265</v>
      </c>
      <c r="N276" s="5">
        <f>IF(I276=0, "00", VLOOKUP(I276,'Building Level'!$D$2:$E$100,2,FALSE))</f>
        <v>5</v>
      </c>
      <c r="O276" s="5" t="str">
        <f>IF(J276=0,"00",VLOOKUP(J276,'Building Level'!$G$2:$H$100,2,FALSE))</f>
        <v>07</v>
      </c>
      <c r="P276" s="5" t="str">
        <f>IF(K276=0,"000",VLOOKUP(K276,'Building Level'!$J$2:$K$200,2,FALSE))</f>
        <v>050</v>
      </c>
      <c r="Q276" s="5" t="str">
        <f>IF(L276=0,"000",VLOOKUP(L276,'Building Level'!$M$2:$N$172,2,FALSE))</f>
        <v>000</v>
      </c>
      <c r="S276" s="5" t="str">
        <f t="shared" si="5"/>
        <v>5.07.050</v>
      </c>
    </row>
    <row r="277" spans="1:19">
      <c r="A277" s="29"/>
      <c r="I277" t="s">
        <v>448</v>
      </c>
      <c r="J277" t="s">
        <v>260</v>
      </c>
      <c r="K277" t="s">
        <v>266</v>
      </c>
      <c r="N277" s="5">
        <f>IF(I277=0, "00", VLOOKUP(I277,'Building Level'!$D$2:$E$100,2,FALSE))</f>
        <v>5</v>
      </c>
      <c r="O277" s="5" t="str">
        <f>IF(J277=0,"00",VLOOKUP(J277,'Building Level'!$G$2:$H$100,2,FALSE))</f>
        <v>07</v>
      </c>
      <c r="P277" s="5" t="str">
        <f>IF(K277=0,"000",VLOOKUP(K277,'Building Level'!$J$2:$K$200,2,FALSE))</f>
        <v>060</v>
      </c>
      <c r="Q277" s="5" t="str">
        <f>IF(L277=0,"000",VLOOKUP(L277,'Building Level'!$M$2:$N$172,2,FALSE))</f>
        <v>000</v>
      </c>
      <c r="S277" s="5" t="str">
        <f t="shared" si="5"/>
        <v>5.07.060</v>
      </c>
    </row>
    <row r="278" spans="1:19">
      <c r="A278" s="29"/>
      <c r="I278" t="s">
        <v>448</v>
      </c>
      <c r="J278" t="s">
        <v>252</v>
      </c>
      <c r="K278" t="s">
        <v>254</v>
      </c>
      <c r="N278" s="5">
        <f>IF(I278=0, "00", VLOOKUP(I278,'Building Level'!$D$2:$E$100,2,FALSE))</f>
        <v>5</v>
      </c>
      <c r="O278" s="5" t="str">
        <f>IF(J278=0,"00",VLOOKUP(J278,'Building Level'!$G$2:$H$100,2,FALSE))</f>
        <v>06</v>
      </c>
      <c r="P278" s="5" t="str">
        <f>IF(K278=0,"000",VLOOKUP(K278,'Building Level'!$J$2:$K$200,2,FALSE))</f>
        <v>020</v>
      </c>
      <c r="Q278" s="5" t="str">
        <f>IF(L278=0,"000",VLOOKUP(L278,'Building Level'!$M$2:$N$172,2,FALSE))</f>
        <v>000</v>
      </c>
      <c r="S278" s="5" t="str">
        <f t="shared" si="5"/>
        <v>5.06.020</v>
      </c>
    </row>
    <row r="279" spans="1:19">
      <c r="A279" s="29"/>
      <c r="I279" t="s">
        <v>448</v>
      </c>
      <c r="J279" t="s">
        <v>302</v>
      </c>
      <c r="K279" t="s">
        <v>303</v>
      </c>
      <c r="N279" s="5">
        <f>IF(I279=0, "00", VLOOKUP(I279,'Building Level'!$D$2:$E$100,2,FALSE))</f>
        <v>5</v>
      </c>
      <c r="O279" s="5" t="str">
        <f>IF(J279=0,"00",VLOOKUP(J279,'Building Level'!$G$2:$H$100,2,FALSE))</f>
        <v>11</v>
      </c>
      <c r="P279" s="5" t="str">
        <f>IF(K279=0,"000",VLOOKUP(K279,'Building Level'!$J$2:$K$200,2,FALSE))</f>
        <v>010</v>
      </c>
      <c r="Q279" s="5" t="str">
        <f>IF(L279=0,"000",VLOOKUP(L279,'Building Level'!$M$2:$N$172,2,FALSE))</f>
        <v>000</v>
      </c>
      <c r="S279" s="5" t="str">
        <f t="shared" si="5"/>
        <v>5.11.010</v>
      </c>
    </row>
    <row r="280" spans="1:19">
      <c r="A280" s="29" t="s">
        <v>509</v>
      </c>
    </row>
    <row r="281" spans="1:19">
      <c r="A281" s="29"/>
      <c r="I281" t="s">
        <v>441</v>
      </c>
      <c r="J281" t="s">
        <v>260</v>
      </c>
      <c r="K281" t="s">
        <v>267</v>
      </c>
      <c r="N281" s="5">
        <f>IF(I281=0, "00", VLOOKUP(I281,'Building Level'!$D$2:$E$100,2,FALSE))</f>
        <v>2</v>
      </c>
      <c r="O281" s="5" t="str">
        <f>IF(J281=0,"00",VLOOKUP(J281,'Building Level'!$G$2:$H$100,2,FALSE))</f>
        <v>07</v>
      </c>
      <c r="P281" s="5" t="str">
        <f>IF(K281=0,"000",VLOOKUP(K281,'Building Level'!$J$2:$K$200,2,FALSE))</f>
        <v>070</v>
      </c>
      <c r="Q281" s="5" t="str">
        <f>IF(L281=0,"000",VLOOKUP(L281,'Building Level'!$M$2:$N$172,2,FALSE))</f>
        <v>000</v>
      </c>
      <c r="S281" s="5" t="str">
        <f t="shared" si="5"/>
        <v>2.07.070</v>
      </c>
    </row>
    <row r="282" spans="1:19">
      <c r="A282" s="29"/>
      <c r="I282" t="s">
        <v>441</v>
      </c>
      <c r="J282" t="s">
        <v>252</v>
      </c>
      <c r="K282" t="s">
        <v>253</v>
      </c>
      <c r="N282" s="5">
        <f>IF(I282=0, "00", VLOOKUP(I282,'Building Level'!$D$2:$E$100,2,FALSE))</f>
        <v>2</v>
      </c>
      <c r="O282" s="5" t="str">
        <f>IF(J282=0,"00",VLOOKUP(J282,'Building Level'!$G$2:$H$100,2,FALSE))</f>
        <v>06</v>
      </c>
      <c r="P282" s="5" t="str">
        <f>IF(K282=0,"000",VLOOKUP(K282,'Building Level'!$J$2:$K$200,2,FALSE))</f>
        <v>010</v>
      </c>
      <c r="Q282" s="5" t="str">
        <f>IF(L282=0,"000",VLOOKUP(L282,'Building Level'!$M$2:$N$172,2,FALSE))</f>
        <v>000</v>
      </c>
      <c r="S282" s="5" t="str">
        <f t="shared" si="5"/>
        <v>2.06.010</v>
      </c>
    </row>
    <row r="283" spans="1:19">
      <c r="A283" s="29"/>
      <c r="I283" t="s">
        <v>441</v>
      </c>
      <c r="J283" t="s">
        <v>252</v>
      </c>
      <c r="K283" t="s">
        <v>254</v>
      </c>
      <c r="N283" s="5">
        <f>IF(I283=0, "00", VLOOKUP(I283,'Building Level'!$D$2:$E$100,2,FALSE))</f>
        <v>2</v>
      </c>
      <c r="O283" s="5" t="str">
        <f>IF(J283=0,"00",VLOOKUP(J283,'Building Level'!$G$2:$H$100,2,FALSE))</f>
        <v>06</v>
      </c>
      <c r="P283" s="5" t="str">
        <f>IF(K283=0,"000",VLOOKUP(K283,'Building Level'!$J$2:$K$200,2,FALSE))</f>
        <v>020</v>
      </c>
      <c r="Q283" s="5" t="str">
        <f>IF(L283=0,"000",VLOOKUP(L283,'Building Level'!$M$2:$N$172,2,FALSE))</f>
        <v>000</v>
      </c>
      <c r="S283" s="5" t="str">
        <f t="shared" si="5"/>
        <v>2.06.020</v>
      </c>
    </row>
    <row r="284" spans="1:19">
      <c r="A284" s="29"/>
      <c r="I284" t="s">
        <v>441</v>
      </c>
      <c r="J284" t="s">
        <v>252</v>
      </c>
      <c r="K284" t="s">
        <v>255</v>
      </c>
      <c r="N284" s="5">
        <f>IF(I284=0, "00", VLOOKUP(I284,'Building Level'!$D$2:$E$100,2,FALSE))</f>
        <v>2</v>
      </c>
      <c r="O284" s="5" t="str">
        <f>IF(J284=0,"00",VLOOKUP(J284,'Building Level'!$G$2:$H$100,2,FALSE))</f>
        <v>06</v>
      </c>
      <c r="P284" s="5" t="str">
        <f>IF(K284=0,"000",VLOOKUP(K284,'Building Level'!$J$2:$K$200,2,FALSE))</f>
        <v>030</v>
      </c>
      <c r="Q284" s="5" t="str">
        <f>IF(L284=0,"000",VLOOKUP(L284,'Building Level'!$M$2:$N$172,2,FALSE))</f>
        <v>000</v>
      </c>
      <c r="S284" s="5" t="str">
        <f t="shared" si="5"/>
        <v>2.06.030</v>
      </c>
    </row>
    <row r="285" spans="1:19">
      <c r="A285" s="29"/>
      <c r="I285" t="s">
        <v>441</v>
      </c>
      <c r="J285" t="s">
        <v>252</v>
      </c>
      <c r="K285" t="s">
        <v>256</v>
      </c>
      <c r="N285" s="5">
        <f>IF(I285=0, "00", VLOOKUP(I285,'Building Level'!$D$2:$E$100,2,FALSE))</f>
        <v>2</v>
      </c>
      <c r="O285" s="5" t="str">
        <f>IF(J285=0,"00",VLOOKUP(J285,'Building Level'!$G$2:$H$100,2,FALSE))</f>
        <v>06</v>
      </c>
      <c r="P285" s="5" t="str">
        <f>IF(K285=0,"000",VLOOKUP(K285,'Building Level'!$J$2:$K$200,2,FALSE))</f>
        <v>040</v>
      </c>
      <c r="Q285" s="5" t="str">
        <f>IF(L285=0,"000",VLOOKUP(L285,'Building Level'!$M$2:$N$172,2,FALSE))</f>
        <v>000</v>
      </c>
      <c r="S285" s="5" t="str">
        <f t="shared" si="5"/>
        <v>2.06.040</v>
      </c>
    </row>
    <row r="286" spans="1:19">
      <c r="A286" s="29"/>
      <c r="I286" t="s">
        <v>441</v>
      </c>
      <c r="J286" t="s">
        <v>252</v>
      </c>
      <c r="K286" t="s">
        <v>257</v>
      </c>
      <c r="N286" s="5">
        <f>IF(I286=0, "00", VLOOKUP(I286,'Building Level'!$D$2:$E$100,2,FALSE))</f>
        <v>2</v>
      </c>
      <c r="O286" s="5" t="str">
        <f>IF(J286=0,"00",VLOOKUP(J286,'Building Level'!$G$2:$H$100,2,FALSE))</f>
        <v>06</v>
      </c>
      <c r="P286" s="5" t="str">
        <f>IF(K286=0,"000",VLOOKUP(K286,'Building Level'!$J$2:$K$200,2,FALSE))</f>
        <v>050</v>
      </c>
      <c r="Q286" s="5" t="str">
        <f>IF(L286=0,"000",VLOOKUP(L286,'Building Level'!$M$2:$N$172,2,FALSE))</f>
        <v>000</v>
      </c>
      <c r="S286" s="5" t="str">
        <f t="shared" si="5"/>
        <v>2.06.050</v>
      </c>
    </row>
    <row r="287" spans="1:19">
      <c r="A287" s="29"/>
      <c r="I287" t="s">
        <v>441</v>
      </c>
      <c r="J287" t="s">
        <v>302</v>
      </c>
      <c r="K287" t="s">
        <v>303</v>
      </c>
      <c r="N287" s="5">
        <f>IF(I287=0, "00", VLOOKUP(I287,'Building Level'!$D$2:$E$100,2,FALSE))</f>
        <v>2</v>
      </c>
      <c r="O287" s="5" t="str">
        <f>IF(J287=0,"00",VLOOKUP(J287,'Building Level'!$G$2:$H$100,2,FALSE))</f>
        <v>11</v>
      </c>
      <c r="P287" s="5" t="str">
        <f>IF(K287=0,"000",VLOOKUP(K287,'Building Level'!$J$2:$K$200,2,FALSE))</f>
        <v>010</v>
      </c>
      <c r="Q287" s="5" t="str">
        <f>IF(L287=0,"000",VLOOKUP(L287,'Building Level'!$M$2:$N$172,2,FALSE))</f>
        <v>000</v>
      </c>
      <c r="S287" s="5" t="str">
        <f t="shared" si="5"/>
        <v>2.11.010</v>
      </c>
    </row>
    <row r="288" spans="1:19">
      <c r="A288" s="29"/>
      <c r="I288" t="s">
        <v>444</v>
      </c>
      <c r="J288" t="s">
        <v>260</v>
      </c>
      <c r="K288" t="s">
        <v>267</v>
      </c>
      <c r="N288" s="5">
        <f>IF(I288=0, "00", VLOOKUP(I288,'Building Level'!$D$2:$E$100,2,FALSE))</f>
        <v>3</v>
      </c>
      <c r="O288" s="5" t="str">
        <f>IF(J288=0,"00",VLOOKUP(J288,'Building Level'!$G$2:$H$100,2,FALSE))</f>
        <v>07</v>
      </c>
      <c r="P288" s="5" t="str">
        <f>IF(K288=0,"000",VLOOKUP(K288,'Building Level'!$J$2:$K$200,2,FALSE))</f>
        <v>070</v>
      </c>
      <c r="Q288" s="5" t="str">
        <f>IF(L288=0,"000",VLOOKUP(L288,'Building Level'!$M$2:$N$172,2,FALSE))</f>
        <v>000</v>
      </c>
      <c r="S288" s="5" t="str">
        <f t="shared" si="5"/>
        <v>3.07.070</v>
      </c>
    </row>
    <row r="289" spans="1:19">
      <c r="A289" s="29"/>
      <c r="I289" t="s">
        <v>444</v>
      </c>
      <c r="J289" t="s">
        <v>252</v>
      </c>
      <c r="K289" t="s">
        <v>253</v>
      </c>
      <c r="N289" s="5">
        <f>IF(I289=0, "00", VLOOKUP(I289,'Building Level'!$D$2:$E$100,2,FALSE))</f>
        <v>3</v>
      </c>
      <c r="O289" s="5" t="str">
        <f>IF(J289=0,"00",VLOOKUP(J289,'Building Level'!$G$2:$H$100,2,FALSE))</f>
        <v>06</v>
      </c>
      <c r="P289" s="5" t="str">
        <f>IF(K289=0,"000",VLOOKUP(K289,'Building Level'!$J$2:$K$200,2,FALSE))</f>
        <v>010</v>
      </c>
      <c r="Q289" s="5" t="str">
        <f>IF(L289=0,"000",VLOOKUP(L289,'Building Level'!$M$2:$N$172,2,FALSE))</f>
        <v>000</v>
      </c>
      <c r="S289" s="5" t="str">
        <f t="shared" si="5"/>
        <v>3.06.010</v>
      </c>
    </row>
    <row r="290" spans="1:19">
      <c r="A290" s="29"/>
      <c r="I290" t="s">
        <v>444</v>
      </c>
      <c r="J290" t="s">
        <v>252</v>
      </c>
      <c r="K290" t="s">
        <v>254</v>
      </c>
      <c r="N290" s="5">
        <f>IF(I290=0, "00", VLOOKUP(I290,'Building Level'!$D$2:$E$100,2,FALSE))</f>
        <v>3</v>
      </c>
      <c r="O290" s="5" t="str">
        <f>IF(J290=0,"00",VLOOKUP(J290,'Building Level'!$G$2:$H$100,2,FALSE))</f>
        <v>06</v>
      </c>
      <c r="P290" s="5" t="str">
        <f>IF(K290=0,"000",VLOOKUP(K290,'Building Level'!$J$2:$K$200,2,FALSE))</f>
        <v>020</v>
      </c>
      <c r="Q290" s="5" t="str">
        <f>IF(L290=0,"000",VLOOKUP(L290,'Building Level'!$M$2:$N$172,2,FALSE))</f>
        <v>000</v>
      </c>
      <c r="S290" s="5" t="str">
        <f t="shared" si="5"/>
        <v>3.06.020</v>
      </c>
    </row>
    <row r="291" spans="1:19">
      <c r="A291" s="29"/>
      <c r="I291" t="s">
        <v>444</v>
      </c>
      <c r="J291" t="s">
        <v>252</v>
      </c>
      <c r="K291" t="s">
        <v>255</v>
      </c>
      <c r="N291" s="5">
        <f>IF(I291=0, "00", VLOOKUP(I291,'Building Level'!$D$2:$E$100,2,FALSE))</f>
        <v>3</v>
      </c>
      <c r="O291" s="5" t="str">
        <f>IF(J291=0,"00",VLOOKUP(J291,'Building Level'!$G$2:$H$100,2,FALSE))</f>
        <v>06</v>
      </c>
      <c r="P291" s="5" t="str">
        <f>IF(K291=0,"000",VLOOKUP(K291,'Building Level'!$J$2:$K$200,2,FALSE))</f>
        <v>030</v>
      </c>
      <c r="Q291" s="5" t="str">
        <f>IF(L291=0,"000",VLOOKUP(L291,'Building Level'!$M$2:$N$172,2,FALSE))</f>
        <v>000</v>
      </c>
      <c r="S291" s="5" t="str">
        <f t="shared" si="5"/>
        <v>3.06.030</v>
      </c>
    </row>
    <row r="292" spans="1:19">
      <c r="A292" s="29"/>
      <c r="I292" t="s">
        <v>444</v>
      </c>
      <c r="J292" t="s">
        <v>252</v>
      </c>
      <c r="K292" t="s">
        <v>256</v>
      </c>
      <c r="N292" s="5">
        <f>IF(I292=0, "00", VLOOKUP(I292,'Building Level'!$D$2:$E$100,2,FALSE))</f>
        <v>3</v>
      </c>
      <c r="O292" s="5" t="str">
        <f>IF(J292=0,"00",VLOOKUP(J292,'Building Level'!$G$2:$H$100,2,FALSE))</f>
        <v>06</v>
      </c>
      <c r="P292" s="5" t="str">
        <f>IF(K292=0,"000",VLOOKUP(K292,'Building Level'!$J$2:$K$200,2,FALSE))</f>
        <v>040</v>
      </c>
      <c r="Q292" s="5" t="str">
        <f>IF(L292=0,"000",VLOOKUP(L292,'Building Level'!$M$2:$N$172,2,FALSE))</f>
        <v>000</v>
      </c>
      <c r="S292" s="5" t="str">
        <f t="shared" si="5"/>
        <v>3.06.040</v>
      </c>
    </row>
    <row r="293" spans="1:19">
      <c r="A293" s="29"/>
      <c r="I293" t="s">
        <v>444</v>
      </c>
      <c r="J293" t="s">
        <v>252</v>
      </c>
      <c r="K293" t="s">
        <v>257</v>
      </c>
      <c r="N293" s="5">
        <f>IF(I293=0, "00", VLOOKUP(I293,'Building Level'!$D$2:$E$100,2,FALSE))</f>
        <v>3</v>
      </c>
      <c r="O293" s="5" t="str">
        <f>IF(J293=0,"00",VLOOKUP(J293,'Building Level'!$G$2:$H$100,2,FALSE))</f>
        <v>06</v>
      </c>
      <c r="P293" s="5" t="str">
        <f>IF(K293=0,"000",VLOOKUP(K293,'Building Level'!$J$2:$K$200,2,FALSE))</f>
        <v>050</v>
      </c>
      <c r="Q293" s="5" t="str">
        <f>IF(L293=0,"000",VLOOKUP(L293,'Building Level'!$M$2:$N$172,2,FALSE))</f>
        <v>000</v>
      </c>
      <c r="S293" s="5" t="str">
        <f t="shared" si="5"/>
        <v>3.06.050</v>
      </c>
    </row>
    <row r="294" spans="1:19">
      <c r="A294" s="29"/>
      <c r="I294" t="s">
        <v>444</v>
      </c>
      <c r="J294" t="s">
        <v>302</v>
      </c>
      <c r="K294" t="s">
        <v>303</v>
      </c>
      <c r="N294" s="5">
        <f>IF(I294=0, "00", VLOOKUP(I294,'Building Level'!$D$2:$E$100,2,FALSE))</f>
        <v>3</v>
      </c>
      <c r="O294" s="5" t="str">
        <f>IF(J294=0,"00",VLOOKUP(J294,'Building Level'!$G$2:$H$100,2,FALSE))</f>
        <v>11</v>
      </c>
      <c r="P294" s="5" t="str">
        <f>IF(K294=0,"000",VLOOKUP(K294,'Building Level'!$J$2:$K$200,2,FALSE))</f>
        <v>010</v>
      </c>
      <c r="Q294" s="5" t="str">
        <f>IF(L294=0,"000",VLOOKUP(L294,'Building Level'!$M$2:$N$172,2,FALSE))</f>
        <v>000</v>
      </c>
      <c r="S294" s="5" t="str">
        <f t="shared" si="5"/>
        <v>3.11.010</v>
      </c>
    </row>
    <row r="295" spans="1:19">
      <c r="A295" s="29"/>
      <c r="I295" t="s">
        <v>448</v>
      </c>
      <c r="J295" t="s">
        <v>260</v>
      </c>
      <c r="K295" t="s">
        <v>267</v>
      </c>
      <c r="N295" s="5">
        <f>IF(I295=0, "00", VLOOKUP(I295,'Building Level'!$D$2:$E$100,2,FALSE))</f>
        <v>5</v>
      </c>
      <c r="O295" s="5" t="str">
        <f>IF(J295=0,"00",VLOOKUP(J295,'Building Level'!$G$2:$H$100,2,FALSE))</f>
        <v>07</v>
      </c>
      <c r="P295" s="5" t="str">
        <f>IF(K295=0,"000",VLOOKUP(K295,'Building Level'!$J$2:$K$200,2,FALSE))</f>
        <v>070</v>
      </c>
      <c r="Q295" s="5" t="str">
        <f>IF(L295=0,"000",VLOOKUP(L295,'Building Level'!$M$2:$N$172,2,FALSE))</f>
        <v>000</v>
      </c>
      <c r="S295" s="5" t="str">
        <f t="shared" si="5"/>
        <v>5.07.070</v>
      </c>
    </row>
    <row r="296" spans="1:19">
      <c r="A296" s="29"/>
      <c r="I296" t="s">
        <v>448</v>
      </c>
      <c r="J296" t="s">
        <v>252</v>
      </c>
      <c r="K296" t="s">
        <v>253</v>
      </c>
      <c r="N296" s="5">
        <f>IF(I296=0, "00", VLOOKUP(I296,'Building Level'!$D$2:$E$100,2,FALSE))</f>
        <v>5</v>
      </c>
      <c r="O296" s="5" t="str">
        <f>IF(J296=0,"00",VLOOKUP(J296,'Building Level'!$G$2:$H$100,2,FALSE))</f>
        <v>06</v>
      </c>
      <c r="P296" s="5" t="str">
        <f>IF(K296=0,"000",VLOOKUP(K296,'Building Level'!$J$2:$K$200,2,FALSE))</f>
        <v>010</v>
      </c>
      <c r="Q296" s="5" t="str">
        <f>IF(L296=0,"000",VLOOKUP(L296,'Building Level'!$M$2:$N$172,2,FALSE))</f>
        <v>000</v>
      </c>
      <c r="S296" s="5" t="str">
        <f t="shared" si="5"/>
        <v>5.06.010</v>
      </c>
    </row>
    <row r="297" spans="1:19">
      <c r="A297" s="29"/>
      <c r="I297" t="s">
        <v>448</v>
      </c>
      <c r="J297" t="s">
        <v>252</v>
      </c>
      <c r="K297" t="s">
        <v>254</v>
      </c>
      <c r="N297" s="5">
        <f>IF(I297=0, "00", VLOOKUP(I297,'Building Level'!$D$2:$E$100,2,FALSE))</f>
        <v>5</v>
      </c>
      <c r="O297" s="5" t="str">
        <f>IF(J297=0,"00",VLOOKUP(J297,'Building Level'!$G$2:$H$100,2,FALSE))</f>
        <v>06</v>
      </c>
      <c r="P297" s="5" t="str">
        <f>IF(K297=0,"000",VLOOKUP(K297,'Building Level'!$J$2:$K$200,2,FALSE))</f>
        <v>020</v>
      </c>
      <c r="Q297" s="5" t="str">
        <f>IF(L297=0,"000",VLOOKUP(L297,'Building Level'!$M$2:$N$172,2,FALSE))</f>
        <v>000</v>
      </c>
      <c r="S297" s="5" t="str">
        <f t="shared" si="5"/>
        <v>5.06.020</v>
      </c>
    </row>
    <row r="298" spans="1:19">
      <c r="A298" s="29"/>
      <c r="I298" t="s">
        <v>448</v>
      </c>
      <c r="J298" t="s">
        <v>252</v>
      </c>
      <c r="K298" t="s">
        <v>255</v>
      </c>
      <c r="N298" s="5">
        <f>IF(I298=0, "00", VLOOKUP(I298,'Building Level'!$D$2:$E$100,2,FALSE))</f>
        <v>5</v>
      </c>
      <c r="O298" s="5" t="str">
        <f>IF(J298=0,"00",VLOOKUP(J298,'Building Level'!$G$2:$H$100,2,FALSE))</f>
        <v>06</v>
      </c>
      <c r="P298" s="5" t="str">
        <f>IF(K298=0,"000",VLOOKUP(K298,'Building Level'!$J$2:$K$200,2,FALSE))</f>
        <v>030</v>
      </c>
      <c r="Q298" s="5" t="str">
        <f>IF(L298=0,"000",VLOOKUP(L298,'Building Level'!$M$2:$N$172,2,FALSE))</f>
        <v>000</v>
      </c>
      <c r="S298" s="5" t="str">
        <f t="shared" si="5"/>
        <v>5.06.030</v>
      </c>
    </row>
    <row r="299" spans="1:19">
      <c r="A299" s="29"/>
      <c r="I299" t="s">
        <v>448</v>
      </c>
      <c r="J299" t="s">
        <v>252</v>
      </c>
      <c r="K299" t="s">
        <v>256</v>
      </c>
      <c r="N299" s="5">
        <f>IF(I299=0, "00", VLOOKUP(I299,'Building Level'!$D$2:$E$100,2,FALSE))</f>
        <v>5</v>
      </c>
      <c r="O299" s="5" t="str">
        <f>IF(J299=0,"00",VLOOKUP(J299,'Building Level'!$G$2:$H$100,2,FALSE))</f>
        <v>06</v>
      </c>
      <c r="P299" s="5" t="str">
        <f>IF(K299=0,"000",VLOOKUP(K299,'Building Level'!$J$2:$K$200,2,FALSE))</f>
        <v>040</v>
      </c>
      <c r="Q299" s="5" t="str">
        <f>IF(L299=0,"000",VLOOKUP(L299,'Building Level'!$M$2:$N$172,2,FALSE))</f>
        <v>000</v>
      </c>
      <c r="S299" s="5" t="str">
        <f t="shared" si="5"/>
        <v>5.06.040</v>
      </c>
    </row>
    <row r="300" spans="1:19">
      <c r="A300" s="29"/>
      <c r="I300" t="s">
        <v>448</v>
      </c>
      <c r="J300" t="s">
        <v>252</v>
      </c>
      <c r="K300" t="s">
        <v>257</v>
      </c>
      <c r="N300" s="5">
        <f>IF(I300=0, "00", VLOOKUP(I300,'Building Level'!$D$2:$E$100,2,FALSE))</f>
        <v>5</v>
      </c>
      <c r="O300" s="5" t="str">
        <f>IF(J300=0,"00",VLOOKUP(J300,'Building Level'!$G$2:$H$100,2,FALSE))</f>
        <v>06</v>
      </c>
      <c r="P300" s="5" t="str">
        <f>IF(K300=0,"000",VLOOKUP(K300,'Building Level'!$J$2:$K$200,2,FALSE))</f>
        <v>050</v>
      </c>
      <c r="Q300" s="5" t="str">
        <f>IF(L300=0,"000",VLOOKUP(L300,'Building Level'!$M$2:$N$172,2,FALSE))</f>
        <v>000</v>
      </c>
      <c r="S300" s="5" t="str">
        <f t="shared" si="5"/>
        <v>5.06.050</v>
      </c>
    </row>
    <row r="301" spans="1:19">
      <c r="A301" s="29"/>
      <c r="I301" t="s">
        <v>448</v>
      </c>
      <c r="J301" t="s">
        <v>302</v>
      </c>
      <c r="K301" t="s">
        <v>303</v>
      </c>
      <c r="N301" s="5">
        <f>IF(I301=0, "00", VLOOKUP(I301,'Building Level'!$D$2:$E$100,2,FALSE))</f>
        <v>5</v>
      </c>
      <c r="O301" s="5" t="str">
        <f>IF(J301=0,"00",VLOOKUP(J301,'Building Level'!$G$2:$H$100,2,FALSE))</f>
        <v>11</v>
      </c>
      <c r="P301" s="5" t="str">
        <f>IF(K301=0,"000",VLOOKUP(K301,'Building Level'!$J$2:$K$200,2,FALSE))</f>
        <v>010</v>
      </c>
      <c r="Q301" s="5" t="str">
        <f>IF(L301=0,"000",VLOOKUP(L301,'Building Level'!$M$2:$N$172,2,FALSE))</f>
        <v>000</v>
      </c>
      <c r="S301" s="5" t="str">
        <f t="shared" si="5"/>
        <v>5.11.010</v>
      </c>
    </row>
    <row r="302" spans="1:19">
      <c r="A302" s="29" t="s">
        <v>510</v>
      </c>
    </row>
    <row r="303" spans="1:19">
      <c r="A303" s="29"/>
      <c r="I303" t="s">
        <v>441</v>
      </c>
      <c r="J303" t="s">
        <v>260</v>
      </c>
      <c r="K303" t="s">
        <v>267</v>
      </c>
      <c r="N303" s="5">
        <f>IF(I303=0, "00", VLOOKUP(I303,'Building Level'!$D$2:$E$100,2,FALSE))</f>
        <v>2</v>
      </c>
      <c r="O303" s="5" t="str">
        <f>IF(J303=0,"00",VLOOKUP(J303,'Building Level'!$G$2:$H$100,2,FALSE))</f>
        <v>07</v>
      </c>
      <c r="P303" s="5" t="str">
        <f>IF(K303=0,"000",VLOOKUP(K303,'Building Level'!$J$2:$K$200,2,FALSE))</f>
        <v>070</v>
      </c>
      <c r="Q303" s="5" t="str">
        <f>IF(L303=0,"000",VLOOKUP(L303,'Building Level'!$M$2:$N$172,2,FALSE))</f>
        <v>000</v>
      </c>
      <c r="S303" s="5" t="str">
        <f t="shared" si="5"/>
        <v>2.07.070</v>
      </c>
    </row>
    <row r="304" spans="1:19">
      <c r="A304" s="29"/>
      <c r="I304" t="s">
        <v>441</v>
      </c>
      <c r="J304" t="s">
        <v>302</v>
      </c>
      <c r="K304" t="s">
        <v>303</v>
      </c>
      <c r="N304" s="5">
        <f>IF(I304=0, "00", VLOOKUP(I304,'Building Level'!$D$2:$E$100,2,FALSE))</f>
        <v>2</v>
      </c>
      <c r="O304" s="5" t="str">
        <f>IF(J304=0,"00",VLOOKUP(J304,'Building Level'!$G$2:$H$100,2,FALSE))</f>
        <v>11</v>
      </c>
      <c r="P304" s="5" t="str">
        <f>IF(K304=0,"000",VLOOKUP(K304,'Building Level'!$J$2:$K$200,2,FALSE))</f>
        <v>010</v>
      </c>
      <c r="Q304" s="5" t="str">
        <f>IF(L304=0,"000",VLOOKUP(L304,'Building Level'!$M$2:$N$172,2,FALSE))</f>
        <v>000</v>
      </c>
      <c r="S304" s="5" t="str">
        <f t="shared" si="5"/>
        <v>2.11.010</v>
      </c>
    </row>
    <row r="305" spans="1:19">
      <c r="A305" s="29"/>
      <c r="I305" t="s">
        <v>444</v>
      </c>
      <c r="J305" t="s">
        <v>260</v>
      </c>
      <c r="K305" t="s">
        <v>267</v>
      </c>
      <c r="N305" s="5">
        <f>IF(I305=0, "00", VLOOKUP(I305,'Building Level'!$D$2:$E$100,2,FALSE))</f>
        <v>3</v>
      </c>
      <c r="O305" s="5" t="str">
        <f>IF(J305=0,"00",VLOOKUP(J305,'Building Level'!$G$2:$H$100,2,FALSE))</f>
        <v>07</v>
      </c>
      <c r="P305" s="5" t="str">
        <f>IF(K305=0,"000",VLOOKUP(K305,'Building Level'!$J$2:$K$200,2,FALSE))</f>
        <v>070</v>
      </c>
      <c r="Q305" s="5" t="str">
        <f>IF(L305=0,"000",VLOOKUP(L305,'Building Level'!$M$2:$N$172,2,FALSE))</f>
        <v>000</v>
      </c>
      <c r="S305" s="5" t="str">
        <f t="shared" si="5"/>
        <v>3.07.070</v>
      </c>
    </row>
    <row r="306" spans="1:19">
      <c r="A306" s="29"/>
      <c r="I306" t="s">
        <v>444</v>
      </c>
      <c r="J306" t="s">
        <v>302</v>
      </c>
      <c r="K306" t="s">
        <v>303</v>
      </c>
      <c r="N306" s="5">
        <f>IF(I306=0, "00", VLOOKUP(I306,'Building Level'!$D$2:$E$100,2,FALSE))</f>
        <v>3</v>
      </c>
      <c r="O306" s="5" t="str">
        <f>IF(J306=0,"00",VLOOKUP(J306,'Building Level'!$G$2:$H$100,2,FALSE))</f>
        <v>11</v>
      </c>
      <c r="P306" s="5" t="str">
        <f>IF(K306=0,"000",VLOOKUP(K306,'Building Level'!$J$2:$K$200,2,FALSE))</f>
        <v>010</v>
      </c>
      <c r="Q306" s="5" t="str">
        <f>IF(L306=0,"000",VLOOKUP(L306,'Building Level'!$M$2:$N$172,2,FALSE))</f>
        <v>000</v>
      </c>
      <c r="S306" s="5" t="str">
        <f t="shared" si="5"/>
        <v>3.11.010</v>
      </c>
    </row>
    <row r="307" spans="1:19">
      <c r="A307" s="29"/>
      <c r="I307" t="s">
        <v>448</v>
      </c>
      <c r="J307" t="s">
        <v>260</v>
      </c>
      <c r="K307" t="s">
        <v>267</v>
      </c>
      <c r="N307" s="5">
        <f>IF(I307=0, "00", VLOOKUP(I307,'Building Level'!$D$2:$E$100,2,FALSE))</f>
        <v>5</v>
      </c>
      <c r="O307" s="5" t="str">
        <f>IF(J307=0,"00",VLOOKUP(J307,'Building Level'!$G$2:$H$100,2,FALSE))</f>
        <v>07</v>
      </c>
      <c r="P307" s="5" t="str">
        <f>IF(K307=0,"000",VLOOKUP(K307,'Building Level'!$J$2:$K$200,2,FALSE))</f>
        <v>070</v>
      </c>
      <c r="Q307" s="5" t="str">
        <f>IF(L307=0,"000",VLOOKUP(L307,'Building Level'!$M$2:$N$172,2,FALSE))</f>
        <v>000</v>
      </c>
      <c r="S307" s="5" t="str">
        <f t="shared" si="5"/>
        <v>5.07.070</v>
      </c>
    </row>
    <row r="308" spans="1:19">
      <c r="A308" s="29"/>
      <c r="I308" t="s">
        <v>448</v>
      </c>
      <c r="J308" t="s">
        <v>302</v>
      </c>
      <c r="K308" t="s">
        <v>303</v>
      </c>
      <c r="N308" s="5">
        <f>IF(I308=0, "00", VLOOKUP(I308,'Building Level'!$D$2:$E$100,2,FALSE))</f>
        <v>5</v>
      </c>
      <c r="O308" s="5" t="str">
        <f>IF(J308=0,"00",VLOOKUP(J308,'Building Level'!$G$2:$H$100,2,FALSE))</f>
        <v>11</v>
      </c>
      <c r="P308" s="5" t="str">
        <f>IF(K308=0,"000",VLOOKUP(K308,'Building Level'!$J$2:$K$200,2,FALSE))</f>
        <v>010</v>
      </c>
      <c r="Q308" s="5" t="str">
        <f>IF(L308=0,"000",VLOOKUP(L308,'Building Level'!$M$2:$N$172,2,FALSE))</f>
        <v>000</v>
      </c>
      <c r="S308" s="5" t="str">
        <f t="shared" si="5"/>
        <v>5.11.010</v>
      </c>
    </row>
    <row r="309" spans="1:19">
      <c r="A309" s="28" t="s">
        <v>511</v>
      </c>
    </row>
    <row r="310" spans="1:19">
      <c r="A310" s="29" t="s">
        <v>512</v>
      </c>
    </row>
    <row r="311" spans="1:19">
      <c r="A311" s="29"/>
      <c r="I311" t="s">
        <v>441</v>
      </c>
      <c r="J311" t="s">
        <v>46</v>
      </c>
      <c r="K311" t="s">
        <v>52</v>
      </c>
      <c r="N311" s="5">
        <f>IF(I311=0, "00", VLOOKUP(I311,'Building Level'!$D$2:$E$100,2,FALSE))</f>
        <v>2</v>
      </c>
      <c r="O311" s="5" t="str">
        <f>IF(J311=0,"00",VLOOKUP(J311,'Building Level'!$G$2:$H$100,2,FALSE))</f>
        <v>01</v>
      </c>
      <c r="P311" s="5" t="str">
        <f>IF(K311=0,"000",VLOOKUP(K311,'Building Level'!$J$2:$K$200,2,FALSE))</f>
        <v>050</v>
      </c>
      <c r="Q311" s="5" t="str">
        <f>IF(L311=0,"000",VLOOKUP(L311,'Building Level'!$M$2:$N$172,2,FALSE))</f>
        <v>000</v>
      </c>
      <c r="S311" s="5" t="str">
        <f t="shared" si="5"/>
        <v>2.01.050</v>
      </c>
    </row>
    <row r="312" spans="1:19">
      <c r="A312" s="29"/>
      <c r="I312" t="s">
        <v>441</v>
      </c>
      <c r="J312" t="s">
        <v>260</v>
      </c>
      <c r="K312" t="s">
        <v>263</v>
      </c>
      <c r="N312" s="5">
        <f>IF(I312=0, "00", VLOOKUP(I312,'Building Level'!$D$2:$E$100,2,FALSE))</f>
        <v>2</v>
      </c>
      <c r="O312" s="5" t="str">
        <f>IF(J312=0,"00",VLOOKUP(J312,'Building Level'!$G$2:$H$100,2,FALSE))</f>
        <v>07</v>
      </c>
      <c r="P312" s="5" t="str">
        <f>IF(K312=0,"000",VLOOKUP(K312,'Building Level'!$J$2:$K$200,2,FALSE))</f>
        <v>030</v>
      </c>
      <c r="Q312" s="5" t="str">
        <f>IF(L312=0,"000",VLOOKUP(L312,'Building Level'!$M$2:$N$172,2,FALSE))</f>
        <v>000</v>
      </c>
      <c r="S312" s="5" t="str">
        <f t="shared" si="5"/>
        <v>2.07.030</v>
      </c>
    </row>
    <row r="313" spans="1:19">
      <c r="A313" s="29"/>
      <c r="I313" t="s">
        <v>444</v>
      </c>
      <c r="J313" t="s">
        <v>46</v>
      </c>
      <c r="K313" t="s">
        <v>52</v>
      </c>
      <c r="N313" s="5">
        <f>IF(I313=0, "00", VLOOKUP(I313,'Building Level'!$D$2:$E$100,2,FALSE))</f>
        <v>3</v>
      </c>
      <c r="O313" s="5" t="str">
        <f>IF(J313=0,"00",VLOOKUP(J313,'Building Level'!$G$2:$H$100,2,FALSE))</f>
        <v>01</v>
      </c>
      <c r="P313" s="5" t="str">
        <f>IF(K313=0,"000",VLOOKUP(K313,'Building Level'!$J$2:$K$200,2,FALSE))</f>
        <v>050</v>
      </c>
      <c r="Q313" s="5" t="str">
        <f>IF(L313=0,"000",VLOOKUP(L313,'Building Level'!$M$2:$N$172,2,FALSE))</f>
        <v>000</v>
      </c>
      <c r="S313" s="5" t="str">
        <f t="shared" si="5"/>
        <v>3.01.050</v>
      </c>
    </row>
    <row r="314" spans="1:19">
      <c r="A314" s="29"/>
      <c r="I314" t="s">
        <v>444</v>
      </c>
      <c r="J314" t="s">
        <v>260</v>
      </c>
      <c r="K314" t="s">
        <v>263</v>
      </c>
      <c r="N314" s="5">
        <f>IF(I314=0, "00", VLOOKUP(I314,'Building Level'!$D$2:$E$100,2,FALSE))</f>
        <v>3</v>
      </c>
      <c r="O314" s="5" t="str">
        <f>IF(J314=0,"00",VLOOKUP(J314,'Building Level'!$G$2:$H$100,2,FALSE))</f>
        <v>07</v>
      </c>
      <c r="P314" s="5" t="str">
        <f>IF(K314=0,"000",VLOOKUP(K314,'Building Level'!$J$2:$K$200,2,FALSE))</f>
        <v>030</v>
      </c>
      <c r="Q314" s="5" t="str">
        <f>IF(L314=0,"000",VLOOKUP(L314,'Building Level'!$M$2:$N$172,2,FALSE))</f>
        <v>000</v>
      </c>
      <c r="S314" s="5" t="str">
        <f t="shared" si="5"/>
        <v>3.07.030</v>
      </c>
    </row>
    <row r="315" spans="1:19">
      <c r="A315" s="29"/>
      <c r="I315" t="s">
        <v>448</v>
      </c>
      <c r="J315" t="s">
        <v>46</v>
      </c>
      <c r="K315" t="s">
        <v>52</v>
      </c>
      <c r="N315" s="5">
        <f>IF(I315=0, "00", VLOOKUP(I315,'Building Level'!$D$2:$E$100,2,FALSE))</f>
        <v>5</v>
      </c>
      <c r="O315" s="5" t="str">
        <f>IF(J315=0,"00",VLOOKUP(J315,'Building Level'!$G$2:$H$100,2,FALSE))</f>
        <v>01</v>
      </c>
      <c r="P315" s="5" t="str">
        <f>IF(K315=0,"000",VLOOKUP(K315,'Building Level'!$J$2:$K$200,2,FALSE))</f>
        <v>050</v>
      </c>
      <c r="Q315" s="5" t="str">
        <f>IF(L315=0,"000",VLOOKUP(L315,'Building Level'!$M$2:$N$172,2,FALSE))</f>
        <v>000</v>
      </c>
      <c r="S315" s="5" t="str">
        <f t="shared" si="5"/>
        <v>5.01.050</v>
      </c>
    </row>
    <row r="316" spans="1:19">
      <c r="A316" s="29"/>
      <c r="I316" t="s">
        <v>448</v>
      </c>
      <c r="J316" t="s">
        <v>260</v>
      </c>
      <c r="K316" t="s">
        <v>263</v>
      </c>
      <c r="N316" s="5">
        <f>IF(I316=0, "00", VLOOKUP(I316,'Building Level'!$D$2:$E$100,2,FALSE))</f>
        <v>5</v>
      </c>
      <c r="O316" s="5" t="str">
        <f>IF(J316=0,"00",VLOOKUP(J316,'Building Level'!$G$2:$H$100,2,FALSE))</f>
        <v>07</v>
      </c>
      <c r="P316" s="5" t="str">
        <f>IF(K316=0,"000",VLOOKUP(K316,'Building Level'!$J$2:$K$200,2,FALSE))</f>
        <v>030</v>
      </c>
      <c r="Q316" s="5" t="str">
        <f>IF(L316=0,"000",VLOOKUP(L316,'Building Level'!$M$2:$N$172,2,FALSE))</f>
        <v>000</v>
      </c>
      <c r="S316" s="5" t="str">
        <f t="shared" si="5"/>
        <v>5.07.030</v>
      </c>
    </row>
    <row r="317" spans="1:19">
      <c r="A317" s="29"/>
      <c r="I317" t="s">
        <v>450</v>
      </c>
      <c r="J317" t="s">
        <v>360</v>
      </c>
      <c r="K317" t="s">
        <v>361</v>
      </c>
      <c r="N317" s="5">
        <f>IF(I317=0, "00", VLOOKUP(I317,'Building Level'!$D$2:$E$100,2,FALSE))</f>
        <v>6</v>
      </c>
      <c r="O317" s="5" t="str">
        <f>IF(J317=0,"00",VLOOKUP(J317,'Building Level'!$G$2:$H$100,2,FALSE))</f>
        <v>02</v>
      </c>
      <c r="P317" s="5" t="str">
        <f>IF(K317=0,"000",VLOOKUP(K317,'Building Level'!$J$2:$K$200,2,FALSE))</f>
        <v>010</v>
      </c>
      <c r="Q317" s="5" t="str">
        <f>IF(L317=0,"000",VLOOKUP(L317,'Building Level'!$M$2:$N$172,2,FALSE))</f>
        <v>000</v>
      </c>
      <c r="S317" s="5" t="str">
        <f t="shared" ref="S317:S321" si="6">N317&amp;"."&amp;O317&amp;"."&amp;P317</f>
        <v>6.02.010</v>
      </c>
    </row>
    <row r="318" spans="1:19">
      <c r="A318" s="29"/>
      <c r="I318" t="s">
        <v>450</v>
      </c>
      <c r="J318" t="s">
        <v>360</v>
      </c>
      <c r="K318" t="s">
        <v>362</v>
      </c>
      <c r="N318" s="5">
        <f>IF(I318=0, "00", VLOOKUP(I318,'Building Level'!$D$2:$E$100,2,FALSE))</f>
        <v>6</v>
      </c>
      <c r="O318" s="5" t="str">
        <f>IF(J318=0,"00",VLOOKUP(J318,'Building Level'!$G$2:$H$100,2,FALSE))</f>
        <v>02</v>
      </c>
      <c r="P318" s="5" t="str">
        <f>IF(K318=0,"000",VLOOKUP(K318,'Building Level'!$J$2:$K$200,2,FALSE))</f>
        <v>020</v>
      </c>
      <c r="Q318" s="5" t="str">
        <f>IF(L318=0,"000",VLOOKUP(L318,'Building Level'!$M$2:$N$172,2,FALSE))</f>
        <v>000</v>
      </c>
      <c r="S318" s="5" t="str">
        <f t="shared" si="6"/>
        <v>6.02.020</v>
      </c>
    </row>
    <row r="319" spans="1:19">
      <c r="A319" s="29"/>
      <c r="I319" t="s">
        <v>450</v>
      </c>
      <c r="J319" t="s">
        <v>363</v>
      </c>
      <c r="K319" t="s">
        <v>364</v>
      </c>
      <c r="N319" s="5">
        <f>IF(I319=0, "00", VLOOKUP(I319,'Building Level'!$D$2:$E$100,2,FALSE))</f>
        <v>6</v>
      </c>
      <c r="O319" s="5" t="str">
        <f>IF(J319=0,"00",VLOOKUP(J319,'Building Level'!$G$2:$H$100,2,FALSE))</f>
        <v>03</v>
      </c>
      <c r="P319" s="5" t="str">
        <f>IF(K319=0,"000",VLOOKUP(K319,'Building Level'!$J$2:$K$200,2,FALSE))</f>
        <v>010</v>
      </c>
      <c r="Q319" s="5" t="str">
        <f>IF(L319=0,"000",VLOOKUP(L319,'Building Level'!$M$2:$N$172,2,FALSE))</f>
        <v>000</v>
      </c>
      <c r="S319" s="5" t="str">
        <f t="shared" si="6"/>
        <v>6.03.010</v>
      </c>
    </row>
    <row r="320" spans="1:19">
      <c r="A320" s="29"/>
      <c r="I320" t="s">
        <v>450</v>
      </c>
      <c r="J320" t="s">
        <v>363</v>
      </c>
      <c r="K320" t="s">
        <v>365</v>
      </c>
      <c r="N320" s="5">
        <f>IF(I320=0, "00", VLOOKUP(I320,'Building Level'!$D$2:$E$100,2,FALSE))</f>
        <v>6</v>
      </c>
      <c r="O320" s="5" t="str">
        <f>IF(J320=0,"00",VLOOKUP(J320,'Building Level'!$G$2:$H$100,2,FALSE))</f>
        <v>03</v>
      </c>
      <c r="P320" s="5" t="str">
        <f>IF(K320=0,"000",VLOOKUP(K320,'Building Level'!$J$2:$K$200,2,FALSE))</f>
        <v>020</v>
      </c>
      <c r="Q320" s="5" t="str">
        <f>IF(L320=0,"000",VLOOKUP(L320,'Building Level'!$M$2:$N$172,2,FALSE))</f>
        <v>000</v>
      </c>
      <c r="S320" s="5" t="str">
        <f t="shared" si="6"/>
        <v>6.03.020</v>
      </c>
    </row>
    <row r="321" spans="1:19">
      <c r="A321" s="29"/>
      <c r="I321" t="s">
        <v>450</v>
      </c>
      <c r="J321" t="s">
        <v>363</v>
      </c>
      <c r="K321" t="s">
        <v>366</v>
      </c>
      <c r="N321" s="5">
        <f>IF(I321=0, "00", VLOOKUP(I321,'Building Level'!$D$2:$E$100,2,FALSE))</f>
        <v>6</v>
      </c>
      <c r="O321" s="5" t="str">
        <f>IF(J321=0,"00",VLOOKUP(J321,'Building Level'!$G$2:$H$100,2,FALSE))</f>
        <v>03</v>
      </c>
      <c r="P321" s="5" t="str">
        <f>IF(K321=0,"000",VLOOKUP(K321,'Building Level'!$J$2:$K$200,2,FALSE))</f>
        <v>030</v>
      </c>
      <c r="Q321" s="5" t="str">
        <f>IF(L321=0,"000",VLOOKUP(L321,'Building Level'!$M$2:$N$172,2,FALSE))</f>
        <v>000</v>
      </c>
      <c r="S321" s="5" t="str">
        <f t="shared" si="6"/>
        <v>6.03.030</v>
      </c>
    </row>
    <row r="322" spans="1:19">
      <c r="A322" s="29"/>
    </row>
    <row r="323" spans="1:19">
      <c r="A323" s="29"/>
    </row>
    <row r="324" spans="1:19">
      <c r="A324" s="29" t="s">
        <v>513</v>
      </c>
    </row>
    <row r="325" spans="1:19">
      <c r="A325" s="29"/>
      <c r="I325" t="s">
        <v>441</v>
      </c>
      <c r="J325" t="s">
        <v>46</v>
      </c>
      <c r="K325" t="s">
        <v>52</v>
      </c>
      <c r="N325" s="5">
        <f>IF(I325=0, "00", VLOOKUP(I325,'Building Level'!$D$2:$E$100,2,FALSE))</f>
        <v>2</v>
      </c>
      <c r="O325" s="5" t="str">
        <f>IF(J325=0,"00",VLOOKUP(J325,'Building Level'!$G$2:$H$100,2,FALSE))</f>
        <v>01</v>
      </c>
      <c r="P325" s="5" t="str">
        <f>IF(K325=0,"000",VLOOKUP(K325,'Building Level'!$J$2:$K$200,2,FALSE))</f>
        <v>050</v>
      </c>
      <c r="Q325" s="5" t="str">
        <f>IF(L325=0,"000",VLOOKUP(L325,'Building Level'!$M$2:$N$172,2,FALSE))</f>
        <v>000</v>
      </c>
      <c r="S325" s="5" t="str">
        <f t="shared" si="5"/>
        <v>2.01.050</v>
      </c>
    </row>
    <row r="326" spans="1:19">
      <c r="A326" s="29"/>
      <c r="I326" t="s">
        <v>441</v>
      </c>
      <c r="J326" t="s">
        <v>260</v>
      </c>
      <c r="K326" t="s">
        <v>263</v>
      </c>
      <c r="N326" s="5">
        <f>IF(I326=0, "00", VLOOKUP(I326,'Building Level'!$D$2:$E$100,2,FALSE))</f>
        <v>2</v>
      </c>
      <c r="O326" s="5" t="str">
        <f>IF(J326=0,"00",VLOOKUP(J326,'Building Level'!$G$2:$H$100,2,FALSE))</f>
        <v>07</v>
      </c>
      <c r="P326" s="5" t="str">
        <f>IF(K326=0,"000",VLOOKUP(K326,'Building Level'!$J$2:$K$200,2,FALSE))</f>
        <v>030</v>
      </c>
      <c r="Q326" s="5" t="str">
        <f>IF(L326=0,"000",VLOOKUP(L326,'Building Level'!$M$2:$N$172,2,FALSE))</f>
        <v>000</v>
      </c>
      <c r="S326" s="5" t="str">
        <f t="shared" si="5"/>
        <v>2.07.030</v>
      </c>
    </row>
    <row r="327" spans="1:19">
      <c r="A327" s="29"/>
      <c r="I327" t="s">
        <v>444</v>
      </c>
      <c r="J327" t="s">
        <v>46</v>
      </c>
      <c r="K327" t="s">
        <v>52</v>
      </c>
      <c r="N327" s="5">
        <f>IF(I327=0, "00", VLOOKUP(I327,'Building Level'!$D$2:$E$100,2,FALSE))</f>
        <v>3</v>
      </c>
      <c r="O327" s="5" t="str">
        <f>IF(J327=0,"00",VLOOKUP(J327,'Building Level'!$G$2:$H$100,2,FALSE))</f>
        <v>01</v>
      </c>
      <c r="P327" s="5" t="str">
        <f>IF(K327=0,"000",VLOOKUP(K327,'Building Level'!$J$2:$K$200,2,FALSE))</f>
        <v>050</v>
      </c>
      <c r="Q327" s="5" t="str">
        <f>IF(L327=0,"000",VLOOKUP(L327,'Building Level'!$M$2:$N$172,2,FALSE))</f>
        <v>000</v>
      </c>
      <c r="S327" s="5" t="str">
        <f t="shared" si="5"/>
        <v>3.01.050</v>
      </c>
    </row>
    <row r="328" spans="1:19">
      <c r="A328" s="29"/>
      <c r="I328" t="s">
        <v>444</v>
      </c>
      <c r="J328" t="s">
        <v>260</v>
      </c>
      <c r="K328" t="s">
        <v>263</v>
      </c>
      <c r="N328" s="5">
        <f>IF(I328=0, "00", VLOOKUP(I328,'Building Level'!$D$2:$E$100,2,FALSE))</f>
        <v>3</v>
      </c>
      <c r="O328" s="5" t="str">
        <f>IF(J328=0,"00",VLOOKUP(J328,'Building Level'!$G$2:$H$100,2,FALSE))</f>
        <v>07</v>
      </c>
      <c r="P328" s="5" t="str">
        <f>IF(K328=0,"000",VLOOKUP(K328,'Building Level'!$J$2:$K$200,2,FALSE))</f>
        <v>030</v>
      </c>
      <c r="Q328" s="5" t="str">
        <f>IF(L328=0,"000",VLOOKUP(L328,'Building Level'!$M$2:$N$172,2,FALSE))</f>
        <v>000</v>
      </c>
      <c r="S328" s="5" t="str">
        <f t="shared" si="5"/>
        <v>3.07.030</v>
      </c>
    </row>
    <row r="329" spans="1:19">
      <c r="A329" s="29"/>
      <c r="I329" t="s">
        <v>448</v>
      </c>
      <c r="J329" t="s">
        <v>46</v>
      </c>
      <c r="K329" t="s">
        <v>52</v>
      </c>
      <c r="N329" s="5">
        <f>IF(I329=0, "00", VLOOKUP(I329,'Building Level'!$D$2:$E$100,2,FALSE))</f>
        <v>5</v>
      </c>
      <c r="O329" s="5" t="str">
        <f>IF(J329=0,"00",VLOOKUP(J329,'Building Level'!$G$2:$H$100,2,FALSE))</f>
        <v>01</v>
      </c>
      <c r="P329" s="5" t="str">
        <f>IF(K329=0,"000",VLOOKUP(K329,'Building Level'!$J$2:$K$200,2,FALSE))</f>
        <v>050</v>
      </c>
      <c r="Q329" s="5" t="str">
        <f>IF(L329=0,"000",VLOOKUP(L329,'Building Level'!$M$2:$N$172,2,FALSE))</f>
        <v>000</v>
      </c>
      <c r="S329" s="5" t="str">
        <f t="shared" si="5"/>
        <v>5.01.050</v>
      </c>
    </row>
    <row r="330" spans="1:19">
      <c r="A330" s="29"/>
      <c r="I330" t="s">
        <v>448</v>
      </c>
      <c r="J330" t="s">
        <v>260</v>
      </c>
      <c r="K330" t="s">
        <v>263</v>
      </c>
      <c r="N330" s="5">
        <f>IF(I330=0, "00", VLOOKUP(I330,'Building Level'!$D$2:$E$100,2,FALSE))</f>
        <v>5</v>
      </c>
      <c r="O330" s="5" t="str">
        <f>IF(J330=0,"00",VLOOKUP(J330,'Building Level'!$G$2:$H$100,2,FALSE))</f>
        <v>07</v>
      </c>
      <c r="P330" s="5" t="str">
        <f>IF(K330=0,"000",VLOOKUP(K330,'Building Level'!$J$2:$K$200,2,FALSE))</f>
        <v>030</v>
      </c>
      <c r="Q330" s="5" t="str">
        <f>IF(L330=0,"000",VLOOKUP(L330,'Building Level'!$M$2:$N$172,2,FALSE))</f>
        <v>000</v>
      </c>
      <c r="S330" s="5" t="str">
        <f t="shared" si="5"/>
        <v>5.07.030</v>
      </c>
    </row>
    <row r="331" spans="1:19">
      <c r="A331" s="29"/>
      <c r="I331" t="s">
        <v>450</v>
      </c>
      <c r="J331" t="s">
        <v>367</v>
      </c>
      <c r="K331" t="s">
        <v>368</v>
      </c>
      <c r="N331" s="5">
        <f>IF(I331=0, "00", VLOOKUP(I331,'Building Level'!$D$2:$E$100,2,FALSE))</f>
        <v>6</v>
      </c>
      <c r="O331" s="5" t="str">
        <f>IF(J331=0,"00",VLOOKUP(J331,'Building Level'!$G$2:$H$100,2,FALSE))</f>
        <v>04</v>
      </c>
      <c r="P331" s="5" t="str">
        <f>IF(K331=0,"000",VLOOKUP(K331,'Building Level'!$J$2:$K$200,2,FALSE))</f>
        <v>010</v>
      </c>
      <c r="Q331" s="5" t="str">
        <f>IF(L331=0,"000",VLOOKUP(L331,'Building Level'!$M$2:$N$172,2,FALSE))</f>
        <v>000</v>
      </c>
      <c r="S331" s="5" t="str">
        <f t="shared" ref="S331:S332" si="7">N331&amp;"."&amp;O331&amp;"."&amp;P331</f>
        <v>6.04.010</v>
      </c>
    </row>
    <row r="332" spans="1:19">
      <c r="A332" s="29"/>
      <c r="I332" t="s">
        <v>450</v>
      </c>
      <c r="J332" t="s">
        <v>367</v>
      </c>
      <c r="K332" t="s">
        <v>350</v>
      </c>
      <c r="N332" s="5">
        <f>IF(I332=0, "00", VLOOKUP(I332,'Building Level'!$D$2:$E$100,2,FALSE))</f>
        <v>6</v>
      </c>
      <c r="O332" s="5" t="str">
        <f>IF(J332=0,"00",VLOOKUP(J332,'Building Level'!$G$2:$H$100,2,FALSE))</f>
        <v>04</v>
      </c>
      <c r="P332" s="5" t="str">
        <f>IF(K332=0,"000",VLOOKUP(K332,'Building Level'!$J$2:$K$200,2,FALSE))</f>
        <v>020</v>
      </c>
      <c r="Q332" s="5" t="str">
        <f>IF(L332=0,"000",VLOOKUP(L332,'Building Level'!$M$2:$N$172,2,FALSE))</f>
        <v>000</v>
      </c>
      <c r="S332" s="5" t="str">
        <f t="shared" si="7"/>
        <v>6.04.020</v>
      </c>
    </row>
    <row r="333" spans="1:19">
      <c r="A333" s="29"/>
    </row>
    <row r="334" spans="1:19">
      <c r="A334" s="28" t="s">
        <v>514</v>
      </c>
    </row>
    <row r="335" spans="1:19">
      <c r="A335" s="29"/>
    </row>
    <row r="336" spans="1:19">
      <c r="A336" s="28" t="s">
        <v>515</v>
      </c>
    </row>
    <row r="337" spans="1:19">
      <c r="A337" s="29" t="s">
        <v>516</v>
      </c>
    </row>
    <row r="338" spans="1:19">
      <c r="A338" s="29"/>
      <c r="I338" t="s">
        <v>441</v>
      </c>
      <c r="J338" t="s">
        <v>275</v>
      </c>
      <c r="K338" t="s">
        <v>276</v>
      </c>
      <c r="N338" s="5">
        <f>IF(I338=0, "00", VLOOKUP(I338,'Building Level'!$D$2:$E$100,2,FALSE))</f>
        <v>2</v>
      </c>
      <c r="O338" s="5" t="str">
        <f>IF(J338=0,"00",VLOOKUP(J338,'Building Level'!$G$2:$H$100,2,FALSE))</f>
        <v>08</v>
      </c>
      <c r="P338" s="5" t="str">
        <f>IF(K338=0,"000",VLOOKUP(K338,'Building Level'!$J$2:$K$200,2,FALSE))</f>
        <v>010</v>
      </c>
      <c r="Q338" s="5" t="str">
        <f>IF(L338=0,"000",VLOOKUP(L338,'Building Level'!$M$2:$N$172,2,FALSE))</f>
        <v>000</v>
      </c>
      <c r="S338" s="5" t="str">
        <f t="shared" ref="S338:S404" si="8">N338&amp;"."&amp;O338&amp;"."&amp;P338</f>
        <v>2.08.010</v>
      </c>
    </row>
    <row r="339" spans="1:19">
      <c r="A339" s="29"/>
      <c r="I339" t="s">
        <v>441</v>
      </c>
      <c r="J339" t="s">
        <v>275</v>
      </c>
      <c r="K339" t="s">
        <v>277</v>
      </c>
      <c r="N339" s="5">
        <f>IF(I339=0, "00", VLOOKUP(I339,'Building Level'!$D$2:$E$100,2,FALSE))</f>
        <v>2</v>
      </c>
      <c r="O339" s="5" t="str">
        <f>IF(J339=0,"00",VLOOKUP(J339,'Building Level'!$G$2:$H$100,2,FALSE))</f>
        <v>08</v>
      </c>
      <c r="P339" s="5" t="str">
        <f>IF(K339=0,"000",VLOOKUP(K339,'Building Level'!$J$2:$K$200,2,FALSE))</f>
        <v>020</v>
      </c>
      <c r="Q339" s="5" t="str">
        <f>IF(L339=0,"000",VLOOKUP(L339,'Building Level'!$M$2:$N$172,2,FALSE))</f>
        <v>000</v>
      </c>
      <c r="S339" s="5" t="str">
        <f t="shared" si="8"/>
        <v>2.08.020</v>
      </c>
    </row>
    <row r="340" spans="1:19">
      <c r="A340" s="29"/>
      <c r="I340" t="s">
        <v>441</v>
      </c>
      <c r="J340" t="s">
        <v>275</v>
      </c>
      <c r="K340" t="s">
        <v>278</v>
      </c>
      <c r="N340" s="5">
        <f>IF(I340=0, "00", VLOOKUP(I340,'Building Level'!$D$2:$E$100,2,FALSE))</f>
        <v>2</v>
      </c>
      <c r="O340" s="5" t="str">
        <f>IF(J340=0,"00",VLOOKUP(J340,'Building Level'!$G$2:$H$100,2,FALSE))</f>
        <v>08</v>
      </c>
      <c r="P340" s="5" t="str">
        <f>IF(K340=0,"000",VLOOKUP(K340,'Building Level'!$J$2:$K$200,2,FALSE))</f>
        <v>030</v>
      </c>
      <c r="Q340" s="5" t="str">
        <f>IF(L340=0,"000",VLOOKUP(L340,'Building Level'!$M$2:$N$172,2,FALSE))</f>
        <v>000</v>
      </c>
      <c r="S340" s="5" t="str">
        <f t="shared" si="8"/>
        <v>2.08.030</v>
      </c>
    </row>
    <row r="341" spans="1:19">
      <c r="A341" s="29"/>
      <c r="I341" t="s">
        <v>441</v>
      </c>
      <c r="J341" t="s">
        <v>275</v>
      </c>
      <c r="K341" t="s">
        <v>279</v>
      </c>
      <c r="N341" s="5">
        <f>IF(I341=0, "00", VLOOKUP(I341,'Building Level'!$D$2:$E$100,2,FALSE))</f>
        <v>2</v>
      </c>
      <c r="O341" s="5" t="str">
        <f>IF(J341=0,"00",VLOOKUP(J341,'Building Level'!$G$2:$H$100,2,FALSE))</f>
        <v>08</v>
      </c>
      <c r="P341" s="5" t="str">
        <f>IF(K341=0,"000",VLOOKUP(K341,'Building Level'!$J$2:$K$200,2,FALSE))</f>
        <v>040</v>
      </c>
      <c r="Q341" s="5" t="str">
        <f>IF(L341=0,"000",VLOOKUP(L341,'Building Level'!$M$2:$N$172,2,FALSE))</f>
        <v>000</v>
      </c>
      <c r="S341" s="5" t="str">
        <f t="shared" si="8"/>
        <v>2.08.040</v>
      </c>
    </row>
    <row r="342" spans="1:19">
      <c r="A342" s="29"/>
      <c r="I342" t="s">
        <v>441</v>
      </c>
      <c r="J342" t="s">
        <v>275</v>
      </c>
      <c r="K342" t="s">
        <v>280</v>
      </c>
      <c r="N342" s="5">
        <f>IF(I342=0, "00", VLOOKUP(I342,'Building Level'!$D$2:$E$100,2,FALSE))</f>
        <v>2</v>
      </c>
      <c r="O342" s="5" t="str">
        <f>IF(J342=0,"00",VLOOKUP(J342,'Building Level'!$G$2:$H$100,2,FALSE))</f>
        <v>08</v>
      </c>
      <c r="P342" s="5" t="str">
        <f>IF(K342=0,"000",VLOOKUP(K342,'Building Level'!$J$2:$K$200,2,FALSE))</f>
        <v>050</v>
      </c>
      <c r="Q342" s="5" t="str">
        <f>IF(L342=0,"000",VLOOKUP(L342,'Building Level'!$M$2:$N$172,2,FALSE))</f>
        <v>000</v>
      </c>
      <c r="S342" s="5" t="str">
        <f t="shared" si="8"/>
        <v>2.08.050</v>
      </c>
    </row>
    <row r="343" spans="1:19">
      <c r="A343" s="29"/>
      <c r="I343" t="s">
        <v>441</v>
      </c>
      <c r="J343" t="s">
        <v>275</v>
      </c>
      <c r="K343" t="s">
        <v>281</v>
      </c>
      <c r="N343" s="5">
        <f>IF(I343=0, "00", VLOOKUP(I343,'Building Level'!$D$2:$E$100,2,FALSE))</f>
        <v>2</v>
      </c>
      <c r="O343" s="5" t="str">
        <f>IF(J343=0,"00",VLOOKUP(J343,'Building Level'!$G$2:$H$100,2,FALSE))</f>
        <v>08</v>
      </c>
      <c r="P343" s="5" t="str">
        <f>IF(K343=0,"000",VLOOKUP(K343,'Building Level'!$J$2:$K$200,2,FALSE))</f>
        <v>060</v>
      </c>
      <c r="Q343" s="5" t="str">
        <f>IF(L343=0,"000",VLOOKUP(L343,'Building Level'!$M$2:$N$172,2,FALSE))</f>
        <v>000</v>
      </c>
      <c r="S343" s="5" t="str">
        <f t="shared" si="8"/>
        <v>2.08.060</v>
      </c>
    </row>
    <row r="344" spans="1:19">
      <c r="A344" s="29"/>
      <c r="I344" t="s">
        <v>441</v>
      </c>
      <c r="J344" t="s">
        <v>275</v>
      </c>
      <c r="K344" t="s">
        <v>282</v>
      </c>
      <c r="N344" s="5">
        <f>IF(I344=0, "00", VLOOKUP(I344,'Building Level'!$D$2:$E$100,2,FALSE))</f>
        <v>2</v>
      </c>
      <c r="O344" s="5" t="str">
        <f>IF(J344=0,"00",VLOOKUP(J344,'Building Level'!$G$2:$H$100,2,FALSE))</f>
        <v>08</v>
      </c>
      <c r="P344" s="5" t="str">
        <f>IF(K344=0,"000",VLOOKUP(K344,'Building Level'!$J$2:$K$200,2,FALSE))</f>
        <v>070</v>
      </c>
      <c r="Q344" s="5" t="str">
        <f>IF(L344=0,"000",VLOOKUP(L344,'Building Level'!$M$2:$N$172,2,FALSE))</f>
        <v>000</v>
      </c>
      <c r="S344" s="5" t="str">
        <f t="shared" si="8"/>
        <v>2.08.070</v>
      </c>
    </row>
    <row r="345" spans="1:19">
      <c r="A345" s="29"/>
      <c r="I345" t="s">
        <v>441</v>
      </c>
      <c r="J345" t="s">
        <v>275</v>
      </c>
      <c r="K345" t="s">
        <v>283</v>
      </c>
      <c r="N345" s="5">
        <f>IF(I345=0, "00", VLOOKUP(I345,'Building Level'!$D$2:$E$100,2,FALSE))</f>
        <v>2</v>
      </c>
      <c r="O345" s="5" t="str">
        <f>IF(J345=0,"00",VLOOKUP(J345,'Building Level'!$G$2:$H$100,2,FALSE))</f>
        <v>08</v>
      </c>
      <c r="P345" s="5" t="str">
        <f>IF(K345=0,"000",VLOOKUP(K345,'Building Level'!$J$2:$K$200,2,FALSE))</f>
        <v>080</v>
      </c>
      <c r="Q345" s="5" t="str">
        <f>IF(L345=0,"000",VLOOKUP(L345,'Building Level'!$M$2:$N$172,2,FALSE))</f>
        <v>000</v>
      </c>
      <c r="S345" s="5" t="str">
        <f t="shared" si="8"/>
        <v>2.08.080</v>
      </c>
    </row>
    <row r="346" spans="1:19">
      <c r="A346" s="29"/>
      <c r="I346" t="s">
        <v>441</v>
      </c>
      <c r="J346" t="s">
        <v>275</v>
      </c>
      <c r="K346" t="s">
        <v>284</v>
      </c>
      <c r="N346" s="5">
        <f>IF(I346=0, "00", VLOOKUP(I346,'Building Level'!$D$2:$E$100,2,FALSE))</f>
        <v>2</v>
      </c>
      <c r="O346" s="5" t="str">
        <f>IF(J346=0,"00",VLOOKUP(J346,'Building Level'!$G$2:$H$100,2,FALSE))</f>
        <v>08</v>
      </c>
      <c r="P346" s="5" t="str">
        <f>IF(K346=0,"000",VLOOKUP(K346,'Building Level'!$J$2:$K$200,2,FALSE))</f>
        <v>090</v>
      </c>
      <c r="Q346" s="5" t="str">
        <f>IF(L346=0,"000",VLOOKUP(L346,'Building Level'!$M$2:$N$172,2,FALSE))</f>
        <v>000</v>
      </c>
      <c r="S346" s="5" t="str">
        <f t="shared" si="8"/>
        <v>2.08.090</v>
      </c>
    </row>
    <row r="347" spans="1:19">
      <c r="A347" s="29"/>
      <c r="I347" t="s">
        <v>441</v>
      </c>
      <c r="J347" t="s">
        <v>275</v>
      </c>
      <c r="K347" t="s">
        <v>285</v>
      </c>
      <c r="N347" s="5">
        <f>IF(I347=0, "00", VLOOKUP(I347,'Building Level'!$D$2:$E$100,2,FALSE))</f>
        <v>2</v>
      </c>
      <c r="O347" s="5" t="str">
        <f>IF(J347=0,"00",VLOOKUP(J347,'Building Level'!$G$2:$H$100,2,FALSE))</f>
        <v>08</v>
      </c>
      <c r="P347" s="5" t="str">
        <f>IF(K347=0,"000",VLOOKUP(K347,'Building Level'!$J$2:$K$200,2,FALSE))</f>
        <v>100</v>
      </c>
      <c r="Q347" s="5" t="str">
        <f>IF(L347=0,"000",VLOOKUP(L347,'Building Level'!$M$2:$N$172,2,FALSE))</f>
        <v>000</v>
      </c>
      <c r="S347" s="5" t="str">
        <f t="shared" si="8"/>
        <v>2.08.100</v>
      </c>
    </row>
    <row r="348" spans="1:19">
      <c r="A348" s="29"/>
      <c r="I348" t="s">
        <v>441</v>
      </c>
      <c r="J348" t="s">
        <v>275</v>
      </c>
      <c r="K348" t="s">
        <v>286</v>
      </c>
      <c r="N348" s="5">
        <f>IF(I348=0, "00", VLOOKUP(I348,'Building Level'!$D$2:$E$100,2,FALSE))</f>
        <v>2</v>
      </c>
      <c r="O348" s="5" t="str">
        <f>IF(J348=0,"00",VLOOKUP(J348,'Building Level'!$G$2:$H$100,2,FALSE))</f>
        <v>08</v>
      </c>
      <c r="P348" s="5" t="str">
        <f>IF(K348=0,"000",VLOOKUP(K348,'Building Level'!$J$2:$K$200,2,FALSE))</f>
        <v>110</v>
      </c>
      <c r="Q348" s="5" t="str">
        <f>IF(L348=0,"000",VLOOKUP(L348,'Building Level'!$M$2:$N$172,2,FALSE))</f>
        <v>000</v>
      </c>
      <c r="S348" s="5" t="str">
        <f t="shared" si="8"/>
        <v>2.08.110</v>
      </c>
    </row>
    <row r="349" spans="1:19">
      <c r="A349" s="29"/>
      <c r="I349" t="s">
        <v>441</v>
      </c>
      <c r="J349" t="s">
        <v>275</v>
      </c>
      <c r="K349" t="s">
        <v>287</v>
      </c>
      <c r="N349" s="5">
        <f>IF(I349=0, "00", VLOOKUP(I349,'Building Level'!$D$2:$E$100,2,FALSE))</f>
        <v>2</v>
      </c>
      <c r="O349" s="5" t="str">
        <f>IF(J349=0,"00",VLOOKUP(J349,'Building Level'!$G$2:$H$100,2,FALSE))</f>
        <v>08</v>
      </c>
      <c r="P349" s="5" t="str">
        <f>IF(K349=0,"000",VLOOKUP(K349,'Building Level'!$J$2:$K$200,2,FALSE))</f>
        <v>120</v>
      </c>
      <c r="Q349" s="5" t="str">
        <f>IF(L349=0,"000",VLOOKUP(L349,'Building Level'!$M$2:$N$172,2,FALSE))</f>
        <v>000</v>
      </c>
      <c r="S349" s="5" t="str">
        <f t="shared" si="8"/>
        <v>2.08.120</v>
      </c>
    </row>
    <row r="350" spans="1:19">
      <c r="A350" s="29"/>
      <c r="I350" t="s">
        <v>441</v>
      </c>
      <c r="J350" t="s">
        <v>275</v>
      </c>
      <c r="K350" t="s">
        <v>288</v>
      </c>
      <c r="N350" s="5">
        <f>IF(I350=0, "00", VLOOKUP(I350,'Building Level'!$D$2:$E$100,2,FALSE))</f>
        <v>2</v>
      </c>
      <c r="O350" s="5" t="str">
        <f>IF(J350=0,"00",VLOOKUP(J350,'Building Level'!$G$2:$H$100,2,FALSE))</f>
        <v>08</v>
      </c>
      <c r="P350" s="5" t="str">
        <f>IF(K350=0,"000",VLOOKUP(K350,'Building Level'!$J$2:$K$200,2,FALSE))</f>
        <v>130</v>
      </c>
      <c r="Q350" s="5" t="str">
        <f>IF(L350=0,"000",VLOOKUP(L350,'Building Level'!$M$2:$N$172,2,FALSE))</f>
        <v>000</v>
      </c>
      <c r="S350" s="5" t="str">
        <f t="shared" si="8"/>
        <v>2.08.130</v>
      </c>
    </row>
    <row r="351" spans="1:19">
      <c r="A351" s="29"/>
      <c r="I351" t="s">
        <v>441</v>
      </c>
      <c r="J351" t="s">
        <v>46</v>
      </c>
      <c r="K351" t="s">
        <v>47</v>
      </c>
      <c r="N351" s="5">
        <f>IF(I351=0, "00", VLOOKUP(I351,'Building Level'!$D$2:$E$100,2,FALSE))</f>
        <v>2</v>
      </c>
      <c r="O351" s="5" t="str">
        <f>IF(J351=0,"00",VLOOKUP(J351,'Building Level'!$G$2:$H$100,2,FALSE))</f>
        <v>01</v>
      </c>
      <c r="P351" s="5" t="str">
        <f>IF(K351=0,"000",VLOOKUP(K351,'Building Level'!$J$2:$K$200,2,FALSE))</f>
        <v>010</v>
      </c>
      <c r="Q351" s="5" t="str">
        <f>IF(L351=0,"000",VLOOKUP(L351,'Building Level'!$M$2:$N$172,2,FALSE))</f>
        <v>000</v>
      </c>
      <c r="S351" s="5" t="str">
        <f t="shared" si="8"/>
        <v>2.01.010</v>
      </c>
    </row>
    <row r="352" spans="1:19">
      <c r="A352" s="29"/>
      <c r="I352" t="s">
        <v>441</v>
      </c>
      <c r="J352" t="s">
        <v>46</v>
      </c>
      <c r="K352" t="s">
        <v>50</v>
      </c>
      <c r="N352" s="5">
        <f>IF(I352=0, "00", VLOOKUP(I352,'Building Level'!$D$2:$E$100,2,FALSE))</f>
        <v>2</v>
      </c>
      <c r="O352" s="5" t="str">
        <f>IF(J352=0,"00",VLOOKUP(J352,'Building Level'!$G$2:$H$100,2,FALSE))</f>
        <v>01</v>
      </c>
      <c r="P352" s="5" t="str">
        <f>IF(K352=0,"000",VLOOKUP(K352,'Building Level'!$J$2:$K$200,2,FALSE))</f>
        <v>030</v>
      </c>
      <c r="Q352" s="5" t="str">
        <f>IF(L352=0,"000",VLOOKUP(L352,'Building Level'!$M$2:$N$172,2,FALSE))</f>
        <v>000</v>
      </c>
      <c r="S352" s="5" t="str">
        <f t="shared" si="8"/>
        <v>2.01.030</v>
      </c>
    </row>
    <row r="353" spans="1:19">
      <c r="A353" s="29"/>
      <c r="I353" t="s">
        <v>441</v>
      </c>
      <c r="J353" t="s">
        <v>46</v>
      </c>
      <c r="K353" t="s">
        <v>51</v>
      </c>
      <c r="N353" s="5">
        <f>IF(I353=0, "00", VLOOKUP(I353,'Building Level'!$D$2:$E$100,2,FALSE))</f>
        <v>2</v>
      </c>
      <c r="O353" s="5" t="str">
        <f>IF(J353=0,"00",VLOOKUP(J353,'Building Level'!$G$2:$H$100,2,FALSE))</f>
        <v>01</v>
      </c>
      <c r="P353" s="5" t="str">
        <f>IF(K353=0,"000",VLOOKUP(K353,'Building Level'!$J$2:$K$200,2,FALSE))</f>
        <v>040</v>
      </c>
      <c r="Q353" s="5" t="str">
        <f>IF(L353=0,"000",VLOOKUP(L353,'Building Level'!$M$2:$N$172,2,FALSE))</f>
        <v>000</v>
      </c>
      <c r="S353" s="5" t="str">
        <f t="shared" si="8"/>
        <v>2.01.040</v>
      </c>
    </row>
    <row r="354" spans="1:19">
      <c r="A354" s="29"/>
      <c r="I354" t="s">
        <v>444</v>
      </c>
      <c r="J354" t="s">
        <v>275</v>
      </c>
      <c r="K354" t="s">
        <v>276</v>
      </c>
      <c r="N354" s="5">
        <f>IF(I354=0, "00", VLOOKUP(I354,'Building Level'!$D$2:$E$100,2,FALSE))</f>
        <v>3</v>
      </c>
      <c r="O354" s="5" t="str">
        <f>IF(J354=0,"00",VLOOKUP(J354,'Building Level'!$G$2:$H$100,2,FALSE))</f>
        <v>08</v>
      </c>
      <c r="P354" s="5" t="str">
        <f>IF(K354=0,"000",VLOOKUP(K354,'Building Level'!$J$2:$K$200,2,FALSE))</f>
        <v>010</v>
      </c>
      <c r="Q354" s="5" t="str">
        <f>IF(L354=0,"000",VLOOKUP(L354,'Building Level'!$M$2:$N$172,2,FALSE))</f>
        <v>000</v>
      </c>
      <c r="S354" s="5" t="str">
        <f t="shared" si="8"/>
        <v>3.08.010</v>
      </c>
    </row>
    <row r="355" spans="1:19">
      <c r="A355" s="29"/>
      <c r="I355" t="s">
        <v>444</v>
      </c>
      <c r="J355" t="s">
        <v>275</v>
      </c>
      <c r="K355" t="s">
        <v>277</v>
      </c>
      <c r="N355" s="5">
        <f>IF(I355=0, "00", VLOOKUP(I355,'Building Level'!$D$2:$E$100,2,FALSE))</f>
        <v>3</v>
      </c>
      <c r="O355" s="5" t="str">
        <f>IF(J355=0,"00",VLOOKUP(J355,'Building Level'!$G$2:$H$100,2,FALSE))</f>
        <v>08</v>
      </c>
      <c r="P355" s="5" t="str">
        <f>IF(K355=0,"000",VLOOKUP(K355,'Building Level'!$J$2:$K$200,2,FALSE))</f>
        <v>020</v>
      </c>
      <c r="Q355" s="5" t="str">
        <f>IF(L355=0,"000",VLOOKUP(L355,'Building Level'!$M$2:$N$172,2,FALSE))</f>
        <v>000</v>
      </c>
      <c r="S355" s="5" t="str">
        <f t="shared" si="8"/>
        <v>3.08.020</v>
      </c>
    </row>
    <row r="356" spans="1:19">
      <c r="A356" s="29"/>
      <c r="I356" t="s">
        <v>444</v>
      </c>
      <c r="J356" t="s">
        <v>275</v>
      </c>
      <c r="K356" t="s">
        <v>278</v>
      </c>
      <c r="N356" s="5">
        <f>IF(I356=0, "00", VLOOKUP(I356,'Building Level'!$D$2:$E$100,2,FALSE))</f>
        <v>3</v>
      </c>
      <c r="O356" s="5" t="str">
        <f>IF(J356=0,"00",VLOOKUP(J356,'Building Level'!$G$2:$H$100,2,FALSE))</f>
        <v>08</v>
      </c>
      <c r="P356" s="5" t="str">
        <f>IF(K356=0,"000",VLOOKUP(K356,'Building Level'!$J$2:$K$200,2,FALSE))</f>
        <v>030</v>
      </c>
      <c r="Q356" s="5" t="str">
        <f>IF(L356=0,"000",VLOOKUP(L356,'Building Level'!$M$2:$N$172,2,FALSE))</f>
        <v>000</v>
      </c>
      <c r="S356" s="5" t="str">
        <f t="shared" si="8"/>
        <v>3.08.030</v>
      </c>
    </row>
    <row r="357" spans="1:19">
      <c r="A357" s="29"/>
      <c r="I357" t="s">
        <v>444</v>
      </c>
      <c r="J357" t="s">
        <v>275</v>
      </c>
      <c r="K357" t="s">
        <v>279</v>
      </c>
      <c r="N357" s="5">
        <f>IF(I357=0, "00", VLOOKUP(I357,'Building Level'!$D$2:$E$100,2,FALSE))</f>
        <v>3</v>
      </c>
      <c r="O357" s="5" t="str">
        <f>IF(J357=0,"00",VLOOKUP(J357,'Building Level'!$G$2:$H$100,2,FALSE))</f>
        <v>08</v>
      </c>
      <c r="P357" s="5" t="str">
        <f>IF(K357=0,"000",VLOOKUP(K357,'Building Level'!$J$2:$K$200,2,FALSE))</f>
        <v>040</v>
      </c>
      <c r="Q357" s="5" t="str">
        <f>IF(L357=0,"000",VLOOKUP(L357,'Building Level'!$M$2:$N$172,2,FALSE))</f>
        <v>000</v>
      </c>
      <c r="S357" s="5" t="str">
        <f t="shared" si="8"/>
        <v>3.08.040</v>
      </c>
    </row>
    <row r="358" spans="1:19">
      <c r="A358" s="29"/>
      <c r="I358" t="s">
        <v>444</v>
      </c>
      <c r="J358" t="s">
        <v>275</v>
      </c>
      <c r="K358" t="s">
        <v>280</v>
      </c>
      <c r="N358" s="5">
        <f>IF(I358=0, "00", VLOOKUP(I358,'Building Level'!$D$2:$E$100,2,FALSE))</f>
        <v>3</v>
      </c>
      <c r="O358" s="5" t="str">
        <f>IF(J358=0,"00",VLOOKUP(J358,'Building Level'!$G$2:$H$100,2,FALSE))</f>
        <v>08</v>
      </c>
      <c r="P358" s="5" t="str">
        <f>IF(K358=0,"000",VLOOKUP(K358,'Building Level'!$J$2:$K$200,2,FALSE))</f>
        <v>050</v>
      </c>
      <c r="Q358" s="5" t="str">
        <f>IF(L358=0,"000",VLOOKUP(L358,'Building Level'!$M$2:$N$172,2,FALSE))</f>
        <v>000</v>
      </c>
      <c r="S358" s="5" t="str">
        <f t="shared" si="8"/>
        <v>3.08.050</v>
      </c>
    </row>
    <row r="359" spans="1:19">
      <c r="A359" s="29"/>
      <c r="I359" t="s">
        <v>444</v>
      </c>
      <c r="J359" t="s">
        <v>275</v>
      </c>
      <c r="K359" t="s">
        <v>281</v>
      </c>
      <c r="N359" s="5">
        <f>IF(I359=0, "00", VLOOKUP(I359,'Building Level'!$D$2:$E$100,2,FALSE))</f>
        <v>3</v>
      </c>
      <c r="O359" s="5" t="str">
        <f>IF(J359=0,"00",VLOOKUP(J359,'Building Level'!$G$2:$H$100,2,FALSE))</f>
        <v>08</v>
      </c>
      <c r="P359" s="5" t="str">
        <f>IF(K359=0,"000",VLOOKUP(K359,'Building Level'!$J$2:$K$200,2,FALSE))</f>
        <v>060</v>
      </c>
      <c r="Q359" s="5" t="str">
        <f>IF(L359=0,"000",VLOOKUP(L359,'Building Level'!$M$2:$N$172,2,FALSE))</f>
        <v>000</v>
      </c>
      <c r="S359" s="5" t="str">
        <f t="shared" si="8"/>
        <v>3.08.060</v>
      </c>
    </row>
    <row r="360" spans="1:19">
      <c r="A360" s="29"/>
      <c r="I360" t="s">
        <v>444</v>
      </c>
      <c r="J360" t="s">
        <v>275</v>
      </c>
      <c r="K360" t="s">
        <v>282</v>
      </c>
      <c r="N360" s="5">
        <f>IF(I360=0, "00", VLOOKUP(I360,'Building Level'!$D$2:$E$100,2,FALSE))</f>
        <v>3</v>
      </c>
      <c r="O360" s="5" t="str">
        <f>IF(J360=0,"00",VLOOKUP(J360,'Building Level'!$G$2:$H$100,2,FALSE))</f>
        <v>08</v>
      </c>
      <c r="P360" s="5" t="str">
        <f>IF(K360=0,"000",VLOOKUP(K360,'Building Level'!$J$2:$K$200,2,FALSE))</f>
        <v>070</v>
      </c>
      <c r="Q360" s="5" t="str">
        <f>IF(L360=0,"000",VLOOKUP(L360,'Building Level'!$M$2:$N$172,2,FALSE))</f>
        <v>000</v>
      </c>
      <c r="S360" s="5" t="str">
        <f t="shared" si="8"/>
        <v>3.08.070</v>
      </c>
    </row>
    <row r="361" spans="1:19">
      <c r="A361" s="29"/>
      <c r="I361" t="s">
        <v>444</v>
      </c>
      <c r="J361" t="s">
        <v>275</v>
      </c>
      <c r="K361" t="s">
        <v>283</v>
      </c>
      <c r="N361" s="5">
        <f>IF(I361=0, "00", VLOOKUP(I361,'Building Level'!$D$2:$E$100,2,FALSE))</f>
        <v>3</v>
      </c>
      <c r="O361" s="5" t="str">
        <f>IF(J361=0,"00",VLOOKUP(J361,'Building Level'!$G$2:$H$100,2,FALSE))</f>
        <v>08</v>
      </c>
      <c r="P361" s="5" t="str">
        <f>IF(K361=0,"000",VLOOKUP(K361,'Building Level'!$J$2:$K$200,2,FALSE))</f>
        <v>080</v>
      </c>
      <c r="Q361" s="5" t="str">
        <f>IF(L361=0,"000",VLOOKUP(L361,'Building Level'!$M$2:$N$172,2,FALSE))</f>
        <v>000</v>
      </c>
      <c r="S361" s="5" t="str">
        <f t="shared" si="8"/>
        <v>3.08.080</v>
      </c>
    </row>
    <row r="362" spans="1:19">
      <c r="A362" s="29"/>
      <c r="I362" t="s">
        <v>444</v>
      </c>
      <c r="J362" t="s">
        <v>275</v>
      </c>
      <c r="K362" t="s">
        <v>284</v>
      </c>
      <c r="N362" s="5">
        <f>IF(I362=0, "00", VLOOKUP(I362,'Building Level'!$D$2:$E$100,2,FALSE))</f>
        <v>3</v>
      </c>
      <c r="O362" s="5" t="str">
        <f>IF(J362=0,"00",VLOOKUP(J362,'Building Level'!$G$2:$H$100,2,FALSE))</f>
        <v>08</v>
      </c>
      <c r="P362" s="5" t="str">
        <f>IF(K362=0,"000",VLOOKUP(K362,'Building Level'!$J$2:$K$200,2,FALSE))</f>
        <v>090</v>
      </c>
      <c r="Q362" s="5" t="str">
        <f>IF(L362=0,"000",VLOOKUP(L362,'Building Level'!$M$2:$N$172,2,FALSE))</f>
        <v>000</v>
      </c>
      <c r="S362" s="5" t="str">
        <f t="shared" si="8"/>
        <v>3.08.090</v>
      </c>
    </row>
    <row r="363" spans="1:19">
      <c r="A363" s="29"/>
      <c r="I363" t="s">
        <v>444</v>
      </c>
      <c r="J363" t="s">
        <v>275</v>
      </c>
      <c r="K363" t="s">
        <v>285</v>
      </c>
      <c r="N363" s="5">
        <f>IF(I363=0, "00", VLOOKUP(I363,'Building Level'!$D$2:$E$100,2,FALSE))</f>
        <v>3</v>
      </c>
      <c r="O363" s="5" t="str">
        <f>IF(J363=0,"00",VLOOKUP(J363,'Building Level'!$G$2:$H$100,2,FALSE))</f>
        <v>08</v>
      </c>
      <c r="P363" s="5" t="str">
        <f>IF(K363=0,"000",VLOOKUP(K363,'Building Level'!$J$2:$K$200,2,FALSE))</f>
        <v>100</v>
      </c>
      <c r="Q363" s="5" t="str">
        <f>IF(L363=0,"000",VLOOKUP(L363,'Building Level'!$M$2:$N$172,2,FALSE))</f>
        <v>000</v>
      </c>
      <c r="S363" s="5" t="str">
        <f t="shared" si="8"/>
        <v>3.08.100</v>
      </c>
    </row>
    <row r="364" spans="1:19">
      <c r="A364" s="29"/>
      <c r="I364" t="s">
        <v>444</v>
      </c>
      <c r="J364" t="s">
        <v>275</v>
      </c>
      <c r="K364" t="s">
        <v>286</v>
      </c>
      <c r="N364" s="5">
        <f>IF(I364=0, "00", VLOOKUP(I364,'Building Level'!$D$2:$E$100,2,FALSE))</f>
        <v>3</v>
      </c>
      <c r="O364" s="5" t="str">
        <f>IF(J364=0,"00",VLOOKUP(J364,'Building Level'!$G$2:$H$100,2,FALSE))</f>
        <v>08</v>
      </c>
      <c r="P364" s="5" t="str">
        <f>IF(K364=0,"000",VLOOKUP(K364,'Building Level'!$J$2:$K$200,2,FALSE))</f>
        <v>110</v>
      </c>
      <c r="Q364" s="5" t="str">
        <f>IF(L364=0,"000",VLOOKUP(L364,'Building Level'!$M$2:$N$172,2,FALSE))</f>
        <v>000</v>
      </c>
      <c r="S364" s="5" t="str">
        <f t="shared" si="8"/>
        <v>3.08.110</v>
      </c>
    </row>
    <row r="365" spans="1:19">
      <c r="A365" s="29"/>
      <c r="I365" t="s">
        <v>444</v>
      </c>
      <c r="J365" t="s">
        <v>275</v>
      </c>
      <c r="K365" t="s">
        <v>287</v>
      </c>
      <c r="N365" s="5">
        <f>IF(I365=0, "00", VLOOKUP(I365,'Building Level'!$D$2:$E$100,2,FALSE))</f>
        <v>3</v>
      </c>
      <c r="O365" s="5" t="str">
        <f>IF(J365=0,"00",VLOOKUP(J365,'Building Level'!$G$2:$H$100,2,FALSE))</f>
        <v>08</v>
      </c>
      <c r="P365" s="5" t="str">
        <f>IF(K365=0,"000",VLOOKUP(K365,'Building Level'!$J$2:$K$200,2,FALSE))</f>
        <v>120</v>
      </c>
      <c r="Q365" s="5" t="str">
        <f>IF(L365=0,"000",VLOOKUP(L365,'Building Level'!$M$2:$N$172,2,FALSE))</f>
        <v>000</v>
      </c>
      <c r="S365" s="5" t="str">
        <f t="shared" si="8"/>
        <v>3.08.120</v>
      </c>
    </row>
    <row r="366" spans="1:19">
      <c r="A366" s="29"/>
      <c r="I366" t="s">
        <v>444</v>
      </c>
      <c r="J366" t="s">
        <v>275</v>
      </c>
      <c r="K366" t="s">
        <v>288</v>
      </c>
      <c r="N366" s="5">
        <f>IF(I366=0, "00", VLOOKUP(I366,'Building Level'!$D$2:$E$100,2,FALSE))</f>
        <v>3</v>
      </c>
      <c r="O366" s="5" t="str">
        <f>IF(J366=0,"00",VLOOKUP(J366,'Building Level'!$G$2:$H$100,2,FALSE))</f>
        <v>08</v>
      </c>
      <c r="P366" s="5" t="str">
        <f>IF(K366=0,"000",VLOOKUP(K366,'Building Level'!$J$2:$K$200,2,FALSE))</f>
        <v>130</v>
      </c>
      <c r="Q366" s="5" t="str">
        <f>IF(L366=0,"000",VLOOKUP(L366,'Building Level'!$M$2:$N$172,2,FALSE))</f>
        <v>000</v>
      </c>
      <c r="S366" s="5" t="str">
        <f t="shared" si="8"/>
        <v>3.08.130</v>
      </c>
    </row>
    <row r="367" spans="1:19">
      <c r="A367" s="29"/>
      <c r="I367" t="s">
        <v>444</v>
      </c>
      <c r="J367" t="s">
        <v>46</v>
      </c>
      <c r="K367" t="s">
        <v>47</v>
      </c>
      <c r="N367" s="5">
        <f>IF(I367=0, "00", VLOOKUP(I367,'Building Level'!$D$2:$E$100,2,FALSE))</f>
        <v>3</v>
      </c>
      <c r="O367" s="5" t="str">
        <f>IF(J367=0,"00",VLOOKUP(J367,'Building Level'!$G$2:$H$100,2,FALSE))</f>
        <v>01</v>
      </c>
      <c r="P367" s="5" t="str">
        <f>IF(K367=0,"000",VLOOKUP(K367,'Building Level'!$J$2:$K$200,2,FALSE))</f>
        <v>010</v>
      </c>
      <c r="Q367" s="5" t="str">
        <f>IF(L367=0,"000",VLOOKUP(L367,'Building Level'!$M$2:$N$172,2,FALSE))</f>
        <v>000</v>
      </c>
      <c r="S367" s="5" t="str">
        <f t="shared" si="8"/>
        <v>3.01.010</v>
      </c>
    </row>
    <row r="368" spans="1:19">
      <c r="A368" s="29"/>
      <c r="I368" t="s">
        <v>444</v>
      </c>
      <c r="J368" t="s">
        <v>46</v>
      </c>
      <c r="K368" t="s">
        <v>50</v>
      </c>
      <c r="N368" s="5">
        <f>IF(I368=0, "00", VLOOKUP(I368,'Building Level'!$D$2:$E$100,2,FALSE))</f>
        <v>3</v>
      </c>
      <c r="O368" s="5" t="str">
        <f>IF(J368=0,"00",VLOOKUP(J368,'Building Level'!$G$2:$H$100,2,FALSE))</f>
        <v>01</v>
      </c>
      <c r="P368" s="5" t="str">
        <f>IF(K368=0,"000",VLOOKUP(K368,'Building Level'!$J$2:$K$200,2,FALSE))</f>
        <v>030</v>
      </c>
      <c r="Q368" s="5" t="str">
        <f>IF(L368=0,"000",VLOOKUP(L368,'Building Level'!$M$2:$N$172,2,FALSE))</f>
        <v>000</v>
      </c>
      <c r="S368" s="5" t="str">
        <f t="shared" si="8"/>
        <v>3.01.030</v>
      </c>
    </row>
    <row r="369" spans="1:19">
      <c r="A369" s="29"/>
      <c r="I369" t="s">
        <v>444</v>
      </c>
      <c r="J369" t="s">
        <v>46</v>
      </c>
      <c r="K369" t="s">
        <v>51</v>
      </c>
      <c r="N369" s="5">
        <f>IF(I369=0, "00", VLOOKUP(I369,'Building Level'!$D$2:$E$100,2,FALSE))</f>
        <v>3</v>
      </c>
      <c r="O369" s="5" t="str">
        <f>IF(J369=0,"00",VLOOKUP(J369,'Building Level'!$G$2:$H$100,2,FALSE))</f>
        <v>01</v>
      </c>
      <c r="P369" s="5" t="str">
        <f>IF(K369=0,"000",VLOOKUP(K369,'Building Level'!$J$2:$K$200,2,FALSE))</f>
        <v>040</v>
      </c>
      <c r="Q369" s="5" t="str">
        <f>IF(L369=0,"000",VLOOKUP(L369,'Building Level'!$M$2:$N$172,2,FALSE))</f>
        <v>000</v>
      </c>
      <c r="S369" s="5" t="str">
        <f t="shared" si="8"/>
        <v>3.01.040</v>
      </c>
    </row>
    <row r="370" spans="1:19">
      <c r="A370" s="29"/>
      <c r="I370" t="s">
        <v>448</v>
      </c>
      <c r="J370" t="s">
        <v>275</v>
      </c>
      <c r="K370" t="s">
        <v>276</v>
      </c>
      <c r="N370" s="5">
        <f>IF(I370=0, "00", VLOOKUP(I370,'Building Level'!$D$2:$E$100,2,FALSE))</f>
        <v>5</v>
      </c>
      <c r="O370" s="5" t="str">
        <f>IF(J370=0,"00",VLOOKUP(J370,'Building Level'!$G$2:$H$100,2,FALSE))</f>
        <v>08</v>
      </c>
      <c r="P370" s="5" t="str">
        <f>IF(K370=0,"000",VLOOKUP(K370,'Building Level'!$J$2:$K$200,2,FALSE))</f>
        <v>010</v>
      </c>
      <c r="Q370" s="5" t="str">
        <f>IF(L370=0,"000",VLOOKUP(L370,'Building Level'!$M$2:$N$172,2,FALSE))</f>
        <v>000</v>
      </c>
      <c r="S370" s="5" t="str">
        <f t="shared" si="8"/>
        <v>5.08.010</v>
      </c>
    </row>
    <row r="371" spans="1:19">
      <c r="A371" s="29"/>
      <c r="I371" t="s">
        <v>448</v>
      </c>
      <c r="J371" t="s">
        <v>275</v>
      </c>
      <c r="K371" t="s">
        <v>277</v>
      </c>
      <c r="N371" s="5">
        <f>IF(I371=0, "00", VLOOKUP(I371,'Building Level'!$D$2:$E$100,2,FALSE))</f>
        <v>5</v>
      </c>
      <c r="O371" s="5" t="str">
        <f>IF(J371=0,"00",VLOOKUP(J371,'Building Level'!$G$2:$H$100,2,FALSE))</f>
        <v>08</v>
      </c>
      <c r="P371" s="5" t="str">
        <f>IF(K371=0,"000",VLOOKUP(K371,'Building Level'!$J$2:$K$200,2,FALSE))</f>
        <v>020</v>
      </c>
      <c r="Q371" s="5" t="str">
        <f>IF(L371=0,"000",VLOOKUP(L371,'Building Level'!$M$2:$N$172,2,FALSE))</f>
        <v>000</v>
      </c>
      <c r="S371" s="5" t="str">
        <f t="shared" si="8"/>
        <v>5.08.020</v>
      </c>
    </row>
    <row r="372" spans="1:19">
      <c r="A372" s="29"/>
      <c r="I372" t="s">
        <v>448</v>
      </c>
      <c r="J372" t="s">
        <v>275</v>
      </c>
      <c r="K372" t="s">
        <v>278</v>
      </c>
      <c r="N372" s="5">
        <f>IF(I372=0, "00", VLOOKUP(I372,'Building Level'!$D$2:$E$100,2,FALSE))</f>
        <v>5</v>
      </c>
      <c r="O372" s="5" t="str">
        <f>IF(J372=0,"00",VLOOKUP(J372,'Building Level'!$G$2:$H$100,2,FALSE))</f>
        <v>08</v>
      </c>
      <c r="P372" s="5" t="str">
        <f>IF(K372=0,"000",VLOOKUP(K372,'Building Level'!$J$2:$K$200,2,FALSE))</f>
        <v>030</v>
      </c>
      <c r="Q372" s="5" t="str">
        <f>IF(L372=0,"000",VLOOKUP(L372,'Building Level'!$M$2:$N$172,2,FALSE))</f>
        <v>000</v>
      </c>
      <c r="S372" s="5" t="str">
        <f t="shared" si="8"/>
        <v>5.08.030</v>
      </c>
    </row>
    <row r="373" spans="1:19">
      <c r="A373" s="29"/>
      <c r="I373" t="s">
        <v>448</v>
      </c>
      <c r="J373" t="s">
        <v>275</v>
      </c>
      <c r="K373" t="s">
        <v>279</v>
      </c>
      <c r="N373" s="5">
        <f>IF(I373=0, "00", VLOOKUP(I373,'Building Level'!$D$2:$E$100,2,FALSE))</f>
        <v>5</v>
      </c>
      <c r="O373" s="5" t="str">
        <f>IF(J373=0,"00",VLOOKUP(J373,'Building Level'!$G$2:$H$100,2,FALSE))</f>
        <v>08</v>
      </c>
      <c r="P373" s="5" t="str">
        <f>IF(K373=0,"000",VLOOKUP(K373,'Building Level'!$J$2:$K$200,2,FALSE))</f>
        <v>040</v>
      </c>
      <c r="Q373" s="5" t="str">
        <f>IF(L373=0,"000",VLOOKUP(L373,'Building Level'!$M$2:$N$172,2,FALSE))</f>
        <v>000</v>
      </c>
      <c r="S373" s="5" t="str">
        <f t="shared" si="8"/>
        <v>5.08.040</v>
      </c>
    </row>
    <row r="374" spans="1:19">
      <c r="A374" s="29"/>
      <c r="I374" t="s">
        <v>448</v>
      </c>
      <c r="J374" t="s">
        <v>275</v>
      </c>
      <c r="K374" t="s">
        <v>280</v>
      </c>
      <c r="N374" s="5">
        <f>IF(I374=0, "00", VLOOKUP(I374,'Building Level'!$D$2:$E$100,2,FALSE))</f>
        <v>5</v>
      </c>
      <c r="O374" s="5" t="str">
        <f>IF(J374=0,"00",VLOOKUP(J374,'Building Level'!$G$2:$H$100,2,FALSE))</f>
        <v>08</v>
      </c>
      <c r="P374" s="5" t="str">
        <f>IF(K374=0,"000",VLOOKUP(K374,'Building Level'!$J$2:$K$200,2,FALSE))</f>
        <v>050</v>
      </c>
      <c r="Q374" s="5" t="str">
        <f>IF(L374=0,"000",VLOOKUP(L374,'Building Level'!$M$2:$N$172,2,FALSE))</f>
        <v>000</v>
      </c>
      <c r="S374" s="5" t="str">
        <f t="shared" si="8"/>
        <v>5.08.050</v>
      </c>
    </row>
    <row r="375" spans="1:19">
      <c r="A375" s="29"/>
      <c r="I375" t="s">
        <v>448</v>
      </c>
      <c r="J375" t="s">
        <v>275</v>
      </c>
      <c r="K375" t="s">
        <v>281</v>
      </c>
      <c r="N375" s="5">
        <f>IF(I375=0, "00", VLOOKUP(I375,'Building Level'!$D$2:$E$100,2,FALSE))</f>
        <v>5</v>
      </c>
      <c r="O375" s="5" t="str">
        <f>IF(J375=0,"00",VLOOKUP(J375,'Building Level'!$G$2:$H$100,2,FALSE))</f>
        <v>08</v>
      </c>
      <c r="P375" s="5" t="str">
        <f>IF(K375=0,"000",VLOOKUP(K375,'Building Level'!$J$2:$K$200,2,FALSE))</f>
        <v>060</v>
      </c>
      <c r="Q375" s="5" t="str">
        <f>IF(L375=0,"000",VLOOKUP(L375,'Building Level'!$M$2:$N$172,2,FALSE))</f>
        <v>000</v>
      </c>
      <c r="S375" s="5" t="str">
        <f t="shared" si="8"/>
        <v>5.08.060</v>
      </c>
    </row>
    <row r="376" spans="1:19">
      <c r="A376" s="29"/>
      <c r="I376" t="s">
        <v>448</v>
      </c>
      <c r="J376" t="s">
        <v>275</v>
      </c>
      <c r="K376" t="s">
        <v>282</v>
      </c>
      <c r="N376" s="5">
        <f>IF(I376=0, "00", VLOOKUP(I376,'Building Level'!$D$2:$E$100,2,FALSE))</f>
        <v>5</v>
      </c>
      <c r="O376" s="5" t="str">
        <f>IF(J376=0,"00",VLOOKUP(J376,'Building Level'!$G$2:$H$100,2,FALSE))</f>
        <v>08</v>
      </c>
      <c r="P376" s="5" t="str">
        <f>IF(K376=0,"000",VLOOKUP(K376,'Building Level'!$J$2:$K$200,2,FALSE))</f>
        <v>070</v>
      </c>
      <c r="Q376" s="5" t="str">
        <f>IF(L376=0,"000",VLOOKUP(L376,'Building Level'!$M$2:$N$172,2,FALSE))</f>
        <v>000</v>
      </c>
      <c r="S376" s="5" t="str">
        <f t="shared" si="8"/>
        <v>5.08.070</v>
      </c>
    </row>
    <row r="377" spans="1:19">
      <c r="A377" s="29"/>
      <c r="I377" t="s">
        <v>448</v>
      </c>
      <c r="J377" t="s">
        <v>275</v>
      </c>
      <c r="K377" t="s">
        <v>283</v>
      </c>
      <c r="N377" s="5">
        <f>IF(I377=0, "00", VLOOKUP(I377,'Building Level'!$D$2:$E$100,2,FALSE))</f>
        <v>5</v>
      </c>
      <c r="O377" s="5" t="str">
        <f>IF(J377=0,"00",VLOOKUP(J377,'Building Level'!$G$2:$H$100,2,FALSE))</f>
        <v>08</v>
      </c>
      <c r="P377" s="5" t="str">
        <f>IF(K377=0,"000",VLOOKUP(K377,'Building Level'!$J$2:$K$200,2,FALSE))</f>
        <v>080</v>
      </c>
      <c r="Q377" s="5" t="str">
        <f>IF(L377=0,"000",VLOOKUP(L377,'Building Level'!$M$2:$N$172,2,FALSE))</f>
        <v>000</v>
      </c>
      <c r="S377" s="5" t="str">
        <f t="shared" si="8"/>
        <v>5.08.080</v>
      </c>
    </row>
    <row r="378" spans="1:19">
      <c r="A378" s="29"/>
      <c r="I378" t="s">
        <v>448</v>
      </c>
      <c r="J378" t="s">
        <v>275</v>
      </c>
      <c r="K378" t="s">
        <v>284</v>
      </c>
      <c r="N378" s="5">
        <f>IF(I378=0, "00", VLOOKUP(I378,'Building Level'!$D$2:$E$100,2,FALSE))</f>
        <v>5</v>
      </c>
      <c r="O378" s="5" t="str">
        <f>IF(J378=0,"00",VLOOKUP(J378,'Building Level'!$G$2:$H$100,2,FALSE))</f>
        <v>08</v>
      </c>
      <c r="P378" s="5" t="str">
        <f>IF(K378=0,"000",VLOOKUP(K378,'Building Level'!$J$2:$K$200,2,FALSE))</f>
        <v>090</v>
      </c>
      <c r="Q378" s="5" t="str">
        <f>IF(L378=0,"000",VLOOKUP(L378,'Building Level'!$M$2:$N$172,2,FALSE))</f>
        <v>000</v>
      </c>
      <c r="S378" s="5" t="str">
        <f t="shared" si="8"/>
        <v>5.08.090</v>
      </c>
    </row>
    <row r="379" spans="1:19">
      <c r="A379" s="29"/>
      <c r="I379" t="s">
        <v>448</v>
      </c>
      <c r="J379" t="s">
        <v>275</v>
      </c>
      <c r="K379" t="s">
        <v>285</v>
      </c>
      <c r="N379" s="5">
        <f>IF(I379=0, "00", VLOOKUP(I379,'Building Level'!$D$2:$E$100,2,FALSE))</f>
        <v>5</v>
      </c>
      <c r="O379" s="5" t="str">
        <f>IF(J379=0,"00",VLOOKUP(J379,'Building Level'!$G$2:$H$100,2,FALSE))</f>
        <v>08</v>
      </c>
      <c r="P379" s="5" t="str">
        <f>IF(K379=0,"000",VLOOKUP(K379,'Building Level'!$J$2:$K$200,2,FALSE))</f>
        <v>100</v>
      </c>
      <c r="Q379" s="5" t="str">
        <f>IF(L379=0,"000",VLOOKUP(L379,'Building Level'!$M$2:$N$172,2,FALSE))</f>
        <v>000</v>
      </c>
      <c r="S379" s="5" t="str">
        <f t="shared" si="8"/>
        <v>5.08.100</v>
      </c>
    </row>
    <row r="380" spans="1:19">
      <c r="A380" s="29"/>
      <c r="I380" t="s">
        <v>448</v>
      </c>
      <c r="J380" t="s">
        <v>275</v>
      </c>
      <c r="K380" t="s">
        <v>286</v>
      </c>
      <c r="N380" s="5">
        <f>IF(I380=0, "00", VLOOKUP(I380,'Building Level'!$D$2:$E$100,2,FALSE))</f>
        <v>5</v>
      </c>
      <c r="O380" s="5" t="str">
        <f>IF(J380=0,"00",VLOOKUP(J380,'Building Level'!$G$2:$H$100,2,FALSE))</f>
        <v>08</v>
      </c>
      <c r="P380" s="5" t="str">
        <f>IF(K380=0,"000",VLOOKUP(K380,'Building Level'!$J$2:$K$200,2,FALSE))</f>
        <v>110</v>
      </c>
      <c r="Q380" s="5" t="str">
        <f>IF(L380=0,"000",VLOOKUP(L380,'Building Level'!$M$2:$N$172,2,FALSE))</f>
        <v>000</v>
      </c>
      <c r="S380" s="5" t="str">
        <f t="shared" si="8"/>
        <v>5.08.110</v>
      </c>
    </row>
    <row r="381" spans="1:19">
      <c r="A381" s="29"/>
      <c r="I381" t="s">
        <v>448</v>
      </c>
      <c r="J381" t="s">
        <v>275</v>
      </c>
      <c r="K381" t="s">
        <v>287</v>
      </c>
      <c r="N381" s="5">
        <f>IF(I381=0, "00", VLOOKUP(I381,'Building Level'!$D$2:$E$100,2,FALSE))</f>
        <v>5</v>
      </c>
      <c r="O381" s="5" t="str">
        <f>IF(J381=0,"00",VLOOKUP(J381,'Building Level'!$G$2:$H$100,2,FALSE))</f>
        <v>08</v>
      </c>
      <c r="P381" s="5" t="str">
        <f>IF(K381=0,"000",VLOOKUP(K381,'Building Level'!$J$2:$K$200,2,FALSE))</f>
        <v>120</v>
      </c>
      <c r="Q381" s="5" t="str">
        <f>IF(L381=0,"000",VLOOKUP(L381,'Building Level'!$M$2:$N$172,2,FALSE))</f>
        <v>000</v>
      </c>
      <c r="S381" s="5" t="str">
        <f t="shared" si="8"/>
        <v>5.08.120</v>
      </c>
    </row>
    <row r="382" spans="1:19">
      <c r="A382" s="29"/>
      <c r="I382" t="s">
        <v>448</v>
      </c>
      <c r="J382" t="s">
        <v>275</v>
      </c>
      <c r="K382" t="s">
        <v>288</v>
      </c>
      <c r="N382" s="5">
        <f>IF(I382=0, "00", VLOOKUP(I382,'Building Level'!$D$2:$E$100,2,FALSE))</f>
        <v>5</v>
      </c>
      <c r="O382" s="5" t="str">
        <f>IF(J382=0,"00",VLOOKUP(J382,'Building Level'!$G$2:$H$100,2,FALSE))</f>
        <v>08</v>
      </c>
      <c r="P382" s="5" t="str">
        <f>IF(K382=0,"000",VLOOKUP(K382,'Building Level'!$J$2:$K$200,2,FALSE))</f>
        <v>130</v>
      </c>
      <c r="Q382" s="5" t="str">
        <f>IF(L382=0,"000",VLOOKUP(L382,'Building Level'!$M$2:$N$172,2,FALSE))</f>
        <v>000</v>
      </c>
      <c r="S382" s="5" t="str">
        <f t="shared" si="8"/>
        <v>5.08.130</v>
      </c>
    </row>
    <row r="383" spans="1:19">
      <c r="A383" s="29"/>
      <c r="I383" t="s">
        <v>448</v>
      </c>
      <c r="J383" t="s">
        <v>46</v>
      </c>
      <c r="K383" t="s">
        <v>47</v>
      </c>
      <c r="N383" s="5">
        <f>IF(I383=0, "00", VLOOKUP(I383,'Building Level'!$D$2:$E$100,2,FALSE))</f>
        <v>5</v>
      </c>
      <c r="O383" s="5" t="str">
        <f>IF(J383=0,"00",VLOOKUP(J383,'Building Level'!$G$2:$H$100,2,FALSE))</f>
        <v>01</v>
      </c>
      <c r="P383" s="5" t="str">
        <f>IF(K383=0,"000",VLOOKUP(K383,'Building Level'!$J$2:$K$200,2,FALSE))</f>
        <v>010</v>
      </c>
      <c r="Q383" s="5" t="str">
        <f>IF(L383=0,"000",VLOOKUP(L383,'Building Level'!$M$2:$N$172,2,FALSE))</f>
        <v>000</v>
      </c>
      <c r="S383" s="5" t="str">
        <f t="shared" si="8"/>
        <v>5.01.010</v>
      </c>
    </row>
    <row r="384" spans="1:19">
      <c r="A384" s="29"/>
      <c r="I384" t="s">
        <v>448</v>
      </c>
      <c r="J384" t="s">
        <v>46</v>
      </c>
      <c r="K384" t="s">
        <v>50</v>
      </c>
      <c r="N384" s="5">
        <f>IF(I384=0, "00", VLOOKUP(I384,'Building Level'!$D$2:$E$100,2,FALSE))</f>
        <v>5</v>
      </c>
      <c r="O384" s="5" t="str">
        <f>IF(J384=0,"00",VLOOKUP(J384,'Building Level'!$G$2:$H$100,2,FALSE))</f>
        <v>01</v>
      </c>
      <c r="P384" s="5" t="str">
        <f>IF(K384=0,"000",VLOOKUP(K384,'Building Level'!$J$2:$K$200,2,FALSE))</f>
        <v>030</v>
      </c>
      <c r="Q384" s="5" t="str">
        <f>IF(L384=0,"000",VLOOKUP(L384,'Building Level'!$M$2:$N$172,2,FALSE))</f>
        <v>000</v>
      </c>
      <c r="S384" s="5" t="str">
        <f t="shared" si="8"/>
        <v>5.01.030</v>
      </c>
    </row>
    <row r="385" spans="1:19">
      <c r="A385" s="29"/>
      <c r="I385" t="s">
        <v>448</v>
      </c>
      <c r="J385" t="s">
        <v>46</v>
      </c>
      <c r="K385" t="s">
        <v>51</v>
      </c>
      <c r="N385" s="5">
        <f>IF(I385=0, "00", VLOOKUP(I385,'Building Level'!$D$2:$E$100,2,FALSE))</f>
        <v>5</v>
      </c>
      <c r="O385" s="5" t="str">
        <f>IF(J385=0,"00",VLOOKUP(J385,'Building Level'!$G$2:$H$100,2,FALSE))</f>
        <v>01</v>
      </c>
      <c r="P385" s="5" t="str">
        <f>IF(K385=0,"000",VLOOKUP(K385,'Building Level'!$J$2:$K$200,2,FALSE))</f>
        <v>040</v>
      </c>
      <c r="Q385" s="5" t="str">
        <f>IF(L385=0,"000",VLOOKUP(L385,'Building Level'!$M$2:$N$172,2,FALSE))</f>
        <v>000</v>
      </c>
      <c r="S385" s="5" t="str">
        <f t="shared" si="8"/>
        <v>5.01.040</v>
      </c>
    </row>
    <row r="386" spans="1:19">
      <c r="A386" s="29"/>
      <c r="I386" t="s">
        <v>450</v>
      </c>
      <c r="J386" t="s">
        <v>369</v>
      </c>
      <c r="K386" t="s">
        <v>347</v>
      </c>
    </row>
    <row r="387" spans="1:19">
      <c r="A387" s="29"/>
      <c r="I387" t="s">
        <v>450</v>
      </c>
      <c r="J387" t="s">
        <v>369</v>
      </c>
      <c r="K387" t="s">
        <v>370</v>
      </c>
    </row>
    <row r="388" spans="1:19">
      <c r="A388" s="29"/>
    </row>
    <row r="389" spans="1:19">
      <c r="A389" s="29"/>
    </row>
    <row r="390" spans="1:19">
      <c r="A390" s="29"/>
    </row>
    <row r="391" spans="1:19">
      <c r="A391" s="29" t="s">
        <v>517</v>
      </c>
    </row>
    <row r="392" spans="1:19">
      <c r="A392" s="29"/>
      <c r="I392" t="s">
        <v>441</v>
      </c>
      <c r="J392" t="s">
        <v>275</v>
      </c>
      <c r="N392" s="5">
        <f>IF(I392=0, "00", VLOOKUP(I392,'Building Level'!$D$2:$E$100,2,FALSE))</f>
        <v>2</v>
      </c>
      <c r="O392" s="5" t="str">
        <f>IF(J392=0,"00",VLOOKUP(J392,'Building Level'!$G$2:$H$100,2,FALSE))</f>
        <v>08</v>
      </c>
      <c r="P392" s="5" t="str">
        <f>IF(K392=0,"000",VLOOKUP(K392,'Building Level'!$J$2:$K$200,2,FALSE))</f>
        <v>000</v>
      </c>
      <c r="Q392" s="5" t="str">
        <f>IF(L392=0,"000",VLOOKUP(L392,'Building Level'!$M$2:$N$172,2,FALSE))</f>
        <v>000</v>
      </c>
      <c r="S392" s="5" t="str">
        <f t="shared" si="8"/>
        <v>2.08.000</v>
      </c>
    </row>
    <row r="393" spans="1:19">
      <c r="A393" s="29"/>
      <c r="I393" t="s">
        <v>444</v>
      </c>
      <c r="J393" t="s">
        <v>275</v>
      </c>
      <c r="N393" s="5">
        <f>IF(I393=0, "00", VLOOKUP(I393,'Building Level'!$D$2:$E$100,2,FALSE))</f>
        <v>3</v>
      </c>
      <c r="O393" s="5" t="str">
        <f>IF(J393=0,"00",VLOOKUP(J393,'Building Level'!$G$2:$H$100,2,FALSE))</f>
        <v>08</v>
      </c>
      <c r="P393" s="5" t="str">
        <f>IF(K393=0,"000",VLOOKUP(K393,'Building Level'!$J$2:$K$200,2,FALSE))</f>
        <v>000</v>
      </c>
      <c r="Q393" s="5" t="str">
        <f>IF(L393=0,"000",VLOOKUP(L393,'Building Level'!$M$2:$N$172,2,FALSE))</f>
        <v>000</v>
      </c>
      <c r="S393" s="5" t="str">
        <f t="shared" si="8"/>
        <v>3.08.000</v>
      </c>
    </row>
    <row r="394" spans="1:19">
      <c r="A394" s="29"/>
      <c r="I394" t="s">
        <v>448</v>
      </c>
      <c r="J394" t="s">
        <v>275</v>
      </c>
      <c r="N394" s="5">
        <f>IF(I394=0, "00", VLOOKUP(I394,'Building Level'!$D$2:$E$100,2,FALSE))</f>
        <v>5</v>
      </c>
      <c r="O394" s="5" t="str">
        <f>IF(J394=0,"00",VLOOKUP(J394,'Building Level'!$G$2:$H$100,2,FALSE))</f>
        <v>08</v>
      </c>
      <c r="P394" s="5" t="str">
        <f>IF(K394=0,"000",VLOOKUP(K394,'Building Level'!$J$2:$K$200,2,FALSE))</f>
        <v>000</v>
      </c>
      <c r="Q394" s="5" t="str">
        <f>IF(L394=0,"000",VLOOKUP(L394,'Building Level'!$M$2:$N$172,2,FALSE))</f>
        <v>000</v>
      </c>
      <c r="S394" s="5" t="str">
        <f t="shared" si="8"/>
        <v>5.08.000</v>
      </c>
    </row>
    <row r="395" spans="1:19">
      <c r="A395" s="28" t="s">
        <v>518</v>
      </c>
    </row>
    <row r="396" spans="1:19">
      <c r="A396" s="29"/>
    </row>
    <row r="397" spans="1:19">
      <c r="A397" s="28" t="s">
        <v>519</v>
      </c>
    </row>
    <row r="398" spans="1:19">
      <c r="A398" s="29" t="s">
        <v>520</v>
      </c>
    </row>
    <row r="399" spans="1:19">
      <c r="A399" s="29"/>
      <c r="I399" t="s">
        <v>441</v>
      </c>
      <c r="J399" t="s">
        <v>290</v>
      </c>
      <c r="K399" t="s">
        <v>291</v>
      </c>
      <c r="N399" s="5">
        <f>IF(I399=0, "00", VLOOKUP(I399,'Building Level'!$D$2:$E$100,2,FALSE))</f>
        <v>2</v>
      </c>
      <c r="O399" s="5" t="str">
        <f>IF(J399=0,"00",VLOOKUP(J399,'Building Level'!$G$2:$H$100,2,FALSE))</f>
        <v>09</v>
      </c>
      <c r="P399" s="5" t="str">
        <f>IF(K399=0,"000",VLOOKUP(K399,'Building Level'!$J$2:$K$200,2,FALSE))</f>
        <v>010</v>
      </c>
      <c r="Q399" s="5" t="str">
        <f>IF(L399=0,"000",VLOOKUP(L399,'Building Level'!$M$2:$N$172,2,FALSE))</f>
        <v>000</v>
      </c>
      <c r="S399" s="5" t="str">
        <f t="shared" si="8"/>
        <v>2.09.010</v>
      </c>
    </row>
    <row r="400" spans="1:19">
      <c r="A400" s="29"/>
      <c r="I400" t="s">
        <v>444</v>
      </c>
      <c r="J400" t="s">
        <v>290</v>
      </c>
      <c r="K400" t="s">
        <v>291</v>
      </c>
      <c r="N400" s="5">
        <f>IF(I400=0, "00", VLOOKUP(I400,'Building Level'!$D$2:$E$100,2,FALSE))</f>
        <v>3</v>
      </c>
      <c r="O400" s="5" t="str">
        <f>IF(J400=0,"00",VLOOKUP(J400,'Building Level'!$G$2:$H$100,2,FALSE))</f>
        <v>09</v>
      </c>
      <c r="P400" s="5" t="str">
        <f>IF(K400=0,"000",VLOOKUP(K400,'Building Level'!$J$2:$K$200,2,FALSE))</f>
        <v>010</v>
      </c>
      <c r="Q400" s="5" t="str">
        <f>IF(L400=0,"000",VLOOKUP(L400,'Building Level'!$M$2:$N$172,2,FALSE))</f>
        <v>000</v>
      </c>
      <c r="S400" s="5" t="str">
        <f t="shared" si="8"/>
        <v>3.09.010</v>
      </c>
    </row>
    <row r="401" spans="1:19">
      <c r="A401" s="29"/>
      <c r="I401" t="s">
        <v>448</v>
      </c>
      <c r="J401" t="s">
        <v>290</v>
      </c>
      <c r="K401" t="s">
        <v>291</v>
      </c>
      <c r="N401" s="5">
        <f>IF(I401=0, "00", VLOOKUP(I401,'Building Level'!$D$2:$E$100,2,FALSE))</f>
        <v>5</v>
      </c>
      <c r="O401" s="5" t="str">
        <f>IF(J401=0,"00",VLOOKUP(J401,'Building Level'!$G$2:$H$100,2,FALSE))</f>
        <v>09</v>
      </c>
      <c r="P401" s="5" t="str">
        <f>IF(K401=0,"000",VLOOKUP(K401,'Building Level'!$J$2:$K$200,2,FALSE))</f>
        <v>010</v>
      </c>
      <c r="Q401" s="5" t="str">
        <f>IF(L401=0,"000",VLOOKUP(L401,'Building Level'!$M$2:$N$172,2,FALSE))</f>
        <v>000</v>
      </c>
      <c r="S401" s="5" t="str">
        <f t="shared" si="8"/>
        <v>5.09.010</v>
      </c>
    </row>
    <row r="402" spans="1:19">
      <c r="A402" s="29" t="s">
        <v>521</v>
      </c>
    </row>
    <row r="403" spans="1:19">
      <c r="A403" s="29"/>
      <c r="I403" t="s">
        <v>441</v>
      </c>
      <c r="J403" t="s">
        <v>290</v>
      </c>
      <c r="K403" t="s">
        <v>293</v>
      </c>
      <c r="N403" s="5">
        <f>IF(I403=0, "00", VLOOKUP(I403,'Building Level'!$D$2:$E$100,2,FALSE))</f>
        <v>2</v>
      </c>
      <c r="O403" s="5" t="str">
        <f>IF(J403=0,"00",VLOOKUP(J403,'Building Level'!$G$2:$H$100,2,FALSE))</f>
        <v>09</v>
      </c>
      <c r="P403" s="5" t="str">
        <f>IF(K403=0,"000",VLOOKUP(K403,'Building Level'!$J$2:$K$200,2,FALSE))</f>
        <v>030</v>
      </c>
      <c r="Q403" s="5" t="str">
        <f>IF(L403=0,"000",VLOOKUP(L403,'Building Level'!$M$2:$N$172,2,FALSE))</f>
        <v>000</v>
      </c>
      <c r="S403" s="5" t="str">
        <f t="shared" si="8"/>
        <v>2.09.030</v>
      </c>
    </row>
    <row r="404" spans="1:19">
      <c r="A404" s="29"/>
      <c r="I404" t="s">
        <v>444</v>
      </c>
      <c r="J404" t="s">
        <v>290</v>
      </c>
      <c r="K404" t="s">
        <v>293</v>
      </c>
      <c r="N404" s="5">
        <f>IF(I404=0, "00", VLOOKUP(I404,'Building Level'!$D$2:$E$100,2,FALSE))</f>
        <v>3</v>
      </c>
      <c r="O404" s="5" t="str">
        <f>IF(J404=0,"00",VLOOKUP(J404,'Building Level'!$G$2:$H$100,2,FALSE))</f>
        <v>09</v>
      </c>
      <c r="P404" s="5" t="str">
        <f>IF(K404=0,"000",VLOOKUP(K404,'Building Level'!$J$2:$K$200,2,FALSE))</f>
        <v>030</v>
      </c>
      <c r="Q404" s="5" t="str">
        <f>IF(L404=0,"000",VLOOKUP(L404,'Building Level'!$M$2:$N$172,2,FALSE))</f>
        <v>000</v>
      </c>
      <c r="S404" s="5" t="str">
        <f t="shared" si="8"/>
        <v>3.09.030</v>
      </c>
    </row>
    <row r="405" spans="1:19">
      <c r="A405" s="29"/>
      <c r="I405" t="s">
        <v>448</v>
      </c>
      <c r="J405" t="s">
        <v>290</v>
      </c>
      <c r="K405" t="s">
        <v>293</v>
      </c>
      <c r="N405" s="5">
        <f>IF(I405=0, "00", VLOOKUP(I405,'Building Level'!$D$2:$E$100,2,FALSE))</f>
        <v>5</v>
      </c>
      <c r="O405" s="5" t="str">
        <f>IF(J405=0,"00",VLOOKUP(J405,'Building Level'!$G$2:$H$100,2,FALSE))</f>
        <v>09</v>
      </c>
      <c r="P405" s="5" t="str">
        <f>IF(K405=0,"000",VLOOKUP(K405,'Building Level'!$J$2:$K$200,2,FALSE))</f>
        <v>030</v>
      </c>
      <c r="Q405" s="5" t="str">
        <f>IF(L405=0,"000",VLOOKUP(L405,'Building Level'!$M$2:$N$172,2,FALSE))</f>
        <v>000</v>
      </c>
      <c r="S405" s="5" t="str">
        <f t="shared" ref="S405:S469" si="9">N405&amp;"."&amp;O405&amp;"."&amp;P405</f>
        <v>5.09.030</v>
      </c>
    </row>
    <row r="406" spans="1:19">
      <c r="A406" s="29" t="s">
        <v>522</v>
      </c>
    </row>
    <row r="407" spans="1:19">
      <c r="A407" s="29"/>
      <c r="I407" t="s">
        <v>441</v>
      </c>
      <c r="J407" t="s">
        <v>290</v>
      </c>
      <c r="K407" t="s">
        <v>292</v>
      </c>
      <c r="N407" s="5">
        <f>IF(I407=0, "00", VLOOKUP(I407,'Building Level'!$D$2:$E$100,2,FALSE))</f>
        <v>2</v>
      </c>
      <c r="O407" s="5" t="str">
        <f>IF(J407=0,"00",VLOOKUP(J407,'Building Level'!$G$2:$H$100,2,FALSE))</f>
        <v>09</v>
      </c>
      <c r="P407" s="5" t="str">
        <f>IF(K407=0,"000",VLOOKUP(K407,'Building Level'!$J$2:$K$200,2,FALSE))</f>
        <v>020</v>
      </c>
      <c r="Q407" s="5" t="str">
        <f>IF(L407=0,"000",VLOOKUP(L407,'Building Level'!$M$2:$N$172,2,FALSE))</f>
        <v>000</v>
      </c>
      <c r="S407" s="5" t="str">
        <f t="shared" si="9"/>
        <v>2.09.020</v>
      </c>
    </row>
    <row r="408" spans="1:19">
      <c r="A408" s="29"/>
      <c r="I408" t="s">
        <v>444</v>
      </c>
      <c r="J408" t="s">
        <v>290</v>
      </c>
      <c r="K408" t="s">
        <v>292</v>
      </c>
      <c r="N408" s="5">
        <f>IF(I408=0, "00", VLOOKUP(I408,'Building Level'!$D$2:$E$100,2,FALSE))</f>
        <v>3</v>
      </c>
      <c r="O408" s="5" t="str">
        <f>IF(J408=0,"00",VLOOKUP(J408,'Building Level'!$G$2:$H$100,2,FALSE))</f>
        <v>09</v>
      </c>
      <c r="P408" s="5" t="str">
        <f>IF(K408=0,"000",VLOOKUP(K408,'Building Level'!$J$2:$K$200,2,FALSE))</f>
        <v>020</v>
      </c>
      <c r="Q408" s="5" t="str">
        <f>IF(L408=0,"000",VLOOKUP(L408,'Building Level'!$M$2:$N$172,2,FALSE))</f>
        <v>000</v>
      </c>
      <c r="S408" s="5" t="str">
        <f t="shared" si="9"/>
        <v>3.09.020</v>
      </c>
    </row>
    <row r="409" spans="1:19">
      <c r="A409" s="29"/>
      <c r="I409" t="s">
        <v>448</v>
      </c>
      <c r="J409" t="s">
        <v>290</v>
      </c>
      <c r="K409" t="s">
        <v>292</v>
      </c>
      <c r="N409" s="5">
        <f>IF(I409=0, "00", VLOOKUP(I409,'Building Level'!$D$2:$E$100,2,FALSE))</f>
        <v>5</v>
      </c>
      <c r="O409" s="5" t="str">
        <f>IF(J409=0,"00",VLOOKUP(J409,'Building Level'!$G$2:$H$100,2,FALSE))</f>
        <v>09</v>
      </c>
      <c r="P409" s="5" t="str">
        <f>IF(K409=0,"000",VLOOKUP(K409,'Building Level'!$J$2:$K$200,2,FALSE))</f>
        <v>020</v>
      </c>
      <c r="Q409" s="5" t="str">
        <f>IF(L409=0,"000",VLOOKUP(L409,'Building Level'!$M$2:$N$172,2,FALSE))</f>
        <v>000</v>
      </c>
      <c r="S409" s="5" t="str">
        <f t="shared" si="9"/>
        <v>5.09.020</v>
      </c>
    </row>
    <row r="410" spans="1:19">
      <c r="A410" s="29"/>
    </row>
    <row r="411" spans="1:19">
      <c r="A411" s="28" t="s">
        <v>523</v>
      </c>
    </row>
    <row r="412" spans="1:19">
      <c r="A412" s="29"/>
    </row>
    <row r="413" spans="1:19">
      <c r="A413" s="28" t="s">
        <v>524</v>
      </c>
    </row>
    <row r="414" spans="1:19">
      <c r="A414" s="29" t="s">
        <v>525</v>
      </c>
    </row>
    <row r="415" spans="1:19">
      <c r="A415" s="28"/>
      <c r="I415" t="s">
        <v>441</v>
      </c>
      <c r="J415" t="s">
        <v>298</v>
      </c>
      <c r="N415" s="5">
        <f>IF(I415=0, "00", VLOOKUP(I415,'Building Level'!$D$2:$E$100,2,FALSE))</f>
        <v>2</v>
      </c>
      <c r="O415" s="5" t="str">
        <f>IF(J415=0,"00",VLOOKUP(J415,'Building Level'!$G$2:$H$100,2,FALSE))</f>
        <v>10</v>
      </c>
      <c r="P415" s="5" t="str">
        <f>IF(K415=0,"000",VLOOKUP(K415,'Building Level'!$J$2:$K$200,2,FALSE))</f>
        <v>000</v>
      </c>
      <c r="Q415" s="5" t="str">
        <f>IF(L415=0,"000",VLOOKUP(L415,'Building Level'!$M$2:$N$172,2,FALSE))</f>
        <v>000</v>
      </c>
      <c r="S415" s="5" t="str">
        <f t="shared" si="9"/>
        <v>2.10.000</v>
      </c>
    </row>
    <row r="416" spans="1:19">
      <c r="A416" s="28"/>
      <c r="I416" t="s">
        <v>444</v>
      </c>
      <c r="J416" t="s">
        <v>298</v>
      </c>
      <c r="N416" s="5">
        <f>IF(I416=0, "00", VLOOKUP(I416,'Building Level'!$D$2:$E$100,2,FALSE))</f>
        <v>3</v>
      </c>
      <c r="O416" s="5" t="str">
        <f>IF(J416=0,"00",VLOOKUP(J416,'Building Level'!$G$2:$H$100,2,FALSE))</f>
        <v>10</v>
      </c>
      <c r="P416" s="5" t="str">
        <f>IF(K416=0,"000",VLOOKUP(K416,'Building Level'!$J$2:$K$200,2,FALSE))</f>
        <v>000</v>
      </c>
      <c r="Q416" s="5" t="str">
        <f>IF(L416=0,"000",VLOOKUP(L416,'Building Level'!$M$2:$N$172,2,FALSE))</f>
        <v>000</v>
      </c>
      <c r="S416" s="5" t="str">
        <f t="shared" si="9"/>
        <v>3.10.000</v>
      </c>
    </row>
    <row r="417" spans="1:19">
      <c r="A417" s="28"/>
      <c r="I417" t="s">
        <v>448</v>
      </c>
      <c r="J417" t="s">
        <v>298</v>
      </c>
      <c r="N417" s="5">
        <f>IF(I417=0, "00", VLOOKUP(I417,'Building Level'!$D$2:$E$100,2,FALSE))</f>
        <v>5</v>
      </c>
      <c r="O417" s="5" t="str">
        <f>IF(J417=0,"00",VLOOKUP(J417,'Building Level'!$G$2:$H$100,2,FALSE))</f>
        <v>10</v>
      </c>
      <c r="P417" s="5" t="str">
        <f>IF(K417=0,"000",VLOOKUP(K417,'Building Level'!$J$2:$K$200,2,FALSE))</f>
        <v>000</v>
      </c>
      <c r="Q417" s="5" t="str">
        <f>IF(L417=0,"000",VLOOKUP(L417,'Building Level'!$M$2:$N$172,2,FALSE))</f>
        <v>000</v>
      </c>
      <c r="S417" s="5" t="str">
        <f t="shared" si="9"/>
        <v>5.10.000</v>
      </c>
    </row>
    <row r="418" spans="1:19">
      <c r="A418" s="28"/>
      <c r="I418" t="s">
        <v>450</v>
      </c>
      <c r="J418" t="s">
        <v>298</v>
      </c>
      <c r="N418" s="5">
        <f>IF(I418=0, "00", VLOOKUP(I418,'Building Level'!$D$2:$E$100,2,FALSE))</f>
        <v>6</v>
      </c>
      <c r="O418" s="5" t="str">
        <f>IF(J418=0,"00",VLOOKUP(J418,'Building Level'!$G$2:$H$100,2,FALSE))</f>
        <v>10</v>
      </c>
      <c r="P418" s="5" t="str">
        <f>IF(K418=0,"000",VLOOKUP(K418,'Building Level'!$J$2:$K$200,2,FALSE))</f>
        <v>000</v>
      </c>
      <c r="Q418" s="5" t="str">
        <f>IF(L418=0,"000",VLOOKUP(L418,'Building Level'!$M$2:$N$172,2,FALSE))</f>
        <v>000</v>
      </c>
      <c r="S418" s="5" t="str">
        <f t="shared" ref="S418" si="10">N418&amp;"."&amp;O418&amp;"."&amp;P418</f>
        <v>6.10.000</v>
      </c>
    </row>
    <row r="419" spans="1:19">
      <c r="A419" s="28" t="s">
        <v>518</v>
      </c>
    </row>
    <row r="423" spans="1:19">
      <c r="N423" s="5" t="str">
        <f>IF(I423=0, "00", VLOOKUP(I423,'Building Level'!$D$2:$E$100,2,FALSE))</f>
        <v>00</v>
      </c>
      <c r="O423" s="5" t="str">
        <f>IF(J423=0,"00",VLOOKUP(J423,'Building Level'!$G$2:$H$100,2,FALSE))</f>
        <v>00</v>
      </c>
      <c r="P423" s="5" t="str">
        <f>IF(K423=0,"000",VLOOKUP(K423,'Building Level'!$J$2:$K$200,2,FALSE))</f>
        <v>000</v>
      </c>
      <c r="Q423" s="5" t="str">
        <f>IF(L423=0,"000",VLOOKUP(L423,'Building Level'!$M$2:$N$172,2,FALSE))</f>
        <v>000</v>
      </c>
      <c r="S423" s="5" t="str">
        <f t="shared" si="9"/>
        <v>00.00.000</v>
      </c>
    </row>
    <row r="424" spans="1:19">
      <c r="N424" s="5" t="str">
        <f>IF(I424=0, "00", VLOOKUP(I424,'Building Level'!$D$2:$E$100,2,FALSE))</f>
        <v>00</v>
      </c>
      <c r="O424" s="5" t="str">
        <f>IF(J424=0,"00",VLOOKUP(J424,'Building Level'!$G$2:$H$100,2,FALSE))</f>
        <v>00</v>
      </c>
      <c r="P424" s="5" t="str">
        <f>IF(K424=0,"000",VLOOKUP(K424,'Building Level'!$J$2:$K$200,2,FALSE))</f>
        <v>000</v>
      </c>
      <c r="Q424" s="5" t="str">
        <f>IF(L424=0,"000",VLOOKUP(L424,'Building Level'!$M$2:$N$172,2,FALSE))</f>
        <v>000</v>
      </c>
      <c r="S424" s="5" t="str">
        <f t="shared" si="9"/>
        <v>00.00.000</v>
      </c>
    </row>
    <row r="425" spans="1:19">
      <c r="N425" s="5" t="str">
        <f>IF(I425=0, "00", VLOOKUP(I425,'Building Level'!$D$2:$E$100,2,FALSE))</f>
        <v>00</v>
      </c>
      <c r="O425" s="5" t="str">
        <f>IF(J425=0,"00",VLOOKUP(J425,'Building Level'!$G$2:$H$100,2,FALSE))</f>
        <v>00</v>
      </c>
      <c r="P425" s="5" t="str">
        <f>IF(K425=0,"000",VLOOKUP(K425,'Building Level'!$J$2:$K$200,2,FALSE))</f>
        <v>000</v>
      </c>
      <c r="Q425" s="5" t="str">
        <f>IF(L425=0,"000",VLOOKUP(L425,'Building Level'!$M$2:$N$172,2,FALSE))</f>
        <v>000</v>
      </c>
      <c r="S425" s="5" t="str">
        <f t="shared" si="9"/>
        <v>00.00.000</v>
      </c>
    </row>
    <row r="426" spans="1:19">
      <c r="N426" s="5" t="str">
        <f>IF(I426=0, "00", VLOOKUP(I426,'Building Level'!$D$2:$E$100,2,FALSE))</f>
        <v>00</v>
      </c>
      <c r="O426" s="5" t="str">
        <f>IF(J426=0,"00",VLOOKUP(J426,'Building Level'!$G$2:$H$100,2,FALSE))</f>
        <v>00</v>
      </c>
      <c r="P426" s="5" t="str">
        <f>IF(K426=0,"000",VLOOKUP(K426,'Building Level'!$J$2:$K$200,2,FALSE))</f>
        <v>000</v>
      </c>
      <c r="Q426" s="5" t="str">
        <f>IF(L426=0,"000",VLOOKUP(L426,'Building Level'!$M$2:$N$172,2,FALSE))</f>
        <v>000</v>
      </c>
      <c r="S426" s="5" t="str">
        <f t="shared" si="9"/>
        <v>00.00.000</v>
      </c>
    </row>
    <row r="427" spans="1:19">
      <c r="N427" s="5" t="str">
        <f>IF(I427=0, "00", VLOOKUP(I427,'Building Level'!$D$2:$E$100,2,FALSE))</f>
        <v>00</v>
      </c>
      <c r="O427" s="5" t="str">
        <f>IF(J427=0,"00",VLOOKUP(J427,'Building Level'!$G$2:$H$100,2,FALSE))</f>
        <v>00</v>
      </c>
      <c r="P427" s="5" t="str">
        <f>IF(K427=0,"000",VLOOKUP(K427,'Building Level'!$J$2:$K$200,2,FALSE))</f>
        <v>000</v>
      </c>
      <c r="Q427" s="5" t="str">
        <f>IF(L427=0,"000",VLOOKUP(L427,'Building Level'!$M$2:$N$172,2,FALSE))</f>
        <v>000</v>
      </c>
      <c r="S427" s="5" t="str">
        <f t="shared" si="9"/>
        <v>00.00.000</v>
      </c>
    </row>
    <row r="428" spans="1:19">
      <c r="N428" s="5" t="str">
        <f>IF(I428=0, "00", VLOOKUP(I428,'Building Level'!$D$2:$E$100,2,FALSE))</f>
        <v>00</v>
      </c>
      <c r="O428" s="5" t="str">
        <f>IF(J428=0,"00",VLOOKUP(J428,'Building Level'!$G$2:$H$100,2,FALSE))</f>
        <v>00</v>
      </c>
      <c r="P428" s="5" t="str">
        <f>IF(K428=0,"000",VLOOKUP(K428,'Building Level'!$J$2:$K$200,2,FALSE))</f>
        <v>000</v>
      </c>
      <c r="Q428" s="5" t="str">
        <f>IF(L428=0,"000",VLOOKUP(L428,'Building Level'!$M$2:$N$172,2,FALSE))</f>
        <v>000</v>
      </c>
      <c r="S428" s="5" t="str">
        <f t="shared" si="9"/>
        <v>00.00.000</v>
      </c>
    </row>
    <row r="429" spans="1:19">
      <c r="N429" s="5" t="str">
        <f>IF(I429=0, "00", VLOOKUP(I429,'Building Level'!$D$2:$E$100,2,FALSE))</f>
        <v>00</v>
      </c>
      <c r="O429" s="5" t="str">
        <f>IF(J429=0,"00",VLOOKUP(J429,'Building Level'!$G$2:$H$100,2,FALSE))</f>
        <v>00</v>
      </c>
      <c r="P429" s="5" t="str">
        <f>IF(K429=0,"000",VLOOKUP(K429,'Building Level'!$J$2:$K$200,2,FALSE))</f>
        <v>000</v>
      </c>
      <c r="Q429" s="5" t="str">
        <f>IF(L429=0,"000",VLOOKUP(L429,'Building Level'!$M$2:$N$172,2,FALSE))</f>
        <v>000</v>
      </c>
      <c r="S429" s="5" t="str">
        <f t="shared" si="9"/>
        <v>00.00.000</v>
      </c>
    </row>
    <row r="430" spans="1:19">
      <c r="N430" s="5" t="str">
        <f>IF(I430=0, "00", VLOOKUP(I430,'Building Level'!$D$2:$E$100,2,FALSE))</f>
        <v>00</v>
      </c>
      <c r="O430" s="5" t="str">
        <f>IF(J430=0,"00",VLOOKUP(J430,'Building Level'!$G$2:$H$100,2,FALSE))</f>
        <v>00</v>
      </c>
      <c r="P430" s="5" t="str">
        <f>IF(K430=0,"000",VLOOKUP(K430,'Building Level'!$J$2:$K$200,2,FALSE))</f>
        <v>000</v>
      </c>
      <c r="Q430" s="5" t="str">
        <f>IF(L430=0,"000",VLOOKUP(L430,'Building Level'!$M$2:$N$172,2,FALSE))</f>
        <v>000</v>
      </c>
      <c r="S430" s="5" t="str">
        <f t="shared" si="9"/>
        <v>00.00.000</v>
      </c>
    </row>
    <row r="431" spans="1:19">
      <c r="N431" s="5" t="str">
        <f>IF(I431=0, "00", VLOOKUP(I431,'Building Level'!$D$2:$E$100,2,FALSE))</f>
        <v>00</v>
      </c>
      <c r="O431" s="5" t="str">
        <f>IF(J431=0,"00",VLOOKUP(J431,'Building Level'!$G$2:$H$100,2,FALSE))</f>
        <v>00</v>
      </c>
      <c r="P431" s="5" t="str">
        <f>IF(K431=0,"000",VLOOKUP(K431,'Building Level'!$J$2:$K$200,2,FALSE))</f>
        <v>000</v>
      </c>
      <c r="Q431" s="5" t="str">
        <f>IF(L431=0,"000",VLOOKUP(L431,'Building Level'!$M$2:$N$172,2,FALSE))</f>
        <v>000</v>
      </c>
      <c r="S431" s="5" t="str">
        <f t="shared" si="9"/>
        <v>00.00.000</v>
      </c>
    </row>
    <row r="432" spans="1:19">
      <c r="N432" s="5" t="str">
        <f>IF(I432=0, "00", VLOOKUP(I432,'Building Level'!$D$2:$E$100,2,FALSE))</f>
        <v>00</v>
      </c>
      <c r="O432" s="5" t="str">
        <f>IF(J432=0,"00",VLOOKUP(J432,'Building Level'!$G$2:$H$100,2,FALSE))</f>
        <v>00</v>
      </c>
      <c r="P432" s="5" t="str">
        <f>IF(K432=0,"000",VLOOKUP(K432,'Building Level'!$J$2:$K$200,2,FALSE))</f>
        <v>000</v>
      </c>
      <c r="Q432" s="5" t="str">
        <f>IF(L432=0,"000",VLOOKUP(L432,'Building Level'!$M$2:$N$172,2,FALSE))</f>
        <v>000</v>
      </c>
      <c r="S432" s="5" t="str">
        <f t="shared" si="9"/>
        <v>00.00.000</v>
      </c>
    </row>
    <row r="433" spans="14:19">
      <c r="N433" s="5" t="str">
        <f>IF(I433=0, "00", VLOOKUP(I433,'Building Level'!$D$2:$E$100,2,FALSE))</f>
        <v>00</v>
      </c>
      <c r="O433" s="5" t="str">
        <f>IF(J433=0,"00",VLOOKUP(J433,'Building Level'!$G$2:$H$100,2,FALSE))</f>
        <v>00</v>
      </c>
      <c r="P433" s="5" t="str">
        <f>IF(K433=0,"000",VLOOKUP(K433,'Building Level'!$J$2:$K$200,2,FALSE))</f>
        <v>000</v>
      </c>
      <c r="Q433" s="5" t="str">
        <f>IF(L433=0,"000",VLOOKUP(L433,'Building Level'!$M$2:$N$172,2,FALSE))</f>
        <v>000</v>
      </c>
      <c r="S433" s="5" t="str">
        <f t="shared" si="9"/>
        <v>00.00.000</v>
      </c>
    </row>
    <row r="434" spans="14:19">
      <c r="N434" s="5" t="str">
        <f>IF(I434=0, "00", VLOOKUP(I434,'Building Level'!$D$2:$E$100,2,FALSE))</f>
        <v>00</v>
      </c>
      <c r="O434" s="5" t="str">
        <f>IF(J434=0,"00",VLOOKUP(J434,'Building Level'!$G$2:$H$100,2,FALSE))</f>
        <v>00</v>
      </c>
      <c r="P434" s="5" t="str">
        <f>IF(K434=0,"000",VLOOKUP(K434,'Building Level'!$J$2:$K$200,2,FALSE))</f>
        <v>000</v>
      </c>
      <c r="Q434" s="5" t="str">
        <f>IF(L434=0,"000",VLOOKUP(L434,'Building Level'!$M$2:$N$172,2,FALSE))</f>
        <v>000</v>
      </c>
      <c r="S434" s="5" t="str">
        <f t="shared" si="9"/>
        <v>00.00.000</v>
      </c>
    </row>
    <row r="435" spans="14:19">
      <c r="N435" s="5" t="str">
        <f>IF(I435=0, "00", VLOOKUP(I435,'Building Level'!$D$2:$E$100,2,FALSE))</f>
        <v>00</v>
      </c>
      <c r="O435" s="5" t="str">
        <f>IF(J435=0,"00",VLOOKUP(J435,'Building Level'!$G$2:$H$100,2,FALSE))</f>
        <v>00</v>
      </c>
      <c r="P435" s="5" t="str">
        <f>IF(K435=0,"000",VLOOKUP(K435,'Building Level'!$J$2:$K$200,2,FALSE))</f>
        <v>000</v>
      </c>
      <c r="Q435" s="5" t="str">
        <f>IF(L435=0,"000",VLOOKUP(L435,'Building Level'!$M$2:$N$172,2,FALSE))</f>
        <v>000</v>
      </c>
      <c r="S435" s="5" t="str">
        <f t="shared" si="9"/>
        <v>00.00.000</v>
      </c>
    </row>
    <row r="436" spans="14:19">
      <c r="N436" s="5" t="str">
        <f>IF(I436=0, "00", VLOOKUP(I436,'Building Level'!$D$2:$E$100,2,FALSE))</f>
        <v>00</v>
      </c>
      <c r="O436" s="5" t="str">
        <f>IF(J436=0,"00",VLOOKUP(J436,'Building Level'!$G$2:$H$100,2,FALSE))</f>
        <v>00</v>
      </c>
      <c r="P436" s="5" t="str">
        <f>IF(K436=0,"000",VLOOKUP(K436,'Building Level'!$J$2:$K$200,2,FALSE))</f>
        <v>000</v>
      </c>
      <c r="Q436" s="5" t="str">
        <f>IF(L436=0,"000",VLOOKUP(L436,'Building Level'!$M$2:$N$172,2,FALSE))</f>
        <v>000</v>
      </c>
      <c r="S436" s="5" t="str">
        <f t="shared" si="9"/>
        <v>00.00.000</v>
      </c>
    </row>
    <row r="437" spans="14:19">
      <c r="N437" s="5" t="str">
        <f>IF(I437=0, "00", VLOOKUP(I437,'Building Level'!$D$2:$E$100,2,FALSE))</f>
        <v>00</v>
      </c>
      <c r="O437" s="5" t="str">
        <f>IF(J437=0,"00",VLOOKUP(J437,'Building Level'!$G$2:$H$100,2,FALSE))</f>
        <v>00</v>
      </c>
      <c r="P437" s="5" t="str">
        <f>IF(K437=0,"000",VLOOKUP(K437,'Building Level'!$J$2:$K$200,2,FALSE))</f>
        <v>000</v>
      </c>
      <c r="Q437" s="5" t="str">
        <f>IF(L437=0,"000",VLOOKUP(L437,'Building Level'!$M$2:$N$172,2,FALSE))</f>
        <v>000</v>
      </c>
      <c r="S437" s="5" t="str">
        <f t="shared" si="9"/>
        <v>00.00.000</v>
      </c>
    </row>
    <row r="438" spans="14:19">
      <c r="N438" s="5" t="str">
        <f>IF(I438=0, "00", VLOOKUP(I438,'Building Level'!$D$2:$E$100,2,FALSE))</f>
        <v>00</v>
      </c>
      <c r="O438" s="5" t="str">
        <f>IF(J438=0,"00",VLOOKUP(J438,'Building Level'!$G$2:$H$100,2,FALSE))</f>
        <v>00</v>
      </c>
      <c r="P438" s="5" t="str">
        <f>IF(K438=0,"000",VLOOKUP(K438,'Building Level'!$J$2:$K$200,2,FALSE))</f>
        <v>000</v>
      </c>
      <c r="Q438" s="5" t="str">
        <f>IF(L438=0,"000",VLOOKUP(L438,'Building Level'!$M$2:$N$172,2,FALSE))</f>
        <v>000</v>
      </c>
      <c r="S438" s="5" t="str">
        <f t="shared" si="9"/>
        <v>00.00.000</v>
      </c>
    </row>
    <row r="439" spans="14:19">
      <c r="N439" s="5" t="str">
        <f>IF(I439=0, "00", VLOOKUP(I439,'Building Level'!$D$2:$E$100,2,FALSE))</f>
        <v>00</v>
      </c>
      <c r="O439" s="5" t="str">
        <f>IF(J439=0,"00",VLOOKUP(J439,'Building Level'!$G$2:$H$100,2,FALSE))</f>
        <v>00</v>
      </c>
      <c r="P439" s="5" t="str">
        <f>IF(K439=0,"000",VLOOKUP(K439,'Building Level'!$J$2:$K$200,2,FALSE))</f>
        <v>000</v>
      </c>
      <c r="Q439" s="5" t="str">
        <f>IF(L439=0,"000",VLOOKUP(L439,'Building Level'!$M$2:$N$172,2,FALSE))</f>
        <v>000</v>
      </c>
      <c r="S439" s="5" t="str">
        <f t="shared" si="9"/>
        <v>00.00.000</v>
      </c>
    </row>
    <row r="440" spans="14:19">
      <c r="N440" s="5" t="str">
        <f>IF(I440=0, "00", VLOOKUP(I440,'Building Level'!$D$2:$E$100,2,FALSE))</f>
        <v>00</v>
      </c>
      <c r="O440" s="5" t="str">
        <f>IF(J440=0,"00",VLOOKUP(J440,'Building Level'!$G$2:$H$100,2,FALSE))</f>
        <v>00</v>
      </c>
      <c r="P440" s="5" t="str">
        <f>IF(K440=0,"000",VLOOKUP(K440,'Building Level'!$J$2:$K$200,2,FALSE))</f>
        <v>000</v>
      </c>
      <c r="Q440" s="5" t="str">
        <f>IF(L440=0,"000",VLOOKUP(L440,'Building Level'!$M$2:$N$172,2,FALSE))</f>
        <v>000</v>
      </c>
      <c r="S440" s="5" t="str">
        <f t="shared" si="9"/>
        <v>00.00.000</v>
      </c>
    </row>
    <row r="441" spans="14:19">
      <c r="N441" s="5" t="str">
        <f>IF(I441=0, "00", VLOOKUP(I441,'Building Level'!$D$2:$E$100,2,FALSE))</f>
        <v>00</v>
      </c>
      <c r="O441" s="5" t="str">
        <f>IF(J441=0,"00",VLOOKUP(J441,'Building Level'!$G$2:$H$100,2,FALSE))</f>
        <v>00</v>
      </c>
      <c r="P441" s="5" t="str">
        <f>IF(K441=0,"000",VLOOKUP(K441,'Building Level'!$J$2:$K$200,2,FALSE))</f>
        <v>000</v>
      </c>
      <c r="Q441" s="5" t="str">
        <f>IF(L441=0,"000",VLOOKUP(L441,'Building Level'!$M$2:$N$172,2,FALSE))</f>
        <v>000</v>
      </c>
      <c r="S441" s="5" t="str">
        <f t="shared" si="9"/>
        <v>00.00.000</v>
      </c>
    </row>
    <row r="442" spans="14:19">
      <c r="N442" s="5" t="str">
        <f>IF(I442=0, "00", VLOOKUP(I442,'Building Level'!$D$2:$E$100,2,FALSE))</f>
        <v>00</v>
      </c>
      <c r="O442" s="5" t="str">
        <f>IF(J442=0,"00",VLOOKUP(J442,'Building Level'!$G$2:$H$100,2,FALSE))</f>
        <v>00</v>
      </c>
      <c r="P442" s="5" t="str">
        <f>IF(K442=0,"000",VLOOKUP(K442,'Building Level'!$J$2:$K$200,2,FALSE))</f>
        <v>000</v>
      </c>
      <c r="Q442" s="5" t="str">
        <f>IF(L442=0,"000",VLOOKUP(L442,'Building Level'!$M$2:$N$172,2,FALSE))</f>
        <v>000</v>
      </c>
      <c r="S442" s="5" t="str">
        <f t="shared" si="9"/>
        <v>00.00.000</v>
      </c>
    </row>
    <row r="443" spans="14:19">
      <c r="N443" s="5" t="str">
        <f>IF(I443=0, "00", VLOOKUP(I443,'Building Level'!$D$2:$E$100,2,FALSE))</f>
        <v>00</v>
      </c>
      <c r="O443" s="5" t="str">
        <f>IF(J443=0,"00",VLOOKUP(J443,'Building Level'!$G$2:$H$100,2,FALSE))</f>
        <v>00</v>
      </c>
      <c r="P443" s="5" t="str">
        <f>IF(K443=0,"000",VLOOKUP(K443,'Building Level'!$J$2:$K$200,2,FALSE))</f>
        <v>000</v>
      </c>
      <c r="Q443" s="5" t="str">
        <f>IF(L443=0,"000",VLOOKUP(L443,'Building Level'!$M$2:$N$172,2,FALSE))</f>
        <v>000</v>
      </c>
      <c r="S443" s="5" t="str">
        <f t="shared" si="9"/>
        <v>00.00.000</v>
      </c>
    </row>
    <row r="444" spans="14:19">
      <c r="N444" s="5" t="str">
        <f>IF(I444=0, "00", VLOOKUP(I444,'Building Level'!$D$2:$E$100,2,FALSE))</f>
        <v>00</v>
      </c>
      <c r="O444" s="5" t="str">
        <f>IF(J444=0,"00",VLOOKUP(J444,'Building Level'!$G$2:$H$100,2,FALSE))</f>
        <v>00</v>
      </c>
      <c r="P444" s="5" t="str">
        <f>IF(K444=0,"000",VLOOKUP(K444,'Building Level'!$J$2:$K$200,2,FALSE))</f>
        <v>000</v>
      </c>
      <c r="Q444" s="5" t="str">
        <f>IF(L444=0,"000",VLOOKUP(L444,'Building Level'!$M$2:$N$172,2,FALSE))</f>
        <v>000</v>
      </c>
      <c r="S444" s="5" t="str">
        <f t="shared" si="9"/>
        <v>00.00.000</v>
      </c>
    </row>
    <row r="445" spans="14:19">
      <c r="N445" s="5" t="str">
        <f>IF(I445=0, "00", VLOOKUP(I445,'Building Level'!$D$2:$E$100,2,FALSE))</f>
        <v>00</v>
      </c>
      <c r="O445" s="5" t="str">
        <f>IF(J445=0,"00",VLOOKUP(J445,'Building Level'!$G$2:$H$100,2,FALSE))</f>
        <v>00</v>
      </c>
      <c r="P445" s="5" t="str">
        <f>IF(K445=0,"000",VLOOKUP(K445,'Building Level'!$J$2:$K$200,2,FALSE))</f>
        <v>000</v>
      </c>
      <c r="Q445" s="5" t="str">
        <f>IF(L445=0,"000",VLOOKUP(L445,'Building Level'!$M$2:$N$172,2,FALSE))</f>
        <v>000</v>
      </c>
      <c r="S445" s="5" t="str">
        <f t="shared" si="9"/>
        <v>00.00.000</v>
      </c>
    </row>
    <row r="446" spans="14:19">
      <c r="N446" s="5" t="str">
        <f>IF(I446=0, "00", VLOOKUP(I446,'Building Level'!$D$2:$E$100,2,FALSE))</f>
        <v>00</v>
      </c>
      <c r="O446" s="5" t="str">
        <f>IF(J446=0,"00",VLOOKUP(J446,'Building Level'!$G$2:$H$100,2,FALSE))</f>
        <v>00</v>
      </c>
      <c r="P446" s="5" t="str">
        <f>IF(K446=0,"000",VLOOKUP(K446,'Building Level'!$J$2:$K$200,2,FALSE))</f>
        <v>000</v>
      </c>
      <c r="Q446" s="5" t="str">
        <f>IF(L446=0,"000",VLOOKUP(L446,'Building Level'!$M$2:$N$172,2,FALSE))</f>
        <v>000</v>
      </c>
      <c r="S446" s="5" t="str">
        <f t="shared" si="9"/>
        <v>00.00.000</v>
      </c>
    </row>
    <row r="447" spans="14:19">
      <c r="N447" s="5" t="str">
        <f>IF(I447=0, "00", VLOOKUP(I447,'Building Level'!$D$2:$E$100,2,FALSE))</f>
        <v>00</v>
      </c>
      <c r="O447" s="5" t="str">
        <f>IF(J447=0,"00",VLOOKUP(J447,'Building Level'!$G$2:$H$100,2,FALSE))</f>
        <v>00</v>
      </c>
      <c r="P447" s="5" t="str">
        <f>IF(K447=0,"000",VLOOKUP(K447,'Building Level'!$J$2:$K$200,2,FALSE))</f>
        <v>000</v>
      </c>
      <c r="Q447" s="5" t="str">
        <f>IF(L447=0,"000",VLOOKUP(L447,'Building Level'!$M$2:$N$172,2,FALSE))</f>
        <v>000</v>
      </c>
      <c r="S447" s="5" t="str">
        <f t="shared" si="9"/>
        <v>00.00.000</v>
      </c>
    </row>
    <row r="448" spans="14:19">
      <c r="N448" s="5" t="str">
        <f>IF(I448=0, "00", VLOOKUP(I448,'Building Level'!$D$2:$E$100,2,FALSE))</f>
        <v>00</v>
      </c>
      <c r="O448" s="5" t="str">
        <f>IF(J448=0,"00",VLOOKUP(J448,'Building Level'!$G$2:$H$100,2,FALSE))</f>
        <v>00</v>
      </c>
      <c r="P448" s="5" t="str">
        <f>IF(K448=0,"000",VLOOKUP(K448,'Building Level'!$J$2:$K$200,2,FALSE))</f>
        <v>000</v>
      </c>
      <c r="Q448" s="5" t="str">
        <f>IF(L448=0,"000",VLOOKUP(L448,'Building Level'!$M$2:$N$172,2,FALSE))</f>
        <v>000</v>
      </c>
      <c r="S448" s="5" t="str">
        <f t="shared" si="9"/>
        <v>00.00.000</v>
      </c>
    </row>
    <row r="449" spans="14:19">
      <c r="N449" s="5" t="str">
        <f>IF(I449=0, "00", VLOOKUP(I449,'Building Level'!$D$2:$E$100,2,FALSE))</f>
        <v>00</v>
      </c>
      <c r="O449" s="5" t="str">
        <f>IF(J449=0,"00",VLOOKUP(J449,'Building Level'!$G$2:$H$100,2,FALSE))</f>
        <v>00</v>
      </c>
      <c r="P449" s="5" t="str">
        <f>IF(K449=0,"000",VLOOKUP(K449,'Building Level'!$J$2:$K$200,2,FALSE))</f>
        <v>000</v>
      </c>
      <c r="Q449" s="5" t="str">
        <f>IF(L449=0,"000",VLOOKUP(L449,'Building Level'!$M$2:$N$172,2,FALSE))</f>
        <v>000</v>
      </c>
      <c r="S449" s="5" t="str">
        <f t="shared" si="9"/>
        <v>00.00.000</v>
      </c>
    </row>
    <row r="450" spans="14:19">
      <c r="N450" s="5" t="str">
        <f>IF(I450=0, "00", VLOOKUP(I450,'Building Level'!$D$2:$E$100,2,FALSE))</f>
        <v>00</v>
      </c>
      <c r="O450" s="5" t="str">
        <f>IF(J450=0,"00",VLOOKUP(J450,'Building Level'!$G$2:$H$100,2,FALSE))</f>
        <v>00</v>
      </c>
      <c r="P450" s="5" t="str">
        <f>IF(K450=0,"000",VLOOKUP(K450,'Building Level'!$J$2:$K$200,2,FALSE))</f>
        <v>000</v>
      </c>
      <c r="Q450" s="5" t="str">
        <f>IF(L450=0,"000",VLOOKUP(L450,'Building Level'!$M$2:$N$172,2,FALSE))</f>
        <v>000</v>
      </c>
      <c r="S450" s="5" t="str">
        <f t="shared" si="9"/>
        <v>00.00.000</v>
      </c>
    </row>
    <row r="451" spans="14:19">
      <c r="N451" s="5" t="str">
        <f>IF(I451=0, "00", VLOOKUP(I451,'Building Level'!$D$2:$E$100,2,FALSE))</f>
        <v>00</v>
      </c>
      <c r="O451" s="5" t="str">
        <f>IF(J451=0,"00",VLOOKUP(J451,'Building Level'!$G$2:$H$100,2,FALSE))</f>
        <v>00</v>
      </c>
      <c r="P451" s="5" t="str">
        <f>IF(K451=0,"000",VLOOKUP(K451,'Building Level'!$J$2:$K$200,2,FALSE))</f>
        <v>000</v>
      </c>
      <c r="Q451" s="5" t="str">
        <f>IF(L451=0,"000",VLOOKUP(L451,'Building Level'!$M$2:$N$172,2,FALSE))</f>
        <v>000</v>
      </c>
      <c r="S451" s="5" t="str">
        <f t="shared" si="9"/>
        <v>00.00.000</v>
      </c>
    </row>
    <row r="452" spans="14:19">
      <c r="N452" s="5" t="str">
        <f>IF(I452=0, "00", VLOOKUP(I452,'Building Level'!$D$2:$E$100,2,FALSE))</f>
        <v>00</v>
      </c>
      <c r="O452" s="5" t="str">
        <f>IF(J452=0,"00",VLOOKUP(J452,'Building Level'!$G$2:$H$100,2,FALSE))</f>
        <v>00</v>
      </c>
      <c r="P452" s="5" t="str">
        <f>IF(K452=0,"000",VLOOKUP(K452,'Building Level'!$J$2:$K$200,2,FALSE))</f>
        <v>000</v>
      </c>
      <c r="Q452" s="5" t="str">
        <f>IF(L452=0,"000",VLOOKUP(L452,'Building Level'!$M$2:$N$172,2,FALSE))</f>
        <v>000</v>
      </c>
      <c r="S452" s="5" t="str">
        <f t="shared" si="9"/>
        <v>00.00.000</v>
      </c>
    </row>
    <row r="453" spans="14:19">
      <c r="N453" s="5" t="str">
        <f>IF(I453=0, "00", VLOOKUP(I453,'Building Level'!$D$2:$E$100,2,FALSE))</f>
        <v>00</v>
      </c>
      <c r="O453" s="5" t="str">
        <f>IF(J453=0,"00",VLOOKUP(J453,'Building Level'!$G$2:$H$100,2,FALSE))</f>
        <v>00</v>
      </c>
      <c r="P453" s="5" t="str">
        <f>IF(K453=0,"000",VLOOKUP(K453,'Building Level'!$J$2:$K$200,2,FALSE))</f>
        <v>000</v>
      </c>
      <c r="Q453" s="5" t="str">
        <f>IF(L453=0,"000",VLOOKUP(L453,'Building Level'!$M$2:$N$172,2,FALSE))</f>
        <v>000</v>
      </c>
      <c r="S453" s="5" t="str">
        <f t="shared" si="9"/>
        <v>00.00.000</v>
      </c>
    </row>
    <row r="454" spans="14:19">
      <c r="N454" s="5" t="str">
        <f>IF(I454=0, "00", VLOOKUP(I454,'Building Level'!$D$2:$E$100,2,FALSE))</f>
        <v>00</v>
      </c>
      <c r="O454" s="5" t="str">
        <f>IF(J454=0,"00",VLOOKUP(J454,'Building Level'!$G$2:$H$100,2,FALSE))</f>
        <v>00</v>
      </c>
      <c r="P454" s="5" t="str">
        <f>IF(K454=0,"000",VLOOKUP(K454,'Building Level'!$J$2:$K$200,2,FALSE))</f>
        <v>000</v>
      </c>
      <c r="Q454" s="5" t="str">
        <f>IF(L454=0,"000",VLOOKUP(L454,'Building Level'!$M$2:$N$172,2,FALSE))</f>
        <v>000</v>
      </c>
      <c r="S454" s="5" t="str">
        <f t="shared" si="9"/>
        <v>00.00.000</v>
      </c>
    </row>
    <row r="455" spans="14:19">
      <c r="N455" s="5" t="str">
        <f>IF(I455=0, "00", VLOOKUP(I455,'Building Level'!$D$2:$E$100,2,FALSE))</f>
        <v>00</v>
      </c>
      <c r="O455" s="5" t="str">
        <f>IF(J455=0,"00",VLOOKUP(J455,'Building Level'!$G$2:$H$100,2,FALSE))</f>
        <v>00</v>
      </c>
      <c r="P455" s="5" t="str">
        <f>IF(K455=0,"000",VLOOKUP(K455,'Building Level'!$J$2:$K$200,2,FALSE))</f>
        <v>000</v>
      </c>
      <c r="Q455" s="5" t="str">
        <f>IF(L455=0,"000",VLOOKUP(L455,'Building Level'!$M$2:$N$172,2,FALSE))</f>
        <v>000</v>
      </c>
      <c r="S455" s="5" t="str">
        <f t="shared" si="9"/>
        <v>00.00.000</v>
      </c>
    </row>
    <row r="456" spans="14:19">
      <c r="N456" s="5" t="str">
        <f>IF(I456=0, "00", VLOOKUP(I456,'Building Level'!$D$2:$E$100,2,FALSE))</f>
        <v>00</v>
      </c>
      <c r="O456" s="5" t="str">
        <f>IF(J456=0,"00",VLOOKUP(J456,'Building Level'!$G$2:$H$100,2,FALSE))</f>
        <v>00</v>
      </c>
      <c r="P456" s="5" t="str">
        <f>IF(K456=0,"000",VLOOKUP(K456,'Building Level'!$J$2:$K$200,2,FALSE))</f>
        <v>000</v>
      </c>
      <c r="Q456" s="5" t="str">
        <f>IF(L456=0,"000",VLOOKUP(L456,'Building Level'!$M$2:$N$172,2,FALSE))</f>
        <v>000</v>
      </c>
      <c r="S456" s="5" t="str">
        <f t="shared" si="9"/>
        <v>00.00.000</v>
      </c>
    </row>
    <row r="457" spans="14:19">
      <c r="N457" s="5" t="str">
        <f>IF(I457=0, "00", VLOOKUP(I457,'Building Level'!$D$2:$E$100,2,FALSE))</f>
        <v>00</v>
      </c>
      <c r="O457" s="5" t="str">
        <f>IF(J457=0,"00",VLOOKUP(J457,'Building Level'!$G$2:$H$100,2,FALSE))</f>
        <v>00</v>
      </c>
      <c r="P457" s="5" t="str">
        <f>IF(K457=0,"000",VLOOKUP(K457,'Building Level'!$J$2:$K$200,2,FALSE))</f>
        <v>000</v>
      </c>
      <c r="Q457" s="5" t="str">
        <f>IF(L457=0,"000",VLOOKUP(L457,'Building Level'!$M$2:$N$172,2,FALSE))</f>
        <v>000</v>
      </c>
      <c r="S457" s="5" t="str">
        <f t="shared" si="9"/>
        <v>00.00.000</v>
      </c>
    </row>
    <row r="458" spans="14:19">
      <c r="N458" s="5" t="str">
        <f>IF(I458=0, "00", VLOOKUP(I458,'Building Level'!$D$2:$E$100,2,FALSE))</f>
        <v>00</v>
      </c>
      <c r="O458" s="5" t="str">
        <f>IF(J458=0,"00",VLOOKUP(J458,'Building Level'!$G$2:$H$100,2,FALSE))</f>
        <v>00</v>
      </c>
      <c r="P458" s="5" t="str">
        <f>IF(K458=0,"000",VLOOKUP(K458,'Building Level'!$J$2:$K$200,2,FALSE))</f>
        <v>000</v>
      </c>
      <c r="Q458" s="5" t="str">
        <f>IF(L458=0,"000",VLOOKUP(L458,'Building Level'!$M$2:$N$172,2,FALSE))</f>
        <v>000</v>
      </c>
      <c r="S458" s="5" t="str">
        <f t="shared" si="9"/>
        <v>00.00.000</v>
      </c>
    </row>
    <row r="459" spans="14:19">
      <c r="N459" s="5" t="str">
        <f>IF(I459=0, "00", VLOOKUP(I459,'Building Level'!$D$2:$E$100,2,FALSE))</f>
        <v>00</v>
      </c>
      <c r="O459" s="5" t="str">
        <f>IF(J459=0,"00",VLOOKUP(J459,'Building Level'!$G$2:$H$100,2,FALSE))</f>
        <v>00</v>
      </c>
      <c r="P459" s="5" t="str">
        <f>IF(K459=0,"000",VLOOKUP(K459,'Building Level'!$J$2:$K$200,2,FALSE))</f>
        <v>000</v>
      </c>
      <c r="Q459" s="5" t="str">
        <f>IF(L459=0,"000",VLOOKUP(L459,'Building Level'!$M$2:$N$172,2,FALSE))</f>
        <v>000</v>
      </c>
      <c r="S459" s="5" t="str">
        <f t="shared" si="9"/>
        <v>00.00.000</v>
      </c>
    </row>
    <row r="460" spans="14:19">
      <c r="N460" s="5" t="str">
        <f>IF(I460=0, "00", VLOOKUP(I460,'Building Level'!$D$2:$E$100,2,FALSE))</f>
        <v>00</v>
      </c>
      <c r="O460" s="5" t="str">
        <f>IF(J460=0,"00",VLOOKUP(J460,'Building Level'!$G$2:$H$100,2,FALSE))</f>
        <v>00</v>
      </c>
      <c r="P460" s="5" t="str">
        <f>IF(K460=0,"000",VLOOKUP(K460,'Building Level'!$J$2:$K$200,2,FALSE))</f>
        <v>000</v>
      </c>
      <c r="Q460" s="5" t="str">
        <f>IF(L460=0,"000",VLOOKUP(L460,'Building Level'!$M$2:$N$172,2,FALSE))</f>
        <v>000</v>
      </c>
      <c r="S460" s="5" t="str">
        <f t="shared" si="9"/>
        <v>00.00.000</v>
      </c>
    </row>
    <row r="461" spans="14:19">
      <c r="N461" s="5" t="str">
        <f>IF(I461=0, "00", VLOOKUP(I461,'Building Level'!$D$2:$E$100,2,FALSE))</f>
        <v>00</v>
      </c>
      <c r="O461" s="5" t="str">
        <f>IF(J461=0,"00",VLOOKUP(J461,'Building Level'!$G$2:$H$100,2,FALSE))</f>
        <v>00</v>
      </c>
      <c r="P461" s="5" t="str">
        <f>IF(K461=0,"000",VLOOKUP(K461,'Building Level'!$J$2:$K$200,2,FALSE))</f>
        <v>000</v>
      </c>
      <c r="Q461" s="5" t="str">
        <f>IF(L461=0,"000",VLOOKUP(L461,'Building Level'!$M$2:$N$172,2,FALSE))</f>
        <v>000</v>
      </c>
      <c r="S461" s="5" t="str">
        <f t="shared" si="9"/>
        <v>00.00.000</v>
      </c>
    </row>
    <row r="462" spans="14:19">
      <c r="N462" s="5" t="str">
        <f>IF(I462=0, "00", VLOOKUP(I462,'Building Level'!$D$2:$E$100,2,FALSE))</f>
        <v>00</v>
      </c>
      <c r="O462" s="5" t="str">
        <f>IF(J462=0,"00",VLOOKUP(J462,'Building Level'!$G$2:$H$100,2,FALSE))</f>
        <v>00</v>
      </c>
      <c r="P462" s="5" t="str">
        <f>IF(K462=0,"000",VLOOKUP(K462,'Building Level'!$J$2:$K$200,2,FALSE))</f>
        <v>000</v>
      </c>
      <c r="Q462" s="5" t="str">
        <f>IF(L462=0,"000",VLOOKUP(L462,'Building Level'!$M$2:$N$172,2,FALSE))</f>
        <v>000</v>
      </c>
      <c r="S462" s="5" t="str">
        <f t="shared" si="9"/>
        <v>00.00.000</v>
      </c>
    </row>
    <row r="463" spans="14:19">
      <c r="N463" s="5" t="str">
        <f>IF(I463=0, "00", VLOOKUP(I463,'Building Level'!$D$2:$E$100,2,FALSE))</f>
        <v>00</v>
      </c>
      <c r="O463" s="5" t="str">
        <f>IF(J463=0,"00",VLOOKUP(J463,'Building Level'!$G$2:$H$100,2,FALSE))</f>
        <v>00</v>
      </c>
      <c r="P463" s="5" t="str">
        <f>IF(K463=0,"000",VLOOKUP(K463,'Building Level'!$J$2:$K$200,2,FALSE))</f>
        <v>000</v>
      </c>
      <c r="Q463" s="5" t="str">
        <f>IF(L463=0,"000",VLOOKUP(L463,'Building Level'!$M$2:$N$172,2,FALSE))</f>
        <v>000</v>
      </c>
      <c r="S463" s="5" t="str">
        <f t="shared" si="9"/>
        <v>00.00.000</v>
      </c>
    </row>
    <row r="464" spans="14:19">
      <c r="N464" s="5" t="str">
        <f>IF(I464=0, "00", VLOOKUP(I464,'Building Level'!$D$2:$E$100,2,FALSE))</f>
        <v>00</v>
      </c>
      <c r="O464" s="5" t="str">
        <f>IF(J464=0,"00",VLOOKUP(J464,'Building Level'!$G$2:$H$100,2,FALSE))</f>
        <v>00</v>
      </c>
      <c r="P464" s="5" t="str">
        <f>IF(K464=0,"000",VLOOKUP(K464,'Building Level'!$J$2:$K$200,2,FALSE))</f>
        <v>000</v>
      </c>
      <c r="Q464" s="5" t="str">
        <f>IF(L464=0,"000",VLOOKUP(L464,'Building Level'!$M$2:$N$172,2,FALSE))</f>
        <v>000</v>
      </c>
      <c r="S464" s="5" t="str">
        <f t="shared" si="9"/>
        <v>00.00.000</v>
      </c>
    </row>
    <row r="465" spans="14:19">
      <c r="N465" s="5" t="str">
        <f>IF(I465=0, "00", VLOOKUP(I465,'Building Level'!$D$2:$E$100,2,FALSE))</f>
        <v>00</v>
      </c>
      <c r="O465" s="5" t="str">
        <f>IF(J465=0,"00",VLOOKUP(J465,'Building Level'!$G$2:$H$100,2,FALSE))</f>
        <v>00</v>
      </c>
      <c r="P465" s="5" t="str">
        <f>IF(K465=0,"000",VLOOKUP(K465,'Building Level'!$J$2:$K$200,2,FALSE))</f>
        <v>000</v>
      </c>
      <c r="Q465" s="5" t="str">
        <f>IF(L465=0,"000",VLOOKUP(L465,'Building Level'!$M$2:$N$172,2,FALSE))</f>
        <v>000</v>
      </c>
      <c r="S465" s="5" t="str">
        <f t="shared" si="9"/>
        <v>00.00.000</v>
      </c>
    </row>
    <row r="466" spans="14:19">
      <c r="N466" s="5" t="str">
        <f>IF(I466=0, "00", VLOOKUP(I466,'Building Level'!$D$2:$E$100,2,FALSE))</f>
        <v>00</v>
      </c>
      <c r="O466" s="5" t="str">
        <f>IF(J466=0,"00",VLOOKUP(J466,'Building Level'!$G$2:$H$100,2,FALSE))</f>
        <v>00</v>
      </c>
      <c r="P466" s="5" t="str">
        <f>IF(K466=0,"000",VLOOKUP(K466,'Building Level'!$J$2:$K$200,2,FALSE))</f>
        <v>000</v>
      </c>
      <c r="Q466" s="5" t="str">
        <f>IF(L466=0,"000",VLOOKUP(L466,'Building Level'!$M$2:$N$172,2,FALSE))</f>
        <v>000</v>
      </c>
      <c r="S466" s="5" t="str">
        <f t="shared" si="9"/>
        <v>00.00.000</v>
      </c>
    </row>
    <row r="467" spans="14:19">
      <c r="N467" s="5" t="str">
        <f>IF(I467=0, "00", VLOOKUP(I467,'Building Level'!$D$2:$E$100,2,FALSE))</f>
        <v>00</v>
      </c>
      <c r="O467" s="5" t="str">
        <f>IF(J467=0,"00",VLOOKUP(J467,'Building Level'!$G$2:$H$100,2,FALSE))</f>
        <v>00</v>
      </c>
      <c r="P467" s="5" t="str">
        <f>IF(K467=0,"000",VLOOKUP(K467,'Building Level'!$J$2:$K$200,2,FALSE))</f>
        <v>000</v>
      </c>
      <c r="Q467" s="5" t="str">
        <f>IF(L467=0,"000",VLOOKUP(L467,'Building Level'!$M$2:$N$172,2,FALSE))</f>
        <v>000</v>
      </c>
      <c r="S467" s="5" t="str">
        <f t="shared" si="9"/>
        <v>00.00.000</v>
      </c>
    </row>
    <row r="468" spans="14:19">
      <c r="N468" s="5" t="str">
        <f>IF(I468=0, "00", VLOOKUP(I468,'Building Level'!$D$2:$E$100,2,FALSE))</f>
        <v>00</v>
      </c>
      <c r="O468" s="5" t="str">
        <f>IF(J468=0,"00",VLOOKUP(J468,'Building Level'!$G$2:$H$100,2,FALSE))</f>
        <v>00</v>
      </c>
      <c r="P468" s="5" t="str">
        <f>IF(K468=0,"000",VLOOKUP(K468,'Building Level'!$J$2:$K$200,2,FALSE))</f>
        <v>000</v>
      </c>
      <c r="Q468" s="5" t="str">
        <f>IF(L468=0,"000",VLOOKUP(L468,'Building Level'!$M$2:$N$172,2,FALSE))</f>
        <v>000</v>
      </c>
      <c r="S468" s="5" t="str">
        <f t="shared" si="9"/>
        <v>00.00.000</v>
      </c>
    </row>
    <row r="469" spans="14:19">
      <c r="N469" s="5" t="str">
        <f>IF(I469=0, "00", VLOOKUP(I469,'Building Level'!$D$2:$E$100,2,FALSE))</f>
        <v>00</v>
      </c>
      <c r="O469" s="5" t="str">
        <f>IF(J469=0,"00",VLOOKUP(J469,'Building Level'!$G$2:$H$100,2,FALSE))</f>
        <v>00</v>
      </c>
      <c r="P469" s="5" t="str">
        <f>IF(K469=0,"000",VLOOKUP(K469,'Building Level'!$J$2:$K$200,2,FALSE))</f>
        <v>000</v>
      </c>
      <c r="Q469" s="5" t="str">
        <f>IF(L469=0,"000",VLOOKUP(L469,'Building Level'!$M$2:$N$172,2,FALSE))</f>
        <v>000</v>
      </c>
      <c r="S469" s="5" t="str">
        <f t="shared" si="9"/>
        <v>00.00.000</v>
      </c>
    </row>
    <row r="470" spans="14:19">
      <c r="N470" s="5" t="str">
        <f>IF(I470=0, "00", VLOOKUP(I470,'Building Level'!$D$2:$E$100,2,FALSE))</f>
        <v>00</v>
      </c>
      <c r="O470" s="5" t="str">
        <f>IF(J470=0,"00",VLOOKUP(J470,'Building Level'!$G$2:$H$100,2,FALSE))</f>
        <v>00</v>
      </c>
      <c r="P470" s="5" t="str">
        <f>IF(K470=0,"000",VLOOKUP(K470,'Building Level'!$J$2:$K$200,2,FALSE))</f>
        <v>000</v>
      </c>
      <c r="Q470" s="5" t="str">
        <f>IF(L470=0,"000",VLOOKUP(L470,'Building Level'!$M$2:$N$172,2,FALSE))</f>
        <v>000</v>
      </c>
      <c r="S470" s="5" t="str">
        <f t="shared" ref="S470:S533" si="11">N470&amp;"."&amp;O470&amp;"."&amp;P470</f>
        <v>00.00.000</v>
      </c>
    </row>
    <row r="471" spans="14:19">
      <c r="N471" s="5" t="str">
        <f>IF(I471=0, "00", VLOOKUP(I471,'Building Level'!$D$2:$E$100,2,FALSE))</f>
        <v>00</v>
      </c>
      <c r="O471" s="5" t="str">
        <f>IF(J471=0,"00",VLOOKUP(J471,'Building Level'!$G$2:$H$100,2,FALSE))</f>
        <v>00</v>
      </c>
      <c r="P471" s="5" t="str">
        <f>IF(K471=0,"000",VLOOKUP(K471,'Building Level'!$J$2:$K$200,2,FALSE))</f>
        <v>000</v>
      </c>
      <c r="Q471" s="5" t="str">
        <f>IF(L471=0,"000",VLOOKUP(L471,'Building Level'!$M$2:$N$172,2,FALSE))</f>
        <v>000</v>
      </c>
      <c r="S471" s="5" t="str">
        <f t="shared" si="11"/>
        <v>00.00.000</v>
      </c>
    </row>
    <row r="472" spans="14:19">
      <c r="N472" s="5" t="str">
        <f>IF(I472=0, "00", VLOOKUP(I472,'Building Level'!$D$2:$E$100,2,FALSE))</f>
        <v>00</v>
      </c>
      <c r="O472" s="5" t="str">
        <f>IF(J472=0,"00",VLOOKUP(J472,'Building Level'!$G$2:$H$100,2,FALSE))</f>
        <v>00</v>
      </c>
      <c r="P472" s="5" t="str">
        <f>IF(K472=0,"000",VLOOKUP(K472,'Building Level'!$J$2:$K$200,2,FALSE))</f>
        <v>000</v>
      </c>
      <c r="Q472" s="5" t="str">
        <f>IF(L472=0,"000",VLOOKUP(L472,'Building Level'!$M$2:$N$172,2,FALSE))</f>
        <v>000</v>
      </c>
      <c r="S472" s="5" t="str">
        <f t="shared" si="11"/>
        <v>00.00.000</v>
      </c>
    </row>
    <row r="473" spans="14:19">
      <c r="N473" s="5" t="str">
        <f>IF(I473=0, "00", VLOOKUP(I473,'Building Level'!$D$2:$E$100,2,FALSE))</f>
        <v>00</v>
      </c>
      <c r="O473" s="5" t="str">
        <f>IF(J473=0,"00",VLOOKUP(J473,'Building Level'!$G$2:$H$100,2,FALSE))</f>
        <v>00</v>
      </c>
      <c r="P473" s="5" t="str">
        <f>IF(K473=0,"000",VLOOKUP(K473,'Building Level'!$J$2:$K$200,2,FALSE))</f>
        <v>000</v>
      </c>
      <c r="Q473" s="5" t="str">
        <f>IF(L473=0,"000",VLOOKUP(L473,'Building Level'!$M$2:$N$172,2,FALSE))</f>
        <v>000</v>
      </c>
      <c r="S473" s="5" t="str">
        <f t="shared" si="11"/>
        <v>00.00.000</v>
      </c>
    </row>
    <row r="474" spans="14:19">
      <c r="N474" s="5" t="str">
        <f>IF(I474=0, "00", VLOOKUP(I474,'Building Level'!$D$2:$E$100,2,FALSE))</f>
        <v>00</v>
      </c>
      <c r="O474" s="5" t="str">
        <f>IF(J474=0,"00",VLOOKUP(J474,'Building Level'!$G$2:$H$100,2,FALSE))</f>
        <v>00</v>
      </c>
      <c r="P474" s="5" t="str">
        <f>IF(K474=0,"000",VLOOKUP(K474,'Building Level'!$J$2:$K$200,2,FALSE))</f>
        <v>000</v>
      </c>
      <c r="Q474" s="5" t="str">
        <f>IF(L474=0,"000",VLOOKUP(L474,'Building Level'!$M$2:$N$172,2,FALSE))</f>
        <v>000</v>
      </c>
      <c r="S474" s="5" t="str">
        <f t="shared" si="11"/>
        <v>00.00.000</v>
      </c>
    </row>
    <row r="475" spans="14:19">
      <c r="N475" s="5" t="str">
        <f>IF(I475=0, "00", VLOOKUP(I475,'Building Level'!$D$2:$E$100,2,FALSE))</f>
        <v>00</v>
      </c>
      <c r="O475" s="5" t="str">
        <f>IF(J475=0,"00",VLOOKUP(J475,'Building Level'!$G$2:$H$100,2,FALSE))</f>
        <v>00</v>
      </c>
      <c r="P475" s="5" t="str">
        <f>IF(K475=0,"000",VLOOKUP(K475,'Building Level'!$J$2:$K$200,2,FALSE))</f>
        <v>000</v>
      </c>
      <c r="Q475" s="5" t="str">
        <f>IF(L475=0,"000",VLOOKUP(L475,'Building Level'!$M$2:$N$172,2,FALSE))</f>
        <v>000</v>
      </c>
      <c r="S475" s="5" t="str">
        <f t="shared" si="11"/>
        <v>00.00.000</v>
      </c>
    </row>
    <row r="476" spans="14:19">
      <c r="N476" s="5" t="str">
        <f>IF(I476=0, "00", VLOOKUP(I476,'Building Level'!$D$2:$E$100,2,FALSE))</f>
        <v>00</v>
      </c>
      <c r="O476" s="5" t="str">
        <f>IF(J476=0,"00",VLOOKUP(J476,'Building Level'!$G$2:$H$100,2,FALSE))</f>
        <v>00</v>
      </c>
      <c r="P476" s="5" t="str">
        <f>IF(K476=0,"000",VLOOKUP(K476,'Building Level'!$J$2:$K$200,2,FALSE))</f>
        <v>000</v>
      </c>
      <c r="Q476" s="5" t="str">
        <f>IF(L476=0,"000",VLOOKUP(L476,'Building Level'!$M$2:$N$172,2,FALSE))</f>
        <v>000</v>
      </c>
      <c r="S476" s="5" t="str">
        <f t="shared" si="11"/>
        <v>00.00.000</v>
      </c>
    </row>
    <row r="477" spans="14:19">
      <c r="N477" s="5" t="str">
        <f>IF(I477=0, "00", VLOOKUP(I477,'Building Level'!$D$2:$E$100,2,FALSE))</f>
        <v>00</v>
      </c>
      <c r="O477" s="5" t="str">
        <f>IF(J477=0,"00",VLOOKUP(J477,'Building Level'!$G$2:$H$100,2,FALSE))</f>
        <v>00</v>
      </c>
      <c r="P477" s="5" t="str">
        <f>IF(K477=0,"000",VLOOKUP(K477,'Building Level'!$J$2:$K$200,2,FALSE))</f>
        <v>000</v>
      </c>
      <c r="Q477" s="5" t="str">
        <f>IF(L477=0,"000",VLOOKUP(L477,'Building Level'!$M$2:$N$172,2,FALSE))</f>
        <v>000</v>
      </c>
      <c r="S477" s="5" t="str">
        <f t="shared" si="11"/>
        <v>00.00.000</v>
      </c>
    </row>
    <row r="478" spans="14:19">
      <c r="N478" s="5" t="str">
        <f>IF(I478=0, "00", VLOOKUP(I478,'Building Level'!$D$2:$E$100,2,FALSE))</f>
        <v>00</v>
      </c>
      <c r="O478" s="5" t="str">
        <f>IF(J478=0,"00",VLOOKUP(J478,'Building Level'!$G$2:$H$100,2,FALSE))</f>
        <v>00</v>
      </c>
      <c r="P478" s="5" t="str">
        <f>IF(K478=0,"000",VLOOKUP(K478,'Building Level'!$J$2:$K$200,2,FALSE))</f>
        <v>000</v>
      </c>
      <c r="Q478" s="5" t="str">
        <f>IF(L478=0,"000",VLOOKUP(L478,'Building Level'!$M$2:$N$172,2,FALSE))</f>
        <v>000</v>
      </c>
      <c r="S478" s="5" t="str">
        <f t="shared" si="11"/>
        <v>00.00.000</v>
      </c>
    </row>
    <row r="479" spans="14:19">
      <c r="N479" s="5" t="str">
        <f>IF(I479=0, "00", VLOOKUP(I479,'Building Level'!$D$2:$E$100,2,FALSE))</f>
        <v>00</v>
      </c>
      <c r="O479" s="5" t="str">
        <f>IF(J479=0,"00",VLOOKUP(J479,'Building Level'!$G$2:$H$100,2,FALSE))</f>
        <v>00</v>
      </c>
      <c r="P479" s="5" t="str">
        <f>IF(K479=0,"000",VLOOKUP(K479,'Building Level'!$J$2:$K$200,2,FALSE))</f>
        <v>000</v>
      </c>
      <c r="Q479" s="5" t="str">
        <f>IF(L479=0,"000",VLOOKUP(L479,'Building Level'!$M$2:$N$172,2,FALSE))</f>
        <v>000</v>
      </c>
      <c r="S479" s="5" t="str">
        <f t="shared" si="11"/>
        <v>00.00.000</v>
      </c>
    </row>
    <row r="480" spans="14:19">
      <c r="N480" s="5" t="str">
        <f>IF(I480=0, "00", VLOOKUP(I480,'Building Level'!$D$2:$E$100,2,FALSE))</f>
        <v>00</v>
      </c>
      <c r="O480" s="5" t="str">
        <f>IF(J480=0,"00",VLOOKUP(J480,'Building Level'!$G$2:$H$100,2,FALSE))</f>
        <v>00</v>
      </c>
      <c r="P480" s="5" t="str">
        <f>IF(K480=0,"000",VLOOKUP(K480,'Building Level'!$J$2:$K$200,2,FALSE))</f>
        <v>000</v>
      </c>
      <c r="Q480" s="5" t="str">
        <f>IF(L480=0,"000",VLOOKUP(L480,'Building Level'!$M$2:$N$172,2,FALSE))</f>
        <v>000</v>
      </c>
      <c r="S480" s="5" t="str">
        <f t="shared" si="11"/>
        <v>00.00.000</v>
      </c>
    </row>
    <row r="481" spans="14:19">
      <c r="N481" s="5" t="str">
        <f>IF(I481=0, "00", VLOOKUP(I481,'Building Level'!$D$2:$E$100,2,FALSE))</f>
        <v>00</v>
      </c>
      <c r="O481" s="5" t="str">
        <f>IF(J481=0,"00",VLOOKUP(J481,'Building Level'!$G$2:$H$100,2,FALSE))</f>
        <v>00</v>
      </c>
      <c r="P481" s="5" t="str">
        <f>IF(K481=0,"000",VLOOKUP(K481,'Building Level'!$J$2:$K$200,2,FALSE))</f>
        <v>000</v>
      </c>
      <c r="Q481" s="5" t="str">
        <f>IF(L481=0,"000",VLOOKUP(L481,'Building Level'!$M$2:$N$172,2,FALSE))</f>
        <v>000</v>
      </c>
      <c r="S481" s="5" t="str">
        <f t="shared" si="11"/>
        <v>00.00.000</v>
      </c>
    </row>
    <row r="482" spans="14:19">
      <c r="N482" s="5" t="str">
        <f>IF(I482=0, "00", VLOOKUP(I482,'Building Level'!$D$2:$E$100,2,FALSE))</f>
        <v>00</v>
      </c>
      <c r="O482" s="5" t="str">
        <f>IF(J482=0,"00",VLOOKUP(J482,'Building Level'!$G$2:$H$100,2,FALSE))</f>
        <v>00</v>
      </c>
      <c r="P482" s="5" t="str">
        <f>IF(K482=0,"000",VLOOKUP(K482,'Building Level'!$J$2:$K$200,2,FALSE))</f>
        <v>000</v>
      </c>
      <c r="Q482" s="5" t="str">
        <f>IF(L482=0,"000",VLOOKUP(L482,'Building Level'!$M$2:$N$172,2,FALSE))</f>
        <v>000</v>
      </c>
      <c r="S482" s="5" t="str">
        <f t="shared" si="11"/>
        <v>00.00.000</v>
      </c>
    </row>
    <row r="483" spans="14:19">
      <c r="N483" s="5" t="str">
        <f>IF(I483=0, "00", VLOOKUP(I483,'Building Level'!$D$2:$E$100,2,FALSE))</f>
        <v>00</v>
      </c>
      <c r="O483" s="5" t="str">
        <f>IF(J483=0,"00",VLOOKUP(J483,'Building Level'!$G$2:$H$100,2,FALSE))</f>
        <v>00</v>
      </c>
      <c r="P483" s="5" t="str">
        <f>IF(K483=0,"000",VLOOKUP(K483,'Building Level'!$J$2:$K$200,2,FALSE))</f>
        <v>000</v>
      </c>
      <c r="Q483" s="5" t="str">
        <f>IF(L483=0,"000",VLOOKUP(L483,'Building Level'!$M$2:$N$172,2,FALSE))</f>
        <v>000</v>
      </c>
      <c r="S483" s="5" t="str">
        <f t="shared" si="11"/>
        <v>00.00.000</v>
      </c>
    </row>
    <row r="484" spans="14:19">
      <c r="N484" s="5" t="str">
        <f>IF(I484=0, "00", VLOOKUP(I484,'Building Level'!$D$2:$E$100,2,FALSE))</f>
        <v>00</v>
      </c>
      <c r="O484" s="5" t="str">
        <f>IF(J484=0,"00",VLOOKUP(J484,'Building Level'!$G$2:$H$100,2,FALSE))</f>
        <v>00</v>
      </c>
      <c r="P484" s="5" t="str">
        <f>IF(K484=0,"000",VLOOKUP(K484,'Building Level'!$J$2:$K$200,2,FALSE))</f>
        <v>000</v>
      </c>
      <c r="Q484" s="5" t="str">
        <f>IF(L484=0,"000",VLOOKUP(L484,'Building Level'!$M$2:$N$172,2,FALSE))</f>
        <v>000</v>
      </c>
      <c r="S484" s="5" t="str">
        <f t="shared" si="11"/>
        <v>00.00.000</v>
      </c>
    </row>
    <row r="485" spans="14:19">
      <c r="N485" s="5" t="str">
        <f>IF(I485=0, "00", VLOOKUP(I485,'Building Level'!$D$2:$E$100,2,FALSE))</f>
        <v>00</v>
      </c>
      <c r="O485" s="5" t="str">
        <f>IF(J485=0,"00",VLOOKUP(J485,'Building Level'!$G$2:$H$100,2,FALSE))</f>
        <v>00</v>
      </c>
      <c r="P485" s="5" t="str">
        <f>IF(K485=0,"000",VLOOKUP(K485,'Building Level'!$J$2:$K$200,2,FALSE))</f>
        <v>000</v>
      </c>
      <c r="Q485" s="5" t="str">
        <f>IF(L485=0,"000",VLOOKUP(L485,'Building Level'!$M$2:$N$172,2,FALSE))</f>
        <v>000</v>
      </c>
      <c r="S485" s="5" t="str">
        <f t="shared" si="11"/>
        <v>00.00.000</v>
      </c>
    </row>
    <row r="486" spans="14:19">
      <c r="N486" s="5" t="str">
        <f>IF(I486=0, "00", VLOOKUP(I486,'Building Level'!$D$2:$E$100,2,FALSE))</f>
        <v>00</v>
      </c>
      <c r="O486" s="5" t="str">
        <f>IF(J486=0,"00",VLOOKUP(J486,'Building Level'!$G$2:$H$100,2,FALSE))</f>
        <v>00</v>
      </c>
      <c r="P486" s="5" t="str">
        <f>IF(K486=0,"000",VLOOKUP(K486,'Building Level'!$J$2:$K$200,2,FALSE))</f>
        <v>000</v>
      </c>
      <c r="Q486" s="5" t="str">
        <f>IF(L486=0,"000",VLOOKUP(L486,'Building Level'!$M$2:$N$172,2,FALSE))</f>
        <v>000</v>
      </c>
      <c r="S486" s="5" t="str">
        <f t="shared" si="11"/>
        <v>00.00.000</v>
      </c>
    </row>
    <row r="487" spans="14:19">
      <c r="N487" s="5" t="str">
        <f>IF(I487=0, "00", VLOOKUP(I487,'Building Level'!$D$2:$E$100,2,FALSE))</f>
        <v>00</v>
      </c>
      <c r="O487" s="5" t="str">
        <f>IF(J487=0,"00",VLOOKUP(J487,'Building Level'!$G$2:$H$100,2,FALSE))</f>
        <v>00</v>
      </c>
      <c r="P487" s="5" t="str">
        <f>IF(K487=0,"000",VLOOKUP(K487,'Building Level'!$J$2:$K$200,2,FALSE))</f>
        <v>000</v>
      </c>
      <c r="Q487" s="5" t="str">
        <f>IF(L487=0,"000",VLOOKUP(L487,'Building Level'!$M$2:$N$172,2,FALSE))</f>
        <v>000</v>
      </c>
      <c r="S487" s="5" t="str">
        <f t="shared" si="11"/>
        <v>00.00.000</v>
      </c>
    </row>
    <row r="488" spans="14:19">
      <c r="N488" s="5" t="str">
        <f>IF(I488=0, "00", VLOOKUP(I488,'Building Level'!$D$2:$E$100,2,FALSE))</f>
        <v>00</v>
      </c>
      <c r="O488" s="5" t="str">
        <f>IF(J488=0,"00",VLOOKUP(J488,'Building Level'!$G$2:$H$100,2,FALSE))</f>
        <v>00</v>
      </c>
      <c r="P488" s="5" t="str">
        <f>IF(K488=0,"000",VLOOKUP(K488,'Building Level'!$J$2:$K$200,2,FALSE))</f>
        <v>000</v>
      </c>
      <c r="Q488" s="5" t="str">
        <f>IF(L488=0,"000",VLOOKUP(L488,'Building Level'!$M$2:$N$172,2,FALSE))</f>
        <v>000</v>
      </c>
      <c r="S488" s="5" t="str">
        <f t="shared" si="11"/>
        <v>00.00.000</v>
      </c>
    </row>
    <row r="489" spans="14:19">
      <c r="N489" s="5" t="str">
        <f>IF(I489=0, "00", VLOOKUP(I489,'Building Level'!$D$2:$E$100,2,FALSE))</f>
        <v>00</v>
      </c>
      <c r="O489" s="5" t="str">
        <f>IF(J489=0,"00",VLOOKUP(J489,'Building Level'!$G$2:$H$100,2,FALSE))</f>
        <v>00</v>
      </c>
      <c r="P489" s="5" t="str">
        <f>IF(K489=0,"000",VLOOKUP(K489,'Building Level'!$J$2:$K$200,2,FALSE))</f>
        <v>000</v>
      </c>
      <c r="Q489" s="5" t="str">
        <f>IF(L489=0,"000",VLOOKUP(L489,'Building Level'!$M$2:$N$172,2,FALSE))</f>
        <v>000</v>
      </c>
      <c r="S489" s="5" t="str">
        <f t="shared" si="11"/>
        <v>00.00.000</v>
      </c>
    </row>
    <row r="490" spans="14:19">
      <c r="N490" s="5" t="str">
        <f>IF(I490=0, "00", VLOOKUP(I490,'Building Level'!$D$2:$E$100,2,FALSE))</f>
        <v>00</v>
      </c>
      <c r="O490" s="5" t="str">
        <f>IF(J490=0,"00",VLOOKUP(J490,'Building Level'!$G$2:$H$100,2,FALSE))</f>
        <v>00</v>
      </c>
      <c r="P490" s="5" t="str">
        <f>IF(K490=0,"000",VLOOKUP(K490,'Building Level'!$J$2:$K$200,2,FALSE))</f>
        <v>000</v>
      </c>
      <c r="Q490" s="5" t="str">
        <f>IF(L490=0,"000",VLOOKUP(L490,'Building Level'!$M$2:$N$172,2,FALSE))</f>
        <v>000</v>
      </c>
      <c r="S490" s="5" t="str">
        <f t="shared" si="11"/>
        <v>00.00.000</v>
      </c>
    </row>
    <row r="491" spans="14:19">
      <c r="N491" s="5" t="str">
        <f>IF(I491=0, "00", VLOOKUP(I491,'Building Level'!$D$2:$E$100,2,FALSE))</f>
        <v>00</v>
      </c>
      <c r="O491" s="5" t="str">
        <f>IF(J491=0,"00",VLOOKUP(J491,'Building Level'!$G$2:$H$100,2,FALSE))</f>
        <v>00</v>
      </c>
      <c r="P491" s="5" t="str">
        <f>IF(K491=0,"000",VLOOKUP(K491,'Building Level'!$J$2:$K$200,2,FALSE))</f>
        <v>000</v>
      </c>
      <c r="Q491" s="5" t="str">
        <f>IF(L491=0,"000",VLOOKUP(L491,'Building Level'!$M$2:$N$172,2,FALSE))</f>
        <v>000</v>
      </c>
      <c r="S491" s="5" t="str">
        <f t="shared" si="11"/>
        <v>00.00.000</v>
      </c>
    </row>
    <row r="492" spans="14:19">
      <c r="N492" s="5" t="str">
        <f>IF(I492=0, "00", VLOOKUP(I492,'Building Level'!$D$2:$E$100,2,FALSE))</f>
        <v>00</v>
      </c>
      <c r="O492" s="5" t="str">
        <f>IF(J492=0,"00",VLOOKUP(J492,'Building Level'!$G$2:$H$100,2,FALSE))</f>
        <v>00</v>
      </c>
      <c r="P492" s="5" t="str">
        <f>IF(K492=0,"000",VLOOKUP(K492,'Building Level'!$J$2:$K$200,2,FALSE))</f>
        <v>000</v>
      </c>
      <c r="Q492" s="5" t="str">
        <f>IF(L492=0,"000",VLOOKUP(L492,'Building Level'!$M$2:$N$172,2,FALSE))</f>
        <v>000</v>
      </c>
      <c r="S492" s="5" t="str">
        <f t="shared" si="11"/>
        <v>00.00.000</v>
      </c>
    </row>
    <row r="493" spans="14:19">
      <c r="N493" s="5" t="str">
        <f>IF(I493=0, "00", VLOOKUP(I493,'Building Level'!$D$2:$E$100,2,FALSE))</f>
        <v>00</v>
      </c>
      <c r="O493" s="5" t="str">
        <f>IF(J493=0,"00",VLOOKUP(J493,'Building Level'!$G$2:$H$100,2,FALSE))</f>
        <v>00</v>
      </c>
      <c r="P493" s="5" t="str">
        <f>IF(K493=0,"000",VLOOKUP(K493,'Building Level'!$J$2:$K$200,2,FALSE))</f>
        <v>000</v>
      </c>
      <c r="Q493" s="5" t="str">
        <f>IF(L493=0,"000",VLOOKUP(L493,'Building Level'!$M$2:$N$172,2,FALSE))</f>
        <v>000</v>
      </c>
      <c r="S493" s="5" t="str">
        <f t="shared" si="11"/>
        <v>00.00.000</v>
      </c>
    </row>
    <row r="494" spans="14:19">
      <c r="N494" s="5" t="str">
        <f>IF(I494=0, "00", VLOOKUP(I494,'Building Level'!$D$2:$E$100,2,FALSE))</f>
        <v>00</v>
      </c>
      <c r="O494" s="5" t="str">
        <f>IF(J494=0,"00",VLOOKUP(J494,'Building Level'!$G$2:$H$100,2,FALSE))</f>
        <v>00</v>
      </c>
      <c r="P494" s="5" t="str">
        <f>IF(K494=0,"000",VLOOKUP(K494,'Building Level'!$J$2:$K$200,2,FALSE))</f>
        <v>000</v>
      </c>
      <c r="Q494" s="5" t="str">
        <f>IF(L494=0,"000",VLOOKUP(L494,'Building Level'!$M$2:$N$172,2,FALSE))</f>
        <v>000</v>
      </c>
      <c r="S494" s="5" t="str">
        <f t="shared" si="11"/>
        <v>00.00.000</v>
      </c>
    </row>
    <row r="495" spans="14:19">
      <c r="N495" s="5" t="str">
        <f>IF(I495=0, "00", VLOOKUP(I495,'Building Level'!$D$2:$E$100,2,FALSE))</f>
        <v>00</v>
      </c>
      <c r="O495" s="5" t="str">
        <f>IF(J495=0,"00",VLOOKUP(J495,'Building Level'!$G$2:$H$100,2,FALSE))</f>
        <v>00</v>
      </c>
      <c r="P495" s="5" t="str">
        <f>IF(K495=0,"000",VLOOKUP(K495,'Building Level'!$J$2:$K$200,2,FALSE))</f>
        <v>000</v>
      </c>
      <c r="Q495" s="5" t="str">
        <f>IF(L495=0,"000",VLOOKUP(L495,'Building Level'!$M$2:$N$172,2,FALSE))</f>
        <v>000</v>
      </c>
      <c r="S495" s="5" t="str">
        <f t="shared" si="11"/>
        <v>00.00.000</v>
      </c>
    </row>
    <row r="496" spans="14:19">
      <c r="N496" s="5" t="str">
        <f>IF(I496=0, "00", VLOOKUP(I496,'Building Level'!$D$2:$E$100,2,FALSE))</f>
        <v>00</v>
      </c>
      <c r="O496" s="5" t="str">
        <f>IF(J496=0,"00",VLOOKUP(J496,'Building Level'!$G$2:$H$100,2,FALSE))</f>
        <v>00</v>
      </c>
      <c r="P496" s="5" t="str">
        <f>IF(K496=0,"000",VLOOKUP(K496,'Building Level'!$J$2:$K$200,2,FALSE))</f>
        <v>000</v>
      </c>
      <c r="Q496" s="5" t="str">
        <f>IF(L496=0,"000",VLOOKUP(L496,'Building Level'!$M$2:$N$172,2,FALSE))</f>
        <v>000</v>
      </c>
      <c r="S496" s="5" t="str">
        <f t="shared" si="11"/>
        <v>00.00.000</v>
      </c>
    </row>
    <row r="497" spans="14:19">
      <c r="N497" s="5" t="str">
        <f>IF(I497=0, "00", VLOOKUP(I497,'Building Level'!$D$2:$E$100,2,FALSE))</f>
        <v>00</v>
      </c>
      <c r="O497" s="5" t="str">
        <f>IF(J497=0,"00",VLOOKUP(J497,'Building Level'!$G$2:$H$100,2,FALSE))</f>
        <v>00</v>
      </c>
      <c r="P497" s="5" t="str">
        <f>IF(K497=0,"000",VLOOKUP(K497,'Building Level'!$J$2:$K$200,2,FALSE))</f>
        <v>000</v>
      </c>
      <c r="Q497" s="5" t="str">
        <f>IF(L497=0,"000",VLOOKUP(L497,'Building Level'!$M$2:$N$172,2,FALSE))</f>
        <v>000</v>
      </c>
      <c r="S497" s="5" t="str">
        <f t="shared" si="11"/>
        <v>00.00.000</v>
      </c>
    </row>
    <row r="498" spans="14:19">
      <c r="N498" s="5" t="str">
        <f>IF(I498=0, "00", VLOOKUP(I498,'Building Level'!$D$2:$E$100,2,FALSE))</f>
        <v>00</v>
      </c>
      <c r="O498" s="5" t="str">
        <f>IF(J498=0,"00",VLOOKUP(J498,'Building Level'!$G$2:$H$100,2,FALSE))</f>
        <v>00</v>
      </c>
      <c r="P498" s="5" t="str">
        <f>IF(K498=0,"000",VLOOKUP(K498,'Building Level'!$J$2:$K$200,2,FALSE))</f>
        <v>000</v>
      </c>
      <c r="Q498" s="5" t="str">
        <f>IF(L498=0,"000",VLOOKUP(L498,'Building Level'!$M$2:$N$172,2,FALSE))</f>
        <v>000</v>
      </c>
      <c r="S498" s="5" t="str">
        <f t="shared" si="11"/>
        <v>00.00.000</v>
      </c>
    </row>
    <row r="499" spans="14:19">
      <c r="N499" s="5" t="str">
        <f>IF(I499=0, "00", VLOOKUP(I499,'Building Level'!$D$2:$E$100,2,FALSE))</f>
        <v>00</v>
      </c>
      <c r="O499" s="5" t="str">
        <f>IF(J499=0,"00",VLOOKUP(J499,'Building Level'!$G$2:$H$100,2,FALSE))</f>
        <v>00</v>
      </c>
      <c r="P499" s="5" t="str">
        <f>IF(K499=0,"000",VLOOKUP(K499,'Building Level'!$J$2:$K$200,2,FALSE))</f>
        <v>000</v>
      </c>
      <c r="Q499" s="5" t="str">
        <f>IF(L499=0,"000",VLOOKUP(L499,'Building Level'!$M$2:$N$172,2,FALSE))</f>
        <v>000</v>
      </c>
      <c r="S499" s="5" t="str">
        <f t="shared" si="11"/>
        <v>00.00.000</v>
      </c>
    </row>
    <row r="500" spans="14:19">
      <c r="N500" s="5" t="str">
        <f>IF(I500=0, "00", VLOOKUP(I500,'Building Level'!$D$2:$E$100,2,FALSE))</f>
        <v>00</v>
      </c>
      <c r="O500" s="5" t="str">
        <f>IF(J500=0,"00",VLOOKUP(J500,'Building Level'!$G$2:$H$100,2,FALSE))</f>
        <v>00</v>
      </c>
      <c r="P500" s="5" t="str">
        <f>IF(K500=0,"000",VLOOKUP(K500,'Building Level'!$J$2:$K$200,2,FALSE))</f>
        <v>000</v>
      </c>
      <c r="Q500" s="5" t="str">
        <f>IF(L500=0,"000",VLOOKUP(L500,'Building Level'!$M$2:$N$172,2,FALSE))</f>
        <v>000</v>
      </c>
      <c r="S500" s="5" t="str">
        <f t="shared" si="11"/>
        <v>00.00.000</v>
      </c>
    </row>
    <row r="501" spans="14:19">
      <c r="N501" s="5" t="str">
        <f>IF(I501=0, "00", VLOOKUP(I501,'Building Level'!$D$2:$E$100,2,FALSE))</f>
        <v>00</v>
      </c>
      <c r="O501" s="5" t="str">
        <f>IF(J501=0,"00",VLOOKUP(J501,'Building Level'!$G$2:$H$100,2,FALSE))</f>
        <v>00</v>
      </c>
      <c r="P501" s="5" t="str">
        <f>IF(K501=0,"000",VLOOKUP(K501,'Building Level'!$J$2:$K$200,2,FALSE))</f>
        <v>000</v>
      </c>
      <c r="Q501" s="5" t="str">
        <f>IF(L501=0,"000",VLOOKUP(L501,'Building Level'!$M$2:$N$172,2,FALSE))</f>
        <v>000</v>
      </c>
      <c r="S501" s="5" t="str">
        <f t="shared" si="11"/>
        <v>00.00.000</v>
      </c>
    </row>
    <row r="502" spans="14:19">
      <c r="N502" s="5" t="str">
        <f>IF(I502=0, "00", VLOOKUP(I502,'Building Level'!$D$2:$E$100,2,FALSE))</f>
        <v>00</v>
      </c>
      <c r="O502" s="5" t="str">
        <f>IF(J502=0,"00",VLOOKUP(J502,'Building Level'!$G$2:$H$100,2,FALSE))</f>
        <v>00</v>
      </c>
      <c r="P502" s="5" t="str">
        <f>IF(K502=0,"000",VLOOKUP(K502,'Building Level'!$J$2:$K$200,2,FALSE))</f>
        <v>000</v>
      </c>
      <c r="Q502" s="5" t="str">
        <f>IF(L502=0,"000",VLOOKUP(L502,'Building Level'!$M$2:$N$172,2,FALSE))</f>
        <v>000</v>
      </c>
      <c r="S502" s="5" t="str">
        <f t="shared" si="11"/>
        <v>00.00.000</v>
      </c>
    </row>
    <row r="503" spans="14:19">
      <c r="N503" s="5" t="str">
        <f>IF(I503=0, "00", VLOOKUP(I503,'Building Level'!$D$2:$E$100,2,FALSE))</f>
        <v>00</v>
      </c>
      <c r="O503" s="5" t="str">
        <f>IF(J503=0,"00",VLOOKUP(J503,'Building Level'!$G$2:$H$100,2,FALSE))</f>
        <v>00</v>
      </c>
      <c r="P503" s="5" t="str">
        <f>IF(K503=0,"000",VLOOKUP(K503,'Building Level'!$J$2:$K$200,2,FALSE))</f>
        <v>000</v>
      </c>
      <c r="Q503" s="5" t="str">
        <f>IF(L503=0,"000",VLOOKUP(L503,'Building Level'!$M$2:$N$172,2,FALSE))</f>
        <v>000</v>
      </c>
      <c r="S503" s="5" t="str">
        <f t="shared" si="11"/>
        <v>00.00.000</v>
      </c>
    </row>
    <row r="504" spans="14:19">
      <c r="N504" s="5" t="str">
        <f>IF(I504=0, "00", VLOOKUP(I504,'Building Level'!$D$2:$E$100,2,FALSE))</f>
        <v>00</v>
      </c>
      <c r="O504" s="5" t="str">
        <f>IF(J504=0,"00",VLOOKUP(J504,'Building Level'!$G$2:$H$100,2,FALSE))</f>
        <v>00</v>
      </c>
      <c r="P504" s="5" t="str">
        <f>IF(K504=0,"000",VLOOKUP(K504,'Building Level'!$J$2:$K$200,2,FALSE))</f>
        <v>000</v>
      </c>
      <c r="Q504" s="5" t="str">
        <f>IF(L504=0,"000",VLOOKUP(L504,'Building Level'!$M$2:$N$172,2,FALSE))</f>
        <v>000</v>
      </c>
      <c r="S504" s="5" t="str">
        <f t="shared" si="11"/>
        <v>00.00.000</v>
      </c>
    </row>
    <row r="505" spans="14:19">
      <c r="N505" s="5" t="str">
        <f>IF(I505=0, "00", VLOOKUP(I505,'Building Level'!$D$2:$E$100,2,FALSE))</f>
        <v>00</v>
      </c>
      <c r="O505" s="5" t="str">
        <f>IF(J505=0,"00",VLOOKUP(J505,'Building Level'!$G$2:$H$100,2,FALSE))</f>
        <v>00</v>
      </c>
      <c r="P505" s="5" t="str">
        <f>IF(K505=0,"000",VLOOKUP(K505,'Building Level'!$J$2:$K$200,2,FALSE))</f>
        <v>000</v>
      </c>
      <c r="Q505" s="5" t="str">
        <f>IF(L505=0,"000",VLOOKUP(L505,'Building Level'!$M$2:$N$172,2,FALSE))</f>
        <v>000</v>
      </c>
      <c r="S505" s="5" t="str">
        <f t="shared" si="11"/>
        <v>00.00.000</v>
      </c>
    </row>
    <row r="506" spans="14:19">
      <c r="N506" s="5" t="str">
        <f>IF(I506=0, "00", VLOOKUP(I506,'Building Level'!$D$2:$E$100,2,FALSE))</f>
        <v>00</v>
      </c>
      <c r="O506" s="5" t="str">
        <f>IF(J506=0,"00",VLOOKUP(J506,'Building Level'!$G$2:$H$100,2,FALSE))</f>
        <v>00</v>
      </c>
      <c r="P506" s="5" t="str">
        <f>IF(K506=0,"000",VLOOKUP(K506,'Building Level'!$J$2:$K$200,2,FALSE))</f>
        <v>000</v>
      </c>
      <c r="Q506" s="5" t="str">
        <f>IF(L506=0,"000",VLOOKUP(L506,'Building Level'!$M$2:$N$172,2,FALSE))</f>
        <v>000</v>
      </c>
      <c r="S506" s="5" t="str">
        <f t="shared" si="11"/>
        <v>00.00.000</v>
      </c>
    </row>
    <row r="507" spans="14:19">
      <c r="N507" s="5" t="str">
        <f>IF(I507=0, "00", VLOOKUP(I507,'Building Level'!$D$2:$E$100,2,FALSE))</f>
        <v>00</v>
      </c>
      <c r="O507" s="5" t="str">
        <f>IF(J507=0,"00",VLOOKUP(J507,'Building Level'!$G$2:$H$100,2,FALSE))</f>
        <v>00</v>
      </c>
      <c r="P507" s="5" t="str">
        <f>IF(K507=0,"000",VLOOKUP(K507,'Building Level'!$J$2:$K$200,2,FALSE))</f>
        <v>000</v>
      </c>
      <c r="Q507" s="5" t="str">
        <f>IF(L507=0,"000",VLOOKUP(L507,'Building Level'!$M$2:$N$172,2,FALSE))</f>
        <v>000</v>
      </c>
      <c r="S507" s="5" t="str">
        <f t="shared" si="11"/>
        <v>00.00.000</v>
      </c>
    </row>
    <row r="508" spans="14:19">
      <c r="N508" s="5" t="str">
        <f>IF(I508=0, "00", VLOOKUP(I508,'Building Level'!$D$2:$E$100,2,FALSE))</f>
        <v>00</v>
      </c>
      <c r="O508" s="5" t="str">
        <f>IF(J508=0,"00",VLOOKUP(J508,'Building Level'!$G$2:$H$100,2,FALSE))</f>
        <v>00</v>
      </c>
      <c r="P508" s="5" t="str">
        <f>IF(K508=0,"000",VLOOKUP(K508,'Building Level'!$J$2:$K$200,2,FALSE))</f>
        <v>000</v>
      </c>
      <c r="Q508" s="5" t="str">
        <f>IF(L508=0,"000",VLOOKUP(L508,'Building Level'!$M$2:$N$172,2,FALSE))</f>
        <v>000</v>
      </c>
      <c r="S508" s="5" t="str">
        <f t="shared" si="11"/>
        <v>00.00.000</v>
      </c>
    </row>
    <row r="509" spans="14:19">
      <c r="N509" s="5" t="str">
        <f>IF(I509=0, "00", VLOOKUP(I509,'Building Level'!$D$2:$E$100,2,FALSE))</f>
        <v>00</v>
      </c>
      <c r="O509" s="5" t="str">
        <f>IF(J509=0,"00",VLOOKUP(J509,'Building Level'!$G$2:$H$100,2,FALSE))</f>
        <v>00</v>
      </c>
      <c r="P509" s="5" t="str">
        <f>IF(K509=0,"000",VLOOKUP(K509,'Building Level'!$J$2:$K$200,2,FALSE))</f>
        <v>000</v>
      </c>
      <c r="Q509" s="5" t="str">
        <f>IF(L509=0,"000",VLOOKUP(L509,'Building Level'!$M$2:$N$172,2,FALSE))</f>
        <v>000</v>
      </c>
      <c r="S509" s="5" t="str">
        <f t="shared" si="11"/>
        <v>00.00.000</v>
      </c>
    </row>
    <row r="510" spans="14:19">
      <c r="N510" s="5" t="str">
        <f>IF(I510=0, "00", VLOOKUP(I510,'Building Level'!$D$2:$E$100,2,FALSE))</f>
        <v>00</v>
      </c>
      <c r="O510" s="5" t="str">
        <f>IF(J510=0,"00",VLOOKUP(J510,'Building Level'!$G$2:$H$100,2,FALSE))</f>
        <v>00</v>
      </c>
      <c r="P510" s="5" t="str">
        <f>IF(K510=0,"000",VLOOKUP(K510,'Building Level'!$J$2:$K$200,2,FALSE))</f>
        <v>000</v>
      </c>
      <c r="Q510" s="5" t="str">
        <f>IF(L510=0,"000",VLOOKUP(L510,'Building Level'!$M$2:$N$172,2,FALSE))</f>
        <v>000</v>
      </c>
      <c r="S510" s="5" t="str">
        <f t="shared" si="11"/>
        <v>00.00.000</v>
      </c>
    </row>
    <row r="511" spans="14:19">
      <c r="N511" s="5" t="str">
        <f>IF(I511=0, "00", VLOOKUP(I511,'Building Level'!$D$2:$E$100,2,FALSE))</f>
        <v>00</v>
      </c>
      <c r="O511" s="5" t="str">
        <f>IF(J511=0,"00",VLOOKUP(J511,'Building Level'!$G$2:$H$100,2,FALSE))</f>
        <v>00</v>
      </c>
      <c r="P511" s="5" t="str">
        <f>IF(K511=0,"000",VLOOKUP(K511,'Building Level'!$J$2:$K$200,2,FALSE))</f>
        <v>000</v>
      </c>
      <c r="Q511" s="5" t="str">
        <f>IF(L511=0,"000",VLOOKUP(L511,'Building Level'!$M$2:$N$172,2,FALSE))</f>
        <v>000</v>
      </c>
      <c r="S511" s="5" t="str">
        <f t="shared" si="11"/>
        <v>00.00.000</v>
      </c>
    </row>
    <row r="512" spans="14:19">
      <c r="N512" s="5" t="str">
        <f>IF(I512=0, "00", VLOOKUP(I512,'Building Level'!$D$2:$E$100,2,FALSE))</f>
        <v>00</v>
      </c>
      <c r="O512" s="5" t="str">
        <f>IF(J512=0,"00",VLOOKUP(J512,'Building Level'!$G$2:$H$100,2,FALSE))</f>
        <v>00</v>
      </c>
      <c r="P512" s="5" t="str">
        <f>IF(K512=0,"000",VLOOKUP(K512,'Building Level'!$J$2:$K$200,2,FALSE))</f>
        <v>000</v>
      </c>
      <c r="Q512" s="5" t="str">
        <f>IF(L512=0,"000",VLOOKUP(L512,'Building Level'!$M$2:$N$172,2,FALSE))</f>
        <v>000</v>
      </c>
      <c r="S512" s="5" t="str">
        <f t="shared" si="11"/>
        <v>00.00.000</v>
      </c>
    </row>
    <row r="513" spans="14:19">
      <c r="N513" s="5" t="str">
        <f>IF(I513=0, "00", VLOOKUP(I513,'Building Level'!$D$2:$E$100,2,FALSE))</f>
        <v>00</v>
      </c>
      <c r="O513" s="5" t="str">
        <f>IF(J513=0,"00",VLOOKUP(J513,'Building Level'!$G$2:$H$100,2,FALSE))</f>
        <v>00</v>
      </c>
      <c r="P513" s="5" t="str">
        <f>IF(K513=0,"000",VLOOKUP(K513,'Building Level'!$J$2:$K$200,2,FALSE))</f>
        <v>000</v>
      </c>
      <c r="Q513" s="5" t="str">
        <f>IF(L513=0,"000",VLOOKUP(L513,'Building Level'!$M$2:$N$172,2,FALSE))</f>
        <v>000</v>
      </c>
      <c r="S513" s="5" t="str">
        <f t="shared" si="11"/>
        <v>00.00.000</v>
      </c>
    </row>
    <row r="514" spans="14:19">
      <c r="N514" s="5" t="str">
        <f>IF(I514=0, "00", VLOOKUP(I514,'Building Level'!$D$2:$E$100,2,FALSE))</f>
        <v>00</v>
      </c>
      <c r="O514" s="5" t="str">
        <f>IF(J514=0,"00",VLOOKUP(J514,'Building Level'!$G$2:$H$100,2,FALSE))</f>
        <v>00</v>
      </c>
      <c r="P514" s="5" t="str">
        <f>IF(K514=0,"000",VLOOKUP(K514,'Building Level'!$J$2:$K$200,2,FALSE))</f>
        <v>000</v>
      </c>
      <c r="Q514" s="5" t="str">
        <f>IF(L514=0,"000",VLOOKUP(L514,'Building Level'!$M$2:$N$172,2,FALSE))</f>
        <v>000</v>
      </c>
      <c r="S514" s="5" t="str">
        <f t="shared" si="11"/>
        <v>00.00.000</v>
      </c>
    </row>
    <row r="515" spans="14:19">
      <c r="N515" s="5" t="str">
        <f>IF(I515=0, "00", VLOOKUP(I515,'Building Level'!$D$2:$E$100,2,FALSE))</f>
        <v>00</v>
      </c>
      <c r="O515" s="5" t="str">
        <f>IF(J515=0,"00",VLOOKUP(J515,'Building Level'!$G$2:$H$100,2,FALSE))</f>
        <v>00</v>
      </c>
      <c r="P515" s="5" t="str">
        <f>IF(K515=0,"000",VLOOKUP(K515,'Building Level'!$J$2:$K$200,2,FALSE))</f>
        <v>000</v>
      </c>
      <c r="Q515" s="5" t="str">
        <f>IF(L515=0,"000",VLOOKUP(L515,'Building Level'!$M$2:$N$172,2,FALSE))</f>
        <v>000</v>
      </c>
      <c r="S515" s="5" t="str">
        <f t="shared" si="11"/>
        <v>00.00.000</v>
      </c>
    </row>
    <row r="516" spans="14:19">
      <c r="N516" s="5" t="str">
        <f>IF(I516=0, "00", VLOOKUP(I516,'Building Level'!$D$2:$E$100,2,FALSE))</f>
        <v>00</v>
      </c>
      <c r="O516" s="5" t="str">
        <f>IF(J516=0,"00",VLOOKUP(J516,'Building Level'!$G$2:$H$100,2,FALSE))</f>
        <v>00</v>
      </c>
      <c r="P516" s="5" t="str">
        <f>IF(K516=0,"000",VLOOKUP(K516,'Building Level'!$J$2:$K$200,2,FALSE))</f>
        <v>000</v>
      </c>
      <c r="Q516" s="5" t="str">
        <f>IF(L516=0,"000",VLOOKUP(L516,'Building Level'!$M$2:$N$172,2,FALSE))</f>
        <v>000</v>
      </c>
      <c r="S516" s="5" t="str">
        <f t="shared" si="11"/>
        <v>00.00.000</v>
      </c>
    </row>
    <row r="517" spans="14:19">
      <c r="N517" s="5" t="str">
        <f>IF(I517=0, "00", VLOOKUP(I517,'Building Level'!$D$2:$E$100,2,FALSE))</f>
        <v>00</v>
      </c>
      <c r="O517" s="5" t="str">
        <f>IF(J517=0,"00",VLOOKUP(J517,'Building Level'!$G$2:$H$100,2,FALSE))</f>
        <v>00</v>
      </c>
      <c r="P517" s="5" t="str">
        <f>IF(K517=0,"000",VLOOKUP(K517,'Building Level'!$J$2:$K$200,2,FALSE))</f>
        <v>000</v>
      </c>
      <c r="Q517" s="5" t="str">
        <f>IF(L517=0,"000",VLOOKUP(L517,'Building Level'!$M$2:$N$172,2,FALSE))</f>
        <v>000</v>
      </c>
      <c r="S517" s="5" t="str">
        <f t="shared" si="11"/>
        <v>00.00.000</v>
      </c>
    </row>
    <row r="518" spans="14:19">
      <c r="N518" s="5" t="str">
        <f>IF(I518=0, "00", VLOOKUP(I518,'Building Level'!$D$2:$E$100,2,FALSE))</f>
        <v>00</v>
      </c>
      <c r="O518" s="5" t="str">
        <f>IF(J518=0,"00",VLOOKUP(J518,'Building Level'!$G$2:$H$100,2,FALSE))</f>
        <v>00</v>
      </c>
      <c r="P518" s="5" t="str">
        <f>IF(K518=0,"000",VLOOKUP(K518,'Building Level'!$J$2:$K$200,2,FALSE))</f>
        <v>000</v>
      </c>
      <c r="Q518" s="5" t="str">
        <f>IF(L518=0,"000",VLOOKUP(L518,'Building Level'!$M$2:$N$172,2,FALSE))</f>
        <v>000</v>
      </c>
      <c r="S518" s="5" t="str">
        <f t="shared" si="11"/>
        <v>00.00.000</v>
      </c>
    </row>
    <row r="519" spans="14:19">
      <c r="N519" s="5" t="str">
        <f>IF(I519=0, "00", VLOOKUP(I519,'Building Level'!$D$2:$E$100,2,FALSE))</f>
        <v>00</v>
      </c>
      <c r="O519" s="5" t="str">
        <f>IF(J519=0,"00",VLOOKUP(J519,'Building Level'!$G$2:$H$100,2,FALSE))</f>
        <v>00</v>
      </c>
      <c r="P519" s="5" t="str">
        <f>IF(K519=0,"000",VLOOKUP(K519,'Building Level'!$J$2:$K$200,2,FALSE))</f>
        <v>000</v>
      </c>
      <c r="Q519" s="5" t="str">
        <f>IF(L519=0,"000",VLOOKUP(L519,'Building Level'!$M$2:$N$172,2,FALSE))</f>
        <v>000</v>
      </c>
      <c r="S519" s="5" t="str">
        <f t="shared" si="11"/>
        <v>00.00.000</v>
      </c>
    </row>
    <row r="520" spans="14:19">
      <c r="N520" s="5" t="str">
        <f>IF(I520=0, "00", VLOOKUP(I520,'Building Level'!$D$2:$E$100,2,FALSE))</f>
        <v>00</v>
      </c>
      <c r="O520" s="5" t="str">
        <f>IF(J520=0,"00",VLOOKUP(J520,'Building Level'!$G$2:$H$100,2,FALSE))</f>
        <v>00</v>
      </c>
      <c r="P520" s="5" t="str">
        <f>IF(K520=0,"000",VLOOKUP(K520,'Building Level'!$J$2:$K$200,2,FALSE))</f>
        <v>000</v>
      </c>
      <c r="Q520" s="5" t="str">
        <f>IF(L520=0,"000",VLOOKUP(L520,'Building Level'!$M$2:$N$172,2,FALSE))</f>
        <v>000</v>
      </c>
      <c r="S520" s="5" t="str">
        <f t="shared" si="11"/>
        <v>00.00.000</v>
      </c>
    </row>
    <row r="521" spans="14:19">
      <c r="N521" s="5" t="str">
        <f>IF(I521=0, "00", VLOOKUP(I521,'Building Level'!$D$2:$E$100,2,FALSE))</f>
        <v>00</v>
      </c>
      <c r="O521" s="5" t="str">
        <f>IF(J521=0,"00",VLOOKUP(J521,'Building Level'!$G$2:$H$100,2,FALSE))</f>
        <v>00</v>
      </c>
      <c r="P521" s="5" t="str">
        <f>IF(K521=0,"000",VLOOKUP(K521,'Building Level'!$J$2:$K$200,2,FALSE))</f>
        <v>000</v>
      </c>
      <c r="Q521" s="5" t="str">
        <f>IF(L521=0,"000",VLOOKUP(L521,'Building Level'!$M$2:$N$172,2,FALSE))</f>
        <v>000</v>
      </c>
      <c r="S521" s="5" t="str">
        <f t="shared" si="11"/>
        <v>00.00.000</v>
      </c>
    </row>
    <row r="522" spans="14:19">
      <c r="N522" s="5" t="str">
        <f>IF(I522=0, "00", VLOOKUP(I522,'Building Level'!$D$2:$E$100,2,FALSE))</f>
        <v>00</v>
      </c>
      <c r="O522" s="5" t="str">
        <f>IF(J522=0,"00",VLOOKUP(J522,'Building Level'!$G$2:$H$100,2,FALSE))</f>
        <v>00</v>
      </c>
      <c r="P522" s="5" t="str">
        <f>IF(K522=0,"000",VLOOKUP(K522,'Building Level'!$J$2:$K$200,2,FALSE))</f>
        <v>000</v>
      </c>
      <c r="Q522" s="5" t="str">
        <f>IF(L522=0,"000",VLOOKUP(L522,'Building Level'!$M$2:$N$172,2,FALSE))</f>
        <v>000</v>
      </c>
      <c r="S522" s="5" t="str">
        <f t="shared" si="11"/>
        <v>00.00.000</v>
      </c>
    </row>
    <row r="523" spans="14:19">
      <c r="N523" s="5" t="str">
        <f>IF(I523=0, "00", VLOOKUP(I523,'Building Level'!$D$2:$E$100,2,FALSE))</f>
        <v>00</v>
      </c>
      <c r="O523" s="5" t="str">
        <f>IF(J523=0,"00",VLOOKUP(J523,'Building Level'!$G$2:$H$100,2,FALSE))</f>
        <v>00</v>
      </c>
      <c r="P523" s="5" t="str">
        <f>IF(K523=0,"000",VLOOKUP(K523,'Building Level'!$J$2:$K$200,2,FALSE))</f>
        <v>000</v>
      </c>
      <c r="Q523" s="5" t="str">
        <f>IF(L523=0,"000",VLOOKUP(L523,'Building Level'!$M$2:$N$172,2,FALSE))</f>
        <v>000</v>
      </c>
      <c r="S523" s="5" t="str">
        <f t="shared" si="11"/>
        <v>00.00.000</v>
      </c>
    </row>
    <row r="524" spans="14:19">
      <c r="N524" s="5" t="str">
        <f>IF(I524=0, "00", VLOOKUP(I524,'Building Level'!$D$2:$E$100,2,FALSE))</f>
        <v>00</v>
      </c>
      <c r="O524" s="5" t="str">
        <f>IF(J524=0,"00",VLOOKUP(J524,'Building Level'!$G$2:$H$100,2,FALSE))</f>
        <v>00</v>
      </c>
      <c r="P524" s="5" t="str">
        <f>IF(K524=0,"000",VLOOKUP(K524,'Building Level'!$J$2:$K$200,2,FALSE))</f>
        <v>000</v>
      </c>
      <c r="Q524" s="5" t="str">
        <f>IF(L524=0,"000",VLOOKUP(L524,'Building Level'!$M$2:$N$172,2,FALSE))</f>
        <v>000</v>
      </c>
      <c r="S524" s="5" t="str">
        <f t="shared" si="11"/>
        <v>00.00.000</v>
      </c>
    </row>
    <row r="525" spans="14:19">
      <c r="N525" s="5" t="str">
        <f>IF(I525=0, "00", VLOOKUP(I525,'Building Level'!$D$2:$E$100,2,FALSE))</f>
        <v>00</v>
      </c>
      <c r="O525" s="5" t="str">
        <f>IF(J525=0,"00",VLOOKUP(J525,'Building Level'!$G$2:$H$100,2,FALSE))</f>
        <v>00</v>
      </c>
      <c r="P525" s="5" t="str">
        <f>IF(K525=0,"000",VLOOKUP(K525,'Building Level'!$J$2:$K$200,2,FALSE))</f>
        <v>000</v>
      </c>
      <c r="Q525" s="5" t="str">
        <f>IF(L525=0,"000",VLOOKUP(L525,'Building Level'!$M$2:$N$172,2,FALSE))</f>
        <v>000</v>
      </c>
      <c r="S525" s="5" t="str">
        <f t="shared" si="11"/>
        <v>00.00.000</v>
      </c>
    </row>
    <row r="526" spans="14:19">
      <c r="N526" s="5" t="str">
        <f>IF(I526=0, "00", VLOOKUP(I526,'Building Level'!$D$2:$E$100,2,FALSE))</f>
        <v>00</v>
      </c>
      <c r="O526" s="5" t="str">
        <f>IF(J526=0,"00",VLOOKUP(J526,'Building Level'!$G$2:$H$100,2,FALSE))</f>
        <v>00</v>
      </c>
      <c r="P526" s="5" t="str">
        <f>IF(K526=0,"000",VLOOKUP(K526,'Building Level'!$J$2:$K$200,2,FALSE))</f>
        <v>000</v>
      </c>
      <c r="Q526" s="5" t="str">
        <f>IF(L526=0,"000",VLOOKUP(L526,'Building Level'!$M$2:$N$172,2,FALSE))</f>
        <v>000</v>
      </c>
      <c r="S526" s="5" t="str">
        <f t="shared" si="11"/>
        <v>00.00.000</v>
      </c>
    </row>
    <row r="527" spans="14:19">
      <c r="N527" s="5" t="str">
        <f>IF(I527=0, "00", VLOOKUP(I527,'Building Level'!$D$2:$E$100,2,FALSE))</f>
        <v>00</v>
      </c>
      <c r="O527" s="5" t="str">
        <f>IF(J527=0,"00",VLOOKUP(J527,'Building Level'!$G$2:$H$100,2,FALSE))</f>
        <v>00</v>
      </c>
      <c r="P527" s="5" t="str">
        <f>IF(K527=0,"000",VLOOKUP(K527,'Building Level'!$J$2:$K$200,2,FALSE))</f>
        <v>000</v>
      </c>
      <c r="Q527" s="5" t="str">
        <f>IF(L527=0,"000",VLOOKUP(L527,'Building Level'!$M$2:$N$172,2,FALSE))</f>
        <v>000</v>
      </c>
      <c r="S527" s="5" t="str">
        <f t="shared" si="11"/>
        <v>00.00.000</v>
      </c>
    </row>
    <row r="528" spans="14:19">
      <c r="N528" s="5" t="str">
        <f>IF(I528=0, "00", VLOOKUP(I528,'Building Level'!$D$2:$E$100,2,FALSE))</f>
        <v>00</v>
      </c>
      <c r="O528" s="5" t="str">
        <f>IF(J528=0,"00",VLOOKUP(J528,'Building Level'!$G$2:$H$100,2,FALSE))</f>
        <v>00</v>
      </c>
      <c r="P528" s="5" t="str">
        <f>IF(K528=0,"000",VLOOKUP(K528,'Building Level'!$J$2:$K$200,2,FALSE))</f>
        <v>000</v>
      </c>
      <c r="Q528" s="5" t="str">
        <f>IF(L528=0,"000",VLOOKUP(L528,'Building Level'!$M$2:$N$172,2,FALSE))</f>
        <v>000</v>
      </c>
      <c r="S528" s="5" t="str">
        <f t="shared" si="11"/>
        <v>00.00.000</v>
      </c>
    </row>
    <row r="529" spans="14:19">
      <c r="N529" s="5" t="str">
        <f>IF(I529=0, "00", VLOOKUP(I529,'Building Level'!$D$2:$E$100,2,FALSE))</f>
        <v>00</v>
      </c>
      <c r="O529" s="5" t="str">
        <f>IF(J529=0,"00",VLOOKUP(J529,'Building Level'!$G$2:$H$100,2,FALSE))</f>
        <v>00</v>
      </c>
      <c r="P529" s="5" t="str">
        <f>IF(K529=0,"000",VLOOKUP(K529,'Building Level'!$J$2:$K$200,2,FALSE))</f>
        <v>000</v>
      </c>
      <c r="Q529" s="5" t="str">
        <f>IF(L529=0,"000",VLOOKUP(L529,'Building Level'!$M$2:$N$172,2,FALSE))</f>
        <v>000</v>
      </c>
      <c r="S529" s="5" t="str">
        <f t="shared" si="11"/>
        <v>00.00.000</v>
      </c>
    </row>
    <row r="530" spans="14:19">
      <c r="N530" s="5" t="str">
        <f>IF(I530=0, "00", VLOOKUP(I530,'Building Level'!$D$2:$E$100,2,FALSE))</f>
        <v>00</v>
      </c>
      <c r="O530" s="5" t="str">
        <f>IF(J530=0,"00",VLOOKUP(J530,'Building Level'!$G$2:$H$100,2,FALSE))</f>
        <v>00</v>
      </c>
      <c r="P530" s="5" t="str">
        <f>IF(K530=0,"000",VLOOKUP(K530,'Building Level'!$J$2:$K$200,2,FALSE))</f>
        <v>000</v>
      </c>
      <c r="Q530" s="5" t="str">
        <f>IF(L530=0,"000",VLOOKUP(L530,'Building Level'!$M$2:$N$172,2,FALSE))</f>
        <v>000</v>
      </c>
      <c r="S530" s="5" t="str">
        <f t="shared" si="11"/>
        <v>00.00.000</v>
      </c>
    </row>
    <row r="531" spans="14:19">
      <c r="N531" s="5" t="str">
        <f>IF(I531=0, "00", VLOOKUP(I531,'Building Level'!$D$2:$E$100,2,FALSE))</f>
        <v>00</v>
      </c>
      <c r="O531" s="5" t="str">
        <f>IF(J531=0,"00",VLOOKUP(J531,'Building Level'!$G$2:$H$100,2,FALSE))</f>
        <v>00</v>
      </c>
      <c r="P531" s="5" t="str">
        <f>IF(K531=0,"000",VLOOKUP(K531,'Building Level'!$J$2:$K$200,2,FALSE))</f>
        <v>000</v>
      </c>
      <c r="Q531" s="5" t="str">
        <f>IF(L531=0,"000",VLOOKUP(L531,'Building Level'!$M$2:$N$172,2,FALSE))</f>
        <v>000</v>
      </c>
      <c r="S531" s="5" t="str">
        <f t="shared" si="11"/>
        <v>00.00.000</v>
      </c>
    </row>
    <row r="532" spans="14:19">
      <c r="N532" s="5" t="str">
        <f>IF(I532=0, "00", VLOOKUP(I532,'Building Level'!$D$2:$E$100,2,FALSE))</f>
        <v>00</v>
      </c>
      <c r="O532" s="5" t="str">
        <f>IF(J532=0,"00",VLOOKUP(J532,'Building Level'!$G$2:$H$100,2,FALSE))</f>
        <v>00</v>
      </c>
      <c r="P532" s="5" t="str">
        <f>IF(K532=0,"000",VLOOKUP(K532,'Building Level'!$J$2:$K$200,2,FALSE))</f>
        <v>000</v>
      </c>
      <c r="Q532" s="5" t="str">
        <f>IF(L532=0,"000",VLOOKUP(L532,'Building Level'!$M$2:$N$172,2,FALSE))</f>
        <v>000</v>
      </c>
      <c r="S532" s="5" t="str">
        <f t="shared" si="11"/>
        <v>00.00.000</v>
      </c>
    </row>
    <row r="533" spans="14:19">
      <c r="N533" s="5" t="str">
        <f>IF(I533=0, "00", VLOOKUP(I533,'Building Level'!$D$2:$E$100,2,FALSE))</f>
        <v>00</v>
      </c>
      <c r="O533" s="5" t="str">
        <f>IF(J533=0,"00",VLOOKUP(J533,'Building Level'!$G$2:$H$100,2,FALSE))</f>
        <v>00</v>
      </c>
      <c r="P533" s="5" t="str">
        <f>IF(K533=0,"000",VLOOKUP(K533,'Building Level'!$J$2:$K$200,2,FALSE))</f>
        <v>000</v>
      </c>
      <c r="Q533" s="5" t="str">
        <f>IF(L533=0,"000",VLOOKUP(L533,'Building Level'!$M$2:$N$172,2,FALSE))</f>
        <v>000</v>
      </c>
      <c r="S533" s="5" t="str">
        <f t="shared" si="11"/>
        <v>00.00.000</v>
      </c>
    </row>
    <row r="534" spans="14:19">
      <c r="N534" s="5" t="str">
        <f>IF(I534=0, "00", VLOOKUP(I534,'Building Level'!$D$2:$E$100,2,FALSE))</f>
        <v>00</v>
      </c>
      <c r="O534" s="5" t="str">
        <f>IF(J534=0,"00",VLOOKUP(J534,'Building Level'!$G$2:$H$100,2,FALSE))</f>
        <v>00</v>
      </c>
      <c r="P534" s="5" t="str">
        <f>IF(K534=0,"000",VLOOKUP(K534,'Building Level'!$J$2:$K$200,2,FALSE))</f>
        <v>000</v>
      </c>
      <c r="Q534" s="5" t="str">
        <f>IF(L534=0,"000",VLOOKUP(L534,'Building Level'!$M$2:$N$172,2,FALSE))</f>
        <v>000</v>
      </c>
      <c r="S534" s="5" t="str">
        <f t="shared" ref="S534:S597" si="12">N534&amp;"."&amp;O534&amp;"."&amp;P534</f>
        <v>00.00.000</v>
      </c>
    </row>
    <row r="535" spans="14:19">
      <c r="N535" s="5" t="str">
        <f>IF(I535=0, "00", VLOOKUP(I535,'Building Level'!$D$2:$E$100,2,FALSE))</f>
        <v>00</v>
      </c>
      <c r="O535" s="5" t="str">
        <f>IF(J535=0,"00",VLOOKUP(J535,'Building Level'!$G$2:$H$100,2,FALSE))</f>
        <v>00</v>
      </c>
      <c r="P535" s="5" t="str">
        <f>IF(K535=0,"000",VLOOKUP(K535,'Building Level'!$J$2:$K$200,2,FALSE))</f>
        <v>000</v>
      </c>
      <c r="Q535" s="5" t="str">
        <f>IF(L535=0,"000",VLOOKUP(L535,'Building Level'!$M$2:$N$172,2,FALSE))</f>
        <v>000</v>
      </c>
      <c r="S535" s="5" t="str">
        <f t="shared" si="12"/>
        <v>00.00.000</v>
      </c>
    </row>
    <row r="536" spans="14:19">
      <c r="N536" s="5" t="str">
        <f>IF(I536=0, "00", VLOOKUP(I536,'Building Level'!$D$2:$E$100,2,FALSE))</f>
        <v>00</v>
      </c>
      <c r="O536" s="5" t="str">
        <f>IF(J536=0,"00",VLOOKUP(J536,'Building Level'!$G$2:$H$100,2,FALSE))</f>
        <v>00</v>
      </c>
      <c r="P536" s="5" t="str">
        <f>IF(K536=0,"000",VLOOKUP(K536,'Building Level'!$J$2:$K$200,2,FALSE))</f>
        <v>000</v>
      </c>
      <c r="Q536" s="5" t="str">
        <f>IF(L536=0,"000",VLOOKUP(L536,'Building Level'!$M$2:$N$172,2,FALSE))</f>
        <v>000</v>
      </c>
      <c r="S536" s="5" t="str">
        <f t="shared" si="12"/>
        <v>00.00.000</v>
      </c>
    </row>
    <row r="537" spans="14:19">
      <c r="N537" s="5" t="str">
        <f>IF(I537=0, "00", VLOOKUP(I537,'Building Level'!$D$2:$E$100,2,FALSE))</f>
        <v>00</v>
      </c>
      <c r="O537" s="5" t="str">
        <f>IF(J537=0,"00",VLOOKUP(J537,'Building Level'!$G$2:$H$100,2,FALSE))</f>
        <v>00</v>
      </c>
      <c r="P537" s="5" t="str">
        <f>IF(K537=0,"000",VLOOKUP(K537,'Building Level'!$J$2:$K$200,2,FALSE))</f>
        <v>000</v>
      </c>
      <c r="Q537" s="5" t="str">
        <f>IF(L537=0,"000",VLOOKUP(L537,'Building Level'!$M$2:$N$172,2,FALSE))</f>
        <v>000</v>
      </c>
      <c r="S537" s="5" t="str">
        <f t="shared" si="12"/>
        <v>00.00.000</v>
      </c>
    </row>
    <row r="538" spans="14:19">
      <c r="N538" s="5" t="str">
        <f>IF(I538=0, "00", VLOOKUP(I538,'Building Level'!$D$2:$E$100,2,FALSE))</f>
        <v>00</v>
      </c>
      <c r="O538" s="5" t="str">
        <f>IF(J538=0,"00",VLOOKUP(J538,'Building Level'!$G$2:$H$100,2,FALSE))</f>
        <v>00</v>
      </c>
      <c r="P538" s="5" t="str">
        <f>IF(K538=0,"000",VLOOKUP(K538,'Building Level'!$J$2:$K$200,2,FALSE))</f>
        <v>000</v>
      </c>
      <c r="Q538" s="5" t="str">
        <f>IF(L538=0,"000",VLOOKUP(L538,'Building Level'!$M$2:$N$172,2,FALSE))</f>
        <v>000</v>
      </c>
      <c r="S538" s="5" t="str">
        <f t="shared" si="12"/>
        <v>00.00.000</v>
      </c>
    </row>
    <row r="539" spans="14:19">
      <c r="N539" s="5" t="str">
        <f>IF(I539=0, "00", VLOOKUP(I539,'Building Level'!$D$2:$E$100,2,FALSE))</f>
        <v>00</v>
      </c>
      <c r="O539" s="5" t="str">
        <f>IF(J539=0,"00",VLOOKUP(J539,'Building Level'!$G$2:$H$100,2,FALSE))</f>
        <v>00</v>
      </c>
      <c r="P539" s="5" t="str">
        <f>IF(K539=0,"000",VLOOKUP(K539,'Building Level'!$J$2:$K$200,2,FALSE))</f>
        <v>000</v>
      </c>
      <c r="Q539" s="5" t="str">
        <f>IF(L539=0,"000",VLOOKUP(L539,'Building Level'!$M$2:$N$172,2,FALSE))</f>
        <v>000</v>
      </c>
      <c r="S539" s="5" t="str">
        <f t="shared" si="12"/>
        <v>00.00.000</v>
      </c>
    </row>
    <row r="540" spans="14:19">
      <c r="N540" s="5" t="str">
        <f>IF(I540=0, "00", VLOOKUP(I540,'Building Level'!$D$2:$E$100,2,FALSE))</f>
        <v>00</v>
      </c>
      <c r="O540" s="5" t="str">
        <f>IF(J540=0,"00",VLOOKUP(J540,'Building Level'!$G$2:$H$100,2,FALSE))</f>
        <v>00</v>
      </c>
      <c r="P540" s="5" t="str">
        <f>IF(K540=0,"000",VLOOKUP(K540,'Building Level'!$J$2:$K$200,2,FALSE))</f>
        <v>000</v>
      </c>
      <c r="Q540" s="5" t="str">
        <f>IF(L540=0,"000",VLOOKUP(L540,'Building Level'!$M$2:$N$172,2,FALSE))</f>
        <v>000</v>
      </c>
      <c r="S540" s="5" t="str">
        <f t="shared" si="12"/>
        <v>00.00.000</v>
      </c>
    </row>
    <row r="541" spans="14:19">
      <c r="N541" s="5" t="str">
        <f>IF(I541=0, "00", VLOOKUP(I541,'Building Level'!$D$2:$E$100,2,FALSE))</f>
        <v>00</v>
      </c>
      <c r="O541" s="5" t="str">
        <f>IF(J541=0,"00",VLOOKUP(J541,'Building Level'!$G$2:$H$100,2,FALSE))</f>
        <v>00</v>
      </c>
      <c r="P541" s="5" t="str">
        <f>IF(K541=0,"000",VLOOKUP(K541,'Building Level'!$J$2:$K$200,2,FALSE))</f>
        <v>000</v>
      </c>
      <c r="Q541" s="5" t="str">
        <f>IF(L541=0,"000",VLOOKUP(L541,'Building Level'!$M$2:$N$172,2,FALSE))</f>
        <v>000</v>
      </c>
      <c r="S541" s="5" t="str">
        <f t="shared" si="12"/>
        <v>00.00.000</v>
      </c>
    </row>
    <row r="542" spans="14:19">
      <c r="N542" s="5" t="str">
        <f>IF(I542=0, "00", VLOOKUP(I542,'Building Level'!$D$2:$E$100,2,FALSE))</f>
        <v>00</v>
      </c>
      <c r="O542" s="5" t="str">
        <f>IF(J542=0,"00",VLOOKUP(J542,'Building Level'!$G$2:$H$100,2,FALSE))</f>
        <v>00</v>
      </c>
      <c r="P542" s="5" t="str">
        <f>IF(K542=0,"000",VLOOKUP(K542,'Building Level'!$J$2:$K$200,2,FALSE))</f>
        <v>000</v>
      </c>
      <c r="Q542" s="5" t="str">
        <f>IF(L542=0,"000",VLOOKUP(L542,'Building Level'!$M$2:$N$172,2,FALSE))</f>
        <v>000</v>
      </c>
      <c r="S542" s="5" t="str">
        <f t="shared" si="12"/>
        <v>00.00.000</v>
      </c>
    </row>
    <row r="543" spans="14:19">
      <c r="N543" s="5" t="str">
        <f>IF(I543=0, "00", VLOOKUP(I543,'Building Level'!$D$2:$E$100,2,FALSE))</f>
        <v>00</v>
      </c>
      <c r="O543" s="5" t="str">
        <f>IF(J543=0,"00",VLOOKUP(J543,'Building Level'!$G$2:$H$100,2,FALSE))</f>
        <v>00</v>
      </c>
      <c r="P543" s="5" t="str">
        <f>IF(K543=0,"000",VLOOKUP(K543,'Building Level'!$J$2:$K$200,2,FALSE))</f>
        <v>000</v>
      </c>
      <c r="Q543" s="5" t="str">
        <f>IF(L543=0,"000",VLOOKUP(L543,'Building Level'!$M$2:$N$172,2,FALSE))</f>
        <v>000</v>
      </c>
      <c r="S543" s="5" t="str">
        <f t="shared" si="12"/>
        <v>00.00.000</v>
      </c>
    </row>
    <row r="544" spans="14:19">
      <c r="N544" s="5" t="str">
        <f>IF(I544=0, "00", VLOOKUP(I544,'Building Level'!$D$2:$E$100,2,FALSE))</f>
        <v>00</v>
      </c>
      <c r="O544" s="5" t="str">
        <f>IF(J544=0,"00",VLOOKUP(J544,'Building Level'!$G$2:$H$100,2,FALSE))</f>
        <v>00</v>
      </c>
      <c r="P544" s="5" t="str">
        <f>IF(K544=0,"000",VLOOKUP(K544,'Building Level'!$J$2:$K$200,2,FALSE))</f>
        <v>000</v>
      </c>
      <c r="Q544" s="5" t="str">
        <f>IF(L544=0,"000",VLOOKUP(L544,'Building Level'!$M$2:$N$172,2,FALSE))</f>
        <v>000</v>
      </c>
      <c r="S544" s="5" t="str">
        <f t="shared" si="12"/>
        <v>00.00.000</v>
      </c>
    </row>
    <row r="545" spans="14:19">
      <c r="N545" s="5" t="str">
        <f>IF(I545=0, "00", VLOOKUP(I545,'Building Level'!$D$2:$E$100,2,FALSE))</f>
        <v>00</v>
      </c>
      <c r="O545" s="5" t="str">
        <f>IF(J545=0,"00",VLOOKUP(J545,'Building Level'!$G$2:$H$100,2,FALSE))</f>
        <v>00</v>
      </c>
      <c r="P545" s="5" t="str">
        <f>IF(K545=0,"000",VLOOKUP(K545,'Building Level'!$J$2:$K$200,2,FALSE))</f>
        <v>000</v>
      </c>
      <c r="Q545" s="5" t="str">
        <f>IF(L545=0,"000",VLOOKUP(L545,'Building Level'!$M$2:$N$172,2,FALSE))</f>
        <v>000</v>
      </c>
      <c r="S545" s="5" t="str">
        <f t="shared" si="12"/>
        <v>00.00.000</v>
      </c>
    </row>
    <row r="546" spans="14:19">
      <c r="N546" s="5" t="str">
        <f>IF(I546=0, "00", VLOOKUP(I546,'Building Level'!$D$2:$E$100,2,FALSE))</f>
        <v>00</v>
      </c>
      <c r="O546" s="5" t="str">
        <f>IF(J546=0,"00",VLOOKUP(J546,'Building Level'!$G$2:$H$100,2,FALSE))</f>
        <v>00</v>
      </c>
      <c r="P546" s="5" t="str">
        <f>IF(K546=0,"000",VLOOKUP(K546,'Building Level'!$J$2:$K$200,2,FALSE))</f>
        <v>000</v>
      </c>
      <c r="Q546" s="5" t="str">
        <f>IF(L546=0,"000",VLOOKUP(L546,'Building Level'!$M$2:$N$172,2,FALSE))</f>
        <v>000</v>
      </c>
      <c r="S546" s="5" t="str">
        <f t="shared" si="12"/>
        <v>00.00.000</v>
      </c>
    </row>
    <row r="547" spans="14:19">
      <c r="N547" s="5" t="str">
        <f>IF(I547=0, "00", VLOOKUP(I547,'Building Level'!$D$2:$E$100,2,FALSE))</f>
        <v>00</v>
      </c>
      <c r="O547" s="5" t="str">
        <f>IF(J547=0,"00",VLOOKUP(J547,'Building Level'!$G$2:$H$100,2,FALSE))</f>
        <v>00</v>
      </c>
      <c r="P547" s="5" t="str">
        <f>IF(K547=0,"000",VLOOKUP(K547,'Building Level'!$J$2:$K$200,2,FALSE))</f>
        <v>000</v>
      </c>
      <c r="Q547" s="5" t="str">
        <f>IF(L547=0,"000",VLOOKUP(L547,'Building Level'!$M$2:$N$172,2,FALSE))</f>
        <v>000</v>
      </c>
      <c r="S547" s="5" t="str">
        <f t="shared" si="12"/>
        <v>00.00.000</v>
      </c>
    </row>
    <row r="548" spans="14:19">
      <c r="N548" s="5" t="str">
        <f>IF(I548=0, "00", VLOOKUP(I548,'Building Level'!$D$2:$E$100,2,FALSE))</f>
        <v>00</v>
      </c>
      <c r="O548" s="5" t="str">
        <f>IF(J548=0,"00",VLOOKUP(J548,'Building Level'!$G$2:$H$100,2,FALSE))</f>
        <v>00</v>
      </c>
      <c r="P548" s="5" t="str">
        <f>IF(K548=0,"000",VLOOKUP(K548,'Building Level'!$J$2:$K$200,2,FALSE))</f>
        <v>000</v>
      </c>
      <c r="Q548" s="5" t="str">
        <f>IF(L548=0,"000",VLOOKUP(L548,'Building Level'!$M$2:$N$172,2,FALSE))</f>
        <v>000</v>
      </c>
      <c r="S548" s="5" t="str">
        <f t="shared" si="12"/>
        <v>00.00.000</v>
      </c>
    </row>
    <row r="549" spans="14:19">
      <c r="N549" s="5" t="str">
        <f>IF(I549=0, "00", VLOOKUP(I549,'Building Level'!$D$2:$E$100,2,FALSE))</f>
        <v>00</v>
      </c>
      <c r="O549" s="5" t="str">
        <f>IF(J549=0,"00",VLOOKUP(J549,'Building Level'!$G$2:$H$100,2,FALSE))</f>
        <v>00</v>
      </c>
      <c r="P549" s="5" t="str">
        <f>IF(K549=0,"000",VLOOKUP(K549,'Building Level'!$J$2:$K$200,2,FALSE))</f>
        <v>000</v>
      </c>
      <c r="Q549" s="5" t="str">
        <f>IF(L549=0,"000",VLOOKUP(L549,'Building Level'!$M$2:$N$172,2,FALSE))</f>
        <v>000</v>
      </c>
      <c r="S549" s="5" t="str">
        <f t="shared" si="12"/>
        <v>00.00.000</v>
      </c>
    </row>
    <row r="550" spans="14:19">
      <c r="N550" s="5" t="str">
        <f>IF(I550=0, "00", VLOOKUP(I550,'Building Level'!$D$2:$E$100,2,FALSE))</f>
        <v>00</v>
      </c>
      <c r="O550" s="5" t="str">
        <f>IF(J550=0,"00",VLOOKUP(J550,'Building Level'!$G$2:$H$100,2,FALSE))</f>
        <v>00</v>
      </c>
      <c r="P550" s="5" t="str">
        <f>IF(K550=0,"000",VLOOKUP(K550,'Building Level'!$J$2:$K$200,2,FALSE))</f>
        <v>000</v>
      </c>
      <c r="Q550" s="5" t="str">
        <f>IF(L550=0,"000",VLOOKUP(L550,'Building Level'!$M$2:$N$172,2,FALSE))</f>
        <v>000</v>
      </c>
      <c r="S550" s="5" t="str">
        <f t="shared" si="12"/>
        <v>00.00.000</v>
      </c>
    </row>
    <row r="551" spans="14:19">
      <c r="N551" s="5" t="str">
        <f>IF(I551=0, "00", VLOOKUP(I551,'Building Level'!$D$2:$E$100,2,FALSE))</f>
        <v>00</v>
      </c>
      <c r="O551" s="5" t="str">
        <f>IF(J551=0,"00",VLOOKUP(J551,'Building Level'!$G$2:$H$100,2,FALSE))</f>
        <v>00</v>
      </c>
      <c r="P551" s="5" t="str">
        <f>IF(K551=0,"000",VLOOKUP(K551,'Building Level'!$J$2:$K$200,2,FALSE))</f>
        <v>000</v>
      </c>
      <c r="Q551" s="5" t="str">
        <f>IF(L551=0,"000",VLOOKUP(L551,'Building Level'!$M$2:$N$172,2,FALSE))</f>
        <v>000</v>
      </c>
      <c r="S551" s="5" t="str">
        <f t="shared" si="12"/>
        <v>00.00.000</v>
      </c>
    </row>
    <row r="552" spans="14:19">
      <c r="N552" s="5" t="str">
        <f>IF(I552=0, "00", VLOOKUP(I552,'Building Level'!$D$2:$E$100,2,FALSE))</f>
        <v>00</v>
      </c>
      <c r="O552" s="5" t="str">
        <f>IF(J552=0,"00",VLOOKUP(J552,'Building Level'!$G$2:$H$100,2,FALSE))</f>
        <v>00</v>
      </c>
      <c r="P552" s="5" t="str">
        <f>IF(K552=0,"000",VLOOKUP(K552,'Building Level'!$J$2:$K$200,2,FALSE))</f>
        <v>000</v>
      </c>
      <c r="Q552" s="5" t="str">
        <f>IF(L552=0,"000",VLOOKUP(L552,'Building Level'!$M$2:$N$172,2,FALSE))</f>
        <v>000</v>
      </c>
      <c r="S552" s="5" t="str">
        <f t="shared" si="12"/>
        <v>00.00.000</v>
      </c>
    </row>
    <row r="553" spans="14:19">
      <c r="N553" s="5" t="str">
        <f>IF(I553=0, "00", VLOOKUP(I553,'Building Level'!$D$2:$E$100,2,FALSE))</f>
        <v>00</v>
      </c>
      <c r="O553" s="5" t="str">
        <f>IF(J553=0,"00",VLOOKUP(J553,'Building Level'!$G$2:$H$100,2,FALSE))</f>
        <v>00</v>
      </c>
      <c r="P553" s="5" t="str">
        <f>IF(K553=0,"000",VLOOKUP(K553,'Building Level'!$J$2:$K$200,2,FALSE))</f>
        <v>000</v>
      </c>
      <c r="Q553" s="5" t="str">
        <f>IF(L553=0,"000",VLOOKUP(L553,'Building Level'!$M$2:$N$172,2,FALSE))</f>
        <v>000</v>
      </c>
      <c r="S553" s="5" t="str">
        <f t="shared" si="12"/>
        <v>00.00.000</v>
      </c>
    </row>
    <row r="554" spans="14:19">
      <c r="N554" s="5" t="str">
        <f>IF(I554=0, "00", VLOOKUP(I554,'Building Level'!$D$2:$E$100,2,FALSE))</f>
        <v>00</v>
      </c>
      <c r="O554" s="5" t="str">
        <f>IF(J554=0,"00",VLOOKUP(J554,'Building Level'!$G$2:$H$100,2,FALSE))</f>
        <v>00</v>
      </c>
      <c r="P554" s="5" t="str">
        <f>IF(K554=0,"000",VLOOKUP(K554,'Building Level'!$J$2:$K$200,2,FALSE))</f>
        <v>000</v>
      </c>
      <c r="Q554" s="5" t="str">
        <f>IF(L554=0,"000",VLOOKUP(L554,'Building Level'!$M$2:$N$172,2,FALSE))</f>
        <v>000</v>
      </c>
      <c r="S554" s="5" t="str">
        <f t="shared" si="12"/>
        <v>00.00.000</v>
      </c>
    </row>
    <row r="555" spans="14:19">
      <c r="N555" s="5" t="str">
        <f>IF(I555=0, "00", VLOOKUP(I555,'Building Level'!$D$2:$E$100,2,FALSE))</f>
        <v>00</v>
      </c>
      <c r="O555" s="5" t="str">
        <f>IF(J555=0,"00",VLOOKUP(J555,'Building Level'!$G$2:$H$100,2,FALSE))</f>
        <v>00</v>
      </c>
      <c r="P555" s="5" t="str">
        <f>IF(K555=0,"000",VLOOKUP(K555,'Building Level'!$J$2:$K$200,2,FALSE))</f>
        <v>000</v>
      </c>
      <c r="Q555" s="5" t="str">
        <f>IF(L555=0,"000",VLOOKUP(L555,'Building Level'!$M$2:$N$172,2,FALSE))</f>
        <v>000</v>
      </c>
      <c r="S555" s="5" t="str">
        <f t="shared" si="12"/>
        <v>00.00.000</v>
      </c>
    </row>
    <row r="556" spans="14:19">
      <c r="N556" s="5" t="str">
        <f>IF(I556=0, "00", VLOOKUP(I556,'Building Level'!$D$2:$E$100,2,FALSE))</f>
        <v>00</v>
      </c>
      <c r="O556" s="5" t="str">
        <f>IF(J556=0,"00",VLOOKUP(J556,'Building Level'!$G$2:$H$100,2,FALSE))</f>
        <v>00</v>
      </c>
      <c r="P556" s="5" t="str">
        <f>IF(K556=0,"000",VLOOKUP(K556,'Building Level'!$J$2:$K$200,2,FALSE))</f>
        <v>000</v>
      </c>
      <c r="Q556" s="5" t="str">
        <f>IF(L556=0,"000",VLOOKUP(L556,'Building Level'!$M$2:$N$172,2,FALSE))</f>
        <v>000</v>
      </c>
      <c r="S556" s="5" t="str">
        <f t="shared" si="12"/>
        <v>00.00.000</v>
      </c>
    </row>
    <row r="557" spans="14:19">
      <c r="N557" s="5" t="str">
        <f>IF(I557=0, "00", VLOOKUP(I557,'Building Level'!$D$2:$E$100,2,FALSE))</f>
        <v>00</v>
      </c>
      <c r="O557" s="5" t="str">
        <f>IF(J557=0,"00",VLOOKUP(J557,'Building Level'!$G$2:$H$100,2,FALSE))</f>
        <v>00</v>
      </c>
      <c r="P557" s="5" t="str">
        <f>IF(K557=0,"000",VLOOKUP(K557,'Building Level'!$J$2:$K$200,2,FALSE))</f>
        <v>000</v>
      </c>
      <c r="Q557" s="5" t="str">
        <f>IF(L557=0,"000",VLOOKUP(L557,'Building Level'!$M$2:$N$172,2,FALSE))</f>
        <v>000</v>
      </c>
      <c r="S557" s="5" t="str">
        <f t="shared" si="12"/>
        <v>00.00.000</v>
      </c>
    </row>
    <row r="558" spans="14:19">
      <c r="N558" s="5" t="str">
        <f>IF(I558=0, "00", VLOOKUP(I558,'Building Level'!$D$2:$E$100,2,FALSE))</f>
        <v>00</v>
      </c>
      <c r="O558" s="5" t="str">
        <f>IF(J558=0,"00",VLOOKUP(J558,'Building Level'!$G$2:$H$100,2,FALSE))</f>
        <v>00</v>
      </c>
      <c r="P558" s="5" t="str">
        <f>IF(K558=0,"000",VLOOKUP(K558,'Building Level'!$J$2:$K$200,2,FALSE))</f>
        <v>000</v>
      </c>
      <c r="Q558" s="5" t="str">
        <f>IF(L558=0,"000",VLOOKUP(L558,'Building Level'!$M$2:$N$172,2,FALSE))</f>
        <v>000</v>
      </c>
      <c r="S558" s="5" t="str">
        <f t="shared" si="12"/>
        <v>00.00.000</v>
      </c>
    </row>
    <row r="559" spans="14:19">
      <c r="N559" s="5" t="str">
        <f>IF(I559=0, "00", VLOOKUP(I559,'Building Level'!$D$2:$E$100,2,FALSE))</f>
        <v>00</v>
      </c>
      <c r="O559" s="5" t="str">
        <f>IF(J559=0,"00",VLOOKUP(J559,'Building Level'!$G$2:$H$100,2,FALSE))</f>
        <v>00</v>
      </c>
      <c r="P559" s="5" t="str">
        <f>IF(K559=0,"000",VLOOKUP(K559,'Building Level'!$J$2:$K$200,2,FALSE))</f>
        <v>000</v>
      </c>
      <c r="Q559" s="5" t="str">
        <f>IF(L559=0,"000",VLOOKUP(L559,'Building Level'!$M$2:$N$172,2,FALSE))</f>
        <v>000</v>
      </c>
      <c r="S559" s="5" t="str">
        <f t="shared" si="12"/>
        <v>00.00.000</v>
      </c>
    </row>
    <row r="560" spans="14:19">
      <c r="N560" s="5" t="str">
        <f>IF(I560=0, "00", VLOOKUP(I560,'Building Level'!$D$2:$E$100,2,FALSE))</f>
        <v>00</v>
      </c>
      <c r="O560" s="5" t="str">
        <f>IF(J560=0,"00",VLOOKUP(J560,'Building Level'!$G$2:$H$100,2,FALSE))</f>
        <v>00</v>
      </c>
      <c r="P560" s="5" t="str">
        <f>IF(K560=0,"000",VLOOKUP(K560,'Building Level'!$J$2:$K$200,2,FALSE))</f>
        <v>000</v>
      </c>
      <c r="Q560" s="5" t="str">
        <f>IF(L560=0,"000",VLOOKUP(L560,'Building Level'!$M$2:$N$172,2,FALSE))</f>
        <v>000</v>
      </c>
      <c r="S560" s="5" t="str">
        <f t="shared" si="12"/>
        <v>00.00.000</v>
      </c>
    </row>
    <row r="561" spans="14:19">
      <c r="N561" s="5" t="str">
        <f>IF(I561=0, "00", VLOOKUP(I561,'Building Level'!$D$2:$E$100,2,FALSE))</f>
        <v>00</v>
      </c>
      <c r="O561" s="5" t="str">
        <f>IF(J561=0,"00",VLOOKUP(J561,'Building Level'!$G$2:$H$100,2,FALSE))</f>
        <v>00</v>
      </c>
      <c r="P561" s="5" t="str">
        <f>IF(K561=0,"000",VLOOKUP(K561,'Building Level'!$J$2:$K$200,2,FALSE))</f>
        <v>000</v>
      </c>
      <c r="Q561" s="5" t="str">
        <f>IF(L561=0,"000",VLOOKUP(L561,'Building Level'!$M$2:$N$172,2,FALSE))</f>
        <v>000</v>
      </c>
      <c r="S561" s="5" t="str">
        <f t="shared" si="12"/>
        <v>00.00.000</v>
      </c>
    </row>
    <row r="562" spans="14:19">
      <c r="N562" s="5" t="str">
        <f>IF(I562=0, "00", VLOOKUP(I562,'Building Level'!$D$2:$E$100,2,FALSE))</f>
        <v>00</v>
      </c>
      <c r="O562" s="5" t="str">
        <f>IF(J562=0,"00",VLOOKUP(J562,'Building Level'!$G$2:$H$100,2,FALSE))</f>
        <v>00</v>
      </c>
      <c r="P562" s="5" t="str">
        <f>IF(K562=0,"000",VLOOKUP(K562,'Building Level'!$J$2:$K$200,2,FALSE))</f>
        <v>000</v>
      </c>
      <c r="Q562" s="5" t="str">
        <f>IF(L562=0,"000",VLOOKUP(L562,'Building Level'!$M$2:$N$172,2,FALSE))</f>
        <v>000</v>
      </c>
      <c r="S562" s="5" t="str">
        <f t="shared" si="12"/>
        <v>00.00.000</v>
      </c>
    </row>
    <row r="563" spans="14:19">
      <c r="N563" s="5" t="str">
        <f>IF(I563=0, "00", VLOOKUP(I563,'Building Level'!$D$2:$E$100,2,FALSE))</f>
        <v>00</v>
      </c>
      <c r="O563" s="5" t="str">
        <f>IF(J563=0,"00",VLOOKUP(J563,'Building Level'!$G$2:$H$100,2,FALSE))</f>
        <v>00</v>
      </c>
      <c r="P563" s="5" t="str">
        <f>IF(K563=0,"000",VLOOKUP(K563,'Building Level'!$J$2:$K$200,2,FALSE))</f>
        <v>000</v>
      </c>
      <c r="Q563" s="5" t="str">
        <f>IF(L563=0,"000",VLOOKUP(L563,'Building Level'!$M$2:$N$172,2,FALSE))</f>
        <v>000</v>
      </c>
      <c r="S563" s="5" t="str">
        <f t="shared" si="12"/>
        <v>00.00.000</v>
      </c>
    </row>
    <row r="564" spans="14:19">
      <c r="N564" s="5" t="str">
        <f>IF(I564=0, "00", VLOOKUP(I564,'Building Level'!$D$2:$E$100,2,FALSE))</f>
        <v>00</v>
      </c>
      <c r="O564" s="5" t="str">
        <f>IF(J564=0,"00",VLOOKUP(J564,'Building Level'!$G$2:$H$100,2,FALSE))</f>
        <v>00</v>
      </c>
      <c r="P564" s="5" t="str">
        <f>IF(K564=0,"000",VLOOKUP(K564,'Building Level'!$J$2:$K$200,2,FALSE))</f>
        <v>000</v>
      </c>
      <c r="Q564" s="5" t="str">
        <f>IF(L564=0,"000",VLOOKUP(L564,'Building Level'!$M$2:$N$172,2,FALSE))</f>
        <v>000</v>
      </c>
      <c r="S564" s="5" t="str">
        <f t="shared" si="12"/>
        <v>00.00.000</v>
      </c>
    </row>
    <row r="565" spans="14:19">
      <c r="N565" s="5" t="str">
        <f>IF(I565=0, "00", VLOOKUP(I565,'Building Level'!$D$2:$E$100,2,FALSE))</f>
        <v>00</v>
      </c>
      <c r="O565" s="5" t="str">
        <f>IF(J565=0,"00",VLOOKUP(J565,'Building Level'!$G$2:$H$100,2,FALSE))</f>
        <v>00</v>
      </c>
      <c r="P565" s="5" t="str">
        <f>IF(K565=0,"000",VLOOKUP(K565,'Building Level'!$J$2:$K$200,2,FALSE))</f>
        <v>000</v>
      </c>
      <c r="Q565" s="5" t="str">
        <f>IF(L565=0,"000",VLOOKUP(L565,'Building Level'!$M$2:$N$172,2,FALSE))</f>
        <v>000</v>
      </c>
      <c r="S565" s="5" t="str">
        <f t="shared" si="12"/>
        <v>00.00.000</v>
      </c>
    </row>
    <row r="566" spans="14:19">
      <c r="N566" s="5" t="str">
        <f>IF(I566=0, "00", VLOOKUP(I566,'Building Level'!$D$2:$E$100,2,FALSE))</f>
        <v>00</v>
      </c>
      <c r="O566" s="5" t="str">
        <f>IF(J566=0,"00",VLOOKUP(J566,'Building Level'!$G$2:$H$100,2,FALSE))</f>
        <v>00</v>
      </c>
      <c r="P566" s="5" t="str">
        <f>IF(K566=0,"000",VLOOKUP(K566,'Building Level'!$J$2:$K$200,2,FALSE))</f>
        <v>000</v>
      </c>
      <c r="Q566" s="5" t="str">
        <f>IF(L566=0,"000",VLOOKUP(L566,'Building Level'!$M$2:$N$172,2,FALSE))</f>
        <v>000</v>
      </c>
      <c r="S566" s="5" t="str">
        <f t="shared" si="12"/>
        <v>00.00.000</v>
      </c>
    </row>
    <row r="567" spans="14:19">
      <c r="N567" s="5" t="str">
        <f>IF(I567=0, "00", VLOOKUP(I567,'Building Level'!$D$2:$E$100,2,FALSE))</f>
        <v>00</v>
      </c>
      <c r="O567" s="5" t="str">
        <f>IF(J567=0,"00",VLOOKUP(J567,'Building Level'!$G$2:$H$100,2,FALSE))</f>
        <v>00</v>
      </c>
      <c r="P567" s="5" t="str">
        <f>IF(K567=0,"000",VLOOKUP(K567,'Building Level'!$J$2:$K$200,2,FALSE))</f>
        <v>000</v>
      </c>
      <c r="Q567" s="5" t="str">
        <f>IF(L567=0,"000",VLOOKUP(L567,'Building Level'!$M$2:$N$172,2,FALSE))</f>
        <v>000</v>
      </c>
      <c r="S567" s="5" t="str">
        <f t="shared" si="12"/>
        <v>00.00.000</v>
      </c>
    </row>
    <row r="568" spans="14:19">
      <c r="N568" s="5" t="str">
        <f>IF(I568=0, "00", VLOOKUP(I568,'Building Level'!$D$2:$E$100,2,FALSE))</f>
        <v>00</v>
      </c>
      <c r="O568" s="5" t="str">
        <f>IF(J568=0,"00",VLOOKUP(J568,'Building Level'!$G$2:$H$100,2,FALSE))</f>
        <v>00</v>
      </c>
      <c r="P568" s="5" t="str">
        <f>IF(K568=0,"000",VLOOKUP(K568,'Building Level'!$J$2:$K$200,2,FALSE))</f>
        <v>000</v>
      </c>
      <c r="Q568" s="5" t="str">
        <f>IF(L568=0,"000",VLOOKUP(L568,'Building Level'!$M$2:$N$172,2,FALSE))</f>
        <v>000</v>
      </c>
      <c r="S568" s="5" t="str">
        <f t="shared" si="12"/>
        <v>00.00.000</v>
      </c>
    </row>
    <row r="569" spans="14:19">
      <c r="N569" s="5" t="str">
        <f>IF(I569=0, "00", VLOOKUP(I569,'Building Level'!$D$2:$E$100,2,FALSE))</f>
        <v>00</v>
      </c>
      <c r="O569" s="5" t="str">
        <f>IF(J569=0,"00",VLOOKUP(J569,'Building Level'!$G$2:$H$100,2,FALSE))</f>
        <v>00</v>
      </c>
      <c r="P569" s="5" t="str">
        <f>IF(K569=0,"000",VLOOKUP(K569,'Building Level'!$J$2:$K$200,2,FALSE))</f>
        <v>000</v>
      </c>
      <c r="Q569" s="5" t="str">
        <f>IF(L569=0,"000",VLOOKUP(L569,'Building Level'!$M$2:$N$172,2,FALSE))</f>
        <v>000</v>
      </c>
      <c r="S569" s="5" t="str">
        <f t="shared" si="12"/>
        <v>00.00.000</v>
      </c>
    </row>
    <row r="570" spans="14:19">
      <c r="N570" s="5" t="str">
        <f>IF(I570=0, "00", VLOOKUP(I570,'Building Level'!$D$2:$E$100,2,FALSE))</f>
        <v>00</v>
      </c>
      <c r="O570" s="5" t="str">
        <f>IF(J570=0,"00",VLOOKUP(J570,'Building Level'!$G$2:$H$100,2,FALSE))</f>
        <v>00</v>
      </c>
      <c r="P570" s="5" t="str">
        <f>IF(K570=0,"000",VLOOKUP(K570,'Building Level'!$J$2:$K$200,2,FALSE))</f>
        <v>000</v>
      </c>
      <c r="Q570" s="5" t="str">
        <f>IF(L570=0,"000",VLOOKUP(L570,'Building Level'!$M$2:$N$172,2,FALSE))</f>
        <v>000</v>
      </c>
      <c r="S570" s="5" t="str">
        <f t="shared" si="12"/>
        <v>00.00.000</v>
      </c>
    </row>
    <row r="571" spans="14:19">
      <c r="N571" s="5" t="str">
        <f>IF(I571=0, "00", VLOOKUP(I571,'Building Level'!$D$2:$E$100,2,FALSE))</f>
        <v>00</v>
      </c>
      <c r="O571" s="5" t="str">
        <f>IF(J571=0,"00",VLOOKUP(J571,'Building Level'!$G$2:$H$100,2,FALSE))</f>
        <v>00</v>
      </c>
      <c r="P571" s="5" t="str">
        <f>IF(K571=0,"000",VLOOKUP(K571,'Building Level'!$J$2:$K$200,2,FALSE))</f>
        <v>000</v>
      </c>
      <c r="Q571" s="5" t="str">
        <f>IF(L571=0,"000",VLOOKUP(L571,'Building Level'!$M$2:$N$172,2,FALSE))</f>
        <v>000</v>
      </c>
      <c r="S571" s="5" t="str">
        <f t="shared" si="12"/>
        <v>00.00.000</v>
      </c>
    </row>
    <row r="572" spans="14:19">
      <c r="N572" s="5" t="str">
        <f>IF(I572=0, "00", VLOOKUP(I572,'Building Level'!$D$2:$E$100,2,FALSE))</f>
        <v>00</v>
      </c>
      <c r="O572" s="5" t="str">
        <f>IF(J572=0,"00",VLOOKUP(J572,'Building Level'!$G$2:$H$100,2,FALSE))</f>
        <v>00</v>
      </c>
      <c r="P572" s="5" t="str">
        <f>IF(K572=0,"000",VLOOKUP(K572,'Building Level'!$J$2:$K$200,2,FALSE))</f>
        <v>000</v>
      </c>
      <c r="Q572" s="5" t="str">
        <f>IF(L572=0,"000",VLOOKUP(L572,'Building Level'!$M$2:$N$172,2,FALSE))</f>
        <v>000</v>
      </c>
      <c r="S572" s="5" t="str">
        <f t="shared" si="12"/>
        <v>00.00.000</v>
      </c>
    </row>
    <row r="573" spans="14:19">
      <c r="N573" s="5" t="str">
        <f>IF(I573=0, "00", VLOOKUP(I573,'Building Level'!$D$2:$E$100,2,FALSE))</f>
        <v>00</v>
      </c>
      <c r="O573" s="5" t="str">
        <f>IF(J573=0,"00",VLOOKUP(J573,'Building Level'!$G$2:$H$100,2,FALSE))</f>
        <v>00</v>
      </c>
      <c r="P573" s="5" t="str">
        <f>IF(K573=0,"000",VLOOKUP(K573,'Building Level'!$J$2:$K$200,2,FALSE))</f>
        <v>000</v>
      </c>
      <c r="Q573" s="5" t="str">
        <f>IF(L573=0,"000",VLOOKUP(L573,'Building Level'!$M$2:$N$172,2,FALSE))</f>
        <v>000</v>
      </c>
      <c r="S573" s="5" t="str">
        <f t="shared" si="12"/>
        <v>00.00.000</v>
      </c>
    </row>
    <row r="574" spans="14:19">
      <c r="N574" s="5" t="str">
        <f>IF(I574=0, "00", VLOOKUP(I574,'Building Level'!$D$2:$E$100,2,FALSE))</f>
        <v>00</v>
      </c>
      <c r="O574" s="5" t="str">
        <f>IF(J574=0,"00",VLOOKUP(J574,'Building Level'!$G$2:$H$100,2,FALSE))</f>
        <v>00</v>
      </c>
      <c r="P574" s="5" t="str">
        <f>IF(K574=0,"000",VLOOKUP(K574,'Building Level'!$J$2:$K$200,2,FALSE))</f>
        <v>000</v>
      </c>
      <c r="Q574" s="5" t="str">
        <f>IF(L574=0,"000",VLOOKUP(L574,'Building Level'!$M$2:$N$172,2,FALSE))</f>
        <v>000</v>
      </c>
      <c r="S574" s="5" t="str">
        <f t="shared" si="12"/>
        <v>00.00.000</v>
      </c>
    </row>
    <row r="575" spans="14:19">
      <c r="N575" s="5" t="str">
        <f>IF(I575=0, "00", VLOOKUP(I575,'Building Level'!$D$2:$E$100,2,FALSE))</f>
        <v>00</v>
      </c>
      <c r="O575" s="5" t="str">
        <f>IF(J575=0,"00",VLOOKUP(J575,'Building Level'!$G$2:$H$100,2,FALSE))</f>
        <v>00</v>
      </c>
      <c r="P575" s="5" t="str">
        <f>IF(K575=0,"000",VLOOKUP(K575,'Building Level'!$J$2:$K$200,2,FALSE))</f>
        <v>000</v>
      </c>
      <c r="Q575" s="5" t="str">
        <f>IF(L575=0,"000",VLOOKUP(L575,'Building Level'!$M$2:$N$172,2,FALSE))</f>
        <v>000</v>
      </c>
      <c r="S575" s="5" t="str">
        <f t="shared" si="12"/>
        <v>00.00.000</v>
      </c>
    </row>
    <row r="576" spans="14:19">
      <c r="N576" s="5" t="str">
        <f>IF(I576=0, "00", VLOOKUP(I576,'Building Level'!$D$2:$E$100,2,FALSE))</f>
        <v>00</v>
      </c>
      <c r="O576" s="5" t="str">
        <f>IF(J576=0,"00",VLOOKUP(J576,'Building Level'!$G$2:$H$100,2,FALSE))</f>
        <v>00</v>
      </c>
      <c r="P576" s="5" t="str">
        <f>IF(K576=0,"000",VLOOKUP(K576,'Building Level'!$J$2:$K$200,2,FALSE))</f>
        <v>000</v>
      </c>
      <c r="Q576" s="5" t="str">
        <f>IF(L576=0,"000",VLOOKUP(L576,'Building Level'!$M$2:$N$172,2,FALSE))</f>
        <v>000</v>
      </c>
      <c r="S576" s="5" t="str">
        <f t="shared" si="12"/>
        <v>00.00.000</v>
      </c>
    </row>
    <row r="577" spans="14:19">
      <c r="N577" s="5" t="str">
        <f>IF(I577=0, "00", VLOOKUP(I577,'Building Level'!$D$2:$E$100,2,FALSE))</f>
        <v>00</v>
      </c>
      <c r="O577" s="5" t="str">
        <f>IF(J577=0,"00",VLOOKUP(J577,'Building Level'!$G$2:$H$100,2,FALSE))</f>
        <v>00</v>
      </c>
      <c r="P577" s="5" t="str">
        <f>IF(K577=0,"000",VLOOKUP(K577,'Building Level'!$J$2:$K$200,2,FALSE))</f>
        <v>000</v>
      </c>
      <c r="Q577" s="5" t="str">
        <f>IF(L577=0,"000",VLOOKUP(L577,'Building Level'!$M$2:$N$172,2,FALSE))</f>
        <v>000</v>
      </c>
      <c r="S577" s="5" t="str">
        <f t="shared" si="12"/>
        <v>00.00.000</v>
      </c>
    </row>
    <row r="578" spans="14:19">
      <c r="N578" s="5" t="str">
        <f>IF(I578=0, "00", VLOOKUP(I578,'Building Level'!$D$2:$E$100,2,FALSE))</f>
        <v>00</v>
      </c>
      <c r="O578" s="5" t="str">
        <f>IF(J578=0,"00",VLOOKUP(J578,'Building Level'!$G$2:$H$100,2,FALSE))</f>
        <v>00</v>
      </c>
      <c r="P578" s="5" t="str">
        <f>IF(K578=0,"000",VLOOKUP(K578,'Building Level'!$J$2:$K$200,2,FALSE))</f>
        <v>000</v>
      </c>
      <c r="Q578" s="5" t="str">
        <f>IF(L578=0,"000",VLOOKUP(L578,'Building Level'!$M$2:$N$172,2,FALSE))</f>
        <v>000</v>
      </c>
      <c r="S578" s="5" t="str">
        <f t="shared" si="12"/>
        <v>00.00.000</v>
      </c>
    </row>
    <row r="579" spans="14:19">
      <c r="N579" s="5" t="str">
        <f>IF(I579=0, "00", VLOOKUP(I579,'Building Level'!$D$2:$E$100,2,FALSE))</f>
        <v>00</v>
      </c>
      <c r="O579" s="5" t="str">
        <f>IF(J579=0,"00",VLOOKUP(J579,'Building Level'!$G$2:$H$100,2,FALSE))</f>
        <v>00</v>
      </c>
      <c r="P579" s="5" t="str">
        <f>IF(K579=0,"000",VLOOKUP(K579,'Building Level'!$J$2:$K$200,2,FALSE))</f>
        <v>000</v>
      </c>
      <c r="Q579" s="5" t="str">
        <f>IF(L579=0,"000",VLOOKUP(L579,'Building Level'!$M$2:$N$172,2,FALSE))</f>
        <v>000</v>
      </c>
      <c r="S579" s="5" t="str">
        <f t="shared" si="12"/>
        <v>00.00.000</v>
      </c>
    </row>
    <row r="580" spans="14:19">
      <c r="N580" s="5" t="str">
        <f>IF(I580=0, "00", VLOOKUP(I580,'Building Level'!$D$2:$E$100,2,FALSE))</f>
        <v>00</v>
      </c>
      <c r="O580" s="5" t="str">
        <f>IF(J580=0,"00",VLOOKUP(J580,'Building Level'!$G$2:$H$100,2,FALSE))</f>
        <v>00</v>
      </c>
      <c r="P580" s="5" t="str">
        <f>IF(K580=0,"000",VLOOKUP(K580,'Building Level'!$J$2:$K$200,2,FALSE))</f>
        <v>000</v>
      </c>
      <c r="Q580" s="5" t="str">
        <f>IF(L580=0,"000",VLOOKUP(L580,'Building Level'!$M$2:$N$172,2,FALSE))</f>
        <v>000</v>
      </c>
      <c r="S580" s="5" t="str">
        <f t="shared" si="12"/>
        <v>00.00.000</v>
      </c>
    </row>
    <row r="581" spans="14:19">
      <c r="N581" s="5" t="str">
        <f>IF(I581=0, "00", VLOOKUP(I581,'Building Level'!$D$2:$E$100,2,FALSE))</f>
        <v>00</v>
      </c>
      <c r="O581" s="5" t="str">
        <f>IF(J581=0,"00",VLOOKUP(J581,'Building Level'!$G$2:$H$100,2,FALSE))</f>
        <v>00</v>
      </c>
      <c r="P581" s="5" t="str">
        <f>IF(K581=0,"000",VLOOKUP(K581,'Building Level'!$J$2:$K$200,2,FALSE))</f>
        <v>000</v>
      </c>
      <c r="Q581" s="5" t="str">
        <f>IF(L581=0,"000",VLOOKUP(L581,'Building Level'!$M$2:$N$172,2,FALSE))</f>
        <v>000</v>
      </c>
      <c r="S581" s="5" t="str">
        <f t="shared" si="12"/>
        <v>00.00.000</v>
      </c>
    </row>
    <row r="582" spans="14:19">
      <c r="N582" s="5" t="str">
        <f>IF(I582=0, "00", VLOOKUP(I582,'Building Level'!$D$2:$E$100,2,FALSE))</f>
        <v>00</v>
      </c>
      <c r="O582" s="5" t="str">
        <f>IF(J582=0,"00",VLOOKUP(J582,'Building Level'!$G$2:$H$100,2,FALSE))</f>
        <v>00</v>
      </c>
      <c r="P582" s="5" t="str">
        <f>IF(K582=0,"000",VLOOKUP(K582,'Building Level'!$J$2:$K$200,2,FALSE))</f>
        <v>000</v>
      </c>
      <c r="Q582" s="5" t="str">
        <f>IF(L582=0,"000",VLOOKUP(L582,'Building Level'!$M$2:$N$172,2,FALSE))</f>
        <v>000</v>
      </c>
      <c r="S582" s="5" t="str">
        <f t="shared" si="12"/>
        <v>00.00.000</v>
      </c>
    </row>
    <row r="583" spans="14:19">
      <c r="N583" s="5" t="str">
        <f>IF(I583=0, "00", VLOOKUP(I583,'Building Level'!$D$2:$E$100,2,FALSE))</f>
        <v>00</v>
      </c>
      <c r="O583" s="5" t="str">
        <f>IF(J583=0,"00",VLOOKUP(J583,'Building Level'!$G$2:$H$100,2,FALSE))</f>
        <v>00</v>
      </c>
      <c r="P583" s="5" t="str">
        <f>IF(K583=0,"000",VLOOKUP(K583,'Building Level'!$J$2:$K$200,2,FALSE))</f>
        <v>000</v>
      </c>
      <c r="Q583" s="5" t="str">
        <f>IF(L583=0,"000",VLOOKUP(L583,'Building Level'!$M$2:$N$172,2,FALSE))</f>
        <v>000</v>
      </c>
      <c r="S583" s="5" t="str">
        <f t="shared" si="12"/>
        <v>00.00.000</v>
      </c>
    </row>
    <row r="584" spans="14:19">
      <c r="N584" s="5" t="str">
        <f>IF(I584=0, "00", VLOOKUP(I584,'Building Level'!$D$2:$E$100,2,FALSE))</f>
        <v>00</v>
      </c>
      <c r="O584" s="5" t="str">
        <f>IF(J584=0,"00",VLOOKUP(J584,'Building Level'!$G$2:$H$100,2,FALSE))</f>
        <v>00</v>
      </c>
      <c r="P584" s="5" t="str">
        <f>IF(K584=0,"000",VLOOKUP(K584,'Building Level'!$J$2:$K$200,2,FALSE))</f>
        <v>000</v>
      </c>
      <c r="Q584" s="5" t="str">
        <f>IF(L584=0,"000",VLOOKUP(L584,'Building Level'!$M$2:$N$172,2,FALSE))</f>
        <v>000</v>
      </c>
      <c r="S584" s="5" t="str">
        <f t="shared" si="12"/>
        <v>00.00.000</v>
      </c>
    </row>
    <row r="585" spans="14:19">
      <c r="N585" s="5" t="str">
        <f>IF(I585=0, "00", VLOOKUP(I585,'Building Level'!$D$2:$E$100,2,FALSE))</f>
        <v>00</v>
      </c>
      <c r="O585" s="5" t="str">
        <f>IF(J585=0,"00",VLOOKUP(J585,'Building Level'!$G$2:$H$100,2,FALSE))</f>
        <v>00</v>
      </c>
      <c r="P585" s="5" t="str">
        <f>IF(K585=0,"000",VLOOKUP(K585,'Building Level'!$J$2:$K$200,2,FALSE))</f>
        <v>000</v>
      </c>
      <c r="Q585" s="5" t="str">
        <f>IF(L585=0,"000",VLOOKUP(L585,'Building Level'!$M$2:$N$172,2,FALSE))</f>
        <v>000</v>
      </c>
      <c r="S585" s="5" t="str">
        <f t="shared" si="12"/>
        <v>00.00.000</v>
      </c>
    </row>
    <row r="586" spans="14:19">
      <c r="N586" s="5" t="str">
        <f>IF(I586=0, "00", VLOOKUP(I586,'Building Level'!$D$2:$E$100,2,FALSE))</f>
        <v>00</v>
      </c>
      <c r="O586" s="5" t="str">
        <f>IF(J586=0,"00",VLOOKUP(J586,'Building Level'!$G$2:$H$100,2,FALSE))</f>
        <v>00</v>
      </c>
      <c r="P586" s="5" t="str">
        <f>IF(K586=0,"000",VLOOKUP(K586,'Building Level'!$J$2:$K$200,2,FALSE))</f>
        <v>000</v>
      </c>
      <c r="Q586" s="5" t="str">
        <f>IF(L586=0,"000",VLOOKUP(L586,'Building Level'!$M$2:$N$172,2,FALSE))</f>
        <v>000</v>
      </c>
      <c r="S586" s="5" t="str">
        <f t="shared" si="12"/>
        <v>00.00.000</v>
      </c>
    </row>
    <row r="587" spans="14:19">
      <c r="N587" s="5" t="str">
        <f>IF(I587=0, "00", VLOOKUP(I587,'Building Level'!$D$2:$E$100,2,FALSE))</f>
        <v>00</v>
      </c>
      <c r="O587" s="5" t="str">
        <f>IF(J587=0,"00",VLOOKUP(J587,'Building Level'!$G$2:$H$100,2,FALSE))</f>
        <v>00</v>
      </c>
      <c r="P587" s="5" t="str">
        <f>IF(K587=0,"000",VLOOKUP(K587,'Building Level'!$J$2:$K$200,2,FALSE))</f>
        <v>000</v>
      </c>
      <c r="Q587" s="5" t="str">
        <f>IF(L587=0,"000",VLOOKUP(L587,'Building Level'!$M$2:$N$172,2,FALSE))</f>
        <v>000</v>
      </c>
      <c r="S587" s="5" t="str">
        <f t="shared" si="12"/>
        <v>00.00.000</v>
      </c>
    </row>
    <row r="588" spans="14:19">
      <c r="N588" s="5" t="str">
        <f>IF(I588=0, "00", VLOOKUP(I588,'Building Level'!$D$2:$E$100,2,FALSE))</f>
        <v>00</v>
      </c>
      <c r="O588" s="5" t="str">
        <f>IF(J588=0,"00",VLOOKUP(J588,'Building Level'!$G$2:$H$100,2,FALSE))</f>
        <v>00</v>
      </c>
      <c r="P588" s="5" t="str">
        <f>IF(K588=0,"000",VLOOKUP(K588,'Building Level'!$J$2:$K$200,2,FALSE))</f>
        <v>000</v>
      </c>
      <c r="Q588" s="5" t="str">
        <f>IF(L588=0,"000",VLOOKUP(L588,'Building Level'!$M$2:$N$172,2,FALSE))</f>
        <v>000</v>
      </c>
      <c r="S588" s="5" t="str">
        <f t="shared" si="12"/>
        <v>00.00.000</v>
      </c>
    </row>
    <row r="589" spans="14:19">
      <c r="N589" s="5" t="str">
        <f>IF(I589=0, "00", VLOOKUP(I589,'Building Level'!$D$2:$E$100,2,FALSE))</f>
        <v>00</v>
      </c>
      <c r="O589" s="5" t="str">
        <f>IF(J589=0,"00",VLOOKUP(J589,'Building Level'!$G$2:$H$100,2,FALSE))</f>
        <v>00</v>
      </c>
      <c r="P589" s="5" t="str">
        <f>IF(K589=0,"000",VLOOKUP(K589,'Building Level'!$J$2:$K$200,2,FALSE))</f>
        <v>000</v>
      </c>
      <c r="Q589" s="5" t="str">
        <f>IF(L589=0,"000",VLOOKUP(L589,'Building Level'!$M$2:$N$172,2,FALSE))</f>
        <v>000</v>
      </c>
      <c r="S589" s="5" t="str">
        <f t="shared" si="12"/>
        <v>00.00.000</v>
      </c>
    </row>
    <row r="590" spans="14:19">
      <c r="N590" s="5" t="str">
        <f>IF(I590=0, "00", VLOOKUP(I590,'Building Level'!$D$2:$E$100,2,FALSE))</f>
        <v>00</v>
      </c>
      <c r="O590" s="5" t="str">
        <f>IF(J590=0,"00",VLOOKUP(J590,'Building Level'!$G$2:$H$100,2,FALSE))</f>
        <v>00</v>
      </c>
      <c r="P590" s="5" t="str">
        <f>IF(K590=0,"000",VLOOKUP(K590,'Building Level'!$J$2:$K$200,2,FALSE))</f>
        <v>000</v>
      </c>
      <c r="Q590" s="5" t="str">
        <f>IF(L590=0,"000",VLOOKUP(L590,'Building Level'!$M$2:$N$172,2,FALSE))</f>
        <v>000</v>
      </c>
      <c r="S590" s="5" t="str">
        <f t="shared" si="12"/>
        <v>00.00.000</v>
      </c>
    </row>
    <row r="591" spans="14:19">
      <c r="N591" s="5" t="str">
        <f>IF(I591=0, "00", VLOOKUP(I591,'Building Level'!$D$2:$E$100,2,FALSE))</f>
        <v>00</v>
      </c>
      <c r="O591" s="5" t="str">
        <f>IF(J591=0,"00",VLOOKUP(J591,'Building Level'!$G$2:$H$100,2,FALSE))</f>
        <v>00</v>
      </c>
      <c r="P591" s="5" t="str">
        <f>IF(K591=0,"000",VLOOKUP(K591,'Building Level'!$J$2:$K$200,2,FALSE))</f>
        <v>000</v>
      </c>
      <c r="Q591" s="5" t="str">
        <f>IF(L591=0,"000",VLOOKUP(L591,'Building Level'!$M$2:$N$172,2,FALSE))</f>
        <v>000</v>
      </c>
      <c r="S591" s="5" t="str">
        <f t="shared" si="12"/>
        <v>00.00.000</v>
      </c>
    </row>
    <row r="592" spans="14:19">
      <c r="N592" s="5" t="str">
        <f>IF(I592=0, "00", VLOOKUP(I592,'Building Level'!$D$2:$E$100,2,FALSE))</f>
        <v>00</v>
      </c>
      <c r="O592" s="5" t="str">
        <f>IF(J592=0,"00",VLOOKUP(J592,'Building Level'!$G$2:$H$100,2,FALSE))</f>
        <v>00</v>
      </c>
      <c r="P592" s="5" t="str">
        <f>IF(K592=0,"000",VLOOKUP(K592,'Building Level'!$J$2:$K$200,2,FALSE))</f>
        <v>000</v>
      </c>
      <c r="Q592" s="5" t="str">
        <f>IF(L592=0,"000",VLOOKUP(L592,'Building Level'!$M$2:$N$172,2,FALSE))</f>
        <v>000</v>
      </c>
      <c r="S592" s="5" t="str">
        <f t="shared" si="12"/>
        <v>00.00.000</v>
      </c>
    </row>
    <row r="593" spans="14:19">
      <c r="N593" s="5" t="str">
        <f>IF(I593=0, "00", VLOOKUP(I593,'Building Level'!$D$2:$E$100,2,FALSE))</f>
        <v>00</v>
      </c>
      <c r="O593" s="5" t="str">
        <f>IF(J593=0,"00",VLOOKUP(J593,'Building Level'!$G$2:$H$100,2,FALSE))</f>
        <v>00</v>
      </c>
      <c r="P593" s="5" t="str">
        <f>IF(K593=0,"000",VLOOKUP(K593,'Building Level'!$J$2:$K$200,2,FALSE))</f>
        <v>000</v>
      </c>
      <c r="Q593" s="5" t="str">
        <f>IF(L593=0,"000",VLOOKUP(L593,'Building Level'!$M$2:$N$172,2,FALSE))</f>
        <v>000</v>
      </c>
      <c r="S593" s="5" t="str">
        <f t="shared" si="12"/>
        <v>00.00.000</v>
      </c>
    </row>
    <row r="594" spans="14:19">
      <c r="N594" s="5" t="str">
        <f>IF(I594=0, "00", VLOOKUP(I594,'Building Level'!$D$2:$E$100,2,FALSE))</f>
        <v>00</v>
      </c>
      <c r="O594" s="5" t="str">
        <f>IF(J594=0,"00",VLOOKUP(J594,'Building Level'!$G$2:$H$100,2,FALSE))</f>
        <v>00</v>
      </c>
      <c r="P594" s="5" t="str">
        <f>IF(K594=0,"000",VLOOKUP(K594,'Building Level'!$J$2:$K$200,2,FALSE))</f>
        <v>000</v>
      </c>
      <c r="Q594" s="5" t="str">
        <f>IF(L594=0,"000",VLOOKUP(L594,'Building Level'!$M$2:$N$172,2,FALSE))</f>
        <v>000</v>
      </c>
      <c r="S594" s="5" t="str">
        <f t="shared" si="12"/>
        <v>00.00.000</v>
      </c>
    </row>
    <row r="595" spans="14:19">
      <c r="N595" s="5" t="str">
        <f>IF(I595=0, "00", VLOOKUP(I595,'Building Level'!$D$2:$E$100,2,FALSE))</f>
        <v>00</v>
      </c>
      <c r="O595" s="5" t="str">
        <f>IF(J595=0,"00",VLOOKUP(J595,'Building Level'!$G$2:$H$100,2,FALSE))</f>
        <v>00</v>
      </c>
      <c r="P595" s="5" t="str">
        <f>IF(K595=0,"000",VLOOKUP(K595,'Building Level'!$J$2:$K$200,2,FALSE))</f>
        <v>000</v>
      </c>
      <c r="Q595" s="5" t="str">
        <f>IF(L595=0,"000",VLOOKUP(L595,'Building Level'!$M$2:$N$172,2,FALSE))</f>
        <v>000</v>
      </c>
      <c r="S595" s="5" t="str">
        <f t="shared" si="12"/>
        <v>00.00.000</v>
      </c>
    </row>
    <row r="596" spans="14:19">
      <c r="N596" s="5" t="str">
        <f>IF(I596=0, "00", VLOOKUP(I596,'Building Level'!$D$2:$E$100,2,FALSE))</f>
        <v>00</v>
      </c>
      <c r="O596" s="5" t="str">
        <f>IF(J596=0,"00",VLOOKUP(J596,'Building Level'!$G$2:$H$100,2,FALSE))</f>
        <v>00</v>
      </c>
      <c r="P596" s="5" t="str">
        <f>IF(K596=0,"000",VLOOKUP(K596,'Building Level'!$J$2:$K$200,2,FALSE))</f>
        <v>000</v>
      </c>
      <c r="Q596" s="5" t="str">
        <f>IF(L596=0,"000",VLOOKUP(L596,'Building Level'!$M$2:$N$172,2,FALSE))</f>
        <v>000</v>
      </c>
      <c r="S596" s="5" t="str">
        <f t="shared" si="12"/>
        <v>00.00.000</v>
      </c>
    </row>
    <row r="597" spans="14:19">
      <c r="N597" s="5" t="str">
        <f>IF(I597=0, "00", VLOOKUP(I597,'Building Level'!$D$2:$E$100,2,FALSE))</f>
        <v>00</v>
      </c>
      <c r="O597" s="5" t="str">
        <f>IF(J597=0,"00",VLOOKUP(J597,'Building Level'!$G$2:$H$100,2,FALSE))</f>
        <v>00</v>
      </c>
      <c r="P597" s="5" t="str">
        <f>IF(K597=0,"000",VLOOKUP(K597,'Building Level'!$J$2:$K$200,2,FALSE))</f>
        <v>000</v>
      </c>
      <c r="Q597" s="5" t="str">
        <f>IF(L597=0,"000",VLOOKUP(L597,'Building Level'!$M$2:$N$172,2,FALSE))</f>
        <v>000</v>
      </c>
      <c r="S597" s="5" t="str">
        <f t="shared" si="12"/>
        <v>00.00.000</v>
      </c>
    </row>
    <row r="598" spans="14:19">
      <c r="N598" s="5" t="str">
        <f>IF(I598=0, "00", VLOOKUP(I598,'Building Level'!$D$2:$E$100,2,FALSE))</f>
        <v>00</v>
      </c>
      <c r="O598" s="5" t="str">
        <f>IF(J598=0,"00",VLOOKUP(J598,'Building Level'!$G$2:$H$100,2,FALSE))</f>
        <v>00</v>
      </c>
      <c r="P598" s="5" t="str">
        <f>IF(K598=0,"000",VLOOKUP(K598,'Building Level'!$J$2:$K$200,2,FALSE))</f>
        <v>000</v>
      </c>
      <c r="Q598" s="5" t="str">
        <f>IF(L598=0,"000",VLOOKUP(L598,'Building Level'!$M$2:$N$172,2,FALSE))</f>
        <v>000</v>
      </c>
      <c r="S598" s="5" t="str">
        <f t="shared" ref="S598:S661" si="13">N598&amp;"."&amp;O598&amp;"."&amp;P598</f>
        <v>00.00.000</v>
      </c>
    </row>
    <row r="599" spans="14:19">
      <c r="N599" s="5" t="str">
        <f>IF(I599=0, "00", VLOOKUP(I599,'Building Level'!$D$2:$E$100,2,FALSE))</f>
        <v>00</v>
      </c>
      <c r="O599" s="5" t="str">
        <f>IF(J599=0,"00",VLOOKUP(J599,'Building Level'!$G$2:$H$100,2,FALSE))</f>
        <v>00</v>
      </c>
      <c r="P599" s="5" t="str">
        <f>IF(K599=0,"000",VLOOKUP(K599,'Building Level'!$J$2:$K$200,2,FALSE))</f>
        <v>000</v>
      </c>
      <c r="Q599" s="5" t="str">
        <f>IF(L599=0,"000",VLOOKUP(L599,'Building Level'!$M$2:$N$172,2,FALSE))</f>
        <v>000</v>
      </c>
      <c r="S599" s="5" t="str">
        <f t="shared" si="13"/>
        <v>00.00.000</v>
      </c>
    </row>
    <row r="600" spans="14:19">
      <c r="N600" s="5" t="str">
        <f>IF(I600=0, "00", VLOOKUP(I600,'Building Level'!$D$2:$E$100,2,FALSE))</f>
        <v>00</v>
      </c>
      <c r="O600" s="5" t="str">
        <f>IF(J600=0,"00",VLOOKUP(J600,'Building Level'!$G$2:$H$100,2,FALSE))</f>
        <v>00</v>
      </c>
      <c r="P600" s="5" t="str">
        <f>IF(K600=0,"000",VLOOKUP(K600,'Building Level'!$J$2:$K$200,2,FALSE))</f>
        <v>000</v>
      </c>
      <c r="Q600" s="5" t="str">
        <f>IF(L600=0,"000",VLOOKUP(L600,'Building Level'!$M$2:$N$172,2,FALSE))</f>
        <v>000</v>
      </c>
      <c r="S600" s="5" t="str">
        <f t="shared" si="13"/>
        <v>00.00.000</v>
      </c>
    </row>
    <row r="601" spans="14:19">
      <c r="N601" s="5" t="str">
        <f>IF(I601=0, "00", VLOOKUP(I601,'Building Level'!$D$2:$E$100,2,FALSE))</f>
        <v>00</v>
      </c>
      <c r="O601" s="5" t="str">
        <f>IF(J601=0,"00",VLOOKUP(J601,'Building Level'!$G$2:$H$100,2,FALSE))</f>
        <v>00</v>
      </c>
      <c r="P601" s="5" t="str">
        <f>IF(K601=0,"000",VLOOKUP(K601,'Building Level'!$J$2:$K$200,2,FALSE))</f>
        <v>000</v>
      </c>
      <c r="Q601" s="5" t="str">
        <f>IF(L601=0,"000",VLOOKUP(L601,'Building Level'!$M$2:$N$172,2,FALSE))</f>
        <v>000</v>
      </c>
      <c r="S601" s="5" t="str">
        <f t="shared" si="13"/>
        <v>00.00.000</v>
      </c>
    </row>
    <row r="602" spans="14:19">
      <c r="N602" s="5" t="str">
        <f>IF(I602=0, "00", VLOOKUP(I602,'Building Level'!$D$2:$E$100,2,FALSE))</f>
        <v>00</v>
      </c>
      <c r="O602" s="5" t="str">
        <f>IF(J602=0,"00",VLOOKUP(J602,'Building Level'!$G$2:$H$100,2,FALSE))</f>
        <v>00</v>
      </c>
      <c r="P602" s="5" t="str">
        <f>IF(K602=0,"000",VLOOKUP(K602,'Building Level'!$J$2:$K$200,2,FALSE))</f>
        <v>000</v>
      </c>
      <c r="Q602" s="5" t="str">
        <f>IF(L602=0,"000",VLOOKUP(L602,'Building Level'!$M$2:$N$172,2,FALSE))</f>
        <v>000</v>
      </c>
      <c r="S602" s="5" t="str">
        <f t="shared" si="13"/>
        <v>00.00.000</v>
      </c>
    </row>
    <row r="603" spans="14:19">
      <c r="N603" s="5" t="str">
        <f>IF(I603=0, "00", VLOOKUP(I603,'Building Level'!$D$2:$E$100,2,FALSE))</f>
        <v>00</v>
      </c>
      <c r="O603" s="5" t="str">
        <f>IF(J603=0,"00",VLOOKUP(J603,'Building Level'!$G$2:$H$100,2,FALSE))</f>
        <v>00</v>
      </c>
      <c r="P603" s="5" t="str">
        <f>IF(K603=0,"000",VLOOKUP(K603,'Building Level'!$J$2:$K$200,2,FALSE))</f>
        <v>000</v>
      </c>
      <c r="Q603" s="5" t="str">
        <f>IF(L603=0,"000",VLOOKUP(L603,'Building Level'!$M$2:$N$172,2,FALSE))</f>
        <v>000</v>
      </c>
      <c r="S603" s="5" t="str">
        <f t="shared" si="13"/>
        <v>00.00.000</v>
      </c>
    </row>
    <row r="604" spans="14:19">
      <c r="N604" s="5" t="str">
        <f>IF(I604=0, "00", VLOOKUP(I604,'Building Level'!$D$2:$E$100,2,FALSE))</f>
        <v>00</v>
      </c>
      <c r="O604" s="5" t="str">
        <f>IF(J604=0,"00",VLOOKUP(J604,'Building Level'!$G$2:$H$100,2,FALSE))</f>
        <v>00</v>
      </c>
      <c r="P604" s="5" t="str">
        <f>IF(K604=0,"000",VLOOKUP(K604,'Building Level'!$J$2:$K$200,2,FALSE))</f>
        <v>000</v>
      </c>
      <c r="Q604" s="5" t="str">
        <f>IF(L604=0,"000",VLOOKUP(L604,'Building Level'!$M$2:$N$172,2,FALSE))</f>
        <v>000</v>
      </c>
      <c r="S604" s="5" t="str">
        <f t="shared" si="13"/>
        <v>00.00.000</v>
      </c>
    </row>
    <row r="605" spans="14:19">
      <c r="N605" s="5" t="str">
        <f>IF(I605=0, "00", VLOOKUP(I605,'Building Level'!$D$2:$E$100,2,FALSE))</f>
        <v>00</v>
      </c>
      <c r="O605" s="5" t="str">
        <f>IF(J605=0,"00",VLOOKUP(J605,'Building Level'!$G$2:$H$100,2,FALSE))</f>
        <v>00</v>
      </c>
      <c r="P605" s="5" t="str">
        <f>IF(K605=0,"000",VLOOKUP(K605,'Building Level'!$J$2:$K$200,2,FALSE))</f>
        <v>000</v>
      </c>
      <c r="Q605" s="5" t="str">
        <f>IF(L605=0,"000",VLOOKUP(L605,'Building Level'!$M$2:$N$172,2,FALSE))</f>
        <v>000</v>
      </c>
      <c r="S605" s="5" t="str">
        <f t="shared" si="13"/>
        <v>00.00.000</v>
      </c>
    </row>
    <row r="606" spans="14:19">
      <c r="N606" s="5" t="str">
        <f>IF(I606=0, "00", VLOOKUP(I606,'Building Level'!$D$2:$E$100,2,FALSE))</f>
        <v>00</v>
      </c>
      <c r="O606" s="5" t="str">
        <f>IF(J606=0,"00",VLOOKUP(J606,'Building Level'!$G$2:$H$100,2,FALSE))</f>
        <v>00</v>
      </c>
      <c r="P606" s="5" t="str">
        <f>IF(K606=0,"000",VLOOKUP(K606,'Building Level'!$J$2:$K$200,2,FALSE))</f>
        <v>000</v>
      </c>
      <c r="Q606" s="5" t="str">
        <f>IF(L606=0,"000",VLOOKUP(L606,'Building Level'!$M$2:$N$172,2,FALSE))</f>
        <v>000</v>
      </c>
      <c r="S606" s="5" t="str">
        <f t="shared" si="13"/>
        <v>00.00.000</v>
      </c>
    </row>
    <row r="607" spans="14:19">
      <c r="N607" s="5" t="str">
        <f>IF(I607=0, "00", VLOOKUP(I607,'Building Level'!$D$2:$E$100,2,FALSE))</f>
        <v>00</v>
      </c>
      <c r="O607" s="5" t="str">
        <f>IF(J607=0,"00",VLOOKUP(J607,'Building Level'!$G$2:$H$100,2,FALSE))</f>
        <v>00</v>
      </c>
      <c r="P607" s="5" t="str">
        <f>IF(K607=0,"000",VLOOKUP(K607,'Building Level'!$J$2:$K$200,2,FALSE))</f>
        <v>000</v>
      </c>
      <c r="Q607" s="5" t="str">
        <f>IF(L607=0,"000",VLOOKUP(L607,'Building Level'!$M$2:$N$172,2,FALSE))</f>
        <v>000</v>
      </c>
      <c r="S607" s="5" t="str">
        <f t="shared" si="13"/>
        <v>00.00.000</v>
      </c>
    </row>
    <row r="608" spans="14:19">
      <c r="N608" s="5" t="str">
        <f>IF(I608=0, "00", VLOOKUP(I608,'Building Level'!$D$2:$E$100,2,FALSE))</f>
        <v>00</v>
      </c>
      <c r="O608" s="5" t="str">
        <f>IF(J608=0,"00",VLOOKUP(J608,'Building Level'!$G$2:$H$100,2,FALSE))</f>
        <v>00</v>
      </c>
      <c r="P608" s="5" t="str">
        <f>IF(K608=0,"000",VLOOKUP(K608,'Building Level'!$J$2:$K$200,2,FALSE))</f>
        <v>000</v>
      </c>
      <c r="Q608" s="5" t="str">
        <f>IF(L608=0,"000",VLOOKUP(L608,'Building Level'!$M$2:$N$172,2,FALSE))</f>
        <v>000</v>
      </c>
      <c r="S608" s="5" t="str">
        <f t="shared" si="13"/>
        <v>00.00.000</v>
      </c>
    </row>
    <row r="609" spans="14:19">
      <c r="N609" s="5" t="str">
        <f>IF(I609=0, "00", VLOOKUP(I609,'Building Level'!$D$2:$E$100,2,FALSE))</f>
        <v>00</v>
      </c>
      <c r="O609" s="5" t="str">
        <f>IF(J609=0,"00",VLOOKUP(J609,'Building Level'!$G$2:$H$100,2,FALSE))</f>
        <v>00</v>
      </c>
      <c r="P609" s="5" t="str">
        <f>IF(K609=0,"000",VLOOKUP(K609,'Building Level'!$J$2:$K$200,2,FALSE))</f>
        <v>000</v>
      </c>
      <c r="Q609" s="5" t="str">
        <f>IF(L609=0,"000",VLOOKUP(L609,'Building Level'!$M$2:$N$172,2,FALSE))</f>
        <v>000</v>
      </c>
      <c r="S609" s="5" t="str">
        <f t="shared" si="13"/>
        <v>00.00.000</v>
      </c>
    </row>
    <row r="610" spans="14:19">
      <c r="N610" s="5" t="str">
        <f>IF(I610=0, "00", VLOOKUP(I610,'Building Level'!$D$2:$E$100,2,FALSE))</f>
        <v>00</v>
      </c>
      <c r="O610" s="5" t="str">
        <f>IF(J610=0,"00",VLOOKUP(J610,'Building Level'!$G$2:$H$100,2,FALSE))</f>
        <v>00</v>
      </c>
      <c r="P610" s="5" t="str">
        <f>IF(K610=0,"000",VLOOKUP(K610,'Building Level'!$J$2:$K$200,2,FALSE))</f>
        <v>000</v>
      </c>
      <c r="Q610" s="5" t="str">
        <f>IF(L610=0,"000",VLOOKUP(L610,'Building Level'!$M$2:$N$172,2,FALSE))</f>
        <v>000</v>
      </c>
      <c r="S610" s="5" t="str">
        <f t="shared" si="13"/>
        <v>00.00.000</v>
      </c>
    </row>
    <row r="611" spans="14:19">
      <c r="N611" s="5" t="str">
        <f>IF(I611=0, "00", VLOOKUP(I611,'Building Level'!$D$2:$E$100,2,FALSE))</f>
        <v>00</v>
      </c>
      <c r="O611" s="5" t="str">
        <f>IF(J611=0,"00",VLOOKUP(J611,'Building Level'!$G$2:$H$100,2,FALSE))</f>
        <v>00</v>
      </c>
      <c r="P611" s="5" t="str">
        <f>IF(K611=0,"000",VLOOKUP(K611,'Building Level'!$J$2:$K$200,2,FALSE))</f>
        <v>000</v>
      </c>
      <c r="Q611" s="5" t="str">
        <f>IF(L611=0,"000",VLOOKUP(L611,'Building Level'!$M$2:$N$172,2,FALSE))</f>
        <v>000</v>
      </c>
      <c r="S611" s="5" t="str">
        <f t="shared" si="13"/>
        <v>00.00.000</v>
      </c>
    </row>
    <row r="612" spans="14:19">
      <c r="N612" s="5" t="str">
        <f>IF(I612=0, "00", VLOOKUP(I612,'Building Level'!$D$2:$E$100,2,FALSE))</f>
        <v>00</v>
      </c>
      <c r="O612" s="5" t="str">
        <f>IF(J612=0,"00",VLOOKUP(J612,'Building Level'!$G$2:$H$100,2,FALSE))</f>
        <v>00</v>
      </c>
      <c r="P612" s="5" t="str">
        <f>IF(K612=0,"000",VLOOKUP(K612,'Building Level'!$J$2:$K$200,2,FALSE))</f>
        <v>000</v>
      </c>
      <c r="Q612" s="5" t="str">
        <f>IF(L612=0,"000",VLOOKUP(L612,'Building Level'!$M$2:$N$172,2,FALSE))</f>
        <v>000</v>
      </c>
      <c r="S612" s="5" t="str">
        <f t="shared" si="13"/>
        <v>00.00.000</v>
      </c>
    </row>
    <row r="613" spans="14:19">
      <c r="N613" s="5" t="str">
        <f>IF(I613=0, "00", VLOOKUP(I613,'Building Level'!$D$2:$E$100,2,FALSE))</f>
        <v>00</v>
      </c>
      <c r="O613" s="5" t="str">
        <f>IF(J613=0,"00",VLOOKUP(J613,'Building Level'!$G$2:$H$100,2,FALSE))</f>
        <v>00</v>
      </c>
      <c r="P613" s="5" t="str">
        <f>IF(K613=0,"000",VLOOKUP(K613,'Building Level'!$J$2:$K$200,2,FALSE))</f>
        <v>000</v>
      </c>
      <c r="Q613" s="5" t="str">
        <f>IF(L613=0,"000",VLOOKUP(L613,'Building Level'!$M$2:$N$172,2,FALSE))</f>
        <v>000</v>
      </c>
      <c r="S613" s="5" t="str">
        <f t="shared" si="13"/>
        <v>00.00.000</v>
      </c>
    </row>
    <row r="614" spans="14:19">
      <c r="N614" s="5" t="str">
        <f>IF(I614=0, "00", VLOOKUP(I614,'Building Level'!$D$2:$E$100,2,FALSE))</f>
        <v>00</v>
      </c>
      <c r="O614" s="5" t="str">
        <f>IF(J614=0,"00",VLOOKUP(J614,'Building Level'!$G$2:$H$100,2,FALSE))</f>
        <v>00</v>
      </c>
      <c r="P614" s="5" t="str">
        <f>IF(K614=0,"000",VLOOKUP(K614,'Building Level'!$J$2:$K$200,2,FALSE))</f>
        <v>000</v>
      </c>
      <c r="Q614" s="5" t="str">
        <f>IF(L614=0,"000",VLOOKUP(L614,'Building Level'!$M$2:$N$172,2,FALSE))</f>
        <v>000</v>
      </c>
      <c r="S614" s="5" t="str">
        <f t="shared" si="13"/>
        <v>00.00.000</v>
      </c>
    </row>
    <row r="615" spans="14:19">
      <c r="N615" s="5" t="str">
        <f>IF(I615=0, "00", VLOOKUP(I615,'Building Level'!$D$2:$E$100,2,FALSE))</f>
        <v>00</v>
      </c>
      <c r="O615" s="5" t="str">
        <f>IF(J615=0,"00",VLOOKUP(J615,'Building Level'!$G$2:$H$100,2,FALSE))</f>
        <v>00</v>
      </c>
      <c r="P615" s="5" t="str">
        <f>IF(K615=0,"000",VLOOKUP(K615,'Building Level'!$J$2:$K$200,2,FALSE))</f>
        <v>000</v>
      </c>
      <c r="Q615" s="5" t="str">
        <f>IF(L615=0,"000",VLOOKUP(L615,'Building Level'!$M$2:$N$172,2,FALSE))</f>
        <v>000</v>
      </c>
      <c r="S615" s="5" t="str">
        <f t="shared" si="13"/>
        <v>00.00.000</v>
      </c>
    </row>
    <row r="616" spans="14:19">
      <c r="N616" s="5" t="str">
        <f>IF(I616=0, "00", VLOOKUP(I616,'Building Level'!$D$2:$E$100,2,FALSE))</f>
        <v>00</v>
      </c>
      <c r="O616" s="5" t="str">
        <f>IF(J616=0,"00",VLOOKUP(J616,'Building Level'!$G$2:$H$100,2,FALSE))</f>
        <v>00</v>
      </c>
      <c r="P616" s="5" t="str">
        <f>IF(K616=0,"000",VLOOKUP(K616,'Building Level'!$J$2:$K$200,2,FALSE))</f>
        <v>000</v>
      </c>
      <c r="Q616" s="5" t="str">
        <f>IF(L616=0,"000",VLOOKUP(L616,'Building Level'!$M$2:$N$172,2,FALSE))</f>
        <v>000</v>
      </c>
      <c r="S616" s="5" t="str">
        <f t="shared" si="13"/>
        <v>00.00.000</v>
      </c>
    </row>
    <row r="617" spans="14:19">
      <c r="N617" s="5" t="str">
        <f>IF(I617=0, "00", VLOOKUP(I617,'Building Level'!$D$2:$E$100,2,FALSE))</f>
        <v>00</v>
      </c>
      <c r="O617" s="5" t="str">
        <f>IF(J617=0,"00",VLOOKUP(J617,'Building Level'!$G$2:$H$100,2,FALSE))</f>
        <v>00</v>
      </c>
      <c r="P617" s="5" t="str">
        <f>IF(K617=0,"000",VLOOKUP(K617,'Building Level'!$J$2:$K$200,2,FALSE))</f>
        <v>000</v>
      </c>
      <c r="Q617" s="5" t="str">
        <f>IF(L617=0,"000",VLOOKUP(L617,'Building Level'!$M$2:$N$172,2,FALSE))</f>
        <v>000</v>
      </c>
      <c r="S617" s="5" t="str">
        <f t="shared" si="13"/>
        <v>00.00.000</v>
      </c>
    </row>
    <row r="618" spans="14:19">
      <c r="N618" s="5" t="str">
        <f>IF(I618=0, "00", VLOOKUP(I618,'Building Level'!$D$2:$E$100,2,FALSE))</f>
        <v>00</v>
      </c>
      <c r="O618" s="5" t="str">
        <f>IF(J618=0,"00",VLOOKUP(J618,'Building Level'!$G$2:$H$100,2,FALSE))</f>
        <v>00</v>
      </c>
      <c r="P618" s="5" t="str">
        <f>IF(K618=0,"000",VLOOKUP(K618,'Building Level'!$J$2:$K$200,2,FALSE))</f>
        <v>000</v>
      </c>
      <c r="Q618" s="5" t="str">
        <f>IF(L618=0,"000",VLOOKUP(L618,'Building Level'!$M$2:$N$172,2,FALSE))</f>
        <v>000</v>
      </c>
      <c r="S618" s="5" t="str">
        <f t="shared" si="13"/>
        <v>00.00.000</v>
      </c>
    </row>
    <row r="619" spans="14:19">
      <c r="N619" s="5" t="str">
        <f>IF(I619=0, "00", VLOOKUP(I619,'Building Level'!$D$2:$E$100,2,FALSE))</f>
        <v>00</v>
      </c>
      <c r="O619" s="5" t="str">
        <f>IF(J619=0,"00",VLOOKUP(J619,'Building Level'!$G$2:$H$100,2,FALSE))</f>
        <v>00</v>
      </c>
      <c r="P619" s="5" t="str">
        <f>IF(K619=0,"000",VLOOKUP(K619,'Building Level'!$J$2:$K$200,2,FALSE))</f>
        <v>000</v>
      </c>
      <c r="Q619" s="5" t="str">
        <f>IF(L619=0,"000",VLOOKUP(L619,'Building Level'!$M$2:$N$172,2,FALSE))</f>
        <v>000</v>
      </c>
      <c r="S619" s="5" t="str">
        <f t="shared" si="13"/>
        <v>00.00.000</v>
      </c>
    </row>
    <row r="620" spans="14:19">
      <c r="N620" s="5" t="str">
        <f>IF(I620=0, "00", VLOOKUP(I620,'Building Level'!$D$2:$E$100,2,FALSE))</f>
        <v>00</v>
      </c>
      <c r="O620" s="5" t="str">
        <f>IF(J620=0,"00",VLOOKUP(J620,'Building Level'!$G$2:$H$100,2,FALSE))</f>
        <v>00</v>
      </c>
      <c r="P620" s="5" t="str">
        <f>IF(K620=0,"000",VLOOKUP(K620,'Building Level'!$J$2:$K$200,2,FALSE))</f>
        <v>000</v>
      </c>
      <c r="Q620" s="5" t="str">
        <f>IF(L620=0,"000",VLOOKUP(L620,'Building Level'!$M$2:$N$172,2,FALSE))</f>
        <v>000</v>
      </c>
      <c r="S620" s="5" t="str">
        <f t="shared" si="13"/>
        <v>00.00.000</v>
      </c>
    </row>
    <row r="621" spans="14:19">
      <c r="N621" s="5" t="str">
        <f>IF(I621=0, "00", VLOOKUP(I621,'Building Level'!$D$2:$E$100,2,FALSE))</f>
        <v>00</v>
      </c>
      <c r="O621" s="5" t="str">
        <f>IF(J621=0,"00",VLOOKUP(J621,'Building Level'!$G$2:$H$100,2,FALSE))</f>
        <v>00</v>
      </c>
      <c r="P621" s="5" t="str">
        <f>IF(K621=0,"000",VLOOKUP(K621,'Building Level'!$J$2:$K$200,2,FALSE))</f>
        <v>000</v>
      </c>
      <c r="Q621" s="5" t="str">
        <f>IF(L621=0,"000",VLOOKUP(L621,'Building Level'!$M$2:$N$172,2,FALSE))</f>
        <v>000</v>
      </c>
      <c r="S621" s="5" t="str">
        <f t="shared" si="13"/>
        <v>00.00.000</v>
      </c>
    </row>
    <row r="622" spans="14:19">
      <c r="N622" s="5" t="str">
        <f>IF(I622=0, "00", VLOOKUP(I622,'Building Level'!$D$2:$E$100,2,FALSE))</f>
        <v>00</v>
      </c>
      <c r="O622" s="5" t="str">
        <f>IF(J622=0,"00",VLOOKUP(J622,'Building Level'!$G$2:$H$100,2,FALSE))</f>
        <v>00</v>
      </c>
      <c r="P622" s="5" t="str">
        <f>IF(K622=0,"000",VLOOKUP(K622,'Building Level'!$J$2:$K$200,2,FALSE))</f>
        <v>000</v>
      </c>
      <c r="Q622" s="5" t="str">
        <f>IF(L622=0,"000",VLOOKUP(L622,'Building Level'!$M$2:$N$172,2,FALSE))</f>
        <v>000</v>
      </c>
      <c r="S622" s="5" t="str">
        <f t="shared" si="13"/>
        <v>00.00.000</v>
      </c>
    </row>
    <row r="623" spans="14:19">
      <c r="N623" s="5" t="str">
        <f>IF(I623=0, "00", VLOOKUP(I623,'Building Level'!$D$2:$E$100,2,FALSE))</f>
        <v>00</v>
      </c>
      <c r="O623" s="5" t="str">
        <f>IF(J623=0,"00",VLOOKUP(J623,'Building Level'!$G$2:$H$100,2,FALSE))</f>
        <v>00</v>
      </c>
      <c r="P623" s="5" t="str">
        <f>IF(K623=0,"000",VLOOKUP(K623,'Building Level'!$J$2:$K$200,2,FALSE))</f>
        <v>000</v>
      </c>
      <c r="Q623" s="5" t="str">
        <f>IF(L623=0,"000",VLOOKUP(L623,'Building Level'!$M$2:$N$172,2,FALSE))</f>
        <v>000</v>
      </c>
      <c r="S623" s="5" t="str">
        <f t="shared" si="13"/>
        <v>00.00.000</v>
      </c>
    </row>
    <row r="624" spans="14:19">
      <c r="N624" s="5" t="str">
        <f>IF(I624=0, "00", VLOOKUP(I624,'Building Level'!$D$2:$E$100,2,FALSE))</f>
        <v>00</v>
      </c>
      <c r="O624" s="5" t="str">
        <f>IF(J624=0,"00",VLOOKUP(J624,'Building Level'!$G$2:$H$100,2,FALSE))</f>
        <v>00</v>
      </c>
      <c r="P624" s="5" t="str">
        <f>IF(K624=0,"000",VLOOKUP(K624,'Building Level'!$J$2:$K$200,2,FALSE))</f>
        <v>000</v>
      </c>
      <c r="Q624" s="5" t="str">
        <f>IF(L624=0,"000",VLOOKUP(L624,'Building Level'!$M$2:$N$172,2,FALSE))</f>
        <v>000</v>
      </c>
      <c r="S624" s="5" t="str">
        <f t="shared" si="13"/>
        <v>00.00.000</v>
      </c>
    </row>
    <row r="625" spans="14:19">
      <c r="N625" s="5" t="str">
        <f>IF(I625=0, "00", VLOOKUP(I625,'Building Level'!$D$2:$E$100,2,FALSE))</f>
        <v>00</v>
      </c>
      <c r="O625" s="5" t="str">
        <f>IF(J625=0,"00",VLOOKUP(J625,'Building Level'!$G$2:$H$100,2,FALSE))</f>
        <v>00</v>
      </c>
      <c r="P625" s="5" t="str">
        <f>IF(K625=0,"000",VLOOKUP(K625,'Building Level'!$J$2:$K$200,2,FALSE))</f>
        <v>000</v>
      </c>
      <c r="Q625" s="5" t="str">
        <f>IF(L625=0,"000",VLOOKUP(L625,'Building Level'!$M$2:$N$172,2,FALSE))</f>
        <v>000</v>
      </c>
      <c r="S625" s="5" t="str">
        <f t="shared" si="13"/>
        <v>00.00.000</v>
      </c>
    </row>
    <row r="626" spans="14:19">
      <c r="N626" s="5" t="str">
        <f>IF(I626=0, "00", VLOOKUP(I626,'Building Level'!$D$2:$E$100,2,FALSE))</f>
        <v>00</v>
      </c>
      <c r="O626" s="5" t="str">
        <f>IF(J626=0,"00",VLOOKUP(J626,'Building Level'!$G$2:$H$100,2,FALSE))</f>
        <v>00</v>
      </c>
      <c r="P626" s="5" t="str">
        <f>IF(K626=0,"000",VLOOKUP(K626,'Building Level'!$J$2:$K$200,2,FALSE))</f>
        <v>000</v>
      </c>
      <c r="Q626" s="5" t="str">
        <f>IF(L626=0,"000",VLOOKUP(L626,'Building Level'!$M$2:$N$172,2,FALSE))</f>
        <v>000</v>
      </c>
      <c r="S626" s="5" t="str">
        <f t="shared" si="13"/>
        <v>00.00.000</v>
      </c>
    </row>
    <row r="627" spans="14:19">
      <c r="N627" s="5" t="str">
        <f>IF(I627=0, "00", VLOOKUP(I627,'Building Level'!$D$2:$E$100,2,FALSE))</f>
        <v>00</v>
      </c>
      <c r="O627" s="5" t="str">
        <f>IF(J627=0,"00",VLOOKUP(J627,'Building Level'!$G$2:$H$100,2,FALSE))</f>
        <v>00</v>
      </c>
      <c r="P627" s="5" t="str">
        <f>IF(K627=0,"000",VLOOKUP(K627,'Building Level'!$J$2:$K$200,2,FALSE))</f>
        <v>000</v>
      </c>
      <c r="Q627" s="5" t="str">
        <f>IF(L627=0,"000",VLOOKUP(L627,'Building Level'!$M$2:$N$172,2,FALSE))</f>
        <v>000</v>
      </c>
      <c r="S627" s="5" t="str">
        <f t="shared" si="13"/>
        <v>00.00.000</v>
      </c>
    </row>
    <row r="628" spans="14:19">
      <c r="N628" s="5" t="str">
        <f>IF(I628=0, "00", VLOOKUP(I628,'Building Level'!$D$2:$E$100,2,FALSE))</f>
        <v>00</v>
      </c>
      <c r="O628" s="5" t="str">
        <f>IF(J628=0,"00",VLOOKUP(J628,'Building Level'!$G$2:$H$100,2,FALSE))</f>
        <v>00</v>
      </c>
      <c r="P628" s="5" t="str">
        <f>IF(K628=0,"000",VLOOKUP(K628,'Building Level'!$J$2:$K$200,2,FALSE))</f>
        <v>000</v>
      </c>
      <c r="Q628" s="5" t="str">
        <f>IF(L628=0,"000",VLOOKUP(L628,'Building Level'!$M$2:$N$172,2,FALSE))</f>
        <v>000</v>
      </c>
      <c r="S628" s="5" t="str">
        <f t="shared" si="13"/>
        <v>00.00.000</v>
      </c>
    </row>
    <row r="629" spans="14:19">
      <c r="N629" s="5" t="str">
        <f>IF(I629=0, "00", VLOOKUP(I629,'Building Level'!$D$2:$E$100,2,FALSE))</f>
        <v>00</v>
      </c>
      <c r="O629" s="5" t="str">
        <f>IF(J629=0,"00",VLOOKUP(J629,'Building Level'!$G$2:$H$100,2,FALSE))</f>
        <v>00</v>
      </c>
      <c r="P629" s="5" t="str">
        <f>IF(K629=0,"000",VLOOKUP(K629,'Building Level'!$J$2:$K$200,2,FALSE))</f>
        <v>000</v>
      </c>
      <c r="Q629" s="5" t="str">
        <f>IF(L629=0,"000",VLOOKUP(L629,'Building Level'!$M$2:$N$172,2,FALSE))</f>
        <v>000</v>
      </c>
      <c r="S629" s="5" t="str">
        <f t="shared" si="13"/>
        <v>00.00.000</v>
      </c>
    </row>
    <row r="630" spans="14:19">
      <c r="N630" s="5" t="str">
        <f>IF(I630=0, "00", VLOOKUP(I630,'Building Level'!$D$2:$E$100,2,FALSE))</f>
        <v>00</v>
      </c>
      <c r="O630" s="5" t="str">
        <f>IF(J630=0,"00",VLOOKUP(J630,'Building Level'!$G$2:$H$100,2,FALSE))</f>
        <v>00</v>
      </c>
      <c r="P630" s="5" t="str">
        <f>IF(K630=0,"000",VLOOKUP(K630,'Building Level'!$J$2:$K$200,2,FALSE))</f>
        <v>000</v>
      </c>
      <c r="Q630" s="5" t="str">
        <f>IF(L630=0,"000",VLOOKUP(L630,'Building Level'!$M$2:$N$172,2,FALSE))</f>
        <v>000</v>
      </c>
      <c r="S630" s="5" t="str">
        <f t="shared" si="13"/>
        <v>00.00.000</v>
      </c>
    </row>
    <row r="631" spans="14:19">
      <c r="N631" s="5" t="str">
        <f>IF(I631=0, "00", VLOOKUP(I631,'Building Level'!$D$2:$E$100,2,FALSE))</f>
        <v>00</v>
      </c>
      <c r="O631" s="5" t="str">
        <f>IF(J631=0,"00",VLOOKUP(J631,'Building Level'!$G$2:$H$100,2,FALSE))</f>
        <v>00</v>
      </c>
      <c r="P631" s="5" t="str">
        <f>IF(K631=0,"000",VLOOKUP(K631,'Building Level'!$J$2:$K$200,2,FALSE))</f>
        <v>000</v>
      </c>
      <c r="Q631" s="5" t="str">
        <f>IF(L631=0,"000",VLOOKUP(L631,'Building Level'!$M$2:$N$172,2,FALSE))</f>
        <v>000</v>
      </c>
      <c r="S631" s="5" t="str">
        <f t="shared" si="13"/>
        <v>00.00.000</v>
      </c>
    </row>
    <row r="632" spans="14:19">
      <c r="N632" s="5" t="str">
        <f>IF(I632=0, "00", VLOOKUP(I632,'Building Level'!$D$2:$E$100,2,FALSE))</f>
        <v>00</v>
      </c>
      <c r="O632" s="5" t="str">
        <f>IF(J632=0,"00",VLOOKUP(J632,'Building Level'!$G$2:$H$100,2,FALSE))</f>
        <v>00</v>
      </c>
      <c r="P632" s="5" t="str">
        <f>IF(K632=0,"000",VLOOKUP(K632,'Building Level'!$J$2:$K$200,2,FALSE))</f>
        <v>000</v>
      </c>
      <c r="Q632" s="5" t="str">
        <f>IF(L632=0,"000",VLOOKUP(L632,'Building Level'!$M$2:$N$172,2,FALSE))</f>
        <v>000</v>
      </c>
      <c r="S632" s="5" t="str">
        <f t="shared" si="13"/>
        <v>00.00.000</v>
      </c>
    </row>
    <row r="633" spans="14:19">
      <c r="N633" s="5" t="str">
        <f>IF(I633=0, "00", VLOOKUP(I633,'Building Level'!$D$2:$E$100,2,FALSE))</f>
        <v>00</v>
      </c>
      <c r="O633" s="5" t="str">
        <f>IF(J633=0,"00",VLOOKUP(J633,'Building Level'!$G$2:$H$100,2,FALSE))</f>
        <v>00</v>
      </c>
      <c r="P633" s="5" t="str">
        <f>IF(K633=0,"000",VLOOKUP(K633,'Building Level'!$J$2:$K$200,2,FALSE))</f>
        <v>000</v>
      </c>
      <c r="Q633" s="5" t="str">
        <f>IF(L633=0,"000",VLOOKUP(L633,'Building Level'!$M$2:$N$172,2,FALSE))</f>
        <v>000</v>
      </c>
      <c r="S633" s="5" t="str">
        <f t="shared" si="13"/>
        <v>00.00.000</v>
      </c>
    </row>
    <row r="634" spans="14:19">
      <c r="N634" s="5" t="str">
        <f>IF(I634=0, "00", VLOOKUP(I634,'Building Level'!$D$2:$E$100,2,FALSE))</f>
        <v>00</v>
      </c>
      <c r="O634" s="5" t="str">
        <f>IF(J634=0,"00",VLOOKUP(J634,'Building Level'!$G$2:$H$100,2,FALSE))</f>
        <v>00</v>
      </c>
      <c r="P634" s="5" t="str">
        <f>IF(K634=0,"000",VLOOKUP(K634,'Building Level'!$J$2:$K$200,2,FALSE))</f>
        <v>000</v>
      </c>
      <c r="Q634" s="5" t="str">
        <f>IF(L634=0,"000",VLOOKUP(L634,'Building Level'!$M$2:$N$172,2,FALSE))</f>
        <v>000</v>
      </c>
      <c r="S634" s="5" t="str">
        <f t="shared" si="13"/>
        <v>00.00.000</v>
      </c>
    </row>
    <row r="635" spans="14:19">
      <c r="N635" s="5" t="str">
        <f>IF(I635=0, "00", VLOOKUP(I635,'Building Level'!$D$2:$E$100,2,FALSE))</f>
        <v>00</v>
      </c>
      <c r="O635" s="5" t="str">
        <f>IF(J635=0,"00",VLOOKUP(J635,'Building Level'!$G$2:$H$100,2,FALSE))</f>
        <v>00</v>
      </c>
      <c r="P635" s="5" t="str">
        <f>IF(K635=0,"000",VLOOKUP(K635,'Building Level'!$J$2:$K$200,2,FALSE))</f>
        <v>000</v>
      </c>
      <c r="Q635" s="5" t="str">
        <f>IF(L635=0,"000",VLOOKUP(L635,'Building Level'!$M$2:$N$172,2,FALSE))</f>
        <v>000</v>
      </c>
      <c r="S635" s="5" t="str">
        <f t="shared" si="13"/>
        <v>00.00.000</v>
      </c>
    </row>
    <row r="636" spans="14:19">
      <c r="N636" s="5" t="str">
        <f>IF(I636=0, "00", VLOOKUP(I636,'Building Level'!$D$2:$E$100,2,FALSE))</f>
        <v>00</v>
      </c>
      <c r="O636" s="5" t="str">
        <f>IF(J636=0,"00",VLOOKUP(J636,'Building Level'!$G$2:$H$100,2,FALSE))</f>
        <v>00</v>
      </c>
      <c r="P636" s="5" t="str">
        <f>IF(K636=0,"000",VLOOKUP(K636,'Building Level'!$J$2:$K$200,2,FALSE))</f>
        <v>000</v>
      </c>
      <c r="Q636" s="5" t="str">
        <f>IF(L636=0,"000",VLOOKUP(L636,'Building Level'!$M$2:$N$172,2,FALSE))</f>
        <v>000</v>
      </c>
      <c r="S636" s="5" t="str">
        <f t="shared" si="13"/>
        <v>00.00.000</v>
      </c>
    </row>
    <row r="637" spans="14:19">
      <c r="N637" s="5" t="str">
        <f>IF(I637=0, "00", VLOOKUP(I637,'Building Level'!$D$2:$E$100,2,FALSE))</f>
        <v>00</v>
      </c>
      <c r="O637" s="5" t="str">
        <f>IF(J637=0,"00",VLOOKUP(J637,'Building Level'!$G$2:$H$100,2,FALSE))</f>
        <v>00</v>
      </c>
      <c r="P637" s="5" t="str">
        <f>IF(K637=0,"000",VLOOKUP(K637,'Building Level'!$J$2:$K$200,2,FALSE))</f>
        <v>000</v>
      </c>
      <c r="Q637" s="5" t="str">
        <f>IF(L637=0,"000",VLOOKUP(L637,'Building Level'!$M$2:$N$172,2,FALSE))</f>
        <v>000</v>
      </c>
      <c r="S637" s="5" t="str">
        <f t="shared" si="13"/>
        <v>00.00.000</v>
      </c>
    </row>
    <row r="638" spans="14:19">
      <c r="N638" s="5" t="str">
        <f>IF(I638=0, "00", VLOOKUP(I638,'Building Level'!$D$2:$E$100,2,FALSE))</f>
        <v>00</v>
      </c>
      <c r="O638" s="5" t="str">
        <f>IF(J638=0,"00",VLOOKUP(J638,'Building Level'!$G$2:$H$100,2,FALSE))</f>
        <v>00</v>
      </c>
      <c r="P638" s="5" t="str">
        <f>IF(K638=0,"000",VLOOKUP(K638,'Building Level'!$J$2:$K$200,2,FALSE))</f>
        <v>000</v>
      </c>
      <c r="Q638" s="5" t="str">
        <f>IF(L638=0,"000",VLOOKUP(L638,'Building Level'!$M$2:$N$172,2,FALSE))</f>
        <v>000</v>
      </c>
      <c r="S638" s="5" t="str">
        <f t="shared" si="13"/>
        <v>00.00.000</v>
      </c>
    </row>
    <row r="639" spans="14:19">
      <c r="N639" s="5" t="str">
        <f>IF(I639=0, "00", VLOOKUP(I639,'Building Level'!$D$2:$E$100,2,FALSE))</f>
        <v>00</v>
      </c>
      <c r="O639" s="5" t="str">
        <f>IF(J639=0,"00",VLOOKUP(J639,'Building Level'!$G$2:$H$100,2,FALSE))</f>
        <v>00</v>
      </c>
      <c r="P639" s="5" t="str">
        <f>IF(K639=0,"000",VLOOKUP(K639,'Building Level'!$J$2:$K$200,2,FALSE))</f>
        <v>000</v>
      </c>
      <c r="Q639" s="5" t="str">
        <f>IF(L639=0,"000",VLOOKUP(L639,'Building Level'!$M$2:$N$172,2,FALSE))</f>
        <v>000</v>
      </c>
      <c r="S639" s="5" t="str">
        <f t="shared" si="13"/>
        <v>00.00.000</v>
      </c>
    </row>
    <row r="640" spans="14:19">
      <c r="N640" s="5" t="str">
        <f>IF(I640=0, "00", VLOOKUP(I640,'Building Level'!$D$2:$E$100,2,FALSE))</f>
        <v>00</v>
      </c>
      <c r="O640" s="5" t="str">
        <f>IF(J640=0,"00",VLOOKUP(J640,'Building Level'!$G$2:$H$100,2,FALSE))</f>
        <v>00</v>
      </c>
      <c r="P640" s="5" t="str">
        <f>IF(K640=0,"000",VLOOKUP(K640,'Building Level'!$J$2:$K$200,2,FALSE))</f>
        <v>000</v>
      </c>
      <c r="Q640" s="5" t="str">
        <f>IF(L640=0,"000",VLOOKUP(L640,'Building Level'!$M$2:$N$172,2,FALSE))</f>
        <v>000</v>
      </c>
      <c r="S640" s="5" t="str">
        <f t="shared" si="13"/>
        <v>00.00.000</v>
      </c>
    </row>
    <row r="641" spans="14:19">
      <c r="N641" s="5" t="str">
        <f>IF(I641=0, "00", VLOOKUP(I641,'Building Level'!$D$2:$E$100,2,FALSE))</f>
        <v>00</v>
      </c>
      <c r="O641" s="5" t="str">
        <f>IF(J641=0,"00",VLOOKUP(J641,'Building Level'!$G$2:$H$100,2,FALSE))</f>
        <v>00</v>
      </c>
      <c r="P641" s="5" t="str">
        <f>IF(K641=0,"000",VLOOKUP(K641,'Building Level'!$J$2:$K$200,2,FALSE))</f>
        <v>000</v>
      </c>
      <c r="Q641" s="5" t="str">
        <f>IF(L641=0,"000",VLOOKUP(L641,'Building Level'!$M$2:$N$172,2,FALSE))</f>
        <v>000</v>
      </c>
      <c r="S641" s="5" t="str">
        <f t="shared" si="13"/>
        <v>00.00.000</v>
      </c>
    </row>
    <row r="642" spans="14:19">
      <c r="N642" s="5" t="str">
        <f>IF(I642=0, "00", VLOOKUP(I642,'Building Level'!$D$2:$E$100,2,FALSE))</f>
        <v>00</v>
      </c>
      <c r="O642" s="5" t="str">
        <f>IF(J642=0,"00",VLOOKUP(J642,'Building Level'!$G$2:$H$100,2,FALSE))</f>
        <v>00</v>
      </c>
      <c r="P642" s="5" t="str">
        <f>IF(K642=0,"000",VLOOKUP(K642,'Building Level'!$J$2:$K$200,2,FALSE))</f>
        <v>000</v>
      </c>
      <c r="Q642" s="5" t="str">
        <f>IF(L642=0,"000",VLOOKUP(L642,'Building Level'!$M$2:$N$172,2,FALSE))</f>
        <v>000</v>
      </c>
      <c r="S642" s="5" t="str">
        <f t="shared" si="13"/>
        <v>00.00.000</v>
      </c>
    </row>
    <row r="643" spans="14:19">
      <c r="N643" s="5" t="str">
        <f>IF(I643=0, "00", VLOOKUP(I643,'Building Level'!$D$2:$E$100,2,FALSE))</f>
        <v>00</v>
      </c>
      <c r="O643" s="5" t="str">
        <f>IF(J643=0,"00",VLOOKUP(J643,'Building Level'!$G$2:$H$100,2,FALSE))</f>
        <v>00</v>
      </c>
      <c r="P643" s="5" t="str">
        <f>IF(K643=0,"000",VLOOKUP(K643,'Building Level'!$J$2:$K$200,2,FALSE))</f>
        <v>000</v>
      </c>
      <c r="Q643" s="5" t="str">
        <f>IF(L643=0,"000",VLOOKUP(L643,'Building Level'!$M$2:$N$172,2,FALSE))</f>
        <v>000</v>
      </c>
      <c r="S643" s="5" t="str">
        <f t="shared" si="13"/>
        <v>00.00.000</v>
      </c>
    </row>
    <row r="644" spans="14:19">
      <c r="N644" s="5" t="str">
        <f>IF(I644=0, "00", VLOOKUP(I644,'Building Level'!$D$2:$E$100,2,FALSE))</f>
        <v>00</v>
      </c>
      <c r="O644" s="5" t="str">
        <f>IF(J644=0,"00",VLOOKUP(J644,'Building Level'!$G$2:$H$100,2,FALSE))</f>
        <v>00</v>
      </c>
      <c r="P644" s="5" t="str">
        <f>IF(K644=0,"000",VLOOKUP(K644,'Building Level'!$J$2:$K$200,2,FALSE))</f>
        <v>000</v>
      </c>
      <c r="Q644" s="5" t="str">
        <f>IF(L644=0,"000",VLOOKUP(L644,'Building Level'!$M$2:$N$172,2,FALSE))</f>
        <v>000</v>
      </c>
      <c r="S644" s="5" t="str">
        <f t="shared" si="13"/>
        <v>00.00.000</v>
      </c>
    </row>
    <row r="645" spans="14:19">
      <c r="N645" s="5" t="str">
        <f>IF(I645=0, "00", VLOOKUP(I645,'Building Level'!$D$2:$E$100,2,FALSE))</f>
        <v>00</v>
      </c>
      <c r="O645" s="5" t="str">
        <f>IF(J645=0,"00",VLOOKUP(J645,'Building Level'!$G$2:$H$100,2,FALSE))</f>
        <v>00</v>
      </c>
      <c r="P645" s="5" t="str">
        <f>IF(K645=0,"000",VLOOKUP(K645,'Building Level'!$J$2:$K$200,2,FALSE))</f>
        <v>000</v>
      </c>
      <c r="Q645" s="5" t="str">
        <f>IF(L645=0,"000",VLOOKUP(L645,'Building Level'!$M$2:$N$172,2,FALSE))</f>
        <v>000</v>
      </c>
      <c r="S645" s="5" t="str">
        <f t="shared" si="13"/>
        <v>00.00.000</v>
      </c>
    </row>
    <row r="646" spans="14:19">
      <c r="N646" s="5" t="str">
        <f>IF(I646=0, "00", VLOOKUP(I646,'Building Level'!$D$2:$E$100,2,FALSE))</f>
        <v>00</v>
      </c>
      <c r="O646" s="5" t="str">
        <f>IF(J646=0,"00",VLOOKUP(J646,'Building Level'!$G$2:$H$100,2,FALSE))</f>
        <v>00</v>
      </c>
      <c r="P646" s="5" t="str">
        <f>IF(K646=0,"000",VLOOKUP(K646,'Building Level'!$J$2:$K$200,2,FALSE))</f>
        <v>000</v>
      </c>
      <c r="Q646" s="5" t="str">
        <f>IF(L646=0,"000",VLOOKUP(L646,'Building Level'!$M$2:$N$172,2,FALSE))</f>
        <v>000</v>
      </c>
      <c r="S646" s="5" t="str">
        <f t="shared" si="13"/>
        <v>00.00.000</v>
      </c>
    </row>
    <row r="647" spans="14:19">
      <c r="N647" s="5" t="str">
        <f>IF(I647=0, "00", VLOOKUP(I647,'Building Level'!$D$2:$E$100,2,FALSE))</f>
        <v>00</v>
      </c>
      <c r="O647" s="5" t="str">
        <f>IF(J647=0,"00",VLOOKUP(J647,'Building Level'!$G$2:$H$100,2,FALSE))</f>
        <v>00</v>
      </c>
      <c r="P647" s="5" t="str">
        <f>IF(K647=0,"000",VLOOKUP(K647,'Building Level'!$J$2:$K$200,2,FALSE))</f>
        <v>000</v>
      </c>
      <c r="Q647" s="5" t="str">
        <f>IF(L647=0,"000",VLOOKUP(L647,'Building Level'!$M$2:$N$172,2,FALSE))</f>
        <v>000</v>
      </c>
      <c r="S647" s="5" t="str">
        <f t="shared" si="13"/>
        <v>00.00.000</v>
      </c>
    </row>
    <row r="648" spans="14:19">
      <c r="N648" s="5" t="str">
        <f>IF(I648=0, "00", VLOOKUP(I648,'Building Level'!$D$2:$E$100,2,FALSE))</f>
        <v>00</v>
      </c>
      <c r="O648" s="5" t="str">
        <f>IF(J648=0,"00",VLOOKUP(J648,'Building Level'!$G$2:$H$100,2,FALSE))</f>
        <v>00</v>
      </c>
      <c r="P648" s="5" t="str">
        <f>IF(K648=0,"000",VLOOKUP(K648,'Building Level'!$J$2:$K$200,2,FALSE))</f>
        <v>000</v>
      </c>
      <c r="Q648" s="5" t="str">
        <f>IF(L648=0,"000",VLOOKUP(L648,'Building Level'!$M$2:$N$172,2,FALSE))</f>
        <v>000</v>
      </c>
      <c r="S648" s="5" t="str">
        <f t="shared" si="13"/>
        <v>00.00.000</v>
      </c>
    </row>
    <row r="649" spans="14:19">
      <c r="N649" s="5" t="str">
        <f>IF(I649=0, "00", VLOOKUP(I649,'Building Level'!$D$2:$E$100,2,FALSE))</f>
        <v>00</v>
      </c>
      <c r="O649" s="5" t="str">
        <f>IF(J649=0,"00",VLOOKUP(J649,'Building Level'!$G$2:$H$100,2,FALSE))</f>
        <v>00</v>
      </c>
      <c r="P649" s="5" t="str">
        <f>IF(K649=0,"000",VLOOKUP(K649,'Building Level'!$J$2:$K$200,2,FALSE))</f>
        <v>000</v>
      </c>
      <c r="Q649" s="5" t="str">
        <f>IF(L649=0,"000",VLOOKUP(L649,'Building Level'!$M$2:$N$172,2,FALSE))</f>
        <v>000</v>
      </c>
      <c r="S649" s="5" t="str">
        <f t="shared" si="13"/>
        <v>00.00.000</v>
      </c>
    </row>
    <row r="650" spans="14:19">
      <c r="N650" s="5" t="str">
        <f>IF(I650=0, "00", VLOOKUP(I650,'Building Level'!$D$2:$E$100,2,FALSE))</f>
        <v>00</v>
      </c>
      <c r="O650" s="5" t="str">
        <f>IF(J650=0,"00",VLOOKUP(J650,'Building Level'!$G$2:$H$100,2,FALSE))</f>
        <v>00</v>
      </c>
      <c r="P650" s="5" t="str">
        <f>IF(K650=0,"000",VLOOKUP(K650,'Building Level'!$J$2:$K$200,2,FALSE))</f>
        <v>000</v>
      </c>
      <c r="Q650" s="5" t="str">
        <f>IF(L650=0,"000",VLOOKUP(L650,'Building Level'!$M$2:$N$172,2,FALSE))</f>
        <v>000</v>
      </c>
      <c r="S650" s="5" t="str">
        <f t="shared" si="13"/>
        <v>00.00.000</v>
      </c>
    </row>
    <row r="651" spans="14:19">
      <c r="N651" s="5" t="str">
        <f>IF(I651=0, "00", VLOOKUP(I651,'Building Level'!$D$2:$E$100,2,FALSE))</f>
        <v>00</v>
      </c>
      <c r="O651" s="5" t="str">
        <f>IF(J651=0,"00",VLOOKUP(J651,'Building Level'!$G$2:$H$100,2,FALSE))</f>
        <v>00</v>
      </c>
      <c r="P651" s="5" t="str">
        <f>IF(K651=0,"000",VLOOKUP(K651,'Building Level'!$J$2:$K$200,2,FALSE))</f>
        <v>000</v>
      </c>
      <c r="Q651" s="5" t="str">
        <f>IF(L651=0,"000",VLOOKUP(L651,'Building Level'!$M$2:$N$172,2,FALSE))</f>
        <v>000</v>
      </c>
      <c r="S651" s="5" t="str">
        <f t="shared" si="13"/>
        <v>00.00.000</v>
      </c>
    </row>
    <row r="652" spans="14:19">
      <c r="N652" s="5" t="str">
        <f>IF(I652=0, "00", VLOOKUP(I652,'Building Level'!$D$2:$E$100,2,FALSE))</f>
        <v>00</v>
      </c>
      <c r="O652" s="5" t="str">
        <f>IF(J652=0,"00",VLOOKUP(J652,'Building Level'!$G$2:$H$100,2,FALSE))</f>
        <v>00</v>
      </c>
      <c r="P652" s="5" t="str">
        <f>IF(K652=0,"000",VLOOKUP(K652,'Building Level'!$J$2:$K$200,2,FALSE))</f>
        <v>000</v>
      </c>
      <c r="Q652" s="5" t="str">
        <f>IF(L652=0,"000",VLOOKUP(L652,'Building Level'!$M$2:$N$172,2,FALSE))</f>
        <v>000</v>
      </c>
      <c r="S652" s="5" t="str">
        <f t="shared" si="13"/>
        <v>00.00.000</v>
      </c>
    </row>
    <row r="653" spans="14:19">
      <c r="N653" s="5" t="str">
        <f>IF(I653=0, "00", VLOOKUP(I653,'Building Level'!$D$2:$E$100,2,FALSE))</f>
        <v>00</v>
      </c>
      <c r="O653" s="5" t="str">
        <f>IF(J653=0,"00",VLOOKUP(J653,'Building Level'!$G$2:$H$100,2,FALSE))</f>
        <v>00</v>
      </c>
      <c r="P653" s="5" t="str">
        <f>IF(K653=0,"000",VLOOKUP(K653,'Building Level'!$J$2:$K$200,2,FALSE))</f>
        <v>000</v>
      </c>
      <c r="Q653" s="5" t="str">
        <f>IF(L653=0,"000",VLOOKUP(L653,'Building Level'!$M$2:$N$172,2,FALSE))</f>
        <v>000</v>
      </c>
      <c r="S653" s="5" t="str">
        <f t="shared" si="13"/>
        <v>00.00.000</v>
      </c>
    </row>
    <row r="654" spans="14:19">
      <c r="N654" s="5" t="str">
        <f>IF(I654=0, "00", VLOOKUP(I654,'Building Level'!$D$2:$E$100,2,FALSE))</f>
        <v>00</v>
      </c>
      <c r="O654" s="5" t="str">
        <f>IF(J654=0,"00",VLOOKUP(J654,'Building Level'!$G$2:$H$100,2,FALSE))</f>
        <v>00</v>
      </c>
      <c r="P654" s="5" t="str">
        <f>IF(K654=0,"000",VLOOKUP(K654,'Building Level'!$J$2:$K$200,2,FALSE))</f>
        <v>000</v>
      </c>
      <c r="Q654" s="5" t="str">
        <f>IF(L654=0,"000",VLOOKUP(L654,'Building Level'!$M$2:$N$172,2,FALSE))</f>
        <v>000</v>
      </c>
      <c r="S654" s="5" t="str">
        <f t="shared" si="13"/>
        <v>00.00.000</v>
      </c>
    </row>
    <row r="655" spans="14:19">
      <c r="N655" s="5" t="str">
        <f>IF(I655=0, "00", VLOOKUP(I655,'Building Level'!$D$2:$E$100,2,FALSE))</f>
        <v>00</v>
      </c>
      <c r="O655" s="5" t="str">
        <f>IF(J655=0,"00",VLOOKUP(J655,'Building Level'!$G$2:$H$100,2,FALSE))</f>
        <v>00</v>
      </c>
      <c r="P655" s="5" t="str">
        <f>IF(K655=0,"000",VLOOKUP(K655,'Building Level'!$J$2:$K$200,2,FALSE))</f>
        <v>000</v>
      </c>
      <c r="Q655" s="5" t="str">
        <f>IF(L655=0,"000",VLOOKUP(L655,'Building Level'!$M$2:$N$172,2,FALSE))</f>
        <v>000</v>
      </c>
      <c r="S655" s="5" t="str">
        <f t="shared" si="13"/>
        <v>00.00.000</v>
      </c>
    </row>
    <row r="656" spans="14:19">
      <c r="N656" s="5" t="str">
        <f>IF(I656=0, "00", VLOOKUP(I656,'Building Level'!$D$2:$E$100,2,FALSE))</f>
        <v>00</v>
      </c>
      <c r="O656" s="5" t="str">
        <f>IF(J656=0,"00",VLOOKUP(J656,'Building Level'!$G$2:$H$100,2,FALSE))</f>
        <v>00</v>
      </c>
      <c r="P656" s="5" t="str">
        <f>IF(K656=0,"000",VLOOKUP(K656,'Building Level'!$J$2:$K$200,2,FALSE))</f>
        <v>000</v>
      </c>
      <c r="Q656" s="5" t="str">
        <f>IF(L656=0,"000",VLOOKUP(L656,'Building Level'!$M$2:$N$172,2,FALSE))</f>
        <v>000</v>
      </c>
      <c r="S656" s="5" t="str">
        <f t="shared" si="13"/>
        <v>00.00.000</v>
      </c>
    </row>
    <row r="657" spans="14:19">
      <c r="N657" s="5" t="str">
        <f>IF(I657=0, "00", VLOOKUP(I657,'Building Level'!$D$2:$E$100,2,FALSE))</f>
        <v>00</v>
      </c>
      <c r="O657" s="5" t="str">
        <f>IF(J657=0,"00",VLOOKUP(J657,'Building Level'!$G$2:$H$100,2,FALSE))</f>
        <v>00</v>
      </c>
      <c r="P657" s="5" t="str">
        <f>IF(K657=0,"000",VLOOKUP(K657,'Building Level'!$J$2:$K$200,2,FALSE))</f>
        <v>000</v>
      </c>
      <c r="Q657" s="5" t="str">
        <f>IF(L657=0,"000",VLOOKUP(L657,'Building Level'!$M$2:$N$172,2,FALSE))</f>
        <v>000</v>
      </c>
      <c r="S657" s="5" t="str">
        <f t="shared" si="13"/>
        <v>00.00.000</v>
      </c>
    </row>
    <row r="658" spans="14:19">
      <c r="N658" s="5" t="str">
        <f>IF(I658=0, "00", VLOOKUP(I658,'Building Level'!$D$2:$E$100,2,FALSE))</f>
        <v>00</v>
      </c>
      <c r="O658" s="5" t="str">
        <f>IF(J658=0,"00",VLOOKUP(J658,'Building Level'!$G$2:$H$100,2,FALSE))</f>
        <v>00</v>
      </c>
      <c r="P658" s="5" t="str">
        <f>IF(K658=0,"000",VLOOKUP(K658,'Building Level'!$J$2:$K$200,2,FALSE))</f>
        <v>000</v>
      </c>
      <c r="Q658" s="5" t="str">
        <f>IF(L658=0,"000",VLOOKUP(L658,'Building Level'!$M$2:$N$172,2,FALSE))</f>
        <v>000</v>
      </c>
      <c r="S658" s="5" t="str">
        <f t="shared" si="13"/>
        <v>00.00.000</v>
      </c>
    </row>
    <row r="659" spans="14:19">
      <c r="N659" s="5" t="str">
        <f>IF(I659=0, "00", VLOOKUP(I659,'Building Level'!$D$2:$E$100,2,FALSE))</f>
        <v>00</v>
      </c>
      <c r="O659" s="5" t="str">
        <f>IF(J659=0,"00",VLOOKUP(J659,'Building Level'!$G$2:$H$100,2,FALSE))</f>
        <v>00</v>
      </c>
      <c r="P659" s="5" t="str">
        <f>IF(K659=0,"000",VLOOKUP(K659,'Building Level'!$J$2:$K$200,2,FALSE))</f>
        <v>000</v>
      </c>
      <c r="Q659" s="5" t="str">
        <f>IF(L659=0,"000",VLOOKUP(L659,'Building Level'!$M$2:$N$172,2,FALSE))</f>
        <v>000</v>
      </c>
      <c r="S659" s="5" t="str">
        <f t="shared" si="13"/>
        <v>00.00.000</v>
      </c>
    </row>
    <row r="660" spans="14:19">
      <c r="N660" s="5" t="str">
        <f>IF(I660=0, "00", VLOOKUP(I660,'Building Level'!$D$2:$E$100,2,FALSE))</f>
        <v>00</v>
      </c>
      <c r="O660" s="5" t="str">
        <f>IF(J660=0,"00",VLOOKUP(J660,'Building Level'!$G$2:$H$100,2,FALSE))</f>
        <v>00</v>
      </c>
      <c r="P660" s="5" t="str">
        <f>IF(K660=0,"000",VLOOKUP(K660,'Building Level'!$J$2:$K$200,2,FALSE))</f>
        <v>000</v>
      </c>
      <c r="Q660" s="5" t="str">
        <f>IF(L660=0,"000",VLOOKUP(L660,'Building Level'!$M$2:$N$172,2,FALSE))</f>
        <v>000</v>
      </c>
      <c r="S660" s="5" t="str">
        <f t="shared" si="13"/>
        <v>00.00.000</v>
      </c>
    </row>
    <row r="661" spans="14:19">
      <c r="N661" s="5" t="str">
        <f>IF(I661=0, "00", VLOOKUP(I661,'Building Level'!$D$2:$E$100,2,FALSE))</f>
        <v>00</v>
      </c>
      <c r="O661" s="5" t="str">
        <f>IF(J661=0,"00",VLOOKUP(J661,'Building Level'!$G$2:$H$100,2,FALSE))</f>
        <v>00</v>
      </c>
      <c r="P661" s="5" t="str">
        <f>IF(K661=0,"000",VLOOKUP(K661,'Building Level'!$J$2:$K$200,2,FALSE))</f>
        <v>000</v>
      </c>
      <c r="Q661" s="5" t="str">
        <f>IF(L661=0,"000",VLOOKUP(L661,'Building Level'!$M$2:$N$172,2,FALSE))</f>
        <v>000</v>
      </c>
      <c r="S661" s="5" t="str">
        <f t="shared" si="13"/>
        <v>00.00.000</v>
      </c>
    </row>
    <row r="662" spans="14:19">
      <c r="N662" s="5" t="str">
        <f>IF(I662=0, "00", VLOOKUP(I662,'Building Level'!$D$2:$E$100,2,FALSE))</f>
        <v>00</v>
      </c>
      <c r="O662" s="5" t="str">
        <f>IF(J662=0,"00",VLOOKUP(J662,'Building Level'!$G$2:$H$100,2,FALSE))</f>
        <v>00</v>
      </c>
      <c r="P662" s="5" t="str">
        <f>IF(K662=0,"000",VLOOKUP(K662,'Building Level'!$J$2:$K$200,2,FALSE))</f>
        <v>000</v>
      </c>
      <c r="Q662" s="5" t="str">
        <f>IF(L662=0,"000",VLOOKUP(L662,'Building Level'!$M$2:$N$172,2,FALSE))</f>
        <v>000</v>
      </c>
      <c r="S662" s="5" t="str">
        <f t="shared" ref="S662:S725" si="14">N662&amp;"."&amp;O662&amp;"."&amp;P662</f>
        <v>00.00.000</v>
      </c>
    </row>
    <row r="663" spans="14:19">
      <c r="N663" s="5" t="str">
        <f>IF(I663=0, "00", VLOOKUP(I663,'Building Level'!$D$2:$E$100,2,FALSE))</f>
        <v>00</v>
      </c>
      <c r="O663" s="5" t="str">
        <f>IF(J663=0,"00",VLOOKUP(J663,'Building Level'!$G$2:$H$100,2,FALSE))</f>
        <v>00</v>
      </c>
      <c r="P663" s="5" t="str">
        <f>IF(K663=0,"000",VLOOKUP(K663,'Building Level'!$J$2:$K$200,2,FALSE))</f>
        <v>000</v>
      </c>
      <c r="Q663" s="5" t="str">
        <f>IF(L663=0,"000",VLOOKUP(L663,'Building Level'!$M$2:$N$172,2,FALSE))</f>
        <v>000</v>
      </c>
      <c r="S663" s="5" t="str">
        <f t="shared" si="14"/>
        <v>00.00.000</v>
      </c>
    </row>
    <row r="664" spans="14:19">
      <c r="N664" s="5" t="str">
        <f>IF(I664=0, "00", VLOOKUP(I664,'Building Level'!$D$2:$E$100,2,FALSE))</f>
        <v>00</v>
      </c>
      <c r="O664" s="5" t="str">
        <f>IF(J664=0,"00",VLOOKUP(J664,'Building Level'!$G$2:$H$100,2,FALSE))</f>
        <v>00</v>
      </c>
      <c r="P664" s="5" t="str">
        <f>IF(K664=0,"000",VLOOKUP(K664,'Building Level'!$J$2:$K$200,2,FALSE))</f>
        <v>000</v>
      </c>
      <c r="Q664" s="5" t="str">
        <f>IF(L664=0,"000",VLOOKUP(L664,'Building Level'!$M$2:$N$172,2,FALSE))</f>
        <v>000</v>
      </c>
      <c r="S664" s="5" t="str">
        <f t="shared" si="14"/>
        <v>00.00.000</v>
      </c>
    </row>
    <row r="665" spans="14:19">
      <c r="N665" s="5" t="str">
        <f>IF(I665=0, "00", VLOOKUP(I665,'Building Level'!$D$2:$E$100,2,FALSE))</f>
        <v>00</v>
      </c>
      <c r="O665" s="5" t="str">
        <f>IF(J665=0,"00",VLOOKUP(J665,'Building Level'!$G$2:$H$100,2,FALSE))</f>
        <v>00</v>
      </c>
      <c r="P665" s="5" t="str">
        <f>IF(K665=0,"000",VLOOKUP(K665,'Building Level'!$J$2:$K$200,2,FALSE))</f>
        <v>000</v>
      </c>
      <c r="Q665" s="5" t="str">
        <f>IF(L665=0,"000",VLOOKUP(L665,'Building Level'!$M$2:$N$172,2,FALSE))</f>
        <v>000</v>
      </c>
      <c r="S665" s="5" t="str">
        <f t="shared" si="14"/>
        <v>00.00.000</v>
      </c>
    </row>
    <row r="666" spans="14:19">
      <c r="N666" s="5" t="str">
        <f>IF(I666=0, "00", VLOOKUP(I666,'Building Level'!$D$2:$E$100,2,FALSE))</f>
        <v>00</v>
      </c>
      <c r="O666" s="5" t="str">
        <f>IF(J666=0,"00",VLOOKUP(J666,'Building Level'!$G$2:$H$100,2,FALSE))</f>
        <v>00</v>
      </c>
      <c r="P666" s="5" t="str">
        <f>IF(K666=0,"000",VLOOKUP(K666,'Building Level'!$J$2:$K$200,2,FALSE))</f>
        <v>000</v>
      </c>
      <c r="Q666" s="5" t="str">
        <f>IF(L666=0,"000",VLOOKUP(L666,'Building Level'!$M$2:$N$172,2,FALSE))</f>
        <v>000</v>
      </c>
      <c r="S666" s="5" t="str">
        <f t="shared" si="14"/>
        <v>00.00.000</v>
      </c>
    </row>
    <row r="667" spans="14:19">
      <c r="N667" s="5" t="str">
        <f>IF(I667=0, "00", VLOOKUP(I667,'Building Level'!$D$2:$E$100,2,FALSE))</f>
        <v>00</v>
      </c>
      <c r="O667" s="5" t="str">
        <f>IF(J667=0,"00",VLOOKUP(J667,'Building Level'!$G$2:$H$100,2,FALSE))</f>
        <v>00</v>
      </c>
      <c r="P667" s="5" t="str">
        <f>IF(K667=0,"000",VLOOKUP(K667,'Building Level'!$J$2:$K$200,2,FALSE))</f>
        <v>000</v>
      </c>
      <c r="Q667" s="5" t="str">
        <f>IF(L667=0,"000",VLOOKUP(L667,'Building Level'!$M$2:$N$172,2,FALSE))</f>
        <v>000</v>
      </c>
      <c r="S667" s="5" t="str">
        <f t="shared" si="14"/>
        <v>00.00.000</v>
      </c>
    </row>
    <row r="668" spans="14:19">
      <c r="N668" s="5" t="str">
        <f>IF(I668=0, "00", VLOOKUP(I668,'Building Level'!$D$2:$E$100,2,FALSE))</f>
        <v>00</v>
      </c>
      <c r="O668" s="5" t="str">
        <f>IF(J668=0,"00",VLOOKUP(J668,'Building Level'!$G$2:$H$100,2,FALSE))</f>
        <v>00</v>
      </c>
      <c r="P668" s="5" t="str">
        <f>IF(K668=0,"000",VLOOKUP(K668,'Building Level'!$J$2:$K$200,2,FALSE))</f>
        <v>000</v>
      </c>
      <c r="Q668" s="5" t="str">
        <f>IF(L668=0,"000",VLOOKUP(L668,'Building Level'!$M$2:$N$172,2,FALSE))</f>
        <v>000</v>
      </c>
      <c r="S668" s="5" t="str">
        <f t="shared" si="14"/>
        <v>00.00.000</v>
      </c>
    </row>
    <row r="669" spans="14:19">
      <c r="N669" s="5" t="str">
        <f>IF(I669=0, "00", VLOOKUP(I669,'Building Level'!$D$2:$E$100,2,FALSE))</f>
        <v>00</v>
      </c>
      <c r="O669" s="5" t="str">
        <f>IF(J669=0,"00",VLOOKUP(J669,'Building Level'!$G$2:$H$100,2,FALSE))</f>
        <v>00</v>
      </c>
      <c r="P669" s="5" t="str">
        <f>IF(K669=0,"000",VLOOKUP(K669,'Building Level'!$J$2:$K$200,2,FALSE))</f>
        <v>000</v>
      </c>
      <c r="Q669" s="5" t="str">
        <f>IF(L669=0,"000",VLOOKUP(L669,'Building Level'!$M$2:$N$172,2,FALSE))</f>
        <v>000</v>
      </c>
      <c r="S669" s="5" t="str">
        <f t="shared" si="14"/>
        <v>00.00.000</v>
      </c>
    </row>
    <row r="670" spans="14:19">
      <c r="N670" s="5" t="str">
        <f>IF(I670=0, "00", VLOOKUP(I670,'Building Level'!$D$2:$E$100,2,FALSE))</f>
        <v>00</v>
      </c>
      <c r="O670" s="5" t="str">
        <f>IF(J670=0,"00",VLOOKUP(J670,'Building Level'!$G$2:$H$100,2,FALSE))</f>
        <v>00</v>
      </c>
      <c r="P670" s="5" t="str">
        <f>IF(K670=0,"000",VLOOKUP(K670,'Building Level'!$J$2:$K$200,2,FALSE))</f>
        <v>000</v>
      </c>
      <c r="Q670" s="5" t="str">
        <f>IF(L670=0,"000",VLOOKUP(L670,'Building Level'!$M$2:$N$172,2,FALSE))</f>
        <v>000</v>
      </c>
      <c r="S670" s="5" t="str">
        <f t="shared" si="14"/>
        <v>00.00.000</v>
      </c>
    </row>
    <row r="671" spans="14:19">
      <c r="N671" s="5" t="str">
        <f>IF(I671=0, "00", VLOOKUP(I671,'Building Level'!$D$2:$E$100,2,FALSE))</f>
        <v>00</v>
      </c>
      <c r="O671" s="5" t="str">
        <f>IF(J671=0,"00",VLOOKUP(J671,'Building Level'!$G$2:$H$100,2,FALSE))</f>
        <v>00</v>
      </c>
      <c r="P671" s="5" t="str">
        <f>IF(K671=0,"000",VLOOKUP(K671,'Building Level'!$J$2:$K$200,2,FALSE))</f>
        <v>000</v>
      </c>
      <c r="Q671" s="5" t="str">
        <f>IF(L671=0,"000",VLOOKUP(L671,'Building Level'!$M$2:$N$172,2,FALSE))</f>
        <v>000</v>
      </c>
      <c r="S671" s="5" t="str">
        <f t="shared" si="14"/>
        <v>00.00.000</v>
      </c>
    </row>
    <row r="672" spans="14:19">
      <c r="N672" s="5" t="str">
        <f>IF(I672=0, "00", VLOOKUP(I672,'Building Level'!$D$2:$E$100,2,FALSE))</f>
        <v>00</v>
      </c>
      <c r="O672" s="5" t="str">
        <f>IF(J672=0,"00",VLOOKUP(J672,'Building Level'!$G$2:$H$100,2,FALSE))</f>
        <v>00</v>
      </c>
      <c r="P672" s="5" t="str">
        <f>IF(K672=0,"000",VLOOKUP(K672,'Building Level'!$J$2:$K$200,2,FALSE))</f>
        <v>000</v>
      </c>
      <c r="Q672" s="5" t="str">
        <f>IF(L672=0,"000",VLOOKUP(L672,'Building Level'!$M$2:$N$172,2,FALSE))</f>
        <v>000</v>
      </c>
      <c r="S672" s="5" t="str">
        <f t="shared" si="14"/>
        <v>00.00.000</v>
      </c>
    </row>
    <row r="673" spans="14:19">
      <c r="N673" s="5" t="str">
        <f>IF(I673=0, "00", VLOOKUP(I673,'Building Level'!$D$2:$E$100,2,FALSE))</f>
        <v>00</v>
      </c>
      <c r="O673" s="5" t="str">
        <f>IF(J673=0,"00",VLOOKUP(J673,'Building Level'!$G$2:$H$100,2,FALSE))</f>
        <v>00</v>
      </c>
      <c r="P673" s="5" t="str">
        <f>IF(K673=0,"000",VLOOKUP(K673,'Building Level'!$J$2:$K$200,2,FALSE))</f>
        <v>000</v>
      </c>
      <c r="Q673" s="5" t="str">
        <f>IF(L673=0,"000",VLOOKUP(L673,'Building Level'!$M$2:$N$172,2,FALSE))</f>
        <v>000</v>
      </c>
      <c r="S673" s="5" t="str">
        <f t="shared" si="14"/>
        <v>00.00.000</v>
      </c>
    </row>
    <row r="674" spans="14:19">
      <c r="N674" s="5" t="str">
        <f>IF(I674=0, "00", VLOOKUP(I674,'Building Level'!$D$2:$E$100,2,FALSE))</f>
        <v>00</v>
      </c>
      <c r="O674" s="5" t="str">
        <f>IF(J674=0,"00",VLOOKUP(J674,'Building Level'!$G$2:$H$100,2,FALSE))</f>
        <v>00</v>
      </c>
      <c r="P674" s="5" t="str">
        <f>IF(K674=0,"000",VLOOKUP(K674,'Building Level'!$J$2:$K$200,2,FALSE))</f>
        <v>000</v>
      </c>
      <c r="Q674" s="5" t="str">
        <f>IF(L674=0,"000",VLOOKUP(L674,'Building Level'!$M$2:$N$172,2,FALSE))</f>
        <v>000</v>
      </c>
      <c r="S674" s="5" t="str">
        <f t="shared" si="14"/>
        <v>00.00.000</v>
      </c>
    </row>
    <row r="675" spans="14:19">
      <c r="N675" s="5" t="str">
        <f>IF(I675=0, "00", VLOOKUP(I675,'Building Level'!$D$2:$E$100,2,FALSE))</f>
        <v>00</v>
      </c>
      <c r="O675" s="5" t="str">
        <f>IF(J675=0,"00",VLOOKUP(J675,'Building Level'!$G$2:$H$100,2,FALSE))</f>
        <v>00</v>
      </c>
      <c r="P675" s="5" t="str">
        <f>IF(K675=0,"000",VLOOKUP(K675,'Building Level'!$J$2:$K$200,2,FALSE))</f>
        <v>000</v>
      </c>
      <c r="Q675" s="5" t="str">
        <f>IF(L675=0,"000",VLOOKUP(L675,'Building Level'!$M$2:$N$172,2,FALSE))</f>
        <v>000</v>
      </c>
      <c r="S675" s="5" t="str">
        <f t="shared" si="14"/>
        <v>00.00.000</v>
      </c>
    </row>
    <row r="676" spans="14:19">
      <c r="N676" s="5" t="str">
        <f>IF(I676=0, "00", VLOOKUP(I676,'Building Level'!$D$2:$E$100,2,FALSE))</f>
        <v>00</v>
      </c>
      <c r="O676" s="5" t="str">
        <f>IF(J676=0,"00",VLOOKUP(J676,'Building Level'!$G$2:$H$100,2,FALSE))</f>
        <v>00</v>
      </c>
      <c r="P676" s="5" t="str">
        <f>IF(K676=0,"000",VLOOKUP(K676,'Building Level'!$J$2:$K$200,2,FALSE))</f>
        <v>000</v>
      </c>
      <c r="Q676" s="5" t="str">
        <f>IF(L676=0,"000",VLOOKUP(L676,'Building Level'!$M$2:$N$172,2,FALSE))</f>
        <v>000</v>
      </c>
      <c r="S676" s="5" t="str">
        <f t="shared" si="14"/>
        <v>00.00.000</v>
      </c>
    </row>
    <row r="677" spans="14:19">
      <c r="N677" s="5" t="str">
        <f>IF(I677=0, "00", VLOOKUP(I677,'Building Level'!$D$2:$E$100,2,FALSE))</f>
        <v>00</v>
      </c>
      <c r="O677" s="5" t="str">
        <f>IF(J677=0,"00",VLOOKUP(J677,'Building Level'!$G$2:$H$100,2,FALSE))</f>
        <v>00</v>
      </c>
      <c r="P677" s="5" t="str">
        <f>IF(K677=0,"000",VLOOKUP(K677,'Building Level'!$J$2:$K$200,2,FALSE))</f>
        <v>000</v>
      </c>
      <c r="Q677" s="5" t="str">
        <f>IF(L677=0,"000",VLOOKUP(L677,'Building Level'!$M$2:$N$172,2,FALSE))</f>
        <v>000</v>
      </c>
      <c r="S677" s="5" t="str">
        <f t="shared" si="14"/>
        <v>00.00.000</v>
      </c>
    </row>
    <row r="678" spans="14:19">
      <c r="N678" s="5" t="str">
        <f>IF(I678=0, "00", VLOOKUP(I678,'Building Level'!$D$2:$E$100,2,FALSE))</f>
        <v>00</v>
      </c>
      <c r="O678" s="5" t="str">
        <f>IF(J678=0,"00",VLOOKUP(J678,'Building Level'!$G$2:$H$100,2,FALSE))</f>
        <v>00</v>
      </c>
      <c r="P678" s="5" t="str">
        <f>IF(K678=0,"000",VLOOKUP(K678,'Building Level'!$J$2:$K$200,2,FALSE))</f>
        <v>000</v>
      </c>
      <c r="Q678" s="5" t="str">
        <f>IF(L678=0,"000",VLOOKUP(L678,'Building Level'!$M$2:$N$172,2,FALSE))</f>
        <v>000</v>
      </c>
      <c r="S678" s="5" t="str">
        <f t="shared" si="14"/>
        <v>00.00.000</v>
      </c>
    </row>
    <row r="679" spans="14:19">
      <c r="N679" s="5" t="str">
        <f>IF(I679=0, "00", VLOOKUP(I679,'Building Level'!$D$2:$E$100,2,FALSE))</f>
        <v>00</v>
      </c>
      <c r="O679" s="5" t="str">
        <f>IF(J679=0,"00",VLOOKUP(J679,'Building Level'!$G$2:$H$100,2,FALSE))</f>
        <v>00</v>
      </c>
      <c r="P679" s="5" t="str">
        <f>IF(K679=0,"000",VLOOKUP(K679,'Building Level'!$J$2:$K$200,2,FALSE))</f>
        <v>000</v>
      </c>
      <c r="Q679" s="5" t="str">
        <f>IF(L679=0,"000",VLOOKUP(L679,'Building Level'!$M$2:$N$172,2,FALSE))</f>
        <v>000</v>
      </c>
      <c r="S679" s="5" t="str">
        <f t="shared" si="14"/>
        <v>00.00.000</v>
      </c>
    </row>
    <row r="680" spans="14:19">
      <c r="N680" s="5" t="str">
        <f>IF(I680=0, "00", VLOOKUP(I680,'Building Level'!$D$2:$E$100,2,FALSE))</f>
        <v>00</v>
      </c>
      <c r="O680" s="5" t="str">
        <f>IF(J680=0,"00",VLOOKUP(J680,'Building Level'!$G$2:$H$100,2,FALSE))</f>
        <v>00</v>
      </c>
      <c r="P680" s="5" t="str">
        <f>IF(K680=0,"000",VLOOKUP(K680,'Building Level'!$J$2:$K$200,2,FALSE))</f>
        <v>000</v>
      </c>
      <c r="Q680" s="5" t="str">
        <f>IF(L680=0,"000",VLOOKUP(L680,'Building Level'!$M$2:$N$172,2,FALSE))</f>
        <v>000</v>
      </c>
      <c r="S680" s="5" t="str">
        <f t="shared" si="14"/>
        <v>00.00.000</v>
      </c>
    </row>
    <row r="681" spans="14:19">
      <c r="N681" s="5" t="str">
        <f>IF(I681=0, "00", VLOOKUP(I681,'Building Level'!$D$2:$E$100,2,FALSE))</f>
        <v>00</v>
      </c>
      <c r="O681" s="5" t="str">
        <f>IF(J681=0,"00",VLOOKUP(J681,'Building Level'!$G$2:$H$100,2,FALSE))</f>
        <v>00</v>
      </c>
      <c r="P681" s="5" t="str">
        <f>IF(K681=0,"000",VLOOKUP(K681,'Building Level'!$J$2:$K$200,2,FALSE))</f>
        <v>000</v>
      </c>
      <c r="Q681" s="5" t="str">
        <f>IF(L681=0,"000",VLOOKUP(L681,'Building Level'!$M$2:$N$172,2,FALSE))</f>
        <v>000</v>
      </c>
      <c r="S681" s="5" t="str">
        <f t="shared" si="14"/>
        <v>00.00.000</v>
      </c>
    </row>
    <row r="682" spans="14:19">
      <c r="N682" s="5" t="str">
        <f>IF(I682=0, "00", VLOOKUP(I682,'Building Level'!$D$2:$E$100,2,FALSE))</f>
        <v>00</v>
      </c>
      <c r="O682" s="5" t="str">
        <f>IF(J682=0,"00",VLOOKUP(J682,'Building Level'!$G$2:$H$100,2,FALSE))</f>
        <v>00</v>
      </c>
      <c r="P682" s="5" t="str">
        <f>IF(K682=0,"000",VLOOKUP(K682,'Building Level'!$J$2:$K$200,2,FALSE))</f>
        <v>000</v>
      </c>
      <c r="Q682" s="5" t="str">
        <f>IF(L682=0,"000",VLOOKUP(L682,'Building Level'!$M$2:$N$172,2,FALSE))</f>
        <v>000</v>
      </c>
      <c r="S682" s="5" t="str">
        <f t="shared" si="14"/>
        <v>00.00.000</v>
      </c>
    </row>
    <row r="683" spans="14:19">
      <c r="N683" s="5" t="str">
        <f>IF(I683=0, "00", VLOOKUP(I683,'Building Level'!$D$2:$E$100,2,FALSE))</f>
        <v>00</v>
      </c>
      <c r="O683" s="5" t="str">
        <f>IF(J683=0,"00",VLOOKUP(J683,'Building Level'!$G$2:$H$100,2,FALSE))</f>
        <v>00</v>
      </c>
      <c r="P683" s="5" t="str">
        <f>IF(K683=0,"000",VLOOKUP(K683,'Building Level'!$J$2:$K$200,2,FALSE))</f>
        <v>000</v>
      </c>
      <c r="Q683" s="5" t="str">
        <f>IF(L683=0,"000",VLOOKUP(L683,'Building Level'!$M$2:$N$172,2,FALSE))</f>
        <v>000</v>
      </c>
      <c r="S683" s="5" t="str">
        <f t="shared" si="14"/>
        <v>00.00.000</v>
      </c>
    </row>
    <row r="684" spans="14:19">
      <c r="N684" s="5" t="str">
        <f>IF(I684=0, "00", VLOOKUP(I684,'Building Level'!$D$2:$E$100,2,FALSE))</f>
        <v>00</v>
      </c>
      <c r="O684" s="5" t="str">
        <f>IF(J684=0,"00",VLOOKUP(J684,'Building Level'!$G$2:$H$100,2,FALSE))</f>
        <v>00</v>
      </c>
      <c r="P684" s="5" t="str">
        <f>IF(K684=0,"000",VLOOKUP(K684,'Building Level'!$J$2:$K$200,2,FALSE))</f>
        <v>000</v>
      </c>
      <c r="Q684" s="5" t="str">
        <f>IF(L684=0,"000",VLOOKUP(L684,'Building Level'!$M$2:$N$172,2,FALSE))</f>
        <v>000</v>
      </c>
      <c r="S684" s="5" t="str">
        <f t="shared" si="14"/>
        <v>00.00.000</v>
      </c>
    </row>
    <row r="685" spans="14:19">
      <c r="N685" s="5" t="str">
        <f>IF(I685=0, "00", VLOOKUP(I685,'Building Level'!$D$2:$E$100,2,FALSE))</f>
        <v>00</v>
      </c>
      <c r="O685" s="5" t="str">
        <f>IF(J685=0,"00",VLOOKUP(J685,'Building Level'!$G$2:$H$100,2,FALSE))</f>
        <v>00</v>
      </c>
      <c r="P685" s="5" t="str">
        <f>IF(K685=0,"000",VLOOKUP(K685,'Building Level'!$J$2:$K$200,2,FALSE))</f>
        <v>000</v>
      </c>
      <c r="Q685" s="5" t="str">
        <f>IF(L685=0,"000",VLOOKUP(L685,'Building Level'!$M$2:$N$172,2,FALSE))</f>
        <v>000</v>
      </c>
      <c r="S685" s="5" t="str">
        <f t="shared" si="14"/>
        <v>00.00.000</v>
      </c>
    </row>
    <row r="686" spans="14:19">
      <c r="N686" s="5" t="str">
        <f>IF(I686=0, "00", VLOOKUP(I686,'Building Level'!$D$2:$E$100,2,FALSE))</f>
        <v>00</v>
      </c>
      <c r="O686" s="5" t="str">
        <f>IF(J686=0,"00",VLOOKUP(J686,'Building Level'!$G$2:$H$100,2,FALSE))</f>
        <v>00</v>
      </c>
      <c r="P686" s="5" t="str">
        <f>IF(K686=0,"000",VLOOKUP(K686,'Building Level'!$J$2:$K$200,2,FALSE))</f>
        <v>000</v>
      </c>
      <c r="Q686" s="5" t="str">
        <f>IF(L686=0,"000",VLOOKUP(L686,'Building Level'!$M$2:$N$172,2,FALSE))</f>
        <v>000</v>
      </c>
      <c r="S686" s="5" t="str">
        <f t="shared" si="14"/>
        <v>00.00.000</v>
      </c>
    </row>
    <row r="687" spans="14:19">
      <c r="N687" s="5" t="str">
        <f>IF(I687=0, "00", VLOOKUP(I687,'Building Level'!$D$2:$E$100,2,FALSE))</f>
        <v>00</v>
      </c>
      <c r="O687" s="5" t="str">
        <f>IF(J687=0,"00",VLOOKUP(J687,'Building Level'!$G$2:$H$100,2,FALSE))</f>
        <v>00</v>
      </c>
      <c r="P687" s="5" t="str">
        <f>IF(K687=0,"000",VLOOKUP(K687,'Building Level'!$J$2:$K$200,2,FALSE))</f>
        <v>000</v>
      </c>
      <c r="Q687" s="5" t="str">
        <f>IF(L687=0,"000",VLOOKUP(L687,'Building Level'!$M$2:$N$172,2,FALSE))</f>
        <v>000</v>
      </c>
      <c r="S687" s="5" t="str">
        <f t="shared" si="14"/>
        <v>00.00.000</v>
      </c>
    </row>
    <row r="688" spans="14:19">
      <c r="N688" s="5" t="str">
        <f>IF(I688=0, "00", VLOOKUP(I688,'Building Level'!$D$2:$E$100,2,FALSE))</f>
        <v>00</v>
      </c>
      <c r="O688" s="5" t="str">
        <f>IF(J688=0,"00",VLOOKUP(J688,'Building Level'!$G$2:$H$100,2,FALSE))</f>
        <v>00</v>
      </c>
      <c r="P688" s="5" t="str">
        <f>IF(K688=0,"000",VLOOKUP(K688,'Building Level'!$J$2:$K$200,2,FALSE))</f>
        <v>000</v>
      </c>
      <c r="Q688" s="5" t="str">
        <f>IF(L688=0,"000",VLOOKUP(L688,'Building Level'!$M$2:$N$172,2,FALSE))</f>
        <v>000</v>
      </c>
      <c r="S688" s="5" t="str">
        <f t="shared" si="14"/>
        <v>00.00.000</v>
      </c>
    </row>
    <row r="689" spans="14:19">
      <c r="N689" s="5" t="str">
        <f>IF(I689=0, "00", VLOOKUP(I689,'Building Level'!$D$2:$E$100,2,FALSE))</f>
        <v>00</v>
      </c>
      <c r="O689" s="5" t="str">
        <f>IF(J689=0,"00",VLOOKUP(J689,'Building Level'!$G$2:$H$100,2,FALSE))</f>
        <v>00</v>
      </c>
      <c r="P689" s="5" t="str">
        <f>IF(K689=0,"000",VLOOKUP(K689,'Building Level'!$J$2:$K$200,2,FALSE))</f>
        <v>000</v>
      </c>
      <c r="Q689" s="5" t="str">
        <f>IF(L689=0,"000",VLOOKUP(L689,'Building Level'!$M$2:$N$172,2,FALSE))</f>
        <v>000</v>
      </c>
      <c r="S689" s="5" t="str">
        <f t="shared" si="14"/>
        <v>00.00.000</v>
      </c>
    </row>
    <row r="690" spans="14:19">
      <c r="N690" s="5" t="str">
        <f>IF(I690=0, "00", VLOOKUP(I690,'Building Level'!$D$2:$E$100,2,FALSE))</f>
        <v>00</v>
      </c>
      <c r="O690" s="5" t="str">
        <f>IF(J690=0,"00",VLOOKUP(J690,'Building Level'!$G$2:$H$100,2,FALSE))</f>
        <v>00</v>
      </c>
      <c r="P690" s="5" t="str">
        <f>IF(K690=0,"000",VLOOKUP(K690,'Building Level'!$J$2:$K$200,2,FALSE))</f>
        <v>000</v>
      </c>
      <c r="Q690" s="5" t="str">
        <f>IF(L690=0,"000",VLOOKUP(L690,'Building Level'!$M$2:$N$172,2,FALSE))</f>
        <v>000</v>
      </c>
      <c r="S690" s="5" t="str">
        <f t="shared" si="14"/>
        <v>00.00.000</v>
      </c>
    </row>
    <row r="691" spans="14:19">
      <c r="N691" s="5" t="str">
        <f>IF(I691=0, "00", VLOOKUP(I691,'Building Level'!$D$2:$E$100,2,FALSE))</f>
        <v>00</v>
      </c>
      <c r="O691" s="5" t="str">
        <f>IF(J691=0,"00",VLOOKUP(J691,'Building Level'!$G$2:$H$100,2,FALSE))</f>
        <v>00</v>
      </c>
      <c r="P691" s="5" t="str">
        <f>IF(K691=0,"000",VLOOKUP(K691,'Building Level'!$J$2:$K$200,2,FALSE))</f>
        <v>000</v>
      </c>
      <c r="Q691" s="5" t="str">
        <f>IF(L691=0,"000",VLOOKUP(L691,'Building Level'!$M$2:$N$172,2,FALSE))</f>
        <v>000</v>
      </c>
      <c r="S691" s="5" t="str">
        <f t="shared" si="14"/>
        <v>00.00.000</v>
      </c>
    </row>
    <row r="692" spans="14:19">
      <c r="N692" s="5" t="str">
        <f>IF(I692=0, "00", VLOOKUP(I692,'Building Level'!$D$2:$E$100,2,FALSE))</f>
        <v>00</v>
      </c>
      <c r="O692" s="5" t="str">
        <f>IF(J692=0,"00",VLOOKUP(J692,'Building Level'!$G$2:$H$100,2,FALSE))</f>
        <v>00</v>
      </c>
      <c r="P692" s="5" t="str">
        <f>IF(K692=0,"000",VLOOKUP(K692,'Building Level'!$J$2:$K$200,2,FALSE))</f>
        <v>000</v>
      </c>
      <c r="Q692" s="5" t="str">
        <f>IF(L692=0,"000",VLOOKUP(L692,'Building Level'!$M$2:$N$172,2,FALSE))</f>
        <v>000</v>
      </c>
      <c r="S692" s="5" t="str">
        <f t="shared" si="14"/>
        <v>00.00.000</v>
      </c>
    </row>
    <row r="693" spans="14:19">
      <c r="N693" s="5" t="str">
        <f>IF(I693=0, "00", VLOOKUP(I693,'Building Level'!$D$2:$E$100,2,FALSE))</f>
        <v>00</v>
      </c>
      <c r="O693" s="5" t="str">
        <f>IF(J693=0,"00",VLOOKUP(J693,'Building Level'!$G$2:$H$100,2,FALSE))</f>
        <v>00</v>
      </c>
      <c r="P693" s="5" t="str">
        <f>IF(K693=0,"000",VLOOKUP(K693,'Building Level'!$J$2:$K$200,2,FALSE))</f>
        <v>000</v>
      </c>
      <c r="Q693" s="5" t="str">
        <f>IF(L693=0,"000",VLOOKUP(L693,'Building Level'!$M$2:$N$172,2,FALSE))</f>
        <v>000</v>
      </c>
      <c r="S693" s="5" t="str">
        <f t="shared" si="14"/>
        <v>00.00.000</v>
      </c>
    </row>
    <row r="694" spans="14:19">
      <c r="N694" s="5" t="str">
        <f>IF(I694=0, "00", VLOOKUP(I694,'Building Level'!$D$2:$E$100,2,FALSE))</f>
        <v>00</v>
      </c>
      <c r="O694" s="5" t="str">
        <f>IF(J694=0,"00",VLOOKUP(J694,'Building Level'!$G$2:$H$100,2,FALSE))</f>
        <v>00</v>
      </c>
      <c r="P694" s="5" t="str">
        <f>IF(K694=0,"000",VLOOKUP(K694,'Building Level'!$J$2:$K$200,2,FALSE))</f>
        <v>000</v>
      </c>
      <c r="Q694" s="5" t="str">
        <f>IF(L694=0,"000",VLOOKUP(L694,'Building Level'!$M$2:$N$172,2,FALSE))</f>
        <v>000</v>
      </c>
      <c r="S694" s="5" t="str">
        <f t="shared" si="14"/>
        <v>00.00.000</v>
      </c>
    </row>
    <row r="695" spans="14:19">
      <c r="N695" s="5" t="str">
        <f>IF(I695=0, "00", VLOOKUP(I695,'Building Level'!$D$2:$E$100,2,FALSE))</f>
        <v>00</v>
      </c>
      <c r="O695" s="5" t="str">
        <f>IF(J695=0,"00",VLOOKUP(J695,'Building Level'!$G$2:$H$100,2,FALSE))</f>
        <v>00</v>
      </c>
      <c r="P695" s="5" t="str">
        <f>IF(K695=0,"000",VLOOKUP(K695,'Building Level'!$J$2:$K$200,2,FALSE))</f>
        <v>000</v>
      </c>
      <c r="Q695" s="5" t="str">
        <f>IF(L695=0,"000",VLOOKUP(L695,'Building Level'!$M$2:$N$172,2,FALSE))</f>
        <v>000</v>
      </c>
      <c r="S695" s="5" t="str">
        <f t="shared" si="14"/>
        <v>00.00.000</v>
      </c>
    </row>
    <row r="696" spans="14:19">
      <c r="N696" s="5" t="str">
        <f>IF(I696=0, "00", VLOOKUP(I696,'Building Level'!$D$2:$E$100,2,FALSE))</f>
        <v>00</v>
      </c>
      <c r="O696" s="5" t="str">
        <f>IF(J696=0,"00",VLOOKUP(J696,'Building Level'!$G$2:$H$100,2,FALSE))</f>
        <v>00</v>
      </c>
      <c r="P696" s="5" t="str">
        <f>IF(K696=0,"000",VLOOKUP(K696,'Building Level'!$J$2:$K$200,2,FALSE))</f>
        <v>000</v>
      </c>
      <c r="Q696" s="5" t="str">
        <f>IF(L696=0,"000",VLOOKUP(L696,'Building Level'!$M$2:$N$172,2,FALSE))</f>
        <v>000</v>
      </c>
      <c r="S696" s="5" t="str">
        <f t="shared" si="14"/>
        <v>00.00.000</v>
      </c>
    </row>
    <row r="697" spans="14:19">
      <c r="N697" s="5" t="str">
        <f>IF(I697=0, "00", VLOOKUP(I697,'Building Level'!$D$2:$E$100,2,FALSE))</f>
        <v>00</v>
      </c>
      <c r="O697" s="5" t="str">
        <f>IF(J697=0,"00",VLOOKUP(J697,'Building Level'!$G$2:$H$100,2,FALSE))</f>
        <v>00</v>
      </c>
      <c r="P697" s="5" t="str">
        <f>IF(K697=0,"000",VLOOKUP(K697,'Building Level'!$J$2:$K$200,2,FALSE))</f>
        <v>000</v>
      </c>
      <c r="Q697" s="5" t="str">
        <f>IF(L697=0,"000",VLOOKUP(L697,'Building Level'!$M$2:$N$172,2,FALSE))</f>
        <v>000</v>
      </c>
      <c r="S697" s="5" t="str">
        <f t="shared" si="14"/>
        <v>00.00.000</v>
      </c>
    </row>
    <row r="698" spans="14:19">
      <c r="N698" s="5" t="str">
        <f>IF(I698=0, "00", VLOOKUP(I698,'Building Level'!$D$2:$E$100,2,FALSE))</f>
        <v>00</v>
      </c>
      <c r="O698" s="5" t="str">
        <f>IF(J698=0,"00",VLOOKUP(J698,'Building Level'!$G$2:$H$100,2,FALSE))</f>
        <v>00</v>
      </c>
      <c r="P698" s="5" t="str">
        <f>IF(K698=0,"000",VLOOKUP(K698,'Building Level'!$J$2:$K$200,2,FALSE))</f>
        <v>000</v>
      </c>
      <c r="Q698" s="5" t="str">
        <f>IF(L698=0,"000",VLOOKUP(L698,'Building Level'!$M$2:$N$172,2,FALSE))</f>
        <v>000</v>
      </c>
      <c r="S698" s="5" t="str">
        <f t="shared" si="14"/>
        <v>00.00.000</v>
      </c>
    </row>
    <row r="699" spans="14:19">
      <c r="N699" s="5" t="str">
        <f>IF(I699=0, "00", VLOOKUP(I699,'Building Level'!$D$2:$E$100,2,FALSE))</f>
        <v>00</v>
      </c>
      <c r="O699" s="5" t="str">
        <f>IF(J699=0,"00",VLOOKUP(J699,'Building Level'!$G$2:$H$100,2,FALSE))</f>
        <v>00</v>
      </c>
      <c r="P699" s="5" t="str">
        <f>IF(K699=0,"000",VLOOKUP(K699,'Building Level'!$J$2:$K$200,2,FALSE))</f>
        <v>000</v>
      </c>
      <c r="Q699" s="5" t="str">
        <f>IF(L699=0,"000",VLOOKUP(L699,'Building Level'!$M$2:$N$172,2,FALSE))</f>
        <v>000</v>
      </c>
      <c r="S699" s="5" t="str">
        <f t="shared" si="14"/>
        <v>00.00.000</v>
      </c>
    </row>
    <row r="700" spans="14:19">
      <c r="N700" s="5" t="str">
        <f>IF(I700=0, "00", VLOOKUP(I700,'Building Level'!$D$2:$E$100,2,FALSE))</f>
        <v>00</v>
      </c>
      <c r="O700" s="5" t="str">
        <f>IF(J700=0,"00",VLOOKUP(J700,'Building Level'!$G$2:$H$100,2,FALSE))</f>
        <v>00</v>
      </c>
      <c r="P700" s="5" t="str">
        <f>IF(K700=0,"000",VLOOKUP(K700,'Building Level'!$J$2:$K$200,2,FALSE))</f>
        <v>000</v>
      </c>
      <c r="Q700" s="5" t="str">
        <f>IF(L700=0,"000",VLOOKUP(L700,'Building Level'!$M$2:$N$172,2,FALSE))</f>
        <v>000</v>
      </c>
      <c r="S700" s="5" t="str">
        <f t="shared" si="14"/>
        <v>00.00.000</v>
      </c>
    </row>
    <row r="701" spans="14:19">
      <c r="N701" s="5" t="str">
        <f>IF(I701=0, "00", VLOOKUP(I701,'Building Level'!$D$2:$E$100,2,FALSE))</f>
        <v>00</v>
      </c>
      <c r="O701" s="5" t="str">
        <f>IF(J701=0,"00",VLOOKUP(J701,'Building Level'!$G$2:$H$100,2,FALSE))</f>
        <v>00</v>
      </c>
      <c r="P701" s="5" t="str">
        <f>IF(K701=0,"000",VLOOKUP(K701,'Building Level'!$J$2:$K$200,2,FALSE))</f>
        <v>000</v>
      </c>
      <c r="Q701" s="5" t="str">
        <f>IF(L701=0,"000",VLOOKUP(L701,'Building Level'!$M$2:$N$172,2,FALSE))</f>
        <v>000</v>
      </c>
      <c r="S701" s="5" t="str">
        <f t="shared" si="14"/>
        <v>00.00.000</v>
      </c>
    </row>
    <row r="702" spans="14:19">
      <c r="N702" s="5" t="str">
        <f>IF(I702=0, "00", VLOOKUP(I702,'Building Level'!$D$2:$E$100,2,FALSE))</f>
        <v>00</v>
      </c>
      <c r="O702" s="5" t="str">
        <f>IF(J702=0,"00",VLOOKUP(J702,'Building Level'!$G$2:$H$100,2,FALSE))</f>
        <v>00</v>
      </c>
      <c r="P702" s="5" t="str">
        <f>IF(K702=0,"000",VLOOKUP(K702,'Building Level'!$J$2:$K$200,2,FALSE))</f>
        <v>000</v>
      </c>
      <c r="Q702" s="5" t="str">
        <f>IF(L702=0,"000",VLOOKUP(L702,'Building Level'!$M$2:$N$172,2,FALSE))</f>
        <v>000</v>
      </c>
      <c r="S702" s="5" t="str">
        <f t="shared" si="14"/>
        <v>00.00.000</v>
      </c>
    </row>
    <row r="703" spans="14:19">
      <c r="N703" s="5" t="str">
        <f>IF(I703=0, "00", VLOOKUP(I703,'Building Level'!$D$2:$E$100,2,FALSE))</f>
        <v>00</v>
      </c>
      <c r="O703" s="5" t="str">
        <f>IF(J703=0,"00",VLOOKUP(J703,'Building Level'!$G$2:$H$100,2,FALSE))</f>
        <v>00</v>
      </c>
      <c r="P703" s="5" t="str">
        <f>IF(K703=0,"000",VLOOKUP(K703,'Building Level'!$J$2:$K$200,2,FALSE))</f>
        <v>000</v>
      </c>
      <c r="Q703" s="5" t="str">
        <f>IF(L703=0,"000",VLOOKUP(L703,'Building Level'!$M$2:$N$172,2,FALSE))</f>
        <v>000</v>
      </c>
      <c r="S703" s="5" t="str">
        <f t="shared" si="14"/>
        <v>00.00.000</v>
      </c>
    </row>
    <row r="704" spans="14:19">
      <c r="N704" s="5" t="str">
        <f>IF(I704=0, "00", VLOOKUP(I704,'Building Level'!$D$2:$E$100,2,FALSE))</f>
        <v>00</v>
      </c>
      <c r="O704" s="5" t="str">
        <f>IF(J704=0,"00",VLOOKUP(J704,'Building Level'!$G$2:$H$100,2,FALSE))</f>
        <v>00</v>
      </c>
      <c r="P704" s="5" t="str">
        <f>IF(K704=0,"000",VLOOKUP(K704,'Building Level'!$J$2:$K$200,2,FALSE))</f>
        <v>000</v>
      </c>
      <c r="Q704" s="5" t="str">
        <f>IF(L704=0,"000",VLOOKUP(L704,'Building Level'!$M$2:$N$172,2,FALSE))</f>
        <v>000</v>
      </c>
      <c r="S704" s="5" t="str">
        <f t="shared" si="14"/>
        <v>00.00.000</v>
      </c>
    </row>
    <row r="705" spans="14:19">
      <c r="N705" s="5" t="str">
        <f>IF(I705=0, "00", VLOOKUP(I705,'Building Level'!$D$2:$E$100,2,FALSE))</f>
        <v>00</v>
      </c>
      <c r="O705" s="5" t="str">
        <f>IF(J705=0,"00",VLOOKUP(J705,'Building Level'!$G$2:$H$100,2,FALSE))</f>
        <v>00</v>
      </c>
      <c r="P705" s="5" t="str">
        <f>IF(K705=0,"000",VLOOKUP(K705,'Building Level'!$J$2:$K$200,2,FALSE))</f>
        <v>000</v>
      </c>
      <c r="Q705" s="5" t="str">
        <f>IF(L705=0,"000",VLOOKUP(L705,'Building Level'!$M$2:$N$172,2,FALSE))</f>
        <v>000</v>
      </c>
      <c r="S705" s="5" t="str">
        <f t="shared" si="14"/>
        <v>00.00.000</v>
      </c>
    </row>
    <row r="706" spans="14:19">
      <c r="N706" s="5" t="str">
        <f>IF(I706=0, "00", VLOOKUP(I706,'Building Level'!$D$2:$E$100,2,FALSE))</f>
        <v>00</v>
      </c>
      <c r="O706" s="5" t="str">
        <f>IF(J706=0,"00",VLOOKUP(J706,'Building Level'!$G$2:$H$100,2,FALSE))</f>
        <v>00</v>
      </c>
      <c r="P706" s="5" t="str">
        <f>IF(K706=0,"000",VLOOKUP(K706,'Building Level'!$J$2:$K$200,2,FALSE))</f>
        <v>000</v>
      </c>
      <c r="Q706" s="5" t="str">
        <f>IF(L706=0,"000",VLOOKUP(L706,'Building Level'!$M$2:$N$172,2,FALSE))</f>
        <v>000</v>
      </c>
      <c r="S706" s="5" t="str">
        <f t="shared" si="14"/>
        <v>00.00.000</v>
      </c>
    </row>
    <row r="707" spans="14:19">
      <c r="N707" s="5" t="str">
        <f>IF(I707=0, "00", VLOOKUP(I707,'Building Level'!$D$2:$E$100,2,FALSE))</f>
        <v>00</v>
      </c>
      <c r="O707" s="5" t="str">
        <f>IF(J707=0,"00",VLOOKUP(J707,'Building Level'!$G$2:$H$100,2,FALSE))</f>
        <v>00</v>
      </c>
      <c r="P707" s="5" t="str">
        <f>IF(K707=0,"000",VLOOKUP(K707,'Building Level'!$J$2:$K$200,2,FALSE))</f>
        <v>000</v>
      </c>
      <c r="Q707" s="5" t="str">
        <f>IF(L707=0,"000",VLOOKUP(L707,'Building Level'!$M$2:$N$172,2,FALSE))</f>
        <v>000</v>
      </c>
      <c r="S707" s="5" t="str">
        <f t="shared" si="14"/>
        <v>00.00.000</v>
      </c>
    </row>
    <row r="708" spans="14:19">
      <c r="N708" s="5" t="str">
        <f>IF(I708=0, "00", VLOOKUP(I708,'Building Level'!$D$2:$E$100,2,FALSE))</f>
        <v>00</v>
      </c>
      <c r="O708" s="5" t="str">
        <f>IF(J708=0,"00",VLOOKUP(J708,'Building Level'!$G$2:$H$100,2,FALSE))</f>
        <v>00</v>
      </c>
      <c r="P708" s="5" t="str">
        <f>IF(K708=0,"000",VLOOKUP(K708,'Building Level'!$J$2:$K$200,2,FALSE))</f>
        <v>000</v>
      </c>
      <c r="Q708" s="5" t="str">
        <f>IF(L708=0,"000",VLOOKUP(L708,'Building Level'!$M$2:$N$172,2,FALSE))</f>
        <v>000</v>
      </c>
      <c r="S708" s="5" t="str">
        <f t="shared" si="14"/>
        <v>00.00.000</v>
      </c>
    </row>
    <row r="709" spans="14:19">
      <c r="N709" s="5" t="str">
        <f>IF(I709=0, "00", VLOOKUP(I709,'Building Level'!$D$2:$E$100,2,FALSE))</f>
        <v>00</v>
      </c>
      <c r="O709" s="5" t="str">
        <f>IF(J709=0,"00",VLOOKUP(J709,'Building Level'!$G$2:$H$100,2,FALSE))</f>
        <v>00</v>
      </c>
      <c r="P709" s="5" t="str">
        <f>IF(K709=0,"000",VLOOKUP(K709,'Building Level'!$J$2:$K$200,2,FALSE))</f>
        <v>000</v>
      </c>
      <c r="Q709" s="5" t="str">
        <f>IF(L709=0,"000",VLOOKUP(L709,'Building Level'!$M$2:$N$172,2,FALSE))</f>
        <v>000</v>
      </c>
      <c r="S709" s="5" t="str">
        <f t="shared" si="14"/>
        <v>00.00.000</v>
      </c>
    </row>
    <row r="710" spans="14:19">
      <c r="N710" s="5" t="str">
        <f>IF(I710=0, "00", VLOOKUP(I710,'Building Level'!$D$2:$E$100,2,FALSE))</f>
        <v>00</v>
      </c>
      <c r="O710" s="5" t="str">
        <f>IF(J710=0,"00",VLOOKUP(J710,'Building Level'!$G$2:$H$100,2,FALSE))</f>
        <v>00</v>
      </c>
      <c r="P710" s="5" t="str">
        <f>IF(K710=0,"000",VLOOKUP(K710,'Building Level'!$J$2:$K$200,2,FALSE))</f>
        <v>000</v>
      </c>
      <c r="Q710" s="5" t="str">
        <f>IF(L710=0,"000",VLOOKUP(L710,'Building Level'!$M$2:$N$172,2,FALSE))</f>
        <v>000</v>
      </c>
      <c r="S710" s="5" t="str">
        <f t="shared" si="14"/>
        <v>00.00.000</v>
      </c>
    </row>
    <row r="711" spans="14:19">
      <c r="N711" s="5" t="str">
        <f>IF(I711=0, "00", VLOOKUP(I711,'Building Level'!$D$2:$E$100,2,FALSE))</f>
        <v>00</v>
      </c>
      <c r="O711" s="5" t="str">
        <f>IF(J711=0,"00",VLOOKUP(J711,'Building Level'!$G$2:$H$100,2,FALSE))</f>
        <v>00</v>
      </c>
      <c r="P711" s="5" t="str">
        <f>IF(K711=0,"000",VLOOKUP(K711,'Building Level'!$J$2:$K$200,2,FALSE))</f>
        <v>000</v>
      </c>
      <c r="Q711" s="5" t="str">
        <f>IF(L711=0,"000",VLOOKUP(L711,'Building Level'!$M$2:$N$172,2,FALSE))</f>
        <v>000</v>
      </c>
      <c r="S711" s="5" t="str">
        <f t="shared" si="14"/>
        <v>00.00.000</v>
      </c>
    </row>
    <row r="712" spans="14:19">
      <c r="N712" s="5" t="str">
        <f>IF(I712=0, "00", VLOOKUP(I712,'Building Level'!$D$2:$E$100,2,FALSE))</f>
        <v>00</v>
      </c>
      <c r="O712" s="5" t="str">
        <f>IF(J712=0,"00",VLOOKUP(J712,'Building Level'!$G$2:$H$100,2,FALSE))</f>
        <v>00</v>
      </c>
      <c r="P712" s="5" t="str">
        <f>IF(K712=0,"000",VLOOKUP(K712,'Building Level'!$J$2:$K$200,2,FALSE))</f>
        <v>000</v>
      </c>
      <c r="Q712" s="5" t="str">
        <f>IF(L712=0,"000",VLOOKUP(L712,'Building Level'!$M$2:$N$172,2,FALSE))</f>
        <v>000</v>
      </c>
      <c r="S712" s="5" t="str">
        <f t="shared" si="14"/>
        <v>00.00.000</v>
      </c>
    </row>
    <row r="713" spans="14:19">
      <c r="N713" s="5" t="str">
        <f>IF(I713=0, "00", VLOOKUP(I713,'Building Level'!$D$2:$E$100,2,FALSE))</f>
        <v>00</v>
      </c>
      <c r="O713" s="5" t="str">
        <f>IF(J713=0,"00",VLOOKUP(J713,'Building Level'!$G$2:$H$100,2,FALSE))</f>
        <v>00</v>
      </c>
      <c r="P713" s="5" t="str">
        <f>IF(K713=0,"000",VLOOKUP(K713,'Building Level'!$J$2:$K$200,2,FALSE))</f>
        <v>000</v>
      </c>
      <c r="Q713" s="5" t="str">
        <f>IF(L713=0,"000",VLOOKUP(L713,'Building Level'!$M$2:$N$172,2,FALSE))</f>
        <v>000</v>
      </c>
      <c r="S713" s="5" t="str">
        <f t="shared" si="14"/>
        <v>00.00.000</v>
      </c>
    </row>
    <row r="714" spans="14:19">
      <c r="N714" s="5" t="str">
        <f>IF(I714=0, "00", VLOOKUP(I714,'Building Level'!$D$2:$E$100,2,FALSE))</f>
        <v>00</v>
      </c>
      <c r="O714" s="5" t="str">
        <f>IF(J714=0,"00",VLOOKUP(J714,'Building Level'!$G$2:$H$100,2,FALSE))</f>
        <v>00</v>
      </c>
      <c r="P714" s="5" t="str">
        <f>IF(K714=0,"000",VLOOKUP(K714,'Building Level'!$J$2:$K$200,2,FALSE))</f>
        <v>000</v>
      </c>
      <c r="Q714" s="5" t="str">
        <f>IF(L714=0,"000",VLOOKUP(L714,'Building Level'!$M$2:$N$172,2,FALSE))</f>
        <v>000</v>
      </c>
      <c r="S714" s="5" t="str">
        <f t="shared" si="14"/>
        <v>00.00.000</v>
      </c>
    </row>
    <row r="715" spans="14:19">
      <c r="N715" s="5" t="str">
        <f>IF(I715=0, "00", VLOOKUP(I715,'Building Level'!$D$2:$E$100,2,FALSE))</f>
        <v>00</v>
      </c>
      <c r="O715" s="5" t="str">
        <f>IF(J715=0,"00",VLOOKUP(J715,'Building Level'!$G$2:$H$100,2,FALSE))</f>
        <v>00</v>
      </c>
      <c r="P715" s="5" t="str">
        <f>IF(K715=0,"000",VLOOKUP(K715,'Building Level'!$J$2:$K$200,2,FALSE))</f>
        <v>000</v>
      </c>
      <c r="Q715" s="5" t="str">
        <f>IF(L715=0,"000",VLOOKUP(L715,'Building Level'!$M$2:$N$172,2,FALSE))</f>
        <v>000</v>
      </c>
      <c r="S715" s="5" t="str">
        <f t="shared" si="14"/>
        <v>00.00.000</v>
      </c>
    </row>
    <row r="716" spans="14:19">
      <c r="N716" s="5" t="str">
        <f>IF(I716=0, "00", VLOOKUP(I716,'Building Level'!$D$2:$E$100,2,FALSE))</f>
        <v>00</v>
      </c>
      <c r="O716" s="5" t="str">
        <f>IF(J716=0,"00",VLOOKUP(J716,'Building Level'!$G$2:$H$100,2,FALSE))</f>
        <v>00</v>
      </c>
      <c r="P716" s="5" t="str">
        <f>IF(K716=0,"000",VLOOKUP(K716,'Building Level'!$J$2:$K$200,2,FALSE))</f>
        <v>000</v>
      </c>
      <c r="Q716" s="5" t="str">
        <f>IF(L716=0,"000",VLOOKUP(L716,'Building Level'!$M$2:$N$172,2,FALSE))</f>
        <v>000</v>
      </c>
      <c r="S716" s="5" t="str">
        <f t="shared" si="14"/>
        <v>00.00.000</v>
      </c>
    </row>
    <row r="717" spans="14:19">
      <c r="N717" s="5" t="str">
        <f>IF(I717=0, "00", VLOOKUP(I717,'Building Level'!$D$2:$E$100,2,FALSE))</f>
        <v>00</v>
      </c>
      <c r="O717" s="5" t="str">
        <f>IF(J717=0,"00",VLOOKUP(J717,'Building Level'!$G$2:$H$100,2,FALSE))</f>
        <v>00</v>
      </c>
      <c r="P717" s="5" t="str">
        <f>IF(K717=0,"000",VLOOKUP(K717,'Building Level'!$J$2:$K$200,2,FALSE))</f>
        <v>000</v>
      </c>
      <c r="Q717" s="5" t="str">
        <f>IF(L717=0,"000",VLOOKUP(L717,'Building Level'!$M$2:$N$172,2,FALSE))</f>
        <v>000</v>
      </c>
      <c r="S717" s="5" t="str">
        <f t="shared" si="14"/>
        <v>00.00.000</v>
      </c>
    </row>
    <row r="718" spans="14:19">
      <c r="N718" s="5" t="str">
        <f>IF(I718=0, "00", VLOOKUP(I718,'Building Level'!$D$2:$E$100,2,FALSE))</f>
        <v>00</v>
      </c>
      <c r="O718" s="5" t="str">
        <f>IF(J718=0,"00",VLOOKUP(J718,'Building Level'!$G$2:$H$100,2,FALSE))</f>
        <v>00</v>
      </c>
      <c r="P718" s="5" t="str">
        <f>IF(K718=0,"000",VLOOKUP(K718,'Building Level'!$J$2:$K$200,2,FALSE))</f>
        <v>000</v>
      </c>
      <c r="Q718" s="5" t="str">
        <f>IF(L718=0,"000",VLOOKUP(L718,'Building Level'!$M$2:$N$172,2,FALSE))</f>
        <v>000</v>
      </c>
      <c r="S718" s="5" t="str">
        <f t="shared" si="14"/>
        <v>00.00.000</v>
      </c>
    </row>
    <row r="719" spans="14:19">
      <c r="N719" s="5" t="str">
        <f>IF(I719=0, "00", VLOOKUP(I719,'Building Level'!$D$2:$E$100,2,FALSE))</f>
        <v>00</v>
      </c>
      <c r="O719" s="5" t="str">
        <f>IF(J719=0,"00",VLOOKUP(J719,'Building Level'!$G$2:$H$100,2,FALSE))</f>
        <v>00</v>
      </c>
      <c r="P719" s="5" t="str">
        <f>IF(K719=0,"000",VLOOKUP(K719,'Building Level'!$J$2:$K$200,2,FALSE))</f>
        <v>000</v>
      </c>
      <c r="Q719" s="5" t="str">
        <f>IF(L719=0,"000",VLOOKUP(L719,'Building Level'!$M$2:$N$172,2,FALSE))</f>
        <v>000</v>
      </c>
      <c r="S719" s="5" t="str">
        <f t="shared" si="14"/>
        <v>00.00.000</v>
      </c>
    </row>
    <row r="720" spans="14:19">
      <c r="N720" s="5" t="str">
        <f>IF(I720=0, "00", VLOOKUP(I720,'Building Level'!$D$2:$E$100,2,FALSE))</f>
        <v>00</v>
      </c>
      <c r="O720" s="5" t="str">
        <f>IF(J720=0,"00",VLOOKUP(J720,'Building Level'!$G$2:$H$100,2,FALSE))</f>
        <v>00</v>
      </c>
      <c r="P720" s="5" t="str">
        <f>IF(K720=0,"000",VLOOKUP(K720,'Building Level'!$J$2:$K$200,2,FALSE))</f>
        <v>000</v>
      </c>
      <c r="Q720" s="5" t="str">
        <f>IF(L720=0,"000",VLOOKUP(L720,'Building Level'!$M$2:$N$172,2,FALSE))</f>
        <v>000</v>
      </c>
      <c r="S720" s="5" t="str">
        <f t="shared" si="14"/>
        <v>00.00.000</v>
      </c>
    </row>
    <row r="721" spans="14:19">
      <c r="N721" s="5" t="str">
        <f>IF(I721=0, "00", VLOOKUP(I721,'Building Level'!$D$2:$E$100,2,FALSE))</f>
        <v>00</v>
      </c>
      <c r="O721" s="5" t="str">
        <f>IF(J721=0,"00",VLOOKUP(J721,'Building Level'!$G$2:$H$100,2,FALSE))</f>
        <v>00</v>
      </c>
      <c r="P721" s="5" t="str">
        <f>IF(K721=0,"000",VLOOKUP(K721,'Building Level'!$J$2:$K$200,2,FALSE))</f>
        <v>000</v>
      </c>
      <c r="Q721" s="5" t="str">
        <f>IF(L721=0,"000",VLOOKUP(L721,'Building Level'!$M$2:$N$172,2,FALSE))</f>
        <v>000</v>
      </c>
      <c r="S721" s="5" t="str">
        <f t="shared" si="14"/>
        <v>00.00.000</v>
      </c>
    </row>
    <row r="722" spans="14:19">
      <c r="N722" s="5" t="str">
        <f>IF(I722=0, "00", VLOOKUP(I722,'Building Level'!$D$2:$E$100,2,FALSE))</f>
        <v>00</v>
      </c>
      <c r="O722" s="5" t="str">
        <f>IF(J722=0,"00",VLOOKUP(J722,'Building Level'!$G$2:$H$100,2,FALSE))</f>
        <v>00</v>
      </c>
      <c r="P722" s="5" t="str">
        <f>IF(K722=0,"000",VLOOKUP(K722,'Building Level'!$J$2:$K$200,2,FALSE))</f>
        <v>000</v>
      </c>
      <c r="Q722" s="5" t="str">
        <f>IF(L722=0,"000",VLOOKUP(L722,'Building Level'!$M$2:$N$172,2,FALSE))</f>
        <v>000</v>
      </c>
      <c r="S722" s="5" t="str">
        <f t="shared" si="14"/>
        <v>00.00.000</v>
      </c>
    </row>
    <row r="723" spans="14:19">
      <c r="N723" s="5" t="str">
        <f>IF(I723=0, "00", VLOOKUP(I723,'Building Level'!$D$2:$E$100,2,FALSE))</f>
        <v>00</v>
      </c>
      <c r="O723" s="5" t="str">
        <f>IF(J723=0,"00",VLOOKUP(J723,'Building Level'!$G$2:$H$100,2,FALSE))</f>
        <v>00</v>
      </c>
      <c r="P723" s="5" t="str">
        <f>IF(K723=0,"000",VLOOKUP(K723,'Building Level'!$J$2:$K$200,2,FALSE))</f>
        <v>000</v>
      </c>
      <c r="Q723" s="5" t="str">
        <f>IF(L723=0,"000",VLOOKUP(L723,'Building Level'!$M$2:$N$172,2,FALSE))</f>
        <v>000</v>
      </c>
      <c r="S723" s="5" t="str">
        <f t="shared" si="14"/>
        <v>00.00.000</v>
      </c>
    </row>
    <row r="724" spans="14:19">
      <c r="N724" s="5" t="str">
        <f>IF(I724=0, "00", VLOOKUP(I724,'Building Level'!$D$2:$E$100,2,FALSE))</f>
        <v>00</v>
      </c>
      <c r="O724" s="5" t="str">
        <f>IF(J724=0,"00",VLOOKUP(J724,'Building Level'!$G$2:$H$100,2,FALSE))</f>
        <v>00</v>
      </c>
      <c r="P724" s="5" t="str">
        <f>IF(K724=0,"000",VLOOKUP(K724,'Building Level'!$J$2:$K$200,2,FALSE))</f>
        <v>000</v>
      </c>
      <c r="Q724" s="5" t="str">
        <f>IF(L724=0,"000",VLOOKUP(L724,'Building Level'!$M$2:$N$172,2,FALSE))</f>
        <v>000</v>
      </c>
      <c r="S724" s="5" t="str">
        <f t="shared" si="14"/>
        <v>00.00.000</v>
      </c>
    </row>
    <row r="725" spans="14:19">
      <c r="N725" s="5" t="str">
        <f>IF(I725=0, "00", VLOOKUP(I725,'Building Level'!$D$2:$E$100,2,FALSE))</f>
        <v>00</v>
      </c>
      <c r="O725" s="5" t="str">
        <f>IF(J725=0,"00",VLOOKUP(J725,'Building Level'!$G$2:$H$100,2,FALSE))</f>
        <v>00</v>
      </c>
      <c r="P725" s="5" t="str">
        <f>IF(K725=0,"000",VLOOKUP(K725,'Building Level'!$J$2:$K$200,2,FALSE))</f>
        <v>000</v>
      </c>
      <c r="Q725" s="5" t="str">
        <f>IF(L725=0,"000",VLOOKUP(L725,'Building Level'!$M$2:$N$172,2,FALSE))</f>
        <v>000</v>
      </c>
      <c r="S725" s="5" t="str">
        <f t="shared" si="14"/>
        <v>00.00.000</v>
      </c>
    </row>
    <row r="726" spans="14:19">
      <c r="N726" s="5" t="str">
        <f>IF(I726=0, "00", VLOOKUP(I726,'Building Level'!$D$2:$E$100,2,FALSE))</f>
        <v>00</v>
      </c>
      <c r="O726" s="5" t="str">
        <f>IF(J726=0,"00",VLOOKUP(J726,'Building Level'!$G$2:$H$100,2,FALSE))</f>
        <v>00</v>
      </c>
      <c r="P726" s="5" t="str">
        <f>IF(K726=0,"000",VLOOKUP(K726,'Building Level'!$J$2:$K$200,2,FALSE))</f>
        <v>000</v>
      </c>
      <c r="Q726" s="5" t="str">
        <f>IF(L726=0,"000",VLOOKUP(L726,'Building Level'!$M$2:$N$172,2,FALSE))</f>
        <v>000</v>
      </c>
      <c r="S726" s="5" t="str">
        <f t="shared" ref="S726:S789" si="15">N726&amp;"."&amp;O726&amp;"."&amp;P726</f>
        <v>00.00.000</v>
      </c>
    </row>
    <row r="727" spans="14:19">
      <c r="N727" s="5" t="str">
        <f>IF(I727=0, "00", VLOOKUP(I727,'Building Level'!$D$2:$E$100,2,FALSE))</f>
        <v>00</v>
      </c>
      <c r="O727" s="5" t="str">
        <f>IF(J727=0,"00",VLOOKUP(J727,'Building Level'!$G$2:$H$100,2,FALSE))</f>
        <v>00</v>
      </c>
      <c r="P727" s="5" t="str">
        <f>IF(K727=0,"000",VLOOKUP(K727,'Building Level'!$J$2:$K$200,2,FALSE))</f>
        <v>000</v>
      </c>
      <c r="Q727" s="5" t="str">
        <f>IF(L727=0,"000",VLOOKUP(L727,'Building Level'!$M$2:$N$172,2,FALSE))</f>
        <v>000</v>
      </c>
      <c r="S727" s="5" t="str">
        <f t="shared" si="15"/>
        <v>00.00.000</v>
      </c>
    </row>
    <row r="728" spans="14:19">
      <c r="N728" s="5" t="str">
        <f>IF(I728=0, "00", VLOOKUP(I728,'Building Level'!$D$2:$E$100,2,FALSE))</f>
        <v>00</v>
      </c>
      <c r="O728" s="5" t="str">
        <f>IF(J728=0,"00",VLOOKUP(J728,'Building Level'!$G$2:$H$100,2,FALSE))</f>
        <v>00</v>
      </c>
      <c r="P728" s="5" t="str">
        <f>IF(K728=0,"000",VLOOKUP(K728,'Building Level'!$J$2:$K$200,2,FALSE))</f>
        <v>000</v>
      </c>
      <c r="Q728" s="5" t="str">
        <f>IF(L728=0,"000",VLOOKUP(L728,'Building Level'!$M$2:$N$172,2,FALSE))</f>
        <v>000</v>
      </c>
      <c r="S728" s="5" t="str">
        <f t="shared" si="15"/>
        <v>00.00.000</v>
      </c>
    </row>
    <row r="729" spans="14:19">
      <c r="N729" s="5" t="str">
        <f>IF(I729=0, "00", VLOOKUP(I729,'Building Level'!$D$2:$E$100,2,FALSE))</f>
        <v>00</v>
      </c>
      <c r="O729" s="5" t="str">
        <f>IF(J729=0,"00",VLOOKUP(J729,'Building Level'!$G$2:$H$100,2,FALSE))</f>
        <v>00</v>
      </c>
      <c r="P729" s="5" t="str">
        <f>IF(K729=0,"000",VLOOKUP(K729,'Building Level'!$J$2:$K$200,2,FALSE))</f>
        <v>000</v>
      </c>
      <c r="Q729" s="5" t="str">
        <f>IF(L729=0,"000",VLOOKUP(L729,'Building Level'!$M$2:$N$172,2,FALSE))</f>
        <v>000</v>
      </c>
      <c r="S729" s="5" t="str">
        <f t="shared" si="15"/>
        <v>00.00.000</v>
      </c>
    </row>
    <row r="730" spans="14:19">
      <c r="N730" s="5" t="str">
        <f>IF(I730=0, "00", VLOOKUP(I730,'Building Level'!$D$2:$E$100,2,FALSE))</f>
        <v>00</v>
      </c>
      <c r="O730" s="5" t="str">
        <f>IF(J730=0,"00",VLOOKUP(J730,'Building Level'!$G$2:$H$100,2,FALSE))</f>
        <v>00</v>
      </c>
      <c r="P730" s="5" t="str">
        <f>IF(K730=0,"000",VLOOKUP(K730,'Building Level'!$J$2:$K$200,2,FALSE))</f>
        <v>000</v>
      </c>
      <c r="Q730" s="5" t="str">
        <f>IF(L730=0,"000",VLOOKUP(L730,'Building Level'!$M$2:$N$172,2,FALSE))</f>
        <v>000</v>
      </c>
      <c r="S730" s="5" t="str">
        <f t="shared" si="15"/>
        <v>00.00.000</v>
      </c>
    </row>
    <row r="731" spans="14:19">
      <c r="N731" s="5" t="str">
        <f>IF(I731=0, "00", VLOOKUP(I731,'Building Level'!$D$2:$E$100,2,FALSE))</f>
        <v>00</v>
      </c>
      <c r="O731" s="5" t="str">
        <f>IF(J731=0,"00",VLOOKUP(J731,'Building Level'!$G$2:$H$100,2,FALSE))</f>
        <v>00</v>
      </c>
      <c r="P731" s="5" t="str">
        <f>IF(K731=0,"000",VLOOKUP(K731,'Building Level'!$J$2:$K$200,2,FALSE))</f>
        <v>000</v>
      </c>
      <c r="Q731" s="5" t="str">
        <f>IF(L731=0,"000",VLOOKUP(L731,'Building Level'!$M$2:$N$172,2,FALSE))</f>
        <v>000</v>
      </c>
      <c r="S731" s="5" t="str">
        <f t="shared" si="15"/>
        <v>00.00.000</v>
      </c>
    </row>
    <row r="732" spans="14:19">
      <c r="N732" s="5" t="str">
        <f>IF(I732=0, "00", VLOOKUP(I732,'Building Level'!$D$2:$E$100,2,FALSE))</f>
        <v>00</v>
      </c>
      <c r="O732" s="5" t="str">
        <f>IF(J732=0,"00",VLOOKUP(J732,'Building Level'!$G$2:$H$100,2,FALSE))</f>
        <v>00</v>
      </c>
      <c r="P732" s="5" t="str">
        <f>IF(K732=0,"000",VLOOKUP(K732,'Building Level'!$J$2:$K$200,2,FALSE))</f>
        <v>000</v>
      </c>
      <c r="Q732" s="5" t="str">
        <f>IF(L732=0,"000",VLOOKUP(L732,'Building Level'!$M$2:$N$172,2,FALSE))</f>
        <v>000</v>
      </c>
      <c r="S732" s="5" t="str">
        <f t="shared" si="15"/>
        <v>00.00.000</v>
      </c>
    </row>
    <row r="733" spans="14:19">
      <c r="N733" s="5" t="str">
        <f>IF(I733=0, "00", VLOOKUP(I733,'Building Level'!$D$2:$E$100,2,FALSE))</f>
        <v>00</v>
      </c>
      <c r="O733" s="5" t="str">
        <f>IF(J733=0,"00",VLOOKUP(J733,'Building Level'!$G$2:$H$100,2,FALSE))</f>
        <v>00</v>
      </c>
      <c r="P733" s="5" t="str">
        <f>IF(K733=0,"000",VLOOKUP(K733,'Building Level'!$J$2:$K$200,2,FALSE))</f>
        <v>000</v>
      </c>
      <c r="Q733" s="5" t="str">
        <f>IF(L733=0,"000",VLOOKUP(L733,'Building Level'!$M$2:$N$172,2,FALSE))</f>
        <v>000</v>
      </c>
      <c r="S733" s="5" t="str">
        <f t="shared" si="15"/>
        <v>00.00.000</v>
      </c>
    </row>
    <row r="734" spans="14:19">
      <c r="N734" s="5" t="str">
        <f>IF(I734=0, "00", VLOOKUP(I734,'Building Level'!$D$2:$E$100,2,FALSE))</f>
        <v>00</v>
      </c>
      <c r="O734" s="5" t="str">
        <f>IF(J734=0,"00",VLOOKUP(J734,'Building Level'!$G$2:$H$100,2,FALSE))</f>
        <v>00</v>
      </c>
      <c r="P734" s="5" t="str">
        <f>IF(K734=0,"000",VLOOKUP(K734,'Building Level'!$J$2:$K$200,2,FALSE))</f>
        <v>000</v>
      </c>
      <c r="Q734" s="5" t="str">
        <f>IF(L734=0,"000",VLOOKUP(L734,'Building Level'!$M$2:$N$172,2,FALSE))</f>
        <v>000</v>
      </c>
      <c r="S734" s="5" t="str">
        <f t="shared" si="15"/>
        <v>00.00.000</v>
      </c>
    </row>
    <row r="735" spans="14:19">
      <c r="N735" s="5" t="str">
        <f>IF(I735=0, "00", VLOOKUP(I735,'Building Level'!$D$2:$E$100,2,FALSE))</f>
        <v>00</v>
      </c>
      <c r="O735" s="5" t="str">
        <f>IF(J735=0,"00",VLOOKUP(J735,'Building Level'!$G$2:$H$100,2,FALSE))</f>
        <v>00</v>
      </c>
      <c r="P735" s="5" t="str">
        <f>IF(K735=0,"000",VLOOKUP(K735,'Building Level'!$J$2:$K$200,2,FALSE))</f>
        <v>000</v>
      </c>
      <c r="Q735" s="5" t="str">
        <f>IF(L735=0,"000",VLOOKUP(L735,'Building Level'!$M$2:$N$172,2,FALSE))</f>
        <v>000</v>
      </c>
      <c r="S735" s="5" t="str">
        <f t="shared" si="15"/>
        <v>00.00.000</v>
      </c>
    </row>
    <row r="736" spans="14:19">
      <c r="N736" s="5" t="str">
        <f>IF(I736=0, "00", VLOOKUP(I736,'Building Level'!$D$2:$E$100,2,FALSE))</f>
        <v>00</v>
      </c>
      <c r="O736" s="5" t="str">
        <f>IF(J736=0,"00",VLOOKUP(J736,'Building Level'!$G$2:$H$100,2,FALSE))</f>
        <v>00</v>
      </c>
      <c r="P736" s="5" t="str">
        <f>IF(K736=0,"000",VLOOKUP(K736,'Building Level'!$J$2:$K$200,2,FALSE))</f>
        <v>000</v>
      </c>
      <c r="Q736" s="5" t="str">
        <f>IF(L736=0,"000",VLOOKUP(L736,'Building Level'!$M$2:$N$172,2,FALSE))</f>
        <v>000</v>
      </c>
      <c r="S736" s="5" t="str">
        <f t="shared" si="15"/>
        <v>00.00.000</v>
      </c>
    </row>
    <row r="737" spans="14:19">
      <c r="N737" s="5" t="str">
        <f>IF(I737=0, "00", VLOOKUP(I737,'Building Level'!$D$2:$E$100,2,FALSE))</f>
        <v>00</v>
      </c>
      <c r="O737" s="5" t="str">
        <f>IF(J737=0,"00",VLOOKUP(J737,'Building Level'!$G$2:$H$100,2,FALSE))</f>
        <v>00</v>
      </c>
      <c r="P737" s="5" t="str">
        <f>IF(K737=0,"000",VLOOKUP(K737,'Building Level'!$J$2:$K$200,2,FALSE))</f>
        <v>000</v>
      </c>
      <c r="Q737" s="5" t="str">
        <f>IF(L737=0,"000",VLOOKUP(L737,'Building Level'!$M$2:$N$172,2,FALSE))</f>
        <v>000</v>
      </c>
      <c r="S737" s="5" t="str">
        <f t="shared" si="15"/>
        <v>00.00.000</v>
      </c>
    </row>
    <row r="738" spans="14:19">
      <c r="N738" s="5" t="str">
        <f>IF(I738=0, "00", VLOOKUP(I738,'Building Level'!$D$2:$E$100,2,FALSE))</f>
        <v>00</v>
      </c>
      <c r="O738" s="5" t="str">
        <f>IF(J738=0,"00",VLOOKUP(J738,'Building Level'!$G$2:$H$100,2,FALSE))</f>
        <v>00</v>
      </c>
      <c r="P738" s="5" t="str">
        <f>IF(K738=0,"000",VLOOKUP(K738,'Building Level'!$J$2:$K$200,2,FALSE))</f>
        <v>000</v>
      </c>
      <c r="Q738" s="5" t="str">
        <f>IF(L738=0,"000",VLOOKUP(L738,'Building Level'!$M$2:$N$172,2,FALSE))</f>
        <v>000</v>
      </c>
      <c r="S738" s="5" t="str">
        <f t="shared" si="15"/>
        <v>00.00.000</v>
      </c>
    </row>
    <row r="739" spans="14:19">
      <c r="N739" s="5" t="str">
        <f>IF(I739=0, "00", VLOOKUP(I739,'Building Level'!$D$2:$E$100,2,FALSE))</f>
        <v>00</v>
      </c>
      <c r="O739" s="5" t="str">
        <f>IF(J739=0,"00",VLOOKUP(J739,'Building Level'!$G$2:$H$100,2,FALSE))</f>
        <v>00</v>
      </c>
      <c r="P739" s="5" t="str">
        <f>IF(K739=0,"000",VLOOKUP(K739,'Building Level'!$J$2:$K$200,2,FALSE))</f>
        <v>000</v>
      </c>
      <c r="Q739" s="5" t="str">
        <f>IF(L739=0,"000",VLOOKUP(L739,'Building Level'!$M$2:$N$172,2,FALSE))</f>
        <v>000</v>
      </c>
      <c r="S739" s="5" t="str">
        <f t="shared" si="15"/>
        <v>00.00.000</v>
      </c>
    </row>
    <row r="740" spans="14:19">
      <c r="N740" s="5" t="str">
        <f>IF(I740=0, "00", VLOOKUP(I740,'Building Level'!$D$2:$E$100,2,FALSE))</f>
        <v>00</v>
      </c>
      <c r="O740" s="5" t="str">
        <f>IF(J740=0,"00",VLOOKUP(J740,'Building Level'!$G$2:$H$100,2,FALSE))</f>
        <v>00</v>
      </c>
      <c r="P740" s="5" t="str">
        <f>IF(K740=0,"000",VLOOKUP(K740,'Building Level'!$J$2:$K$200,2,FALSE))</f>
        <v>000</v>
      </c>
      <c r="Q740" s="5" t="str">
        <f>IF(L740=0,"000",VLOOKUP(L740,'Building Level'!$M$2:$N$172,2,FALSE))</f>
        <v>000</v>
      </c>
      <c r="S740" s="5" t="str">
        <f t="shared" si="15"/>
        <v>00.00.000</v>
      </c>
    </row>
    <row r="741" spans="14:19">
      <c r="N741" s="5" t="str">
        <f>IF(I741=0, "00", VLOOKUP(I741,'Building Level'!$D$2:$E$100,2,FALSE))</f>
        <v>00</v>
      </c>
      <c r="O741" s="5" t="str">
        <f>IF(J741=0,"00",VLOOKUP(J741,'Building Level'!$G$2:$H$100,2,FALSE))</f>
        <v>00</v>
      </c>
      <c r="P741" s="5" t="str">
        <f>IF(K741=0,"000",VLOOKUP(K741,'Building Level'!$J$2:$K$200,2,FALSE))</f>
        <v>000</v>
      </c>
      <c r="Q741" s="5" t="str">
        <f>IF(L741=0,"000",VLOOKUP(L741,'Building Level'!$M$2:$N$172,2,FALSE))</f>
        <v>000</v>
      </c>
      <c r="S741" s="5" t="str">
        <f t="shared" si="15"/>
        <v>00.00.000</v>
      </c>
    </row>
    <row r="742" spans="14:19">
      <c r="N742" s="5" t="str">
        <f>IF(I742=0, "00", VLOOKUP(I742,'Building Level'!$D$2:$E$100,2,FALSE))</f>
        <v>00</v>
      </c>
      <c r="O742" s="5" t="str">
        <f>IF(J742=0,"00",VLOOKUP(J742,'Building Level'!$G$2:$H$100,2,FALSE))</f>
        <v>00</v>
      </c>
      <c r="P742" s="5" t="str">
        <f>IF(K742=0,"000",VLOOKUP(K742,'Building Level'!$J$2:$K$200,2,FALSE))</f>
        <v>000</v>
      </c>
      <c r="Q742" s="5" t="str">
        <f>IF(L742=0,"000",VLOOKUP(L742,'Building Level'!$M$2:$N$172,2,FALSE))</f>
        <v>000</v>
      </c>
      <c r="S742" s="5" t="str">
        <f t="shared" si="15"/>
        <v>00.00.000</v>
      </c>
    </row>
    <row r="743" spans="14:19">
      <c r="N743" s="5" t="str">
        <f>IF(I743=0, "00", VLOOKUP(I743,'Building Level'!$D$2:$E$100,2,FALSE))</f>
        <v>00</v>
      </c>
      <c r="O743" s="5" t="str">
        <f>IF(J743=0,"00",VLOOKUP(J743,'Building Level'!$G$2:$H$100,2,FALSE))</f>
        <v>00</v>
      </c>
      <c r="P743" s="5" t="str">
        <f>IF(K743=0,"000",VLOOKUP(K743,'Building Level'!$J$2:$K$200,2,FALSE))</f>
        <v>000</v>
      </c>
      <c r="Q743" s="5" t="str">
        <f>IF(L743=0,"000",VLOOKUP(L743,'Building Level'!$M$2:$N$172,2,FALSE))</f>
        <v>000</v>
      </c>
      <c r="S743" s="5" t="str">
        <f t="shared" si="15"/>
        <v>00.00.000</v>
      </c>
    </row>
    <row r="744" spans="14:19">
      <c r="N744" s="5" t="str">
        <f>IF(I744=0, "00", VLOOKUP(I744,'Building Level'!$D$2:$E$100,2,FALSE))</f>
        <v>00</v>
      </c>
      <c r="O744" s="5" t="str">
        <f>IF(J744=0,"00",VLOOKUP(J744,'Building Level'!$G$2:$H$100,2,FALSE))</f>
        <v>00</v>
      </c>
      <c r="P744" s="5" t="str">
        <f>IF(K744=0,"000",VLOOKUP(K744,'Building Level'!$J$2:$K$200,2,FALSE))</f>
        <v>000</v>
      </c>
      <c r="Q744" s="5" t="str">
        <f>IF(L744=0,"000",VLOOKUP(L744,'Building Level'!$M$2:$N$172,2,FALSE))</f>
        <v>000</v>
      </c>
      <c r="S744" s="5" t="str">
        <f t="shared" si="15"/>
        <v>00.00.000</v>
      </c>
    </row>
    <row r="745" spans="14:19">
      <c r="N745" s="5" t="str">
        <f>IF(I745=0, "00", VLOOKUP(I745,'Building Level'!$D$2:$E$100,2,FALSE))</f>
        <v>00</v>
      </c>
      <c r="O745" s="5" t="str">
        <f>IF(J745=0,"00",VLOOKUP(J745,'Building Level'!$G$2:$H$100,2,FALSE))</f>
        <v>00</v>
      </c>
      <c r="P745" s="5" t="str">
        <f>IF(K745=0,"000",VLOOKUP(K745,'Building Level'!$J$2:$K$200,2,FALSE))</f>
        <v>000</v>
      </c>
      <c r="Q745" s="5" t="str">
        <f>IF(L745=0,"000",VLOOKUP(L745,'Building Level'!$M$2:$N$172,2,FALSE))</f>
        <v>000</v>
      </c>
      <c r="S745" s="5" t="str">
        <f t="shared" si="15"/>
        <v>00.00.000</v>
      </c>
    </row>
    <row r="746" spans="14:19">
      <c r="N746" s="5" t="str">
        <f>IF(I746=0, "00", VLOOKUP(I746,'Building Level'!$D$2:$E$100,2,FALSE))</f>
        <v>00</v>
      </c>
      <c r="O746" s="5" t="str">
        <f>IF(J746=0,"00",VLOOKUP(J746,'Building Level'!$G$2:$H$100,2,FALSE))</f>
        <v>00</v>
      </c>
      <c r="P746" s="5" t="str">
        <f>IF(K746=0,"000",VLOOKUP(K746,'Building Level'!$J$2:$K$200,2,FALSE))</f>
        <v>000</v>
      </c>
      <c r="Q746" s="5" t="str">
        <f>IF(L746=0,"000",VLOOKUP(L746,'Building Level'!$M$2:$N$172,2,FALSE))</f>
        <v>000</v>
      </c>
      <c r="S746" s="5" t="str">
        <f t="shared" si="15"/>
        <v>00.00.000</v>
      </c>
    </row>
    <row r="747" spans="14:19">
      <c r="N747" s="5" t="str">
        <f>IF(I747=0, "00", VLOOKUP(I747,'Building Level'!$D$2:$E$100,2,FALSE))</f>
        <v>00</v>
      </c>
      <c r="O747" s="5" t="str">
        <f>IF(J747=0,"00",VLOOKUP(J747,'Building Level'!$G$2:$H$100,2,FALSE))</f>
        <v>00</v>
      </c>
      <c r="P747" s="5" t="str">
        <f>IF(K747=0,"000",VLOOKUP(K747,'Building Level'!$J$2:$K$200,2,FALSE))</f>
        <v>000</v>
      </c>
      <c r="Q747" s="5" t="str">
        <f>IF(L747=0,"000",VLOOKUP(L747,'Building Level'!$M$2:$N$172,2,FALSE))</f>
        <v>000</v>
      </c>
      <c r="S747" s="5" t="str">
        <f t="shared" si="15"/>
        <v>00.00.000</v>
      </c>
    </row>
    <row r="748" spans="14:19">
      <c r="N748" s="5" t="str">
        <f>IF(I748=0, "00", VLOOKUP(I748,'Building Level'!$D$2:$E$100,2,FALSE))</f>
        <v>00</v>
      </c>
      <c r="O748" s="5" t="str">
        <f>IF(J748=0,"00",VLOOKUP(J748,'Building Level'!$G$2:$H$100,2,FALSE))</f>
        <v>00</v>
      </c>
      <c r="P748" s="5" t="str">
        <f>IF(K748=0,"000",VLOOKUP(K748,'Building Level'!$J$2:$K$200,2,FALSE))</f>
        <v>000</v>
      </c>
      <c r="Q748" s="5" t="str">
        <f>IF(L748=0,"000",VLOOKUP(L748,'Building Level'!$M$2:$N$172,2,FALSE))</f>
        <v>000</v>
      </c>
      <c r="S748" s="5" t="str">
        <f t="shared" si="15"/>
        <v>00.00.000</v>
      </c>
    </row>
    <row r="749" spans="14:19">
      <c r="N749" s="5" t="str">
        <f>IF(I749=0, "00", VLOOKUP(I749,'Building Level'!$D$2:$E$100,2,FALSE))</f>
        <v>00</v>
      </c>
      <c r="O749" s="5" t="str">
        <f>IF(J749=0,"00",VLOOKUP(J749,'Building Level'!$G$2:$H$100,2,FALSE))</f>
        <v>00</v>
      </c>
      <c r="P749" s="5" t="str">
        <f>IF(K749=0,"000",VLOOKUP(K749,'Building Level'!$J$2:$K$200,2,FALSE))</f>
        <v>000</v>
      </c>
      <c r="Q749" s="5" t="str">
        <f>IF(L749=0,"000",VLOOKUP(L749,'Building Level'!$M$2:$N$172,2,FALSE))</f>
        <v>000</v>
      </c>
      <c r="S749" s="5" t="str">
        <f t="shared" si="15"/>
        <v>00.00.000</v>
      </c>
    </row>
    <row r="750" spans="14:19">
      <c r="N750" s="5" t="str">
        <f>IF(I750=0, "00", VLOOKUP(I750,'Building Level'!$D$2:$E$100,2,FALSE))</f>
        <v>00</v>
      </c>
      <c r="O750" s="5" t="str">
        <f>IF(J750=0,"00",VLOOKUP(J750,'Building Level'!$G$2:$H$100,2,FALSE))</f>
        <v>00</v>
      </c>
      <c r="P750" s="5" t="str">
        <f>IF(K750=0,"000",VLOOKUP(K750,'Building Level'!$J$2:$K$200,2,FALSE))</f>
        <v>000</v>
      </c>
      <c r="Q750" s="5" t="str">
        <f>IF(L750=0,"000",VLOOKUP(L750,'Building Level'!$M$2:$N$172,2,FALSE))</f>
        <v>000</v>
      </c>
      <c r="S750" s="5" t="str">
        <f t="shared" si="15"/>
        <v>00.00.000</v>
      </c>
    </row>
    <row r="751" spans="14:19">
      <c r="N751" s="5" t="str">
        <f>IF(I751=0, "00", VLOOKUP(I751,'Building Level'!$D$2:$E$100,2,FALSE))</f>
        <v>00</v>
      </c>
      <c r="O751" s="5" t="str">
        <f>IF(J751=0,"00",VLOOKUP(J751,'Building Level'!$G$2:$H$100,2,FALSE))</f>
        <v>00</v>
      </c>
      <c r="P751" s="5" t="str">
        <f>IF(K751=0,"000",VLOOKUP(K751,'Building Level'!$J$2:$K$200,2,FALSE))</f>
        <v>000</v>
      </c>
      <c r="Q751" s="5" t="str">
        <f>IF(L751=0,"000",VLOOKUP(L751,'Building Level'!$M$2:$N$172,2,FALSE))</f>
        <v>000</v>
      </c>
      <c r="S751" s="5" t="str">
        <f t="shared" si="15"/>
        <v>00.00.000</v>
      </c>
    </row>
    <row r="752" spans="14:19">
      <c r="N752" s="5" t="str">
        <f>IF(I752=0, "00", VLOOKUP(I752,'Building Level'!$D$2:$E$100,2,FALSE))</f>
        <v>00</v>
      </c>
      <c r="O752" s="5" t="str">
        <f>IF(J752=0,"00",VLOOKUP(J752,'Building Level'!$G$2:$H$100,2,FALSE))</f>
        <v>00</v>
      </c>
      <c r="P752" s="5" t="str">
        <f>IF(K752=0,"000",VLOOKUP(K752,'Building Level'!$J$2:$K$200,2,FALSE))</f>
        <v>000</v>
      </c>
      <c r="Q752" s="5" t="str">
        <f>IF(L752=0,"000",VLOOKUP(L752,'Building Level'!$M$2:$N$172,2,FALSE))</f>
        <v>000</v>
      </c>
      <c r="S752" s="5" t="str">
        <f t="shared" si="15"/>
        <v>00.00.000</v>
      </c>
    </row>
    <row r="753" spans="14:19">
      <c r="N753" s="5" t="str">
        <f>IF(I753=0, "00", VLOOKUP(I753,'Building Level'!$D$2:$E$100,2,FALSE))</f>
        <v>00</v>
      </c>
      <c r="O753" s="5" t="str">
        <f>IF(J753=0,"00",VLOOKUP(J753,'Building Level'!$G$2:$H$100,2,FALSE))</f>
        <v>00</v>
      </c>
      <c r="P753" s="5" t="str">
        <f>IF(K753=0,"000",VLOOKUP(K753,'Building Level'!$J$2:$K$200,2,FALSE))</f>
        <v>000</v>
      </c>
      <c r="Q753" s="5" t="str">
        <f>IF(L753=0,"000",VLOOKUP(L753,'Building Level'!$M$2:$N$172,2,FALSE))</f>
        <v>000</v>
      </c>
      <c r="S753" s="5" t="str">
        <f t="shared" si="15"/>
        <v>00.00.000</v>
      </c>
    </row>
    <row r="754" spans="14:19">
      <c r="N754" s="5" t="str">
        <f>IF(I754=0, "00", VLOOKUP(I754,'Building Level'!$D$2:$E$100,2,FALSE))</f>
        <v>00</v>
      </c>
      <c r="O754" s="5" t="str">
        <f>IF(J754=0,"00",VLOOKUP(J754,'Building Level'!$G$2:$H$100,2,FALSE))</f>
        <v>00</v>
      </c>
      <c r="P754" s="5" t="str">
        <f>IF(K754=0,"000",VLOOKUP(K754,'Building Level'!$J$2:$K$200,2,FALSE))</f>
        <v>000</v>
      </c>
      <c r="Q754" s="5" t="str">
        <f>IF(L754=0,"000",VLOOKUP(L754,'Building Level'!$M$2:$N$172,2,FALSE))</f>
        <v>000</v>
      </c>
      <c r="S754" s="5" t="str">
        <f t="shared" si="15"/>
        <v>00.00.000</v>
      </c>
    </row>
    <row r="755" spans="14:19">
      <c r="N755" s="5" t="str">
        <f>IF(I755=0, "00", VLOOKUP(I755,'Building Level'!$D$2:$E$100,2,FALSE))</f>
        <v>00</v>
      </c>
      <c r="O755" s="5" t="str">
        <f>IF(J755=0,"00",VLOOKUP(J755,'Building Level'!$G$2:$H$100,2,FALSE))</f>
        <v>00</v>
      </c>
      <c r="P755" s="5" t="str">
        <f>IF(K755=0,"000",VLOOKUP(K755,'Building Level'!$J$2:$K$200,2,FALSE))</f>
        <v>000</v>
      </c>
      <c r="Q755" s="5" t="str">
        <f>IF(L755=0,"000",VLOOKUP(L755,'Building Level'!$M$2:$N$172,2,FALSE))</f>
        <v>000</v>
      </c>
      <c r="S755" s="5" t="str">
        <f t="shared" si="15"/>
        <v>00.00.000</v>
      </c>
    </row>
    <row r="756" spans="14:19">
      <c r="N756" s="5" t="str">
        <f>IF(I756=0, "00", VLOOKUP(I756,'Building Level'!$D$2:$E$100,2,FALSE))</f>
        <v>00</v>
      </c>
      <c r="O756" s="5" t="str">
        <f>IF(J756=0,"00",VLOOKUP(J756,'Building Level'!$G$2:$H$100,2,FALSE))</f>
        <v>00</v>
      </c>
      <c r="P756" s="5" t="str">
        <f>IF(K756=0,"000",VLOOKUP(K756,'Building Level'!$J$2:$K$200,2,FALSE))</f>
        <v>000</v>
      </c>
      <c r="Q756" s="5" t="str">
        <f>IF(L756=0,"000",VLOOKUP(L756,'Building Level'!$M$2:$N$172,2,FALSE))</f>
        <v>000</v>
      </c>
      <c r="S756" s="5" t="str">
        <f t="shared" si="15"/>
        <v>00.00.000</v>
      </c>
    </row>
    <row r="757" spans="14:19">
      <c r="N757" s="5" t="str">
        <f>IF(I757=0, "00", VLOOKUP(I757,'Building Level'!$D$2:$E$100,2,FALSE))</f>
        <v>00</v>
      </c>
      <c r="O757" s="5" t="str">
        <f>IF(J757=0,"00",VLOOKUP(J757,'Building Level'!$G$2:$H$100,2,FALSE))</f>
        <v>00</v>
      </c>
      <c r="P757" s="5" t="str">
        <f>IF(K757=0,"000",VLOOKUP(K757,'Building Level'!$J$2:$K$200,2,FALSE))</f>
        <v>000</v>
      </c>
      <c r="Q757" s="5" t="str">
        <f>IF(L757=0,"000",VLOOKUP(L757,'Building Level'!$M$2:$N$172,2,FALSE))</f>
        <v>000</v>
      </c>
      <c r="S757" s="5" t="str">
        <f t="shared" si="15"/>
        <v>00.00.000</v>
      </c>
    </row>
    <row r="758" spans="14:19">
      <c r="N758" s="5" t="str">
        <f>IF(I758=0, "00", VLOOKUP(I758,'Building Level'!$D$2:$E$100,2,FALSE))</f>
        <v>00</v>
      </c>
      <c r="O758" s="5" t="str">
        <f>IF(J758=0,"00",VLOOKUP(J758,'Building Level'!$G$2:$H$100,2,FALSE))</f>
        <v>00</v>
      </c>
      <c r="P758" s="5" t="str">
        <f>IF(K758=0,"000",VLOOKUP(K758,'Building Level'!$J$2:$K$200,2,FALSE))</f>
        <v>000</v>
      </c>
      <c r="Q758" s="5" t="str">
        <f>IF(L758=0,"000",VLOOKUP(L758,'Building Level'!$M$2:$N$172,2,FALSE))</f>
        <v>000</v>
      </c>
      <c r="S758" s="5" t="str">
        <f t="shared" si="15"/>
        <v>00.00.000</v>
      </c>
    </row>
    <row r="759" spans="14:19">
      <c r="N759" s="5" t="str">
        <f>IF(I759=0, "00", VLOOKUP(I759,'Building Level'!$D$2:$E$100,2,FALSE))</f>
        <v>00</v>
      </c>
      <c r="O759" s="5" t="str">
        <f>IF(J759=0,"00",VLOOKUP(J759,'Building Level'!$G$2:$H$100,2,FALSE))</f>
        <v>00</v>
      </c>
      <c r="P759" s="5" t="str">
        <f>IF(K759=0,"000",VLOOKUP(K759,'Building Level'!$J$2:$K$200,2,FALSE))</f>
        <v>000</v>
      </c>
      <c r="Q759" s="5" t="str">
        <f>IF(L759=0,"000",VLOOKUP(L759,'Building Level'!$M$2:$N$172,2,FALSE))</f>
        <v>000</v>
      </c>
      <c r="S759" s="5" t="str">
        <f t="shared" si="15"/>
        <v>00.00.000</v>
      </c>
    </row>
    <row r="760" spans="14:19">
      <c r="N760" s="5" t="str">
        <f>IF(I760=0, "00", VLOOKUP(I760,'Building Level'!$D$2:$E$100,2,FALSE))</f>
        <v>00</v>
      </c>
      <c r="O760" s="5" t="str">
        <f>IF(J760=0,"00",VLOOKUP(J760,'Building Level'!$G$2:$H$100,2,FALSE))</f>
        <v>00</v>
      </c>
      <c r="P760" s="5" t="str">
        <f>IF(K760=0,"000",VLOOKUP(K760,'Building Level'!$J$2:$K$200,2,FALSE))</f>
        <v>000</v>
      </c>
      <c r="Q760" s="5" t="str">
        <f>IF(L760=0,"000",VLOOKUP(L760,'Building Level'!$M$2:$N$172,2,FALSE))</f>
        <v>000</v>
      </c>
      <c r="S760" s="5" t="str">
        <f t="shared" si="15"/>
        <v>00.00.000</v>
      </c>
    </row>
    <row r="761" spans="14:19">
      <c r="N761" s="5" t="str">
        <f>IF(I761=0, "00", VLOOKUP(I761,'Building Level'!$D$2:$E$100,2,FALSE))</f>
        <v>00</v>
      </c>
      <c r="O761" s="5" t="str">
        <f>IF(J761=0,"00",VLOOKUP(J761,'Building Level'!$G$2:$H$100,2,FALSE))</f>
        <v>00</v>
      </c>
      <c r="P761" s="5" t="str">
        <f>IF(K761=0,"000",VLOOKUP(K761,'Building Level'!$J$2:$K$200,2,FALSE))</f>
        <v>000</v>
      </c>
      <c r="Q761" s="5" t="str">
        <f>IF(L761=0,"000",VLOOKUP(L761,'Building Level'!$M$2:$N$172,2,FALSE))</f>
        <v>000</v>
      </c>
      <c r="S761" s="5" t="str">
        <f t="shared" si="15"/>
        <v>00.00.000</v>
      </c>
    </row>
    <row r="762" spans="14:19">
      <c r="N762" s="5" t="str">
        <f>IF(I762=0, "00", VLOOKUP(I762,'Building Level'!$D$2:$E$100,2,FALSE))</f>
        <v>00</v>
      </c>
      <c r="O762" s="5" t="str">
        <f>IF(J762=0,"00",VLOOKUP(J762,'Building Level'!$G$2:$H$100,2,FALSE))</f>
        <v>00</v>
      </c>
      <c r="P762" s="5" t="str">
        <f>IF(K762=0,"000",VLOOKUP(K762,'Building Level'!$J$2:$K$200,2,FALSE))</f>
        <v>000</v>
      </c>
      <c r="Q762" s="5" t="str">
        <f>IF(L762=0,"000",VLOOKUP(L762,'Building Level'!$M$2:$N$172,2,FALSE))</f>
        <v>000</v>
      </c>
      <c r="S762" s="5" t="str">
        <f t="shared" si="15"/>
        <v>00.00.000</v>
      </c>
    </row>
    <row r="763" spans="14:19">
      <c r="N763" s="5" t="str">
        <f>IF(I763=0, "00", VLOOKUP(I763,'Building Level'!$D$2:$E$100,2,FALSE))</f>
        <v>00</v>
      </c>
      <c r="O763" s="5" t="str">
        <f>IF(J763=0,"00",VLOOKUP(J763,'Building Level'!$G$2:$H$100,2,FALSE))</f>
        <v>00</v>
      </c>
      <c r="P763" s="5" t="str">
        <f>IF(K763=0,"000",VLOOKUP(K763,'Building Level'!$J$2:$K$200,2,FALSE))</f>
        <v>000</v>
      </c>
      <c r="Q763" s="5" t="str">
        <f>IF(L763=0,"000",VLOOKUP(L763,'Building Level'!$M$2:$N$172,2,FALSE))</f>
        <v>000</v>
      </c>
      <c r="S763" s="5" t="str">
        <f t="shared" si="15"/>
        <v>00.00.000</v>
      </c>
    </row>
    <row r="764" spans="14:19">
      <c r="N764" s="5" t="str">
        <f>IF(I764=0, "00", VLOOKUP(I764,'Building Level'!$D$2:$E$100,2,FALSE))</f>
        <v>00</v>
      </c>
      <c r="O764" s="5" t="str">
        <f>IF(J764=0,"00",VLOOKUP(J764,'Building Level'!$G$2:$H$100,2,FALSE))</f>
        <v>00</v>
      </c>
      <c r="P764" s="5" t="str">
        <f>IF(K764=0,"000",VLOOKUP(K764,'Building Level'!$J$2:$K$200,2,FALSE))</f>
        <v>000</v>
      </c>
      <c r="Q764" s="5" t="str">
        <f>IF(L764=0,"000",VLOOKUP(L764,'Building Level'!$M$2:$N$172,2,FALSE))</f>
        <v>000</v>
      </c>
      <c r="S764" s="5" t="str">
        <f t="shared" si="15"/>
        <v>00.00.000</v>
      </c>
    </row>
    <row r="765" spans="14:19">
      <c r="N765" s="5" t="str">
        <f>IF(I765=0, "00", VLOOKUP(I765,'Building Level'!$D$2:$E$100,2,FALSE))</f>
        <v>00</v>
      </c>
      <c r="O765" s="5" t="str">
        <f>IF(J765=0,"00",VLOOKUP(J765,'Building Level'!$G$2:$H$100,2,FALSE))</f>
        <v>00</v>
      </c>
      <c r="P765" s="5" t="str">
        <f>IF(K765=0,"000",VLOOKUP(K765,'Building Level'!$J$2:$K$200,2,FALSE))</f>
        <v>000</v>
      </c>
      <c r="Q765" s="5" t="str">
        <f>IF(L765=0,"000",VLOOKUP(L765,'Building Level'!$M$2:$N$172,2,FALSE))</f>
        <v>000</v>
      </c>
      <c r="S765" s="5" t="str">
        <f t="shared" si="15"/>
        <v>00.00.000</v>
      </c>
    </row>
    <row r="766" spans="14:19">
      <c r="N766" s="5" t="str">
        <f>IF(I766=0, "00", VLOOKUP(I766,'Building Level'!$D$2:$E$100,2,FALSE))</f>
        <v>00</v>
      </c>
      <c r="O766" s="5" t="str">
        <f>IF(J766=0,"00",VLOOKUP(J766,'Building Level'!$G$2:$H$100,2,FALSE))</f>
        <v>00</v>
      </c>
      <c r="P766" s="5" t="str">
        <f>IF(K766=0,"000",VLOOKUP(K766,'Building Level'!$J$2:$K$200,2,FALSE))</f>
        <v>000</v>
      </c>
      <c r="Q766" s="5" t="str">
        <f>IF(L766=0,"000",VLOOKUP(L766,'Building Level'!$M$2:$N$172,2,FALSE))</f>
        <v>000</v>
      </c>
      <c r="S766" s="5" t="str">
        <f t="shared" si="15"/>
        <v>00.00.000</v>
      </c>
    </row>
    <row r="767" spans="14:19">
      <c r="N767" s="5" t="str">
        <f>IF(I767=0, "00", VLOOKUP(I767,'Building Level'!$D$2:$E$100,2,FALSE))</f>
        <v>00</v>
      </c>
      <c r="O767" s="5" t="str">
        <f>IF(J767=0,"00",VLOOKUP(J767,'Building Level'!$G$2:$H$100,2,FALSE))</f>
        <v>00</v>
      </c>
      <c r="P767" s="5" t="str">
        <f>IF(K767=0,"000",VLOOKUP(K767,'Building Level'!$J$2:$K$200,2,FALSE))</f>
        <v>000</v>
      </c>
      <c r="Q767" s="5" t="str">
        <f>IF(L767=0,"000",VLOOKUP(L767,'Building Level'!$M$2:$N$172,2,FALSE))</f>
        <v>000</v>
      </c>
      <c r="S767" s="5" t="str">
        <f t="shared" si="15"/>
        <v>00.00.000</v>
      </c>
    </row>
    <row r="768" spans="14:19">
      <c r="N768" s="5" t="str">
        <f>IF(I768=0, "00", VLOOKUP(I768,'Building Level'!$D$2:$E$100,2,FALSE))</f>
        <v>00</v>
      </c>
      <c r="O768" s="5" t="str">
        <f>IF(J768=0,"00",VLOOKUP(J768,'Building Level'!$G$2:$H$100,2,FALSE))</f>
        <v>00</v>
      </c>
      <c r="P768" s="5" t="str">
        <f>IF(K768=0,"000",VLOOKUP(K768,'Building Level'!$J$2:$K$200,2,FALSE))</f>
        <v>000</v>
      </c>
      <c r="Q768" s="5" t="str">
        <f>IF(L768=0,"000",VLOOKUP(L768,'Building Level'!$M$2:$N$172,2,FALSE))</f>
        <v>000</v>
      </c>
      <c r="S768" s="5" t="str">
        <f t="shared" si="15"/>
        <v>00.00.000</v>
      </c>
    </row>
    <row r="769" spans="14:19">
      <c r="N769" s="5" t="str">
        <f>IF(I769=0, "00", VLOOKUP(I769,'Building Level'!$D$2:$E$100,2,FALSE))</f>
        <v>00</v>
      </c>
      <c r="O769" s="5" t="str">
        <f>IF(J769=0,"00",VLOOKUP(J769,'Building Level'!$G$2:$H$100,2,FALSE))</f>
        <v>00</v>
      </c>
      <c r="P769" s="5" t="str">
        <f>IF(K769=0,"000",VLOOKUP(K769,'Building Level'!$J$2:$K$200,2,FALSE))</f>
        <v>000</v>
      </c>
      <c r="Q769" s="5" t="str">
        <f>IF(L769=0,"000",VLOOKUP(L769,'Building Level'!$M$2:$N$172,2,FALSE))</f>
        <v>000</v>
      </c>
      <c r="S769" s="5" t="str">
        <f t="shared" si="15"/>
        <v>00.00.000</v>
      </c>
    </row>
    <row r="770" spans="14:19">
      <c r="N770" s="5" t="str">
        <f>IF(I770=0, "00", VLOOKUP(I770,'Building Level'!$D$2:$E$100,2,FALSE))</f>
        <v>00</v>
      </c>
      <c r="O770" s="5" t="str">
        <f>IF(J770=0,"00",VLOOKUP(J770,'Building Level'!$G$2:$H$100,2,FALSE))</f>
        <v>00</v>
      </c>
      <c r="P770" s="5" t="str">
        <f>IF(K770=0,"000",VLOOKUP(K770,'Building Level'!$J$2:$K$200,2,FALSE))</f>
        <v>000</v>
      </c>
      <c r="Q770" s="5" t="str">
        <f>IF(L770=0,"000",VLOOKUP(L770,'Building Level'!$M$2:$N$172,2,FALSE))</f>
        <v>000</v>
      </c>
      <c r="S770" s="5" t="str">
        <f t="shared" si="15"/>
        <v>00.00.000</v>
      </c>
    </row>
    <row r="771" spans="14:19">
      <c r="N771" s="5" t="str">
        <f>IF(I771=0, "00", VLOOKUP(I771,'Building Level'!$D$2:$E$100,2,FALSE))</f>
        <v>00</v>
      </c>
      <c r="O771" s="5" t="str">
        <f>IF(J771=0,"00",VLOOKUP(J771,'Building Level'!$G$2:$H$100,2,FALSE))</f>
        <v>00</v>
      </c>
      <c r="P771" s="5" t="str">
        <f>IF(K771=0,"000",VLOOKUP(K771,'Building Level'!$J$2:$K$200,2,FALSE))</f>
        <v>000</v>
      </c>
      <c r="Q771" s="5" t="str">
        <f>IF(L771=0,"000",VLOOKUP(L771,'Building Level'!$M$2:$N$172,2,FALSE))</f>
        <v>000</v>
      </c>
      <c r="S771" s="5" t="str">
        <f t="shared" si="15"/>
        <v>00.00.000</v>
      </c>
    </row>
    <row r="772" spans="14:19">
      <c r="N772" s="5" t="str">
        <f>IF(I772=0, "00", VLOOKUP(I772,'Building Level'!$D$2:$E$100,2,FALSE))</f>
        <v>00</v>
      </c>
      <c r="O772" s="5" t="str">
        <f>IF(J772=0,"00",VLOOKUP(J772,'Building Level'!$G$2:$H$100,2,FALSE))</f>
        <v>00</v>
      </c>
      <c r="P772" s="5" t="str">
        <f>IF(K772=0,"000",VLOOKUP(K772,'Building Level'!$J$2:$K$200,2,FALSE))</f>
        <v>000</v>
      </c>
      <c r="Q772" s="5" t="str">
        <f>IF(L772=0,"000",VLOOKUP(L772,'Building Level'!$M$2:$N$172,2,FALSE))</f>
        <v>000</v>
      </c>
      <c r="S772" s="5" t="str">
        <f t="shared" si="15"/>
        <v>00.00.000</v>
      </c>
    </row>
    <row r="773" spans="14:19">
      <c r="N773" s="5" t="str">
        <f>IF(I773=0, "00", VLOOKUP(I773,'Building Level'!$D$2:$E$100,2,FALSE))</f>
        <v>00</v>
      </c>
      <c r="O773" s="5" t="str">
        <f>IF(J773=0,"00",VLOOKUP(J773,'Building Level'!$G$2:$H$100,2,FALSE))</f>
        <v>00</v>
      </c>
      <c r="P773" s="5" t="str">
        <f>IF(K773=0,"000",VLOOKUP(K773,'Building Level'!$J$2:$K$200,2,FALSE))</f>
        <v>000</v>
      </c>
      <c r="Q773" s="5" t="str">
        <f>IF(L773=0,"000",VLOOKUP(L773,'Building Level'!$M$2:$N$172,2,FALSE))</f>
        <v>000</v>
      </c>
      <c r="S773" s="5" t="str">
        <f t="shared" si="15"/>
        <v>00.00.000</v>
      </c>
    </row>
    <row r="774" spans="14:19">
      <c r="N774" s="5" t="str">
        <f>IF(I774=0, "00", VLOOKUP(I774,'Building Level'!$D$2:$E$100,2,FALSE))</f>
        <v>00</v>
      </c>
      <c r="O774" s="5" t="str">
        <f>IF(J774=0,"00",VLOOKUP(J774,'Building Level'!$G$2:$H$100,2,FALSE))</f>
        <v>00</v>
      </c>
      <c r="P774" s="5" t="str">
        <f>IF(K774=0,"000",VLOOKUP(K774,'Building Level'!$J$2:$K$200,2,FALSE))</f>
        <v>000</v>
      </c>
      <c r="Q774" s="5" t="str">
        <f>IF(L774=0,"000",VLOOKUP(L774,'Building Level'!$M$2:$N$172,2,FALSE))</f>
        <v>000</v>
      </c>
      <c r="S774" s="5" t="str">
        <f t="shared" si="15"/>
        <v>00.00.000</v>
      </c>
    </row>
    <row r="775" spans="14:19">
      <c r="N775" s="5" t="str">
        <f>IF(I775=0, "00", VLOOKUP(I775,'Building Level'!$D$2:$E$100,2,FALSE))</f>
        <v>00</v>
      </c>
      <c r="O775" s="5" t="str">
        <f>IF(J775=0,"00",VLOOKUP(J775,'Building Level'!$G$2:$H$100,2,FALSE))</f>
        <v>00</v>
      </c>
      <c r="P775" s="5" t="str">
        <f>IF(K775=0,"000",VLOOKUP(K775,'Building Level'!$J$2:$K$200,2,FALSE))</f>
        <v>000</v>
      </c>
      <c r="Q775" s="5" t="str">
        <f>IF(L775=0,"000",VLOOKUP(L775,'Building Level'!$M$2:$N$172,2,FALSE))</f>
        <v>000</v>
      </c>
      <c r="S775" s="5" t="str">
        <f t="shared" si="15"/>
        <v>00.00.000</v>
      </c>
    </row>
    <row r="776" spans="14:19">
      <c r="N776" s="5" t="str">
        <f>IF(I776=0, "00", VLOOKUP(I776,'Building Level'!$D$2:$E$100,2,FALSE))</f>
        <v>00</v>
      </c>
      <c r="O776" s="5" t="str">
        <f>IF(J776=0,"00",VLOOKUP(J776,'Building Level'!$G$2:$H$100,2,FALSE))</f>
        <v>00</v>
      </c>
      <c r="P776" s="5" t="str">
        <f>IF(K776=0,"000",VLOOKUP(K776,'Building Level'!$J$2:$K$200,2,FALSE))</f>
        <v>000</v>
      </c>
      <c r="Q776" s="5" t="str">
        <f>IF(L776=0,"000",VLOOKUP(L776,'Building Level'!$M$2:$N$172,2,FALSE))</f>
        <v>000</v>
      </c>
      <c r="S776" s="5" t="str">
        <f t="shared" si="15"/>
        <v>00.00.000</v>
      </c>
    </row>
    <row r="777" spans="14:19">
      <c r="N777" s="5" t="str">
        <f>IF(I777=0, "00", VLOOKUP(I777,'Building Level'!$D$2:$E$100,2,FALSE))</f>
        <v>00</v>
      </c>
      <c r="O777" s="5" t="str">
        <f>IF(J777=0,"00",VLOOKUP(J777,'Building Level'!$G$2:$H$100,2,FALSE))</f>
        <v>00</v>
      </c>
      <c r="P777" s="5" t="str">
        <f>IF(K777=0,"000",VLOOKUP(K777,'Building Level'!$J$2:$K$200,2,FALSE))</f>
        <v>000</v>
      </c>
      <c r="Q777" s="5" t="str">
        <f>IF(L777=0,"000",VLOOKUP(L777,'Building Level'!$M$2:$N$172,2,FALSE))</f>
        <v>000</v>
      </c>
      <c r="S777" s="5" t="str">
        <f t="shared" si="15"/>
        <v>00.00.000</v>
      </c>
    </row>
    <row r="778" spans="14:19">
      <c r="N778" s="5" t="str">
        <f>IF(I778=0, "00", VLOOKUP(I778,'Building Level'!$D$2:$E$100,2,FALSE))</f>
        <v>00</v>
      </c>
      <c r="O778" s="5" t="str">
        <f>IF(J778=0,"00",VLOOKUP(J778,'Building Level'!$G$2:$H$100,2,FALSE))</f>
        <v>00</v>
      </c>
      <c r="P778" s="5" t="str">
        <f>IF(K778=0,"000",VLOOKUP(K778,'Building Level'!$J$2:$K$200,2,FALSE))</f>
        <v>000</v>
      </c>
      <c r="Q778" s="5" t="str">
        <f>IF(L778=0,"000",VLOOKUP(L778,'Building Level'!$M$2:$N$172,2,FALSE))</f>
        <v>000</v>
      </c>
      <c r="S778" s="5" t="str">
        <f t="shared" si="15"/>
        <v>00.00.000</v>
      </c>
    </row>
    <row r="779" spans="14:19">
      <c r="N779" s="5" t="str">
        <f>IF(I779=0, "00", VLOOKUP(I779,'Building Level'!$D$2:$E$100,2,FALSE))</f>
        <v>00</v>
      </c>
      <c r="O779" s="5" t="str">
        <f>IF(J779=0,"00",VLOOKUP(J779,'Building Level'!$G$2:$H$100,2,FALSE))</f>
        <v>00</v>
      </c>
      <c r="P779" s="5" t="str">
        <f>IF(K779=0,"000",VLOOKUP(K779,'Building Level'!$J$2:$K$200,2,FALSE))</f>
        <v>000</v>
      </c>
      <c r="Q779" s="5" t="str">
        <f>IF(L779=0,"000",VLOOKUP(L779,'Building Level'!$M$2:$N$172,2,FALSE))</f>
        <v>000</v>
      </c>
      <c r="S779" s="5" t="str">
        <f t="shared" si="15"/>
        <v>00.00.000</v>
      </c>
    </row>
    <row r="780" spans="14:19">
      <c r="N780" s="5" t="str">
        <f>IF(I780=0, "00", VLOOKUP(I780,'Building Level'!$D$2:$E$100,2,FALSE))</f>
        <v>00</v>
      </c>
      <c r="O780" s="5" t="str">
        <f>IF(J780=0,"00",VLOOKUP(J780,'Building Level'!$G$2:$H$100,2,FALSE))</f>
        <v>00</v>
      </c>
      <c r="P780" s="5" t="str">
        <f>IF(K780=0,"000",VLOOKUP(K780,'Building Level'!$J$2:$K$200,2,FALSE))</f>
        <v>000</v>
      </c>
      <c r="Q780" s="5" t="str">
        <f>IF(L780=0,"000",VLOOKUP(L780,'Building Level'!$M$2:$N$172,2,FALSE))</f>
        <v>000</v>
      </c>
      <c r="S780" s="5" t="str">
        <f t="shared" si="15"/>
        <v>00.00.000</v>
      </c>
    </row>
    <row r="781" spans="14:19">
      <c r="N781" s="5" t="str">
        <f>IF(I781=0, "00", VLOOKUP(I781,'Building Level'!$D$2:$E$100,2,FALSE))</f>
        <v>00</v>
      </c>
      <c r="O781" s="5" t="str">
        <f>IF(J781=0,"00",VLOOKUP(J781,'Building Level'!$G$2:$H$100,2,FALSE))</f>
        <v>00</v>
      </c>
      <c r="P781" s="5" t="str">
        <f>IF(K781=0,"000",VLOOKUP(K781,'Building Level'!$J$2:$K$200,2,FALSE))</f>
        <v>000</v>
      </c>
      <c r="Q781" s="5" t="str">
        <f>IF(L781=0,"000",VLOOKUP(L781,'Building Level'!$M$2:$N$172,2,FALSE))</f>
        <v>000</v>
      </c>
      <c r="S781" s="5" t="str">
        <f t="shared" si="15"/>
        <v>00.00.000</v>
      </c>
    </row>
    <row r="782" spans="14:19">
      <c r="N782" s="5" t="str">
        <f>IF(I782=0, "00", VLOOKUP(I782,'Building Level'!$D$2:$E$100,2,FALSE))</f>
        <v>00</v>
      </c>
      <c r="O782" s="5" t="str">
        <f>IF(J782=0,"00",VLOOKUP(J782,'Building Level'!$G$2:$H$100,2,FALSE))</f>
        <v>00</v>
      </c>
      <c r="P782" s="5" t="str">
        <f>IF(K782=0,"000",VLOOKUP(K782,'Building Level'!$J$2:$K$200,2,FALSE))</f>
        <v>000</v>
      </c>
      <c r="Q782" s="5" t="str">
        <f>IF(L782=0,"000",VLOOKUP(L782,'Building Level'!$M$2:$N$172,2,FALSE))</f>
        <v>000</v>
      </c>
      <c r="S782" s="5" t="str">
        <f t="shared" si="15"/>
        <v>00.00.000</v>
      </c>
    </row>
    <row r="783" spans="14:19">
      <c r="N783" s="5" t="str">
        <f>IF(I783=0, "00", VLOOKUP(I783,'Building Level'!$D$2:$E$100,2,FALSE))</f>
        <v>00</v>
      </c>
      <c r="O783" s="5" t="str">
        <f>IF(J783=0,"00",VLOOKUP(J783,'Building Level'!$G$2:$H$100,2,FALSE))</f>
        <v>00</v>
      </c>
      <c r="P783" s="5" t="str">
        <f>IF(K783=0,"000",VLOOKUP(K783,'Building Level'!$J$2:$K$200,2,FALSE))</f>
        <v>000</v>
      </c>
      <c r="Q783" s="5" t="str">
        <f>IF(L783=0,"000",VLOOKUP(L783,'Building Level'!$M$2:$N$172,2,FALSE))</f>
        <v>000</v>
      </c>
      <c r="S783" s="5" t="str">
        <f t="shared" si="15"/>
        <v>00.00.000</v>
      </c>
    </row>
    <row r="784" spans="14:19">
      <c r="N784" s="5" t="str">
        <f>IF(I784=0, "00", VLOOKUP(I784,'Building Level'!$D$2:$E$100,2,FALSE))</f>
        <v>00</v>
      </c>
      <c r="O784" s="5" t="str">
        <f>IF(J784=0,"00",VLOOKUP(J784,'Building Level'!$G$2:$H$100,2,FALSE))</f>
        <v>00</v>
      </c>
      <c r="P784" s="5" t="str">
        <f>IF(K784=0,"000",VLOOKUP(K784,'Building Level'!$J$2:$K$200,2,FALSE))</f>
        <v>000</v>
      </c>
      <c r="Q784" s="5" t="str">
        <f>IF(L784=0,"000",VLOOKUP(L784,'Building Level'!$M$2:$N$172,2,FALSE))</f>
        <v>000</v>
      </c>
      <c r="S784" s="5" t="str">
        <f t="shared" si="15"/>
        <v>00.00.000</v>
      </c>
    </row>
    <row r="785" spans="14:19">
      <c r="N785" s="5" t="str">
        <f>IF(I785=0, "00", VLOOKUP(I785,'Building Level'!$D$2:$E$100,2,FALSE))</f>
        <v>00</v>
      </c>
      <c r="O785" s="5" t="str">
        <f>IF(J785=0,"00",VLOOKUP(J785,'Building Level'!$G$2:$H$100,2,FALSE))</f>
        <v>00</v>
      </c>
      <c r="P785" s="5" t="str">
        <f>IF(K785=0,"000",VLOOKUP(K785,'Building Level'!$J$2:$K$200,2,FALSE))</f>
        <v>000</v>
      </c>
      <c r="Q785" s="5" t="str">
        <f>IF(L785=0,"000",VLOOKUP(L785,'Building Level'!$M$2:$N$172,2,FALSE))</f>
        <v>000</v>
      </c>
      <c r="S785" s="5" t="str">
        <f t="shared" si="15"/>
        <v>00.00.000</v>
      </c>
    </row>
    <row r="786" spans="14:19">
      <c r="N786" s="5" t="str">
        <f>IF(I786=0, "00", VLOOKUP(I786,'Building Level'!$D$2:$E$100,2,FALSE))</f>
        <v>00</v>
      </c>
      <c r="O786" s="5" t="str">
        <f>IF(J786=0,"00",VLOOKUP(J786,'Building Level'!$G$2:$H$100,2,FALSE))</f>
        <v>00</v>
      </c>
      <c r="P786" s="5" t="str">
        <f>IF(K786=0,"000",VLOOKUP(K786,'Building Level'!$J$2:$K$200,2,FALSE))</f>
        <v>000</v>
      </c>
      <c r="Q786" s="5" t="str">
        <f>IF(L786=0,"000",VLOOKUP(L786,'Building Level'!$M$2:$N$172,2,FALSE))</f>
        <v>000</v>
      </c>
      <c r="S786" s="5" t="str">
        <f t="shared" si="15"/>
        <v>00.00.000</v>
      </c>
    </row>
    <row r="787" spans="14:19">
      <c r="N787" s="5" t="str">
        <f>IF(I787=0, "00", VLOOKUP(I787,'Building Level'!$D$2:$E$100,2,FALSE))</f>
        <v>00</v>
      </c>
      <c r="O787" s="5" t="str">
        <f>IF(J787=0,"00",VLOOKUP(J787,'Building Level'!$G$2:$H$100,2,FALSE))</f>
        <v>00</v>
      </c>
      <c r="P787" s="5" t="str">
        <f>IF(K787=0,"000",VLOOKUP(K787,'Building Level'!$J$2:$K$200,2,FALSE))</f>
        <v>000</v>
      </c>
      <c r="Q787" s="5" t="str">
        <f>IF(L787=0,"000",VLOOKUP(L787,'Building Level'!$M$2:$N$172,2,FALSE))</f>
        <v>000</v>
      </c>
      <c r="S787" s="5" t="str">
        <f t="shared" si="15"/>
        <v>00.00.000</v>
      </c>
    </row>
    <row r="788" spans="14:19">
      <c r="N788" s="5" t="str">
        <f>IF(I788=0, "00", VLOOKUP(I788,'Building Level'!$D$2:$E$100,2,FALSE))</f>
        <v>00</v>
      </c>
      <c r="O788" s="5" t="str">
        <f>IF(J788=0,"00",VLOOKUP(J788,'Building Level'!$G$2:$H$100,2,FALSE))</f>
        <v>00</v>
      </c>
      <c r="P788" s="5" t="str">
        <f>IF(K788=0,"000",VLOOKUP(K788,'Building Level'!$J$2:$K$200,2,FALSE))</f>
        <v>000</v>
      </c>
      <c r="Q788" s="5" t="str">
        <f>IF(L788=0,"000",VLOOKUP(L788,'Building Level'!$M$2:$N$172,2,FALSE))</f>
        <v>000</v>
      </c>
      <c r="S788" s="5" t="str">
        <f t="shared" si="15"/>
        <v>00.00.000</v>
      </c>
    </row>
    <row r="789" spans="14:19">
      <c r="N789" s="5" t="str">
        <f>IF(I789=0, "00", VLOOKUP(I789,'Building Level'!$D$2:$E$100,2,FALSE))</f>
        <v>00</v>
      </c>
      <c r="O789" s="5" t="str">
        <f>IF(J789=0,"00",VLOOKUP(J789,'Building Level'!$G$2:$H$100,2,FALSE))</f>
        <v>00</v>
      </c>
      <c r="P789" s="5" t="str">
        <f>IF(K789=0,"000",VLOOKUP(K789,'Building Level'!$J$2:$K$200,2,FALSE))</f>
        <v>000</v>
      </c>
      <c r="Q789" s="5" t="str">
        <f>IF(L789=0,"000",VLOOKUP(L789,'Building Level'!$M$2:$N$172,2,FALSE))</f>
        <v>000</v>
      </c>
      <c r="S789" s="5" t="str">
        <f t="shared" si="15"/>
        <v>00.00.000</v>
      </c>
    </row>
    <row r="790" spans="14:19">
      <c r="N790" s="5" t="str">
        <f>IF(I790=0, "00", VLOOKUP(I790,'Building Level'!$D$2:$E$100,2,FALSE))</f>
        <v>00</v>
      </c>
      <c r="O790" s="5" t="str">
        <f>IF(J790=0,"00",VLOOKUP(J790,'Building Level'!$G$2:$H$100,2,FALSE))</f>
        <v>00</v>
      </c>
      <c r="P790" s="5" t="str">
        <f>IF(K790=0,"000",VLOOKUP(K790,'Building Level'!$J$2:$K$200,2,FALSE))</f>
        <v>000</v>
      </c>
      <c r="Q790" s="5" t="str">
        <f>IF(L790=0,"000",VLOOKUP(L790,'Building Level'!$M$2:$N$172,2,FALSE))</f>
        <v>000</v>
      </c>
      <c r="S790" s="5" t="str">
        <f t="shared" ref="S790:S853" si="16">N790&amp;"."&amp;O790&amp;"."&amp;P790</f>
        <v>00.00.000</v>
      </c>
    </row>
    <row r="791" spans="14:19">
      <c r="N791" s="5" t="str">
        <f>IF(I791=0, "00", VLOOKUP(I791,'Building Level'!$D$2:$E$100,2,FALSE))</f>
        <v>00</v>
      </c>
      <c r="O791" s="5" t="str">
        <f>IF(J791=0,"00",VLOOKUP(J791,'Building Level'!$G$2:$H$100,2,FALSE))</f>
        <v>00</v>
      </c>
      <c r="P791" s="5" t="str">
        <f>IF(K791=0,"000",VLOOKUP(K791,'Building Level'!$J$2:$K$200,2,FALSE))</f>
        <v>000</v>
      </c>
      <c r="Q791" s="5" t="str">
        <f>IF(L791=0,"000",VLOOKUP(L791,'Building Level'!$M$2:$N$172,2,FALSE))</f>
        <v>000</v>
      </c>
      <c r="S791" s="5" t="str">
        <f t="shared" si="16"/>
        <v>00.00.000</v>
      </c>
    </row>
    <row r="792" spans="14:19">
      <c r="N792" s="5" t="str">
        <f>IF(I792=0, "00", VLOOKUP(I792,'Building Level'!$D$2:$E$100,2,FALSE))</f>
        <v>00</v>
      </c>
      <c r="O792" s="5" t="str">
        <f>IF(J792=0,"00",VLOOKUP(J792,'Building Level'!$G$2:$H$100,2,FALSE))</f>
        <v>00</v>
      </c>
      <c r="P792" s="5" t="str">
        <f>IF(K792=0,"000",VLOOKUP(K792,'Building Level'!$J$2:$K$200,2,FALSE))</f>
        <v>000</v>
      </c>
      <c r="Q792" s="5" t="str">
        <f>IF(L792=0,"000",VLOOKUP(L792,'Building Level'!$M$2:$N$172,2,FALSE))</f>
        <v>000</v>
      </c>
      <c r="S792" s="5" t="str">
        <f t="shared" si="16"/>
        <v>00.00.000</v>
      </c>
    </row>
    <row r="793" spans="14:19">
      <c r="N793" s="5" t="str">
        <f>IF(I793=0, "00", VLOOKUP(I793,'Building Level'!$D$2:$E$100,2,FALSE))</f>
        <v>00</v>
      </c>
      <c r="O793" s="5" t="str">
        <f>IF(J793=0,"00",VLOOKUP(J793,'Building Level'!$G$2:$H$100,2,FALSE))</f>
        <v>00</v>
      </c>
      <c r="P793" s="5" t="str">
        <f>IF(K793=0,"000",VLOOKUP(K793,'Building Level'!$J$2:$K$200,2,FALSE))</f>
        <v>000</v>
      </c>
      <c r="Q793" s="5" t="str">
        <f>IF(L793=0,"000",VLOOKUP(L793,'Building Level'!$M$2:$N$172,2,FALSE))</f>
        <v>000</v>
      </c>
      <c r="S793" s="5" t="str">
        <f t="shared" si="16"/>
        <v>00.00.000</v>
      </c>
    </row>
    <row r="794" spans="14:19">
      <c r="N794" s="5" t="str">
        <f>IF(I794=0, "00", VLOOKUP(I794,'Building Level'!$D$2:$E$100,2,FALSE))</f>
        <v>00</v>
      </c>
      <c r="O794" s="5" t="str">
        <f>IF(J794=0,"00",VLOOKUP(J794,'Building Level'!$G$2:$H$100,2,FALSE))</f>
        <v>00</v>
      </c>
      <c r="P794" s="5" t="str">
        <f>IF(K794=0,"000",VLOOKUP(K794,'Building Level'!$J$2:$K$200,2,FALSE))</f>
        <v>000</v>
      </c>
      <c r="Q794" s="5" t="str">
        <f>IF(L794=0,"000",VLOOKUP(L794,'Building Level'!$M$2:$N$172,2,FALSE))</f>
        <v>000</v>
      </c>
      <c r="S794" s="5" t="str">
        <f t="shared" si="16"/>
        <v>00.00.000</v>
      </c>
    </row>
    <row r="795" spans="14:19">
      <c r="N795" s="5" t="str">
        <f>IF(I795=0, "00", VLOOKUP(I795,'Building Level'!$D$2:$E$100,2,FALSE))</f>
        <v>00</v>
      </c>
      <c r="O795" s="5" t="str">
        <f>IF(J795=0,"00",VLOOKUP(J795,'Building Level'!$G$2:$H$100,2,FALSE))</f>
        <v>00</v>
      </c>
      <c r="P795" s="5" t="str">
        <f>IF(K795=0,"000",VLOOKUP(K795,'Building Level'!$J$2:$K$200,2,FALSE))</f>
        <v>000</v>
      </c>
      <c r="Q795" s="5" t="str">
        <f>IF(L795=0,"000",VLOOKUP(L795,'Building Level'!$M$2:$N$172,2,FALSE))</f>
        <v>000</v>
      </c>
      <c r="S795" s="5" t="str">
        <f t="shared" si="16"/>
        <v>00.00.000</v>
      </c>
    </row>
    <row r="796" spans="14:19">
      <c r="N796" s="5" t="str">
        <f>IF(I796=0, "00", VLOOKUP(I796,'Building Level'!$D$2:$E$100,2,FALSE))</f>
        <v>00</v>
      </c>
      <c r="O796" s="5" t="str">
        <f>IF(J796=0,"00",VLOOKUP(J796,'Building Level'!$G$2:$H$100,2,FALSE))</f>
        <v>00</v>
      </c>
      <c r="P796" s="5" t="str">
        <f>IF(K796=0,"000",VLOOKUP(K796,'Building Level'!$J$2:$K$200,2,FALSE))</f>
        <v>000</v>
      </c>
      <c r="Q796" s="5" t="str">
        <f>IF(L796=0,"000",VLOOKUP(L796,'Building Level'!$M$2:$N$172,2,FALSE))</f>
        <v>000</v>
      </c>
      <c r="S796" s="5" t="str">
        <f t="shared" si="16"/>
        <v>00.00.000</v>
      </c>
    </row>
    <row r="797" spans="14:19">
      <c r="N797" s="5" t="str">
        <f>IF(I797=0, "00", VLOOKUP(I797,'Building Level'!$D$2:$E$100,2,FALSE))</f>
        <v>00</v>
      </c>
      <c r="O797" s="5" t="str">
        <f>IF(J797=0,"00",VLOOKUP(J797,'Building Level'!$G$2:$H$100,2,FALSE))</f>
        <v>00</v>
      </c>
      <c r="P797" s="5" t="str">
        <f>IF(K797=0,"000",VLOOKUP(K797,'Building Level'!$J$2:$K$200,2,FALSE))</f>
        <v>000</v>
      </c>
      <c r="Q797" s="5" t="str">
        <f>IF(L797=0,"000",VLOOKUP(L797,'Building Level'!$M$2:$N$172,2,FALSE))</f>
        <v>000</v>
      </c>
      <c r="S797" s="5" t="str">
        <f t="shared" si="16"/>
        <v>00.00.000</v>
      </c>
    </row>
    <row r="798" spans="14:19">
      <c r="N798" s="5" t="str">
        <f>IF(I798=0, "00", VLOOKUP(I798,'Building Level'!$D$2:$E$100,2,FALSE))</f>
        <v>00</v>
      </c>
      <c r="O798" s="5" t="str">
        <f>IF(J798=0,"00",VLOOKUP(J798,'Building Level'!$G$2:$H$100,2,FALSE))</f>
        <v>00</v>
      </c>
      <c r="P798" s="5" t="str">
        <f>IF(K798=0,"000",VLOOKUP(K798,'Building Level'!$J$2:$K$200,2,FALSE))</f>
        <v>000</v>
      </c>
      <c r="Q798" s="5" t="str">
        <f>IF(L798=0,"000",VLOOKUP(L798,'Building Level'!$M$2:$N$172,2,FALSE))</f>
        <v>000</v>
      </c>
      <c r="S798" s="5" t="str">
        <f t="shared" si="16"/>
        <v>00.00.000</v>
      </c>
    </row>
    <row r="799" spans="14:19">
      <c r="N799" s="5" t="str">
        <f>IF(I799=0, "00", VLOOKUP(I799,'Building Level'!$D$2:$E$100,2,FALSE))</f>
        <v>00</v>
      </c>
      <c r="O799" s="5" t="str">
        <f>IF(J799=0,"00",VLOOKUP(J799,'Building Level'!$G$2:$H$100,2,FALSE))</f>
        <v>00</v>
      </c>
      <c r="P799" s="5" t="str">
        <f>IF(K799=0,"000",VLOOKUP(K799,'Building Level'!$J$2:$K$200,2,FALSE))</f>
        <v>000</v>
      </c>
      <c r="Q799" s="5" t="str">
        <f>IF(L799=0,"000",VLOOKUP(L799,'Building Level'!$M$2:$N$172,2,FALSE))</f>
        <v>000</v>
      </c>
      <c r="S799" s="5" t="str">
        <f t="shared" si="16"/>
        <v>00.00.000</v>
      </c>
    </row>
    <row r="800" spans="14:19">
      <c r="N800" s="5" t="str">
        <f>IF(I800=0, "00", VLOOKUP(I800,'Building Level'!$D$2:$E$100,2,FALSE))</f>
        <v>00</v>
      </c>
      <c r="O800" s="5" t="str">
        <f>IF(J800=0,"00",VLOOKUP(J800,'Building Level'!$G$2:$H$100,2,FALSE))</f>
        <v>00</v>
      </c>
      <c r="P800" s="5" t="str">
        <f>IF(K800=0,"000",VLOOKUP(K800,'Building Level'!$J$2:$K$200,2,FALSE))</f>
        <v>000</v>
      </c>
      <c r="Q800" s="5" t="str">
        <f>IF(L800=0,"000",VLOOKUP(L800,'Building Level'!$M$2:$N$172,2,FALSE))</f>
        <v>000</v>
      </c>
      <c r="S800" s="5" t="str">
        <f t="shared" si="16"/>
        <v>00.00.000</v>
      </c>
    </row>
    <row r="801" spans="14:19">
      <c r="N801" s="5" t="str">
        <f>IF(I801=0, "00", VLOOKUP(I801,'Building Level'!$D$2:$E$100,2,FALSE))</f>
        <v>00</v>
      </c>
      <c r="O801" s="5" t="str">
        <f>IF(J801=0,"00",VLOOKUP(J801,'Building Level'!$G$2:$H$100,2,FALSE))</f>
        <v>00</v>
      </c>
      <c r="P801" s="5" t="str">
        <f>IF(K801=0,"000",VLOOKUP(K801,'Building Level'!$J$2:$K$200,2,FALSE))</f>
        <v>000</v>
      </c>
      <c r="Q801" s="5" t="str">
        <f>IF(L801=0,"000",VLOOKUP(L801,'Building Level'!$M$2:$N$172,2,FALSE))</f>
        <v>000</v>
      </c>
      <c r="S801" s="5" t="str">
        <f t="shared" si="16"/>
        <v>00.00.000</v>
      </c>
    </row>
    <row r="802" spans="14:19">
      <c r="N802" s="5" t="str">
        <f>IF(I802=0, "00", VLOOKUP(I802,'Building Level'!$D$2:$E$100,2,FALSE))</f>
        <v>00</v>
      </c>
      <c r="O802" s="5" t="str">
        <f>IF(J802=0,"00",VLOOKUP(J802,'Building Level'!$G$2:$H$100,2,FALSE))</f>
        <v>00</v>
      </c>
      <c r="P802" s="5" t="str">
        <f>IF(K802=0,"000",VLOOKUP(K802,'Building Level'!$J$2:$K$200,2,FALSE))</f>
        <v>000</v>
      </c>
      <c r="Q802" s="5" t="str">
        <f>IF(L802=0,"000",VLOOKUP(L802,'Building Level'!$M$2:$N$172,2,FALSE))</f>
        <v>000</v>
      </c>
      <c r="S802" s="5" t="str">
        <f t="shared" si="16"/>
        <v>00.00.000</v>
      </c>
    </row>
    <row r="803" spans="14:19">
      <c r="N803" s="5" t="str">
        <f>IF(I803=0, "00", VLOOKUP(I803,'Building Level'!$D$2:$E$100,2,FALSE))</f>
        <v>00</v>
      </c>
      <c r="O803" s="5" t="str">
        <f>IF(J803=0,"00",VLOOKUP(J803,'Building Level'!$G$2:$H$100,2,FALSE))</f>
        <v>00</v>
      </c>
      <c r="P803" s="5" t="str">
        <f>IF(K803=0,"000",VLOOKUP(K803,'Building Level'!$J$2:$K$200,2,FALSE))</f>
        <v>000</v>
      </c>
      <c r="Q803" s="5" t="str">
        <f>IF(L803=0,"000",VLOOKUP(L803,'Building Level'!$M$2:$N$172,2,FALSE))</f>
        <v>000</v>
      </c>
      <c r="S803" s="5" t="str">
        <f t="shared" si="16"/>
        <v>00.00.000</v>
      </c>
    </row>
    <row r="804" spans="14:19">
      <c r="N804" s="5" t="str">
        <f>IF(I804=0, "00", VLOOKUP(I804,'Building Level'!$D$2:$E$100,2,FALSE))</f>
        <v>00</v>
      </c>
      <c r="O804" s="5" t="str">
        <f>IF(J804=0,"00",VLOOKUP(J804,'Building Level'!$G$2:$H$100,2,FALSE))</f>
        <v>00</v>
      </c>
      <c r="P804" s="5" t="str">
        <f>IF(K804=0,"000",VLOOKUP(K804,'Building Level'!$J$2:$K$200,2,FALSE))</f>
        <v>000</v>
      </c>
      <c r="Q804" s="5" t="str">
        <f>IF(L804=0,"000",VLOOKUP(L804,'Building Level'!$M$2:$N$172,2,FALSE))</f>
        <v>000</v>
      </c>
      <c r="S804" s="5" t="str">
        <f t="shared" si="16"/>
        <v>00.00.000</v>
      </c>
    </row>
    <row r="805" spans="14:19">
      <c r="N805" s="5" t="str">
        <f>IF(I805=0, "00", VLOOKUP(I805,'Building Level'!$D$2:$E$100,2,FALSE))</f>
        <v>00</v>
      </c>
      <c r="O805" s="5" t="str">
        <f>IF(J805=0,"00",VLOOKUP(J805,'Building Level'!$G$2:$H$100,2,FALSE))</f>
        <v>00</v>
      </c>
      <c r="P805" s="5" t="str">
        <f>IF(K805=0,"000",VLOOKUP(K805,'Building Level'!$J$2:$K$200,2,FALSE))</f>
        <v>000</v>
      </c>
      <c r="Q805" s="5" t="str">
        <f>IF(L805=0,"000",VLOOKUP(L805,'Building Level'!$M$2:$N$172,2,FALSE))</f>
        <v>000</v>
      </c>
      <c r="S805" s="5" t="str">
        <f t="shared" si="16"/>
        <v>00.00.000</v>
      </c>
    </row>
    <row r="806" spans="14:19">
      <c r="N806" s="5" t="str">
        <f>IF(I806=0, "00", VLOOKUP(I806,'Building Level'!$D$2:$E$100,2,FALSE))</f>
        <v>00</v>
      </c>
      <c r="O806" s="5" t="str">
        <f>IF(J806=0,"00",VLOOKUP(J806,'Building Level'!$G$2:$H$100,2,FALSE))</f>
        <v>00</v>
      </c>
      <c r="P806" s="5" t="str">
        <f>IF(K806=0,"000",VLOOKUP(K806,'Building Level'!$J$2:$K$200,2,FALSE))</f>
        <v>000</v>
      </c>
      <c r="Q806" s="5" t="str">
        <f>IF(L806=0,"000",VLOOKUP(L806,'Building Level'!$M$2:$N$172,2,FALSE))</f>
        <v>000</v>
      </c>
      <c r="S806" s="5" t="str">
        <f t="shared" si="16"/>
        <v>00.00.000</v>
      </c>
    </row>
    <row r="807" spans="14:19">
      <c r="N807" s="5" t="str">
        <f>IF(I807=0, "00", VLOOKUP(I807,'Building Level'!$D$2:$E$100,2,FALSE))</f>
        <v>00</v>
      </c>
      <c r="O807" s="5" t="str">
        <f>IF(J807=0,"00",VLOOKUP(J807,'Building Level'!$G$2:$H$100,2,FALSE))</f>
        <v>00</v>
      </c>
      <c r="P807" s="5" t="str">
        <f>IF(K807=0,"000",VLOOKUP(K807,'Building Level'!$J$2:$K$200,2,FALSE))</f>
        <v>000</v>
      </c>
      <c r="Q807" s="5" t="str">
        <f>IF(L807=0,"000",VLOOKUP(L807,'Building Level'!$M$2:$N$172,2,FALSE))</f>
        <v>000</v>
      </c>
      <c r="S807" s="5" t="str">
        <f t="shared" si="16"/>
        <v>00.00.000</v>
      </c>
    </row>
    <row r="808" spans="14:19">
      <c r="N808" s="5" t="str">
        <f>IF(I808=0, "00", VLOOKUP(I808,'Building Level'!$D$2:$E$100,2,FALSE))</f>
        <v>00</v>
      </c>
      <c r="O808" s="5" t="str">
        <f>IF(J808=0,"00",VLOOKUP(J808,'Building Level'!$G$2:$H$100,2,FALSE))</f>
        <v>00</v>
      </c>
      <c r="P808" s="5" t="str">
        <f>IF(K808=0,"000",VLOOKUP(K808,'Building Level'!$J$2:$K$200,2,FALSE))</f>
        <v>000</v>
      </c>
      <c r="Q808" s="5" t="str">
        <f>IF(L808=0,"000",VLOOKUP(L808,'Building Level'!$M$2:$N$172,2,FALSE))</f>
        <v>000</v>
      </c>
      <c r="S808" s="5" t="str">
        <f t="shared" si="16"/>
        <v>00.00.000</v>
      </c>
    </row>
    <row r="809" spans="14:19">
      <c r="N809" s="5" t="str">
        <f>IF(I809=0, "00", VLOOKUP(I809,'Building Level'!$D$2:$E$100,2,FALSE))</f>
        <v>00</v>
      </c>
      <c r="O809" s="5" t="str">
        <f>IF(J809=0,"00",VLOOKUP(J809,'Building Level'!$G$2:$H$100,2,FALSE))</f>
        <v>00</v>
      </c>
      <c r="P809" s="5" t="str">
        <f>IF(K809=0,"000",VLOOKUP(K809,'Building Level'!$J$2:$K$200,2,FALSE))</f>
        <v>000</v>
      </c>
      <c r="Q809" s="5" t="str">
        <f>IF(L809=0,"000",VLOOKUP(L809,'Building Level'!$M$2:$N$172,2,FALSE))</f>
        <v>000</v>
      </c>
      <c r="S809" s="5" t="str">
        <f t="shared" si="16"/>
        <v>00.00.000</v>
      </c>
    </row>
    <row r="810" spans="14:19">
      <c r="N810" s="5" t="str">
        <f>IF(I810=0, "00", VLOOKUP(I810,'Building Level'!$D$2:$E$100,2,FALSE))</f>
        <v>00</v>
      </c>
      <c r="O810" s="5" t="str">
        <f>IF(J810=0,"00",VLOOKUP(J810,'Building Level'!$G$2:$H$100,2,FALSE))</f>
        <v>00</v>
      </c>
      <c r="P810" s="5" t="str">
        <f>IF(K810=0,"000",VLOOKUP(K810,'Building Level'!$J$2:$K$200,2,FALSE))</f>
        <v>000</v>
      </c>
      <c r="Q810" s="5" t="str">
        <f>IF(L810=0,"000",VLOOKUP(L810,'Building Level'!$M$2:$N$172,2,FALSE))</f>
        <v>000</v>
      </c>
      <c r="S810" s="5" t="str">
        <f t="shared" si="16"/>
        <v>00.00.000</v>
      </c>
    </row>
    <row r="811" spans="14:19">
      <c r="N811" s="5" t="str">
        <f>IF(I811=0, "00", VLOOKUP(I811,'Building Level'!$D$2:$E$100,2,FALSE))</f>
        <v>00</v>
      </c>
      <c r="O811" s="5" t="str">
        <f>IF(J811=0,"00",VLOOKUP(J811,'Building Level'!$G$2:$H$100,2,FALSE))</f>
        <v>00</v>
      </c>
      <c r="P811" s="5" t="str">
        <f>IF(K811=0,"000",VLOOKUP(K811,'Building Level'!$J$2:$K$200,2,FALSE))</f>
        <v>000</v>
      </c>
      <c r="Q811" s="5" t="str">
        <f>IF(L811=0,"000",VLOOKUP(L811,'Building Level'!$M$2:$N$172,2,FALSE))</f>
        <v>000</v>
      </c>
      <c r="S811" s="5" t="str">
        <f t="shared" si="16"/>
        <v>00.00.000</v>
      </c>
    </row>
    <row r="812" spans="14:19">
      <c r="N812" s="5" t="str">
        <f>IF(I812=0, "00", VLOOKUP(I812,'Building Level'!$D$2:$E$100,2,FALSE))</f>
        <v>00</v>
      </c>
      <c r="O812" s="5" t="str">
        <f>IF(J812=0,"00",VLOOKUP(J812,'Building Level'!$G$2:$H$100,2,FALSE))</f>
        <v>00</v>
      </c>
      <c r="P812" s="5" t="str">
        <f>IF(K812=0,"000",VLOOKUP(K812,'Building Level'!$J$2:$K$200,2,FALSE))</f>
        <v>000</v>
      </c>
      <c r="Q812" s="5" t="str">
        <f>IF(L812=0,"000",VLOOKUP(L812,'Building Level'!$M$2:$N$172,2,FALSE))</f>
        <v>000</v>
      </c>
      <c r="S812" s="5" t="str">
        <f t="shared" si="16"/>
        <v>00.00.000</v>
      </c>
    </row>
    <row r="813" spans="14:19">
      <c r="N813" s="5" t="str">
        <f>IF(I813=0, "00", VLOOKUP(I813,'Building Level'!$D$2:$E$100,2,FALSE))</f>
        <v>00</v>
      </c>
      <c r="O813" s="5" t="str">
        <f>IF(J813=0,"00",VLOOKUP(J813,'Building Level'!$G$2:$H$100,2,FALSE))</f>
        <v>00</v>
      </c>
      <c r="P813" s="5" t="str">
        <f>IF(K813=0,"000",VLOOKUP(K813,'Building Level'!$J$2:$K$200,2,FALSE))</f>
        <v>000</v>
      </c>
      <c r="Q813" s="5" t="str">
        <f>IF(L813=0,"000",VLOOKUP(L813,'Building Level'!$M$2:$N$172,2,FALSE))</f>
        <v>000</v>
      </c>
      <c r="S813" s="5" t="str">
        <f t="shared" si="16"/>
        <v>00.00.000</v>
      </c>
    </row>
    <row r="814" spans="14:19">
      <c r="N814" s="5" t="str">
        <f>IF(I814=0, "00", VLOOKUP(I814,'Building Level'!$D$2:$E$100,2,FALSE))</f>
        <v>00</v>
      </c>
      <c r="O814" s="5" t="str">
        <f>IF(J814=0,"00",VLOOKUP(J814,'Building Level'!$G$2:$H$100,2,FALSE))</f>
        <v>00</v>
      </c>
      <c r="P814" s="5" t="str">
        <f>IF(K814=0,"000",VLOOKUP(K814,'Building Level'!$J$2:$K$200,2,FALSE))</f>
        <v>000</v>
      </c>
      <c r="Q814" s="5" t="str">
        <f>IF(L814=0,"000",VLOOKUP(L814,'Building Level'!$M$2:$N$172,2,FALSE))</f>
        <v>000</v>
      </c>
      <c r="S814" s="5" t="str">
        <f t="shared" si="16"/>
        <v>00.00.000</v>
      </c>
    </row>
    <row r="815" spans="14:19">
      <c r="N815" s="5" t="str">
        <f>IF(I815=0, "00", VLOOKUP(I815,'Building Level'!$D$2:$E$100,2,FALSE))</f>
        <v>00</v>
      </c>
      <c r="O815" s="5" t="str">
        <f>IF(J815=0,"00",VLOOKUP(J815,'Building Level'!$G$2:$H$100,2,FALSE))</f>
        <v>00</v>
      </c>
      <c r="P815" s="5" t="str">
        <f>IF(K815=0,"000",VLOOKUP(K815,'Building Level'!$J$2:$K$200,2,FALSE))</f>
        <v>000</v>
      </c>
      <c r="Q815" s="5" t="str">
        <f>IF(L815=0,"000",VLOOKUP(L815,'Building Level'!$M$2:$N$172,2,FALSE))</f>
        <v>000</v>
      </c>
      <c r="S815" s="5" t="str">
        <f t="shared" si="16"/>
        <v>00.00.000</v>
      </c>
    </row>
    <row r="816" spans="14:19">
      <c r="N816" s="5" t="str">
        <f>IF(I816=0, "00", VLOOKUP(I816,'Building Level'!$D$2:$E$100,2,FALSE))</f>
        <v>00</v>
      </c>
      <c r="O816" s="5" t="str">
        <f>IF(J816=0,"00",VLOOKUP(J816,'Building Level'!$G$2:$H$100,2,FALSE))</f>
        <v>00</v>
      </c>
      <c r="P816" s="5" t="str">
        <f>IF(K816=0,"000",VLOOKUP(K816,'Building Level'!$J$2:$K$200,2,FALSE))</f>
        <v>000</v>
      </c>
      <c r="Q816" s="5" t="str">
        <f>IF(L816=0,"000",VLOOKUP(L816,'Building Level'!$M$2:$N$172,2,FALSE))</f>
        <v>000</v>
      </c>
      <c r="S816" s="5" t="str">
        <f t="shared" si="16"/>
        <v>00.00.000</v>
      </c>
    </row>
    <row r="817" spans="14:19">
      <c r="N817" s="5" t="str">
        <f>IF(I817=0, "00", VLOOKUP(I817,'Building Level'!$D$2:$E$100,2,FALSE))</f>
        <v>00</v>
      </c>
      <c r="O817" s="5" t="str">
        <f>IF(J817=0,"00",VLOOKUP(J817,'Building Level'!$G$2:$H$100,2,FALSE))</f>
        <v>00</v>
      </c>
      <c r="P817" s="5" t="str">
        <f>IF(K817=0,"000",VLOOKUP(K817,'Building Level'!$J$2:$K$200,2,FALSE))</f>
        <v>000</v>
      </c>
      <c r="Q817" s="5" t="str">
        <f>IF(L817=0,"000",VLOOKUP(L817,'Building Level'!$M$2:$N$172,2,FALSE))</f>
        <v>000</v>
      </c>
      <c r="S817" s="5" t="str">
        <f t="shared" si="16"/>
        <v>00.00.000</v>
      </c>
    </row>
    <row r="818" spans="14:19">
      <c r="N818" s="5" t="str">
        <f>IF(I818=0, "00", VLOOKUP(I818,'Building Level'!$D$2:$E$100,2,FALSE))</f>
        <v>00</v>
      </c>
      <c r="O818" s="5" t="str">
        <f>IF(J818=0,"00",VLOOKUP(J818,'Building Level'!$G$2:$H$100,2,FALSE))</f>
        <v>00</v>
      </c>
      <c r="P818" s="5" t="str">
        <f>IF(K818=0,"000",VLOOKUP(K818,'Building Level'!$J$2:$K$200,2,FALSE))</f>
        <v>000</v>
      </c>
      <c r="Q818" s="5" t="str">
        <f>IF(L818=0,"000",VLOOKUP(L818,'Building Level'!$M$2:$N$172,2,FALSE))</f>
        <v>000</v>
      </c>
      <c r="S818" s="5" t="str">
        <f t="shared" si="16"/>
        <v>00.00.000</v>
      </c>
    </row>
    <row r="819" spans="14:19">
      <c r="N819" s="5" t="str">
        <f>IF(I819=0, "00", VLOOKUP(I819,'Building Level'!$D$2:$E$100,2,FALSE))</f>
        <v>00</v>
      </c>
      <c r="O819" s="5" t="str">
        <f>IF(J819=0,"00",VLOOKUP(J819,'Building Level'!$G$2:$H$100,2,FALSE))</f>
        <v>00</v>
      </c>
      <c r="P819" s="5" t="str">
        <f>IF(K819=0,"000",VLOOKUP(K819,'Building Level'!$J$2:$K$200,2,FALSE))</f>
        <v>000</v>
      </c>
      <c r="Q819" s="5" t="str">
        <f>IF(L819=0,"000",VLOOKUP(L819,'Building Level'!$M$2:$N$172,2,FALSE))</f>
        <v>000</v>
      </c>
      <c r="S819" s="5" t="str">
        <f t="shared" si="16"/>
        <v>00.00.000</v>
      </c>
    </row>
    <row r="820" spans="14:19">
      <c r="N820" s="5" t="str">
        <f>IF(I820=0, "00", VLOOKUP(I820,'Building Level'!$D$2:$E$100,2,FALSE))</f>
        <v>00</v>
      </c>
      <c r="O820" s="5" t="str">
        <f>IF(J820=0,"00",VLOOKUP(J820,'Building Level'!$G$2:$H$100,2,FALSE))</f>
        <v>00</v>
      </c>
      <c r="P820" s="5" t="str">
        <f>IF(K820=0,"000",VLOOKUP(K820,'Building Level'!$J$2:$K$200,2,FALSE))</f>
        <v>000</v>
      </c>
      <c r="Q820" s="5" t="str">
        <f>IF(L820=0,"000",VLOOKUP(L820,'Building Level'!$M$2:$N$172,2,FALSE))</f>
        <v>000</v>
      </c>
      <c r="S820" s="5" t="str">
        <f t="shared" si="16"/>
        <v>00.00.000</v>
      </c>
    </row>
    <row r="821" spans="14:19">
      <c r="N821" s="5" t="str">
        <f>IF(I821=0, "00", VLOOKUP(I821,'Building Level'!$D$2:$E$100,2,FALSE))</f>
        <v>00</v>
      </c>
      <c r="O821" s="5" t="str">
        <f>IF(J821=0,"00",VLOOKUP(J821,'Building Level'!$G$2:$H$100,2,FALSE))</f>
        <v>00</v>
      </c>
      <c r="P821" s="5" t="str">
        <f>IF(K821=0,"000",VLOOKUP(K821,'Building Level'!$J$2:$K$200,2,FALSE))</f>
        <v>000</v>
      </c>
      <c r="Q821" s="5" t="str">
        <f>IF(L821=0,"000",VLOOKUP(L821,'Building Level'!$M$2:$N$172,2,FALSE))</f>
        <v>000</v>
      </c>
      <c r="S821" s="5" t="str">
        <f t="shared" si="16"/>
        <v>00.00.000</v>
      </c>
    </row>
    <row r="822" spans="14:19">
      <c r="N822" s="5" t="str">
        <f>IF(I822=0, "00", VLOOKUP(I822,'Building Level'!$D$2:$E$100,2,FALSE))</f>
        <v>00</v>
      </c>
      <c r="O822" s="5" t="str">
        <f>IF(J822=0,"00",VLOOKUP(J822,'Building Level'!$G$2:$H$100,2,FALSE))</f>
        <v>00</v>
      </c>
      <c r="P822" s="5" t="str">
        <f>IF(K822=0,"000",VLOOKUP(K822,'Building Level'!$J$2:$K$200,2,FALSE))</f>
        <v>000</v>
      </c>
      <c r="Q822" s="5" t="str">
        <f>IF(L822=0,"000",VLOOKUP(L822,'Building Level'!$M$2:$N$172,2,FALSE))</f>
        <v>000</v>
      </c>
      <c r="S822" s="5" t="str">
        <f t="shared" si="16"/>
        <v>00.00.000</v>
      </c>
    </row>
    <row r="823" spans="14:19">
      <c r="N823" s="5" t="str">
        <f>IF(I823=0, "00", VLOOKUP(I823,'Building Level'!$D$2:$E$100,2,FALSE))</f>
        <v>00</v>
      </c>
      <c r="O823" s="5" t="str">
        <f>IF(J823=0,"00",VLOOKUP(J823,'Building Level'!$G$2:$H$100,2,FALSE))</f>
        <v>00</v>
      </c>
      <c r="P823" s="5" t="str">
        <f>IF(K823=0,"000",VLOOKUP(K823,'Building Level'!$J$2:$K$200,2,FALSE))</f>
        <v>000</v>
      </c>
      <c r="Q823" s="5" t="str">
        <f>IF(L823=0,"000",VLOOKUP(L823,'Building Level'!$M$2:$N$172,2,FALSE))</f>
        <v>000</v>
      </c>
      <c r="S823" s="5" t="str">
        <f t="shared" si="16"/>
        <v>00.00.000</v>
      </c>
    </row>
    <row r="824" spans="14:19">
      <c r="N824" s="5" t="str">
        <f>IF(I824=0, "00", VLOOKUP(I824,'Building Level'!$D$2:$E$100,2,FALSE))</f>
        <v>00</v>
      </c>
      <c r="O824" s="5" t="str">
        <f>IF(J824=0,"00",VLOOKUP(J824,'Building Level'!$G$2:$H$100,2,FALSE))</f>
        <v>00</v>
      </c>
      <c r="P824" s="5" t="str">
        <f>IF(K824=0,"000",VLOOKUP(K824,'Building Level'!$J$2:$K$200,2,FALSE))</f>
        <v>000</v>
      </c>
      <c r="Q824" s="5" t="str">
        <f>IF(L824=0,"000",VLOOKUP(L824,'Building Level'!$M$2:$N$172,2,FALSE))</f>
        <v>000</v>
      </c>
      <c r="S824" s="5" t="str">
        <f t="shared" si="16"/>
        <v>00.00.000</v>
      </c>
    </row>
    <row r="825" spans="14:19">
      <c r="N825" s="5" t="str">
        <f>IF(I825=0, "00", VLOOKUP(I825,'Building Level'!$D$2:$E$100,2,FALSE))</f>
        <v>00</v>
      </c>
      <c r="O825" s="5" t="str">
        <f>IF(J825=0,"00",VLOOKUP(J825,'Building Level'!$G$2:$H$100,2,FALSE))</f>
        <v>00</v>
      </c>
      <c r="P825" s="5" t="str">
        <f>IF(K825=0,"000",VLOOKUP(K825,'Building Level'!$J$2:$K$200,2,FALSE))</f>
        <v>000</v>
      </c>
      <c r="Q825" s="5" t="str">
        <f>IF(L825=0,"000",VLOOKUP(L825,'Building Level'!$M$2:$N$172,2,FALSE))</f>
        <v>000</v>
      </c>
      <c r="S825" s="5" t="str">
        <f t="shared" si="16"/>
        <v>00.00.000</v>
      </c>
    </row>
    <row r="826" spans="14:19">
      <c r="N826" s="5" t="str">
        <f>IF(I826=0, "00", VLOOKUP(I826,'Building Level'!$D$2:$E$100,2,FALSE))</f>
        <v>00</v>
      </c>
      <c r="O826" s="5" t="str">
        <f>IF(J826=0,"00",VLOOKUP(J826,'Building Level'!$G$2:$H$100,2,FALSE))</f>
        <v>00</v>
      </c>
      <c r="P826" s="5" t="str">
        <f>IF(K826=0,"000",VLOOKUP(K826,'Building Level'!$J$2:$K$200,2,FALSE))</f>
        <v>000</v>
      </c>
      <c r="Q826" s="5" t="str">
        <f>IF(L826=0,"000",VLOOKUP(L826,'Building Level'!$M$2:$N$172,2,FALSE))</f>
        <v>000</v>
      </c>
      <c r="S826" s="5" t="str">
        <f t="shared" si="16"/>
        <v>00.00.000</v>
      </c>
    </row>
    <row r="827" spans="14:19">
      <c r="N827" s="5" t="str">
        <f>IF(I827=0, "00", VLOOKUP(I827,'Building Level'!$D$2:$E$100,2,FALSE))</f>
        <v>00</v>
      </c>
      <c r="O827" s="5" t="str">
        <f>IF(J827=0,"00",VLOOKUP(J827,'Building Level'!$G$2:$H$100,2,FALSE))</f>
        <v>00</v>
      </c>
      <c r="P827" s="5" t="str">
        <f>IF(K827=0,"000",VLOOKUP(K827,'Building Level'!$J$2:$K$200,2,FALSE))</f>
        <v>000</v>
      </c>
      <c r="Q827" s="5" t="str">
        <f>IF(L827=0,"000",VLOOKUP(L827,'Building Level'!$M$2:$N$172,2,FALSE))</f>
        <v>000</v>
      </c>
      <c r="S827" s="5" t="str">
        <f t="shared" si="16"/>
        <v>00.00.000</v>
      </c>
    </row>
    <row r="828" spans="14:19">
      <c r="N828" s="5" t="str">
        <f>IF(I828=0, "00", VLOOKUP(I828,'Building Level'!$D$2:$E$100,2,FALSE))</f>
        <v>00</v>
      </c>
      <c r="O828" s="5" t="str">
        <f>IF(J828=0,"00",VLOOKUP(J828,'Building Level'!$G$2:$H$100,2,FALSE))</f>
        <v>00</v>
      </c>
      <c r="P828" s="5" t="str">
        <f>IF(K828=0,"000",VLOOKUP(K828,'Building Level'!$J$2:$K$200,2,FALSE))</f>
        <v>000</v>
      </c>
      <c r="Q828" s="5" t="str">
        <f>IF(L828=0,"000",VLOOKUP(L828,'Building Level'!$M$2:$N$172,2,FALSE))</f>
        <v>000</v>
      </c>
      <c r="S828" s="5" t="str">
        <f t="shared" si="16"/>
        <v>00.00.000</v>
      </c>
    </row>
    <row r="829" spans="14:19">
      <c r="N829" s="5" t="str">
        <f>IF(I829=0, "00", VLOOKUP(I829,'Building Level'!$D$2:$E$100,2,FALSE))</f>
        <v>00</v>
      </c>
      <c r="O829" s="5" t="str">
        <f>IF(J829=0,"00",VLOOKUP(J829,'Building Level'!$G$2:$H$100,2,FALSE))</f>
        <v>00</v>
      </c>
      <c r="P829" s="5" t="str">
        <f>IF(K829=0,"000",VLOOKUP(K829,'Building Level'!$J$2:$K$200,2,FALSE))</f>
        <v>000</v>
      </c>
      <c r="Q829" s="5" t="str">
        <f>IF(L829=0,"000",VLOOKUP(L829,'Building Level'!$M$2:$N$172,2,FALSE))</f>
        <v>000</v>
      </c>
      <c r="S829" s="5" t="str">
        <f t="shared" si="16"/>
        <v>00.00.000</v>
      </c>
    </row>
    <row r="830" spans="14:19">
      <c r="N830" s="5" t="str">
        <f>IF(I830=0, "00", VLOOKUP(I830,'Building Level'!$D$2:$E$100,2,FALSE))</f>
        <v>00</v>
      </c>
      <c r="O830" s="5" t="str">
        <f>IF(J830=0,"00",VLOOKUP(J830,'Building Level'!$G$2:$H$100,2,FALSE))</f>
        <v>00</v>
      </c>
      <c r="P830" s="5" t="str">
        <f>IF(K830=0,"000",VLOOKUP(K830,'Building Level'!$J$2:$K$200,2,FALSE))</f>
        <v>000</v>
      </c>
      <c r="Q830" s="5" t="str">
        <f>IF(L830=0,"000",VLOOKUP(L830,'Building Level'!$M$2:$N$172,2,FALSE))</f>
        <v>000</v>
      </c>
      <c r="S830" s="5" t="str">
        <f t="shared" si="16"/>
        <v>00.00.000</v>
      </c>
    </row>
    <row r="831" spans="14:19">
      <c r="N831" s="5" t="str">
        <f>IF(I831=0, "00", VLOOKUP(I831,'Building Level'!$D$2:$E$100,2,FALSE))</f>
        <v>00</v>
      </c>
      <c r="O831" s="5" t="str">
        <f>IF(J831=0,"00",VLOOKUP(J831,'Building Level'!$G$2:$H$100,2,FALSE))</f>
        <v>00</v>
      </c>
      <c r="P831" s="5" t="str">
        <f>IF(K831=0,"000",VLOOKUP(K831,'Building Level'!$J$2:$K$200,2,FALSE))</f>
        <v>000</v>
      </c>
      <c r="Q831" s="5" t="str">
        <f>IF(L831=0,"000",VLOOKUP(L831,'Building Level'!$M$2:$N$172,2,FALSE))</f>
        <v>000</v>
      </c>
      <c r="S831" s="5" t="str">
        <f t="shared" si="16"/>
        <v>00.00.000</v>
      </c>
    </row>
    <row r="832" spans="14:19">
      <c r="N832" s="5" t="str">
        <f>IF(I832=0, "00", VLOOKUP(I832,'Building Level'!$D$2:$E$100,2,FALSE))</f>
        <v>00</v>
      </c>
      <c r="O832" s="5" t="str">
        <f>IF(J832=0,"00",VLOOKUP(J832,'Building Level'!$G$2:$H$100,2,FALSE))</f>
        <v>00</v>
      </c>
      <c r="P832" s="5" t="str">
        <f>IF(K832=0,"000",VLOOKUP(K832,'Building Level'!$J$2:$K$200,2,FALSE))</f>
        <v>000</v>
      </c>
      <c r="Q832" s="5" t="str">
        <f>IF(L832=0,"000",VLOOKUP(L832,'Building Level'!$M$2:$N$172,2,FALSE))</f>
        <v>000</v>
      </c>
      <c r="S832" s="5" t="str">
        <f t="shared" si="16"/>
        <v>00.00.000</v>
      </c>
    </row>
    <row r="833" spans="14:19">
      <c r="N833" s="5" t="str">
        <f>IF(I833=0, "00", VLOOKUP(I833,'Building Level'!$D$2:$E$100,2,FALSE))</f>
        <v>00</v>
      </c>
      <c r="O833" s="5" t="str">
        <f>IF(J833=0,"00",VLOOKUP(J833,'Building Level'!$G$2:$H$100,2,FALSE))</f>
        <v>00</v>
      </c>
      <c r="P833" s="5" t="str">
        <f>IF(K833=0,"000",VLOOKUP(K833,'Building Level'!$J$2:$K$200,2,FALSE))</f>
        <v>000</v>
      </c>
      <c r="Q833" s="5" t="str">
        <f>IF(L833=0,"000",VLOOKUP(L833,'Building Level'!$M$2:$N$172,2,FALSE))</f>
        <v>000</v>
      </c>
      <c r="S833" s="5" t="str">
        <f t="shared" si="16"/>
        <v>00.00.000</v>
      </c>
    </row>
    <row r="834" spans="14:19">
      <c r="N834" s="5" t="str">
        <f>IF(I834=0, "00", VLOOKUP(I834,'Building Level'!$D$2:$E$100,2,FALSE))</f>
        <v>00</v>
      </c>
      <c r="O834" s="5" t="str">
        <f>IF(J834=0,"00",VLOOKUP(J834,'Building Level'!$G$2:$H$100,2,FALSE))</f>
        <v>00</v>
      </c>
      <c r="P834" s="5" t="str">
        <f>IF(K834=0,"000",VLOOKUP(K834,'Building Level'!$J$2:$K$200,2,FALSE))</f>
        <v>000</v>
      </c>
      <c r="Q834" s="5" t="str">
        <f>IF(L834=0,"000",VLOOKUP(L834,'Building Level'!$M$2:$N$172,2,FALSE))</f>
        <v>000</v>
      </c>
      <c r="S834" s="5" t="str">
        <f t="shared" si="16"/>
        <v>00.00.000</v>
      </c>
    </row>
    <row r="835" spans="14:19">
      <c r="N835" s="5" t="str">
        <f>IF(I835=0, "00", VLOOKUP(I835,'Building Level'!$D$2:$E$100,2,FALSE))</f>
        <v>00</v>
      </c>
      <c r="O835" s="5" t="str">
        <f>IF(J835=0,"00",VLOOKUP(J835,'Building Level'!$G$2:$H$100,2,FALSE))</f>
        <v>00</v>
      </c>
      <c r="P835" s="5" t="str">
        <f>IF(K835=0,"000",VLOOKUP(K835,'Building Level'!$J$2:$K$200,2,FALSE))</f>
        <v>000</v>
      </c>
      <c r="Q835" s="5" t="str">
        <f>IF(L835=0,"000",VLOOKUP(L835,'Building Level'!$M$2:$N$172,2,FALSE))</f>
        <v>000</v>
      </c>
      <c r="S835" s="5" t="str">
        <f t="shared" si="16"/>
        <v>00.00.000</v>
      </c>
    </row>
    <row r="836" spans="14:19">
      <c r="N836" s="5" t="str">
        <f>IF(I836=0, "00", VLOOKUP(I836,'Building Level'!$D$2:$E$100,2,FALSE))</f>
        <v>00</v>
      </c>
      <c r="O836" s="5" t="str">
        <f>IF(J836=0,"00",VLOOKUP(J836,'Building Level'!$G$2:$H$100,2,FALSE))</f>
        <v>00</v>
      </c>
      <c r="P836" s="5" t="str">
        <f>IF(K836=0,"000",VLOOKUP(K836,'Building Level'!$J$2:$K$200,2,FALSE))</f>
        <v>000</v>
      </c>
      <c r="Q836" s="5" t="str">
        <f>IF(L836=0,"000",VLOOKUP(L836,'Building Level'!$M$2:$N$172,2,FALSE))</f>
        <v>000</v>
      </c>
      <c r="S836" s="5" t="str">
        <f t="shared" si="16"/>
        <v>00.00.000</v>
      </c>
    </row>
    <row r="837" spans="14:19">
      <c r="N837" s="5" t="str">
        <f>IF(I837=0, "00", VLOOKUP(I837,'Building Level'!$D$2:$E$100,2,FALSE))</f>
        <v>00</v>
      </c>
      <c r="O837" s="5" t="str">
        <f>IF(J837=0,"00",VLOOKUP(J837,'Building Level'!$G$2:$H$100,2,FALSE))</f>
        <v>00</v>
      </c>
      <c r="P837" s="5" t="str">
        <f>IF(K837=0,"000",VLOOKUP(K837,'Building Level'!$J$2:$K$200,2,FALSE))</f>
        <v>000</v>
      </c>
      <c r="Q837" s="5" t="str">
        <f>IF(L837=0,"000",VLOOKUP(L837,'Building Level'!$M$2:$N$172,2,FALSE))</f>
        <v>000</v>
      </c>
      <c r="S837" s="5" t="str">
        <f t="shared" si="16"/>
        <v>00.00.000</v>
      </c>
    </row>
    <row r="838" spans="14:19">
      <c r="N838" s="5" t="str">
        <f>IF(I838=0, "00", VLOOKUP(I838,'Building Level'!$D$2:$E$100,2,FALSE))</f>
        <v>00</v>
      </c>
      <c r="O838" s="5" t="str">
        <f>IF(J838=0,"00",VLOOKUP(J838,'Building Level'!$G$2:$H$100,2,FALSE))</f>
        <v>00</v>
      </c>
      <c r="P838" s="5" t="str">
        <f>IF(K838=0,"000",VLOOKUP(K838,'Building Level'!$J$2:$K$200,2,FALSE))</f>
        <v>000</v>
      </c>
      <c r="Q838" s="5" t="str">
        <f>IF(L838=0,"000",VLOOKUP(L838,'Building Level'!$M$2:$N$172,2,FALSE))</f>
        <v>000</v>
      </c>
      <c r="S838" s="5" t="str">
        <f t="shared" si="16"/>
        <v>00.00.000</v>
      </c>
    </row>
    <row r="839" spans="14:19">
      <c r="N839" s="5" t="str">
        <f>IF(I839=0, "00", VLOOKUP(I839,'Building Level'!$D$2:$E$100,2,FALSE))</f>
        <v>00</v>
      </c>
      <c r="O839" s="5" t="str">
        <f>IF(J839=0,"00",VLOOKUP(J839,'Building Level'!$G$2:$H$100,2,FALSE))</f>
        <v>00</v>
      </c>
      <c r="P839" s="5" t="str">
        <f>IF(K839=0,"000",VLOOKUP(K839,'Building Level'!$J$2:$K$200,2,FALSE))</f>
        <v>000</v>
      </c>
      <c r="Q839" s="5" t="str">
        <f>IF(L839=0,"000",VLOOKUP(L839,'Building Level'!$M$2:$N$172,2,FALSE))</f>
        <v>000</v>
      </c>
      <c r="S839" s="5" t="str">
        <f t="shared" si="16"/>
        <v>00.00.000</v>
      </c>
    </row>
    <row r="840" spans="14:19">
      <c r="N840" s="5" t="str">
        <f>IF(I840=0, "00", VLOOKUP(I840,'Building Level'!$D$2:$E$100,2,FALSE))</f>
        <v>00</v>
      </c>
      <c r="O840" s="5" t="str">
        <f>IF(J840=0,"00",VLOOKUP(J840,'Building Level'!$G$2:$H$100,2,FALSE))</f>
        <v>00</v>
      </c>
      <c r="P840" s="5" t="str">
        <f>IF(K840=0,"000",VLOOKUP(K840,'Building Level'!$J$2:$K$200,2,FALSE))</f>
        <v>000</v>
      </c>
      <c r="Q840" s="5" t="str">
        <f>IF(L840=0,"000",VLOOKUP(L840,'Building Level'!$M$2:$N$172,2,FALSE))</f>
        <v>000</v>
      </c>
      <c r="S840" s="5" t="str">
        <f t="shared" si="16"/>
        <v>00.00.000</v>
      </c>
    </row>
    <row r="841" spans="14:19">
      <c r="N841" s="5" t="str">
        <f>IF(I841=0, "00", VLOOKUP(I841,'Building Level'!$D$2:$E$100,2,FALSE))</f>
        <v>00</v>
      </c>
      <c r="O841" s="5" t="str">
        <f>IF(J841=0,"00",VLOOKUP(J841,'Building Level'!$G$2:$H$100,2,FALSE))</f>
        <v>00</v>
      </c>
      <c r="P841" s="5" t="str">
        <f>IF(K841=0,"000",VLOOKUP(K841,'Building Level'!$J$2:$K$200,2,FALSE))</f>
        <v>000</v>
      </c>
      <c r="Q841" s="5" t="str">
        <f>IF(L841=0,"000",VLOOKUP(L841,'Building Level'!$M$2:$N$172,2,FALSE))</f>
        <v>000</v>
      </c>
      <c r="S841" s="5" t="str">
        <f t="shared" si="16"/>
        <v>00.00.000</v>
      </c>
    </row>
    <row r="842" spans="14:19">
      <c r="N842" s="5" t="str">
        <f>IF(I842=0, "00", VLOOKUP(I842,'Building Level'!$D$2:$E$100,2,FALSE))</f>
        <v>00</v>
      </c>
      <c r="O842" s="5" t="str">
        <f>IF(J842=0,"00",VLOOKUP(J842,'Building Level'!$G$2:$H$100,2,FALSE))</f>
        <v>00</v>
      </c>
      <c r="P842" s="5" t="str">
        <f>IF(K842=0,"000",VLOOKUP(K842,'Building Level'!$J$2:$K$200,2,FALSE))</f>
        <v>000</v>
      </c>
      <c r="Q842" s="5" t="str">
        <f>IF(L842=0,"000",VLOOKUP(L842,'Building Level'!$M$2:$N$172,2,FALSE))</f>
        <v>000</v>
      </c>
      <c r="S842" s="5" t="str">
        <f t="shared" si="16"/>
        <v>00.00.000</v>
      </c>
    </row>
    <row r="843" spans="14:19">
      <c r="N843" s="5" t="str">
        <f>IF(I843=0, "00", VLOOKUP(I843,'Building Level'!$D$2:$E$100,2,FALSE))</f>
        <v>00</v>
      </c>
      <c r="O843" s="5" t="str">
        <f>IF(J843=0,"00",VLOOKUP(J843,'Building Level'!$G$2:$H$100,2,FALSE))</f>
        <v>00</v>
      </c>
      <c r="P843" s="5" t="str">
        <f>IF(K843=0,"000",VLOOKUP(K843,'Building Level'!$J$2:$K$200,2,FALSE))</f>
        <v>000</v>
      </c>
      <c r="Q843" s="5" t="str">
        <f>IF(L843=0,"000",VLOOKUP(L843,'Building Level'!$M$2:$N$172,2,FALSE))</f>
        <v>000</v>
      </c>
      <c r="S843" s="5" t="str">
        <f t="shared" si="16"/>
        <v>00.00.000</v>
      </c>
    </row>
    <row r="844" spans="14:19">
      <c r="N844" s="5" t="str">
        <f>IF(I844=0, "00", VLOOKUP(I844,'Building Level'!$D$2:$E$100,2,FALSE))</f>
        <v>00</v>
      </c>
      <c r="O844" s="5" t="str">
        <f>IF(J844=0,"00",VLOOKUP(J844,'Building Level'!$G$2:$H$100,2,FALSE))</f>
        <v>00</v>
      </c>
      <c r="P844" s="5" t="str">
        <f>IF(K844=0,"000",VLOOKUP(K844,'Building Level'!$J$2:$K$200,2,FALSE))</f>
        <v>000</v>
      </c>
      <c r="Q844" s="5" t="str">
        <f>IF(L844=0,"000",VLOOKUP(L844,'Building Level'!$M$2:$N$172,2,FALSE))</f>
        <v>000</v>
      </c>
      <c r="S844" s="5" t="str">
        <f t="shared" si="16"/>
        <v>00.00.000</v>
      </c>
    </row>
    <row r="845" spans="14:19">
      <c r="N845" s="5" t="str">
        <f>IF(I845=0, "00", VLOOKUP(I845,'Building Level'!$D$2:$E$100,2,FALSE))</f>
        <v>00</v>
      </c>
      <c r="O845" s="5" t="str">
        <f>IF(J845=0,"00",VLOOKUP(J845,'Building Level'!$G$2:$H$100,2,FALSE))</f>
        <v>00</v>
      </c>
      <c r="P845" s="5" t="str">
        <f>IF(K845=0,"000",VLOOKUP(K845,'Building Level'!$J$2:$K$200,2,FALSE))</f>
        <v>000</v>
      </c>
      <c r="Q845" s="5" t="str">
        <f>IF(L845=0,"000",VLOOKUP(L845,'Building Level'!$M$2:$N$172,2,FALSE))</f>
        <v>000</v>
      </c>
      <c r="S845" s="5" t="str">
        <f t="shared" si="16"/>
        <v>00.00.000</v>
      </c>
    </row>
    <row r="846" spans="14:19">
      <c r="N846" s="5" t="str">
        <f>IF(I846=0, "00", VLOOKUP(I846,'Building Level'!$D$2:$E$100,2,FALSE))</f>
        <v>00</v>
      </c>
      <c r="O846" s="5" t="str">
        <f>IF(J846=0,"00",VLOOKUP(J846,'Building Level'!$G$2:$H$100,2,FALSE))</f>
        <v>00</v>
      </c>
      <c r="P846" s="5" t="str">
        <f>IF(K846=0,"000",VLOOKUP(K846,'Building Level'!$J$2:$K$200,2,FALSE))</f>
        <v>000</v>
      </c>
      <c r="Q846" s="5" t="str">
        <f>IF(L846=0,"000",VLOOKUP(L846,'Building Level'!$M$2:$N$172,2,FALSE))</f>
        <v>000</v>
      </c>
      <c r="S846" s="5" t="str">
        <f t="shared" si="16"/>
        <v>00.00.000</v>
      </c>
    </row>
    <row r="847" spans="14:19">
      <c r="N847" s="5" t="str">
        <f>IF(I847=0, "00", VLOOKUP(I847,'Building Level'!$D$2:$E$100,2,FALSE))</f>
        <v>00</v>
      </c>
      <c r="O847" s="5" t="str">
        <f>IF(J847=0,"00",VLOOKUP(J847,'Building Level'!$G$2:$H$100,2,FALSE))</f>
        <v>00</v>
      </c>
      <c r="P847" s="5" t="str">
        <f>IF(K847=0,"000",VLOOKUP(K847,'Building Level'!$J$2:$K$200,2,FALSE))</f>
        <v>000</v>
      </c>
      <c r="Q847" s="5" t="str">
        <f>IF(L847=0,"000",VLOOKUP(L847,'Building Level'!$M$2:$N$172,2,FALSE))</f>
        <v>000</v>
      </c>
      <c r="S847" s="5" t="str">
        <f t="shared" si="16"/>
        <v>00.00.000</v>
      </c>
    </row>
    <row r="848" spans="14:19">
      <c r="N848" s="5" t="str">
        <f>IF(I848=0, "00", VLOOKUP(I848,'Building Level'!$D$2:$E$100,2,FALSE))</f>
        <v>00</v>
      </c>
      <c r="O848" s="5" t="str">
        <f>IF(J848=0,"00",VLOOKUP(J848,'Building Level'!$G$2:$H$100,2,FALSE))</f>
        <v>00</v>
      </c>
      <c r="P848" s="5" t="str">
        <f>IF(K848=0,"000",VLOOKUP(K848,'Building Level'!$J$2:$K$200,2,FALSE))</f>
        <v>000</v>
      </c>
      <c r="Q848" s="5" t="str">
        <f>IF(L848=0,"000",VLOOKUP(L848,'Building Level'!$M$2:$N$172,2,FALSE))</f>
        <v>000</v>
      </c>
      <c r="S848" s="5" t="str">
        <f t="shared" si="16"/>
        <v>00.00.000</v>
      </c>
    </row>
    <row r="849" spans="14:19">
      <c r="N849" s="5" t="str">
        <f>IF(I849=0, "00", VLOOKUP(I849,'Building Level'!$D$2:$E$100,2,FALSE))</f>
        <v>00</v>
      </c>
      <c r="O849" s="5" t="str">
        <f>IF(J849=0,"00",VLOOKUP(J849,'Building Level'!$G$2:$H$100,2,FALSE))</f>
        <v>00</v>
      </c>
      <c r="P849" s="5" t="str">
        <f>IF(K849=0,"000",VLOOKUP(K849,'Building Level'!$J$2:$K$200,2,FALSE))</f>
        <v>000</v>
      </c>
      <c r="Q849" s="5" t="str">
        <f>IF(L849=0,"000",VLOOKUP(L849,'Building Level'!$M$2:$N$172,2,FALSE))</f>
        <v>000</v>
      </c>
      <c r="S849" s="5" t="str">
        <f t="shared" si="16"/>
        <v>00.00.000</v>
      </c>
    </row>
    <row r="850" spans="14:19">
      <c r="N850" s="5" t="str">
        <f>IF(I850=0, "00", VLOOKUP(I850,'Building Level'!$D$2:$E$100,2,FALSE))</f>
        <v>00</v>
      </c>
      <c r="O850" s="5" t="str">
        <f>IF(J850=0,"00",VLOOKUP(J850,'Building Level'!$G$2:$H$100,2,FALSE))</f>
        <v>00</v>
      </c>
      <c r="P850" s="5" t="str">
        <f>IF(K850=0,"000",VLOOKUP(K850,'Building Level'!$J$2:$K$200,2,FALSE))</f>
        <v>000</v>
      </c>
      <c r="Q850" s="5" t="str">
        <f>IF(L850=0,"000",VLOOKUP(L850,'Building Level'!$M$2:$N$172,2,FALSE))</f>
        <v>000</v>
      </c>
      <c r="S850" s="5" t="str">
        <f t="shared" si="16"/>
        <v>00.00.000</v>
      </c>
    </row>
    <row r="851" spans="14:19">
      <c r="N851" s="5" t="str">
        <f>IF(I851=0, "00", VLOOKUP(I851,'Building Level'!$D$2:$E$100,2,FALSE))</f>
        <v>00</v>
      </c>
      <c r="O851" s="5" t="str">
        <f>IF(J851=0,"00",VLOOKUP(J851,'Building Level'!$G$2:$H$100,2,FALSE))</f>
        <v>00</v>
      </c>
      <c r="P851" s="5" t="str">
        <f>IF(K851=0,"000",VLOOKUP(K851,'Building Level'!$J$2:$K$200,2,FALSE))</f>
        <v>000</v>
      </c>
      <c r="Q851" s="5" t="str">
        <f>IF(L851=0,"000",VLOOKUP(L851,'Building Level'!$M$2:$N$172,2,FALSE))</f>
        <v>000</v>
      </c>
      <c r="S851" s="5" t="str">
        <f t="shared" si="16"/>
        <v>00.00.000</v>
      </c>
    </row>
    <row r="852" spans="14:19">
      <c r="N852" s="5" t="str">
        <f>IF(I852=0, "00", VLOOKUP(I852,'Building Level'!$D$2:$E$100,2,FALSE))</f>
        <v>00</v>
      </c>
      <c r="O852" s="5" t="str">
        <f>IF(J852=0,"00",VLOOKUP(J852,'Building Level'!$G$2:$H$100,2,FALSE))</f>
        <v>00</v>
      </c>
      <c r="P852" s="5" t="str">
        <f>IF(K852=0,"000",VLOOKUP(K852,'Building Level'!$J$2:$K$200,2,FALSE))</f>
        <v>000</v>
      </c>
      <c r="Q852" s="5" t="str">
        <f>IF(L852=0,"000",VLOOKUP(L852,'Building Level'!$M$2:$N$172,2,FALSE))</f>
        <v>000</v>
      </c>
      <c r="S852" s="5" t="str">
        <f t="shared" si="16"/>
        <v>00.00.000</v>
      </c>
    </row>
    <row r="853" spans="14:19">
      <c r="N853" s="5" t="str">
        <f>IF(I853=0, "00", VLOOKUP(I853,'Building Level'!$D$2:$E$100,2,FALSE))</f>
        <v>00</v>
      </c>
      <c r="O853" s="5" t="str">
        <f>IF(J853=0,"00",VLOOKUP(J853,'Building Level'!$G$2:$H$100,2,FALSE))</f>
        <v>00</v>
      </c>
      <c r="P853" s="5" t="str">
        <f>IF(K853=0,"000",VLOOKUP(K853,'Building Level'!$J$2:$K$200,2,FALSE))</f>
        <v>000</v>
      </c>
      <c r="Q853" s="5" t="str">
        <f>IF(L853=0,"000",VLOOKUP(L853,'Building Level'!$M$2:$N$172,2,FALSE))</f>
        <v>000</v>
      </c>
      <c r="S853" s="5" t="str">
        <f t="shared" si="16"/>
        <v>00.00.000</v>
      </c>
    </row>
    <row r="854" spans="14:19">
      <c r="N854" s="5" t="str">
        <f>IF(I854=0, "00", VLOOKUP(I854,'Building Level'!$D$2:$E$100,2,FALSE))</f>
        <v>00</v>
      </c>
      <c r="O854" s="5" t="str">
        <f>IF(J854=0,"00",VLOOKUP(J854,'Building Level'!$G$2:$H$100,2,FALSE))</f>
        <v>00</v>
      </c>
      <c r="P854" s="5" t="str">
        <f>IF(K854=0,"000",VLOOKUP(K854,'Building Level'!$J$2:$K$200,2,FALSE))</f>
        <v>000</v>
      </c>
      <c r="Q854" s="5" t="str">
        <f>IF(L854=0,"000",VLOOKUP(L854,'Building Level'!$M$2:$N$172,2,FALSE))</f>
        <v>000</v>
      </c>
      <c r="S854" s="5" t="str">
        <f t="shared" ref="S854:S917" si="17">N854&amp;"."&amp;O854&amp;"."&amp;P854</f>
        <v>00.00.000</v>
      </c>
    </row>
    <row r="855" spans="14:19">
      <c r="N855" s="5" t="str">
        <f>IF(I855=0, "00", VLOOKUP(I855,'Building Level'!$D$2:$E$100,2,FALSE))</f>
        <v>00</v>
      </c>
      <c r="O855" s="5" t="str">
        <f>IF(J855=0,"00",VLOOKUP(J855,'Building Level'!$G$2:$H$100,2,FALSE))</f>
        <v>00</v>
      </c>
      <c r="P855" s="5" t="str">
        <f>IF(K855=0,"000",VLOOKUP(K855,'Building Level'!$J$2:$K$200,2,FALSE))</f>
        <v>000</v>
      </c>
      <c r="Q855" s="5" t="str">
        <f>IF(L855=0,"000",VLOOKUP(L855,'Building Level'!$M$2:$N$172,2,FALSE))</f>
        <v>000</v>
      </c>
      <c r="S855" s="5" t="str">
        <f t="shared" si="17"/>
        <v>00.00.000</v>
      </c>
    </row>
    <row r="856" spans="14:19">
      <c r="N856" s="5" t="str">
        <f>IF(I856=0, "00", VLOOKUP(I856,'Building Level'!$D$2:$E$100,2,FALSE))</f>
        <v>00</v>
      </c>
      <c r="O856" s="5" t="str">
        <f>IF(J856=0,"00",VLOOKUP(J856,'Building Level'!$G$2:$H$100,2,FALSE))</f>
        <v>00</v>
      </c>
      <c r="P856" s="5" t="str">
        <f>IF(K856=0,"000",VLOOKUP(K856,'Building Level'!$J$2:$K$200,2,FALSE))</f>
        <v>000</v>
      </c>
      <c r="Q856" s="5" t="str">
        <f>IF(L856=0,"000",VLOOKUP(L856,'Building Level'!$M$2:$N$172,2,FALSE))</f>
        <v>000</v>
      </c>
      <c r="S856" s="5" t="str">
        <f t="shared" si="17"/>
        <v>00.00.000</v>
      </c>
    </row>
    <row r="857" spans="14:19">
      <c r="N857" s="5" t="str">
        <f>IF(I857=0, "00", VLOOKUP(I857,'Building Level'!$D$2:$E$100,2,FALSE))</f>
        <v>00</v>
      </c>
      <c r="O857" s="5" t="str">
        <f>IF(J857=0,"00",VLOOKUP(J857,'Building Level'!$G$2:$H$100,2,FALSE))</f>
        <v>00</v>
      </c>
      <c r="P857" s="5" t="str">
        <f>IF(K857=0,"000",VLOOKUP(K857,'Building Level'!$J$2:$K$200,2,FALSE))</f>
        <v>000</v>
      </c>
      <c r="Q857" s="5" t="str">
        <f>IF(L857=0,"000",VLOOKUP(L857,'Building Level'!$M$2:$N$172,2,FALSE))</f>
        <v>000</v>
      </c>
      <c r="S857" s="5" t="str">
        <f t="shared" si="17"/>
        <v>00.00.000</v>
      </c>
    </row>
    <row r="858" spans="14:19">
      <c r="N858" s="5" t="str">
        <f>IF(I858=0, "00", VLOOKUP(I858,'Building Level'!$D$2:$E$100,2,FALSE))</f>
        <v>00</v>
      </c>
      <c r="O858" s="5" t="str">
        <f>IF(J858=0,"00",VLOOKUP(J858,'Building Level'!$G$2:$H$100,2,FALSE))</f>
        <v>00</v>
      </c>
      <c r="P858" s="5" t="str">
        <f>IF(K858=0,"000",VLOOKUP(K858,'Building Level'!$J$2:$K$200,2,FALSE))</f>
        <v>000</v>
      </c>
      <c r="Q858" s="5" t="str">
        <f>IF(L858=0,"000",VLOOKUP(L858,'Building Level'!$M$2:$N$172,2,FALSE))</f>
        <v>000</v>
      </c>
      <c r="S858" s="5" t="str">
        <f t="shared" si="17"/>
        <v>00.00.000</v>
      </c>
    </row>
    <row r="859" spans="14:19">
      <c r="N859" s="5" t="str">
        <f>IF(I859=0, "00", VLOOKUP(I859,'Building Level'!$D$2:$E$100,2,FALSE))</f>
        <v>00</v>
      </c>
      <c r="O859" s="5" t="str">
        <f>IF(J859=0,"00",VLOOKUP(J859,'Building Level'!$G$2:$H$100,2,FALSE))</f>
        <v>00</v>
      </c>
      <c r="P859" s="5" t="str">
        <f>IF(K859=0,"000",VLOOKUP(K859,'Building Level'!$J$2:$K$200,2,FALSE))</f>
        <v>000</v>
      </c>
      <c r="Q859" s="5" t="str">
        <f>IF(L859=0,"000",VLOOKUP(L859,'Building Level'!$M$2:$N$172,2,FALSE))</f>
        <v>000</v>
      </c>
      <c r="S859" s="5" t="str">
        <f t="shared" si="17"/>
        <v>00.00.000</v>
      </c>
    </row>
    <row r="860" spans="14:19">
      <c r="N860" s="5" t="str">
        <f>IF(I860=0, "00", VLOOKUP(I860,'Building Level'!$D$2:$E$100,2,FALSE))</f>
        <v>00</v>
      </c>
      <c r="O860" s="5" t="str">
        <f>IF(J860=0,"00",VLOOKUP(J860,'Building Level'!$G$2:$H$100,2,FALSE))</f>
        <v>00</v>
      </c>
      <c r="P860" s="5" t="str">
        <f>IF(K860=0,"000",VLOOKUP(K860,'Building Level'!$J$2:$K$200,2,FALSE))</f>
        <v>000</v>
      </c>
      <c r="Q860" s="5" t="str">
        <f>IF(L860=0,"000",VLOOKUP(L860,'Building Level'!$M$2:$N$172,2,FALSE))</f>
        <v>000</v>
      </c>
      <c r="S860" s="5" t="str">
        <f t="shared" si="17"/>
        <v>00.00.000</v>
      </c>
    </row>
    <row r="861" spans="14:19">
      <c r="N861" s="5" t="str">
        <f>IF(I861=0, "00", VLOOKUP(I861,'Building Level'!$D$2:$E$100,2,FALSE))</f>
        <v>00</v>
      </c>
      <c r="O861" s="5" t="str">
        <f>IF(J861=0,"00",VLOOKUP(J861,'Building Level'!$G$2:$H$100,2,FALSE))</f>
        <v>00</v>
      </c>
      <c r="P861" s="5" t="str">
        <f>IF(K861=0,"000",VLOOKUP(K861,'Building Level'!$J$2:$K$200,2,FALSE))</f>
        <v>000</v>
      </c>
      <c r="Q861" s="5" t="str">
        <f>IF(L861=0,"000",VLOOKUP(L861,'Building Level'!$M$2:$N$172,2,FALSE))</f>
        <v>000</v>
      </c>
      <c r="S861" s="5" t="str">
        <f t="shared" si="17"/>
        <v>00.00.000</v>
      </c>
    </row>
    <row r="862" spans="14:19">
      <c r="N862" s="5" t="str">
        <f>IF(I862=0, "00", VLOOKUP(I862,'Building Level'!$D$2:$E$100,2,FALSE))</f>
        <v>00</v>
      </c>
      <c r="O862" s="5" t="str">
        <f>IF(J862=0,"00",VLOOKUP(J862,'Building Level'!$G$2:$H$100,2,FALSE))</f>
        <v>00</v>
      </c>
      <c r="P862" s="5" t="str">
        <f>IF(K862=0,"000",VLOOKUP(K862,'Building Level'!$J$2:$K$200,2,FALSE))</f>
        <v>000</v>
      </c>
      <c r="Q862" s="5" t="str">
        <f>IF(L862=0,"000",VLOOKUP(L862,'Building Level'!$M$2:$N$172,2,FALSE))</f>
        <v>000</v>
      </c>
      <c r="S862" s="5" t="str">
        <f t="shared" si="17"/>
        <v>00.00.000</v>
      </c>
    </row>
    <row r="863" spans="14:19">
      <c r="N863" s="5" t="str">
        <f>IF(I863=0, "00", VLOOKUP(I863,'Building Level'!$D$2:$E$100,2,FALSE))</f>
        <v>00</v>
      </c>
      <c r="O863" s="5" t="str">
        <f>IF(J863=0,"00",VLOOKUP(J863,'Building Level'!$G$2:$H$100,2,FALSE))</f>
        <v>00</v>
      </c>
      <c r="P863" s="5" t="str">
        <f>IF(K863=0,"000",VLOOKUP(K863,'Building Level'!$J$2:$K$200,2,FALSE))</f>
        <v>000</v>
      </c>
      <c r="Q863" s="5" t="str">
        <f>IF(L863=0,"000",VLOOKUP(L863,'Building Level'!$M$2:$N$172,2,FALSE))</f>
        <v>000</v>
      </c>
      <c r="S863" s="5" t="str">
        <f t="shared" si="17"/>
        <v>00.00.000</v>
      </c>
    </row>
    <row r="864" spans="14:19">
      <c r="N864" s="5" t="str">
        <f>IF(I864=0, "00", VLOOKUP(I864,'Building Level'!$D$2:$E$100,2,FALSE))</f>
        <v>00</v>
      </c>
      <c r="O864" s="5" t="str">
        <f>IF(J864=0,"00",VLOOKUP(J864,'Building Level'!$G$2:$H$100,2,FALSE))</f>
        <v>00</v>
      </c>
      <c r="P864" s="5" t="str">
        <f>IF(K864=0,"000",VLOOKUP(K864,'Building Level'!$J$2:$K$200,2,FALSE))</f>
        <v>000</v>
      </c>
      <c r="Q864" s="5" t="str">
        <f>IF(L864=0,"000",VLOOKUP(L864,'Building Level'!$M$2:$N$172,2,FALSE))</f>
        <v>000</v>
      </c>
      <c r="S864" s="5" t="str">
        <f t="shared" si="17"/>
        <v>00.00.000</v>
      </c>
    </row>
    <row r="865" spans="14:19">
      <c r="N865" s="5" t="str">
        <f>IF(I865=0, "00", VLOOKUP(I865,'Building Level'!$D$2:$E$100,2,FALSE))</f>
        <v>00</v>
      </c>
      <c r="O865" s="5" t="str">
        <f>IF(J865=0,"00",VLOOKUP(J865,'Building Level'!$G$2:$H$100,2,FALSE))</f>
        <v>00</v>
      </c>
      <c r="P865" s="5" t="str">
        <f>IF(K865=0,"000",VLOOKUP(K865,'Building Level'!$J$2:$K$200,2,FALSE))</f>
        <v>000</v>
      </c>
      <c r="Q865" s="5" t="str">
        <f>IF(L865=0,"000",VLOOKUP(L865,'Building Level'!$M$2:$N$172,2,FALSE))</f>
        <v>000</v>
      </c>
      <c r="S865" s="5" t="str">
        <f t="shared" si="17"/>
        <v>00.00.000</v>
      </c>
    </row>
    <row r="866" spans="14:19">
      <c r="N866" s="5" t="str">
        <f>IF(I866=0, "00", VLOOKUP(I866,'Building Level'!$D$2:$E$100,2,FALSE))</f>
        <v>00</v>
      </c>
      <c r="O866" s="5" t="str">
        <f>IF(J866=0,"00",VLOOKUP(J866,'Building Level'!$G$2:$H$100,2,FALSE))</f>
        <v>00</v>
      </c>
      <c r="P866" s="5" t="str">
        <f>IF(K866=0,"000",VLOOKUP(K866,'Building Level'!$J$2:$K$200,2,FALSE))</f>
        <v>000</v>
      </c>
      <c r="Q866" s="5" t="str">
        <f>IF(L866=0,"000",VLOOKUP(L866,'Building Level'!$M$2:$N$172,2,FALSE))</f>
        <v>000</v>
      </c>
      <c r="S866" s="5" t="str">
        <f t="shared" si="17"/>
        <v>00.00.000</v>
      </c>
    </row>
    <row r="867" spans="14:19">
      <c r="N867" s="5" t="str">
        <f>IF(I867=0, "00", VLOOKUP(I867,'Building Level'!$D$2:$E$100,2,FALSE))</f>
        <v>00</v>
      </c>
      <c r="O867" s="5" t="str">
        <f>IF(J867=0,"00",VLOOKUP(J867,'Building Level'!$G$2:$H$100,2,FALSE))</f>
        <v>00</v>
      </c>
      <c r="P867" s="5" t="str">
        <f>IF(K867=0,"000",VLOOKUP(K867,'Building Level'!$J$2:$K$200,2,FALSE))</f>
        <v>000</v>
      </c>
      <c r="Q867" s="5" t="str">
        <f>IF(L867=0,"000",VLOOKUP(L867,'Building Level'!$M$2:$N$172,2,FALSE))</f>
        <v>000</v>
      </c>
      <c r="S867" s="5" t="str">
        <f t="shared" si="17"/>
        <v>00.00.000</v>
      </c>
    </row>
    <row r="868" spans="14:19">
      <c r="N868" s="5" t="str">
        <f>IF(I868=0, "00", VLOOKUP(I868,'Building Level'!$D$2:$E$100,2,FALSE))</f>
        <v>00</v>
      </c>
      <c r="O868" s="5" t="str">
        <f>IF(J868=0,"00",VLOOKUP(J868,'Building Level'!$G$2:$H$100,2,FALSE))</f>
        <v>00</v>
      </c>
      <c r="P868" s="5" t="str">
        <f>IF(K868=0,"000",VLOOKUP(K868,'Building Level'!$J$2:$K$200,2,FALSE))</f>
        <v>000</v>
      </c>
      <c r="Q868" s="5" t="str">
        <f>IF(L868=0,"000",VLOOKUP(L868,'Building Level'!$M$2:$N$172,2,FALSE))</f>
        <v>000</v>
      </c>
      <c r="S868" s="5" t="str">
        <f t="shared" si="17"/>
        <v>00.00.000</v>
      </c>
    </row>
    <row r="869" spans="14:19">
      <c r="N869" s="5" t="str">
        <f>IF(I869=0, "00", VLOOKUP(I869,'Building Level'!$D$2:$E$100,2,FALSE))</f>
        <v>00</v>
      </c>
      <c r="O869" s="5" t="str">
        <f>IF(J869=0,"00",VLOOKUP(J869,'Building Level'!$G$2:$H$100,2,FALSE))</f>
        <v>00</v>
      </c>
      <c r="P869" s="5" t="str">
        <f>IF(K869=0,"000",VLOOKUP(K869,'Building Level'!$J$2:$K$200,2,FALSE))</f>
        <v>000</v>
      </c>
      <c r="Q869" s="5" t="str">
        <f>IF(L869=0,"000",VLOOKUP(L869,'Building Level'!$M$2:$N$172,2,FALSE))</f>
        <v>000</v>
      </c>
      <c r="S869" s="5" t="str">
        <f t="shared" si="17"/>
        <v>00.00.000</v>
      </c>
    </row>
    <row r="870" spans="14:19">
      <c r="N870" s="5" t="str">
        <f>IF(I870=0, "00", VLOOKUP(I870,'Building Level'!$D$2:$E$100,2,FALSE))</f>
        <v>00</v>
      </c>
      <c r="O870" s="5" t="str">
        <f>IF(J870=0,"00",VLOOKUP(J870,'Building Level'!$G$2:$H$100,2,FALSE))</f>
        <v>00</v>
      </c>
      <c r="P870" s="5" t="str">
        <f>IF(K870=0,"000",VLOOKUP(K870,'Building Level'!$J$2:$K$200,2,FALSE))</f>
        <v>000</v>
      </c>
      <c r="Q870" s="5" t="str">
        <f>IF(L870=0,"000",VLOOKUP(L870,'Building Level'!$M$2:$N$172,2,FALSE))</f>
        <v>000</v>
      </c>
      <c r="S870" s="5" t="str">
        <f t="shared" si="17"/>
        <v>00.00.000</v>
      </c>
    </row>
    <row r="871" spans="14:19">
      <c r="N871" s="5" t="str">
        <f>IF(I871=0, "00", VLOOKUP(I871,'Building Level'!$D$2:$E$100,2,FALSE))</f>
        <v>00</v>
      </c>
      <c r="O871" s="5" t="str">
        <f>IF(J871=0,"00",VLOOKUP(J871,'Building Level'!$G$2:$H$100,2,FALSE))</f>
        <v>00</v>
      </c>
      <c r="P871" s="5" t="str">
        <f>IF(K871=0,"000",VLOOKUP(K871,'Building Level'!$J$2:$K$200,2,FALSE))</f>
        <v>000</v>
      </c>
      <c r="Q871" s="5" t="str">
        <f>IF(L871=0,"000",VLOOKUP(L871,'Building Level'!$M$2:$N$172,2,FALSE))</f>
        <v>000</v>
      </c>
      <c r="S871" s="5" t="str">
        <f t="shared" si="17"/>
        <v>00.00.000</v>
      </c>
    </row>
    <row r="872" spans="14:19">
      <c r="N872" s="5" t="str">
        <f>IF(I872=0, "00", VLOOKUP(I872,'Building Level'!$D$2:$E$100,2,FALSE))</f>
        <v>00</v>
      </c>
      <c r="O872" s="5" t="str">
        <f>IF(J872=0,"00",VLOOKUP(J872,'Building Level'!$G$2:$H$100,2,FALSE))</f>
        <v>00</v>
      </c>
      <c r="P872" s="5" t="str">
        <f>IF(K872=0,"000",VLOOKUP(K872,'Building Level'!$J$2:$K$200,2,FALSE))</f>
        <v>000</v>
      </c>
      <c r="Q872" s="5" t="str">
        <f>IF(L872=0,"000",VLOOKUP(L872,'Building Level'!$M$2:$N$172,2,FALSE))</f>
        <v>000</v>
      </c>
      <c r="S872" s="5" t="str">
        <f t="shared" si="17"/>
        <v>00.00.000</v>
      </c>
    </row>
    <row r="873" spans="14:19">
      <c r="N873" s="5" t="str">
        <f>IF(I873=0, "00", VLOOKUP(I873,'Building Level'!$D$2:$E$100,2,FALSE))</f>
        <v>00</v>
      </c>
      <c r="O873" s="5" t="str">
        <f>IF(J873=0,"00",VLOOKUP(J873,'Building Level'!$G$2:$H$100,2,FALSE))</f>
        <v>00</v>
      </c>
      <c r="P873" s="5" t="str">
        <f>IF(K873=0,"000",VLOOKUP(K873,'Building Level'!$J$2:$K$200,2,FALSE))</f>
        <v>000</v>
      </c>
      <c r="Q873" s="5" t="str">
        <f>IF(L873=0,"000",VLOOKUP(L873,'Building Level'!$M$2:$N$172,2,FALSE))</f>
        <v>000</v>
      </c>
      <c r="S873" s="5" t="str">
        <f t="shared" si="17"/>
        <v>00.00.000</v>
      </c>
    </row>
    <row r="874" spans="14:19">
      <c r="N874" s="5" t="str">
        <f>IF(I874=0, "00", VLOOKUP(I874,'Building Level'!$D$2:$E$100,2,FALSE))</f>
        <v>00</v>
      </c>
      <c r="O874" s="5" t="str">
        <f>IF(J874=0,"00",VLOOKUP(J874,'Building Level'!$G$2:$H$100,2,FALSE))</f>
        <v>00</v>
      </c>
      <c r="P874" s="5" t="str">
        <f>IF(K874=0,"000",VLOOKUP(K874,'Building Level'!$J$2:$K$200,2,FALSE))</f>
        <v>000</v>
      </c>
      <c r="Q874" s="5" t="str">
        <f>IF(L874=0,"000",VLOOKUP(L874,'Building Level'!$M$2:$N$172,2,FALSE))</f>
        <v>000</v>
      </c>
      <c r="S874" s="5" t="str">
        <f t="shared" si="17"/>
        <v>00.00.000</v>
      </c>
    </row>
    <row r="875" spans="14:19">
      <c r="N875" s="5" t="str">
        <f>IF(I875=0, "00", VLOOKUP(I875,'Building Level'!$D$2:$E$100,2,FALSE))</f>
        <v>00</v>
      </c>
      <c r="O875" s="5" t="str">
        <f>IF(J875=0,"00",VLOOKUP(J875,'Building Level'!$G$2:$H$100,2,FALSE))</f>
        <v>00</v>
      </c>
      <c r="P875" s="5" t="str">
        <f>IF(K875=0,"000",VLOOKUP(K875,'Building Level'!$J$2:$K$200,2,FALSE))</f>
        <v>000</v>
      </c>
      <c r="Q875" s="5" t="str">
        <f>IF(L875=0,"000",VLOOKUP(L875,'Building Level'!$M$2:$N$172,2,FALSE))</f>
        <v>000</v>
      </c>
      <c r="S875" s="5" t="str">
        <f t="shared" si="17"/>
        <v>00.00.000</v>
      </c>
    </row>
    <row r="876" spans="14:19">
      <c r="N876" s="5" t="str">
        <f>IF(I876=0, "00", VLOOKUP(I876,'Building Level'!$D$2:$E$100,2,FALSE))</f>
        <v>00</v>
      </c>
      <c r="O876" s="5" t="str">
        <f>IF(J876=0,"00",VLOOKUP(J876,'Building Level'!$G$2:$H$100,2,FALSE))</f>
        <v>00</v>
      </c>
      <c r="P876" s="5" t="str">
        <f>IF(K876=0,"000",VLOOKUP(K876,'Building Level'!$J$2:$K$200,2,FALSE))</f>
        <v>000</v>
      </c>
      <c r="Q876" s="5" t="str">
        <f>IF(L876=0,"000",VLOOKUP(L876,'Building Level'!$M$2:$N$172,2,FALSE))</f>
        <v>000</v>
      </c>
      <c r="S876" s="5" t="str">
        <f t="shared" si="17"/>
        <v>00.00.000</v>
      </c>
    </row>
    <row r="877" spans="14:19">
      <c r="N877" s="5" t="str">
        <f>IF(I877=0, "00", VLOOKUP(I877,'Building Level'!$D$2:$E$100,2,FALSE))</f>
        <v>00</v>
      </c>
      <c r="O877" s="5" t="str">
        <f>IF(J877=0,"00",VLOOKUP(J877,'Building Level'!$G$2:$H$100,2,FALSE))</f>
        <v>00</v>
      </c>
      <c r="P877" s="5" t="str">
        <f>IF(K877=0,"000",VLOOKUP(K877,'Building Level'!$J$2:$K$200,2,FALSE))</f>
        <v>000</v>
      </c>
      <c r="Q877" s="5" t="str">
        <f>IF(L877=0,"000",VLOOKUP(L877,'Building Level'!$M$2:$N$172,2,FALSE))</f>
        <v>000</v>
      </c>
      <c r="S877" s="5" t="str">
        <f t="shared" si="17"/>
        <v>00.00.000</v>
      </c>
    </row>
    <row r="878" spans="14:19">
      <c r="N878" s="5" t="str">
        <f>IF(I878=0, "00", VLOOKUP(I878,'Building Level'!$D$2:$E$100,2,FALSE))</f>
        <v>00</v>
      </c>
      <c r="O878" s="5" t="str">
        <f>IF(J878=0,"00",VLOOKUP(J878,'Building Level'!$G$2:$H$100,2,FALSE))</f>
        <v>00</v>
      </c>
      <c r="P878" s="5" t="str">
        <f>IF(K878=0,"000",VLOOKUP(K878,'Building Level'!$J$2:$K$200,2,FALSE))</f>
        <v>000</v>
      </c>
      <c r="Q878" s="5" t="str">
        <f>IF(L878=0,"000",VLOOKUP(L878,'Building Level'!$M$2:$N$172,2,FALSE))</f>
        <v>000</v>
      </c>
      <c r="S878" s="5" t="str">
        <f t="shared" si="17"/>
        <v>00.00.000</v>
      </c>
    </row>
    <row r="879" spans="14:19">
      <c r="N879" s="5" t="str">
        <f>IF(I879=0, "00", VLOOKUP(I879,'Building Level'!$D$2:$E$100,2,FALSE))</f>
        <v>00</v>
      </c>
      <c r="O879" s="5" t="str">
        <f>IF(J879=0,"00",VLOOKUP(J879,'Building Level'!$G$2:$H$100,2,FALSE))</f>
        <v>00</v>
      </c>
      <c r="P879" s="5" t="str">
        <f>IF(K879=0,"000",VLOOKUP(K879,'Building Level'!$J$2:$K$200,2,FALSE))</f>
        <v>000</v>
      </c>
      <c r="Q879" s="5" t="str">
        <f>IF(L879=0,"000",VLOOKUP(L879,'Building Level'!$M$2:$N$172,2,FALSE))</f>
        <v>000</v>
      </c>
      <c r="S879" s="5" t="str">
        <f t="shared" si="17"/>
        <v>00.00.000</v>
      </c>
    </row>
    <row r="880" spans="14:19">
      <c r="N880" s="5" t="str">
        <f>IF(I880=0, "00", VLOOKUP(I880,'Building Level'!$D$2:$E$100,2,FALSE))</f>
        <v>00</v>
      </c>
      <c r="O880" s="5" t="str">
        <f>IF(J880=0,"00",VLOOKUP(J880,'Building Level'!$G$2:$H$100,2,FALSE))</f>
        <v>00</v>
      </c>
      <c r="P880" s="5" t="str">
        <f>IF(K880=0,"000",VLOOKUP(K880,'Building Level'!$J$2:$K$200,2,FALSE))</f>
        <v>000</v>
      </c>
      <c r="Q880" s="5" t="str">
        <f>IF(L880=0,"000",VLOOKUP(L880,'Building Level'!$M$2:$N$172,2,FALSE))</f>
        <v>000</v>
      </c>
      <c r="S880" s="5" t="str">
        <f t="shared" si="17"/>
        <v>00.00.000</v>
      </c>
    </row>
    <row r="881" spans="14:19">
      <c r="N881" s="5" t="str">
        <f>IF(I881=0, "00", VLOOKUP(I881,'Building Level'!$D$2:$E$100,2,FALSE))</f>
        <v>00</v>
      </c>
      <c r="O881" s="5" t="str">
        <f>IF(J881=0,"00",VLOOKUP(J881,'Building Level'!$G$2:$H$100,2,FALSE))</f>
        <v>00</v>
      </c>
      <c r="P881" s="5" t="str">
        <f>IF(K881=0,"000",VLOOKUP(K881,'Building Level'!$J$2:$K$200,2,FALSE))</f>
        <v>000</v>
      </c>
      <c r="Q881" s="5" t="str">
        <f>IF(L881=0,"000",VLOOKUP(L881,'Building Level'!$M$2:$N$172,2,FALSE))</f>
        <v>000</v>
      </c>
      <c r="S881" s="5" t="str">
        <f t="shared" si="17"/>
        <v>00.00.000</v>
      </c>
    </row>
    <row r="882" spans="14:19">
      <c r="N882" s="5" t="str">
        <f>IF(I882=0, "00", VLOOKUP(I882,'Building Level'!$D$2:$E$100,2,FALSE))</f>
        <v>00</v>
      </c>
      <c r="O882" s="5" t="str">
        <f>IF(J882=0,"00",VLOOKUP(J882,'Building Level'!$G$2:$H$100,2,FALSE))</f>
        <v>00</v>
      </c>
      <c r="P882" s="5" t="str">
        <f>IF(K882=0,"000",VLOOKUP(K882,'Building Level'!$J$2:$K$200,2,FALSE))</f>
        <v>000</v>
      </c>
      <c r="Q882" s="5" t="str">
        <f>IF(L882=0,"000",VLOOKUP(L882,'Building Level'!$M$2:$N$172,2,FALSE))</f>
        <v>000</v>
      </c>
      <c r="S882" s="5" t="str">
        <f t="shared" si="17"/>
        <v>00.00.000</v>
      </c>
    </row>
    <row r="883" spans="14:19">
      <c r="N883" s="5" t="str">
        <f>IF(I883=0, "00", VLOOKUP(I883,'Building Level'!$D$2:$E$100,2,FALSE))</f>
        <v>00</v>
      </c>
      <c r="O883" s="5" t="str">
        <f>IF(J883=0,"00",VLOOKUP(J883,'Building Level'!$G$2:$H$100,2,FALSE))</f>
        <v>00</v>
      </c>
      <c r="P883" s="5" t="str">
        <f>IF(K883=0,"000",VLOOKUP(K883,'Building Level'!$J$2:$K$200,2,FALSE))</f>
        <v>000</v>
      </c>
      <c r="Q883" s="5" t="str">
        <f>IF(L883=0,"000",VLOOKUP(L883,'Building Level'!$M$2:$N$172,2,FALSE))</f>
        <v>000</v>
      </c>
      <c r="S883" s="5" t="str">
        <f t="shared" si="17"/>
        <v>00.00.000</v>
      </c>
    </row>
    <row r="884" spans="14:19">
      <c r="N884" s="5" t="str">
        <f>IF(I884=0, "00", VLOOKUP(I884,'Building Level'!$D$2:$E$100,2,FALSE))</f>
        <v>00</v>
      </c>
      <c r="O884" s="5" t="str">
        <f>IF(J884=0,"00",VLOOKUP(J884,'Building Level'!$G$2:$H$100,2,FALSE))</f>
        <v>00</v>
      </c>
      <c r="P884" s="5" t="str">
        <f>IF(K884=0,"000",VLOOKUP(K884,'Building Level'!$J$2:$K$200,2,FALSE))</f>
        <v>000</v>
      </c>
      <c r="Q884" s="5" t="str">
        <f>IF(L884=0,"000",VLOOKUP(L884,'Building Level'!$M$2:$N$172,2,FALSE))</f>
        <v>000</v>
      </c>
      <c r="S884" s="5" t="str">
        <f t="shared" si="17"/>
        <v>00.00.000</v>
      </c>
    </row>
    <row r="885" spans="14:19">
      <c r="N885" s="5" t="str">
        <f>IF(I885=0, "00", VLOOKUP(I885,'Building Level'!$D$2:$E$100,2,FALSE))</f>
        <v>00</v>
      </c>
      <c r="O885" s="5" t="str">
        <f>IF(J885=0,"00",VLOOKUP(J885,'Building Level'!$G$2:$H$100,2,FALSE))</f>
        <v>00</v>
      </c>
      <c r="P885" s="5" t="str">
        <f>IF(K885=0,"000",VLOOKUP(K885,'Building Level'!$J$2:$K$200,2,FALSE))</f>
        <v>000</v>
      </c>
      <c r="Q885" s="5" t="str">
        <f>IF(L885=0,"000",VLOOKUP(L885,'Building Level'!$M$2:$N$172,2,FALSE))</f>
        <v>000</v>
      </c>
      <c r="S885" s="5" t="str">
        <f t="shared" si="17"/>
        <v>00.00.000</v>
      </c>
    </row>
    <row r="886" spans="14:19">
      <c r="N886" s="5" t="str">
        <f>IF(I886=0, "00", VLOOKUP(I886,'Building Level'!$D$2:$E$100,2,FALSE))</f>
        <v>00</v>
      </c>
      <c r="O886" s="5" t="str">
        <f>IF(J886=0,"00",VLOOKUP(J886,'Building Level'!$G$2:$H$100,2,FALSE))</f>
        <v>00</v>
      </c>
      <c r="P886" s="5" t="str">
        <f>IF(K886=0,"000",VLOOKUP(K886,'Building Level'!$J$2:$K$200,2,FALSE))</f>
        <v>000</v>
      </c>
      <c r="Q886" s="5" t="str">
        <f>IF(L886=0,"000",VLOOKUP(L886,'Building Level'!$M$2:$N$172,2,FALSE))</f>
        <v>000</v>
      </c>
      <c r="S886" s="5" t="str">
        <f t="shared" si="17"/>
        <v>00.00.000</v>
      </c>
    </row>
    <row r="887" spans="14:19">
      <c r="N887" s="5" t="str">
        <f>IF(I887=0, "00", VLOOKUP(I887,'Building Level'!$D$2:$E$100,2,FALSE))</f>
        <v>00</v>
      </c>
      <c r="O887" s="5" t="str">
        <f>IF(J887=0,"00",VLOOKUP(J887,'Building Level'!$G$2:$H$100,2,FALSE))</f>
        <v>00</v>
      </c>
      <c r="P887" s="5" t="str">
        <f>IF(K887=0,"000",VLOOKUP(K887,'Building Level'!$J$2:$K$200,2,FALSE))</f>
        <v>000</v>
      </c>
      <c r="Q887" s="5" t="str">
        <f>IF(L887=0,"000",VLOOKUP(L887,'Building Level'!$M$2:$N$172,2,FALSE))</f>
        <v>000</v>
      </c>
      <c r="S887" s="5" t="str">
        <f t="shared" si="17"/>
        <v>00.00.000</v>
      </c>
    </row>
    <row r="888" spans="14:19">
      <c r="N888" s="5" t="str">
        <f>IF(I888=0, "00", VLOOKUP(I888,'Building Level'!$D$2:$E$100,2,FALSE))</f>
        <v>00</v>
      </c>
      <c r="O888" s="5" t="str">
        <f>IF(J888=0,"00",VLOOKUP(J888,'Building Level'!$G$2:$H$100,2,FALSE))</f>
        <v>00</v>
      </c>
      <c r="P888" s="5" t="str">
        <f>IF(K888=0,"000",VLOOKUP(K888,'Building Level'!$J$2:$K$200,2,FALSE))</f>
        <v>000</v>
      </c>
      <c r="Q888" s="5" t="str">
        <f>IF(L888=0,"000",VLOOKUP(L888,'Building Level'!$M$2:$N$172,2,FALSE))</f>
        <v>000</v>
      </c>
      <c r="S888" s="5" t="str">
        <f t="shared" si="17"/>
        <v>00.00.000</v>
      </c>
    </row>
    <row r="889" spans="14:19">
      <c r="N889" s="5" t="str">
        <f>IF(I889=0, "00", VLOOKUP(I889,'Building Level'!$D$2:$E$100,2,FALSE))</f>
        <v>00</v>
      </c>
      <c r="O889" s="5" t="str">
        <f>IF(J889=0,"00",VLOOKUP(J889,'Building Level'!$G$2:$H$100,2,FALSE))</f>
        <v>00</v>
      </c>
      <c r="P889" s="5" t="str">
        <f>IF(K889=0,"000",VLOOKUP(K889,'Building Level'!$J$2:$K$200,2,FALSE))</f>
        <v>000</v>
      </c>
      <c r="Q889" s="5" t="str">
        <f>IF(L889=0,"000",VLOOKUP(L889,'Building Level'!$M$2:$N$172,2,FALSE))</f>
        <v>000</v>
      </c>
      <c r="S889" s="5" t="str">
        <f t="shared" si="17"/>
        <v>00.00.000</v>
      </c>
    </row>
    <row r="890" spans="14:19">
      <c r="N890" s="5" t="str">
        <f>IF(I890=0, "00", VLOOKUP(I890,'Building Level'!$D$2:$E$100,2,FALSE))</f>
        <v>00</v>
      </c>
      <c r="O890" s="5" t="str">
        <f>IF(J890=0,"00",VLOOKUP(J890,'Building Level'!$G$2:$H$100,2,FALSE))</f>
        <v>00</v>
      </c>
      <c r="P890" s="5" t="str">
        <f>IF(K890=0,"000",VLOOKUP(K890,'Building Level'!$J$2:$K$200,2,FALSE))</f>
        <v>000</v>
      </c>
      <c r="Q890" s="5" t="str">
        <f>IF(L890=0,"000",VLOOKUP(L890,'Building Level'!$M$2:$N$172,2,FALSE))</f>
        <v>000</v>
      </c>
      <c r="S890" s="5" t="str">
        <f t="shared" si="17"/>
        <v>00.00.000</v>
      </c>
    </row>
    <row r="891" spans="14:19">
      <c r="N891" s="5" t="str">
        <f>IF(I891=0, "00", VLOOKUP(I891,'Building Level'!$D$2:$E$100,2,FALSE))</f>
        <v>00</v>
      </c>
      <c r="O891" s="5" t="str">
        <f>IF(J891=0,"00",VLOOKUP(J891,'Building Level'!$G$2:$H$100,2,FALSE))</f>
        <v>00</v>
      </c>
      <c r="P891" s="5" t="str">
        <f>IF(K891=0,"000",VLOOKUP(K891,'Building Level'!$J$2:$K$200,2,FALSE))</f>
        <v>000</v>
      </c>
      <c r="Q891" s="5" t="str">
        <f>IF(L891=0,"000",VLOOKUP(L891,'Building Level'!$M$2:$N$172,2,FALSE))</f>
        <v>000</v>
      </c>
      <c r="S891" s="5" t="str">
        <f t="shared" si="17"/>
        <v>00.00.000</v>
      </c>
    </row>
    <row r="892" spans="14:19">
      <c r="N892" s="5" t="str">
        <f>IF(I892=0, "00", VLOOKUP(I892,'Building Level'!$D$2:$E$100,2,FALSE))</f>
        <v>00</v>
      </c>
      <c r="O892" s="5" t="str">
        <f>IF(J892=0,"00",VLOOKUP(J892,'Building Level'!$G$2:$H$100,2,FALSE))</f>
        <v>00</v>
      </c>
      <c r="P892" s="5" t="str">
        <f>IF(K892=0,"000",VLOOKUP(K892,'Building Level'!$J$2:$K$200,2,FALSE))</f>
        <v>000</v>
      </c>
      <c r="Q892" s="5" t="str">
        <f>IF(L892=0,"000",VLOOKUP(L892,'Building Level'!$M$2:$N$172,2,FALSE))</f>
        <v>000</v>
      </c>
      <c r="S892" s="5" t="str">
        <f t="shared" si="17"/>
        <v>00.00.000</v>
      </c>
    </row>
    <row r="893" spans="14:19">
      <c r="N893" s="5" t="str">
        <f>IF(I893=0, "00", VLOOKUP(I893,'Building Level'!$D$2:$E$100,2,FALSE))</f>
        <v>00</v>
      </c>
      <c r="O893" s="5" t="str">
        <f>IF(J893=0,"00",VLOOKUP(J893,'Building Level'!$G$2:$H$100,2,FALSE))</f>
        <v>00</v>
      </c>
      <c r="P893" s="5" t="str">
        <f>IF(K893=0,"000",VLOOKUP(K893,'Building Level'!$J$2:$K$200,2,FALSE))</f>
        <v>000</v>
      </c>
      <c r="Q893" s="5" t="str">
        <f>IF(L893=0,"000",VLOOKUP(L893,'Building Level'!$M$2:$N$172,2,FALSE))</f>
        <v>000</v>
      </c>
      <c r="S893" s="5" t="str">
        <f t="shared" si="17"/>
        <v>00.00.000</v>
      </c>
    </row>
    <row r="894" spans="14:19">
      <c r="N894" s="5" t="str">
        <f>IF(I894=0, "00", VLOOKUP(I894,'Building Level'!$D$2:$E$100,2,FALSE))</f>
        <v>00</v>
      </c>
      <c r="O894" s="5" t="str">
        <f>IF(J894=0,"00",VLOOKUP(J894,'Building Level'!$G$2:$H$100,2,FALSE))</f>
        <v>00</v>
      </c>
      <c r="P894" s="5" t="str">
        <f>IF(K894=0,"000",VLOOKUP(K894,'Building Level'!$J$2:$K$200,2,FALSE))</f>
        <v>000</v>
      </c>
      <c r="Q894" s="5" t="str">
        <f>IF(L894=0,"000",VLOOKUP(L894,'Building Level'!$M$2:$N$172,2,FALSE))</f>
        <v>000</v>
      </c>
      <c r="S894" s="5" t="str">
        <f t="shared" si="17"/>
        <v>00.00.000</v>
      </c>
    </row>
    <row r="895" spans="14:19">
      <c r="N895" s="5" t="str">
        <f>IF(I895=0, "00", VLOOKUP(I895,'Building Level'!$D$2:$E$100,2,FALSE))</f>
        <v>00</v>
      </c>
      <c r="O895" s="5" t="str">
        <f>IF(J895=0,"00",VLOOKUP(J895,'Building Level'!$G$2:$H$100,2,FALSE))</f>
        <v>00</v>
      </c>
      <c r="P895" s="5" t="str">
        <f>IF(K895=0,"000",VLOOKUP(K895,'Building Level'!$J$2:$K$200,2,FALSE))</f>
        <v>000</v>
      </c>
      <c r="Q895" s="5" t="str">
        <f>IF(L895=0,"000",VLOOKUP(L895,'Building Level'!$M$2:$N$172,2,FALSE))</f>
        <v>000</v>
      </c>
      <c r="S895" s="5" t="str">
        <f t="shared" si="17"/>
        <v>00.00.000</v>
      </c>
    </row>
    <row r="896" spans="14:19">
      <c r="N896" s="5" t="str">
        <f>IF(I896=0, "00", VLOOKUP(I896,'Building Level'!$D$2:$E$100,2,FALSE))</f>
        <v>00</v>
      </c>
      <c r="O896" s="5" t="str">
        <f>IF(J896=0,"00",VLOOKUP(J896,'Building Level'!$G$2:$H$100,2,FALSE))</f>
        <v>00</v>
      </c>
      <c r="P896" s="5" t="str">
        <f>IF(K896=0,"000",VLOOKUP(K896,'Building Level'!$J$2:$K$200,2,FALSE))</f>
        <v>000</v>
      </c>
      <c r="Q896" s="5" t="str">
        <f>IF(L896=0,"000",VLOOKUP(L896,'Building Level'!$M$2:$N$172,2,FALSE))</f>
        <v>000</v>
      </c>
      <c r="S896" s="5" t="str">
        <f t="shared" si="17"/>
        <v>00.00.000</v>
      </c>
    </row>
    <row r="897" spans="14:19">
      <c r="N897" s="5" t="str">
        <f>IF(I897=0, "00", VLOOKUP(I897,'Building Level'!$D$2:$E$100,2,FALSE))</f>
        <v>00</v>
      </c>
      <c r="O897" s="5" t="str">
        <f>IF(J897=0,"00",VLOOKUP(J897,'Building Level'!$G$2:$H$100,2,FALSE))</f>
        <v>00</v>
      </c>
      <c r="P897" s="5" t="str">
        <f>IF(K897=0,"000",VLOOKUP(K897,'Building Level'!$J$2:$K$200,2,FALSE))</f>
        <v>000</v>
      </c>
      <c r="Q897" s="5" t="str">
        <f>IF(L897=0,"000",VLOOKUP(L897,'Building Level'!$M$2:$N$172,2,FALSE))</f>
        <v>000</v>
      </c>
      <c r="S897" s="5" t="str">
        <f t="shared" si="17"/>
        <v>00.00.000</v>
      </c>
    </row>
    <row r="898" spans="14:19">
      <c r="N898" s="5" t="str">
        <f>IF(I898=0, "00", VLOOKUP(I898,'Building Level'!$D$2:$E$100,2,FALSE))</f>
        <v>00</v>
      </c>
      <c r="O898" s="5" t="str">
        <f>IF(J898=0,"00",VLOOKUP(J898,'Building Level'!$G$2:$H$100,2,FALSE))</f>
        <v>00</v>
      </c>
      <c r="P898" s="5" t="str">
        <f>IF(K898=0,"000",VLOOKUP(K898,'Building Level'!$J$2:$K$200,2,FALSE))</f>
        <v>000</v>
      </c>
      <c r="Q898" s="5" t="str">
        <f>IF(L898=0,"000",VLOOKUP(L898,'Building Level'!$M$2:$N$172,2,FALSE))</f>
        <v>000</v>
      </c>
      <c r="S898" s="5" t="str">
        <f t="shared" si="17"/>
        <v>00.00.000</v>
      </c>
    </row>
    <row r="899" spans="14:19">
      <c r="N899" s="5" t="str">
        <f>IF(I899=0, "00", VLOOKUP(I899,'Building Level'!$D$2:$E$100,2,FALSE))</f>
        <v>00</v>
      </c>
      <c r="O899" s="5" t="str">
        <f>IF(J899=0,"00",VLOOKUP(J899,'Building Level'!$G$2:$H$100,2,FALSE))</f>
        <v>00</v>
      </c>
      <c r="P899" s="5" t="str">
        <f>IF(K899=0,"000",VLOOKUP(K899,'Building Level'!$J$2:$K$200,2,FALSE))</f>
        <v>000</v>
      </c>
      <c r="Q899" s="5" t="str">
        <f>IF(L899=0,"000",VLOOKUP(L899,'Building Level'!$M$2:$N$172,2,FALSE))</f>
        <v>000</v>
      </c>
      <c r="S899" s="5" t="str">
        <f t="shared" si="17"/>
        <v>00.00.000</v>
      </c>
    </row>
    <row r="900" spans="14:19">
      <c r="N900" s="5" t="str">
        <f>IF(I900=0, "00", VLOOKUP(I900,'Building Level'!$D$2:$E$100,2,FALSE))</f>
        <v>00</v>
      </c>
      <c r="O900" s="5" t="str">
        <f>IF(J900=0,"00",VLOOKUP(J900,'Building Level'!$G$2:$H$100,2,FALSE))</f>
        <v>00</v>
      </c>
      <c r="P900" s="5" t="str">
        <f>IF(K900=0,"000",VLOOKUP(K900,'Building Level'!$J$2:$K$200,2,FALSE))</f>
        <v>000</v>
      </c>
      <c r="Q900" s="5" t="str">
        <f>IF(L900=0,"000",VLOOKUP(L900,'Building Level'!$M$2:$N$172,2,FALSE))</f>
        <v>000</v>
      </c>
      <c r="S900" s="5" t="str">
        <f t="shared" si="17"/>
        <v>00.00.000</v>
      </c>
    </row>
    <row r="901" spans="14:19">
      <c r="N901" s="5" t="str">
        <f>IF(I901=0, "00", VLOOKUP(I901,'Building Level'!$D$2:$E$100,2,FALSE))</f>
        <v>00</v>
      </c>
      <c r="O901" s="5" t="str">
        <f>IF(J901=0,"00",VLOOKUP(J901,'Building Level'!$G$2:$H$100,2,FALSE))</f>
        <v>00</v>
      </c>
      <c r="P901" s="5" t="str">
        <f>IF(K901=0,"000",VLOOKUP(K901,'Building Level'!$J$2:$K$200,2,FALSE))</f>
        <v>000</v>
      </c>
      <c r="Q901" s="5" t="str">
        <f>IF(L901=0,"000",VLOOKUP(L901,'Building Level'!$M$2:$N$172,2,FALSE))</f>
        <v>000</v>
      </c>
      <c r="S901" s="5" t="str">
        <f t="shared" si="17"/>
        <v>00.00.000</v>
      </c>
    </row>
    <row r="902" spans="14:19">
      <c r="N902" s="5" t="str">
        <f>IF(I902=0, "00", VLOOKUP(I902,'Building Level'!$D$2:$E$100,2,FALSE))</f>
        <v>00</v>
      </c>
      <c r="O902" s="5" t="str">
        <f>IF(J902=0,"00",VLOOKUP(J902,'Building Level'!$G$2:$H$100,2,FALSE))</f>
        <v>00</v>
      </c>
      <c r="P902" s="5" t="str">
        <f>IF(K902=0,"000",VLOOKUP(K902,'Building Level'!$J$2:$K$200,2,FALSE))</f>
        <v>000</v>
      </c>
      <c r="Q902" s="5" t="str">
        <f>IF(L902=0,"000",VLOOKUP(L902,'Building Level'!$M$2:$N$172,2,FALSE))</f>
        <v>000</v>
      </c>
      <c r="S902" s="5" t="str">
        <f t="shared" si="17"/>
        <v>00.00.000</v>
      </c>
    </row>
    <row r="903" spans="14:19">
      <c r="N903" s="5" t="str">
        <f>IF(I903=0, "00", VLOOKUP(I903,'Building Level'!$D$2:$E$100,2,FALSE))</f>
        <v>00</v>
      </c>
      <c r="O903" s="5" t="str">
        <f>IF(J903=0,"00",VLOOKUP(J903,'Building Level'!$G$2:$H$100,2,FALSE))</f>
        <v>00</v>
      </c>
      <c r="P903" s="5" t="str">
        <f>IF(K903=0,"000",VLOOKUP(K903,'Building Level'!$J$2:$K$200,2,FALSE))</f>
        <v>000</v>
      </c>
      <c r="Q903" s="5" t="str">
        <f>IF(L903=0,"000",VLOOKUP(L903,'Building Level'!$M$2:$N$172,2,FALSE))</f>
        <v>000</v>
      </c>
      <c r="S903" s="5" t="str">
        <f t="shared" si="17"/>
        <v>00.00.000</v>
      </c>
    </row>
    <row r="904" spans="14:19">
      <c r="N904" s="5" t="str">
        <f>IF(I904=0, "00", VLOOKUP(I904,'Building Level'!$D$2:$E$100,2,FALSE))</f>
        <v>00</v>
      </c>
      <c r="O904" s="5" t="str">
        <f>IF(J904=0,"00",VLOOKUP(J904,'Building Level'!$G$2:$H$100,2,FALSE))</f>
        <v>00</v>
      </c>
      <c r="P904" s="5" t="str">
        <f>IF(K904=0,"000",VLOOKUP(K904,'Building Level'!$J$2:$K$200,2,FALSE))</f>
        <v>000</v>
      </c>
      <c r="Q904" s="5" t="str">
        <f>IF(L904=0,"000",VLOOKUP(L904,'Building Level'!$M$2:$N$172,2,FALSE))</f>
        <v>000</v>
      </c>
      <c r="S904" s="5" t="str">
        <f t="shared" si="17"/>
        <v>00.00.000</v>
      </c>
    </row>
    <row r="905" spans="14:19">
      <c r="N905" s="5" t="str">
        <f>IF(I905=0, "00", VLOOKUP(I905,'Building Level'!$D$2:$E$100,2,FALSE))</f>
        <v>00</v>
      </c>
      <c r="O905" s="5" t="str">
        <f>IF(J905=0,"00",VLOOKUP(J905,'Building Level'!$G$2:$H$100,2,FALSE))</f>
        <v>00</v>
      </c>
      <c r="P905" s="5" t="str">
        <f>IF(K905=0,"000",VLOOKUP(K905,'Building Level'!$J$2:$K$200,2,FALSE))</f>
        <v>000</v>
      </c>
      <c r="Q905" s="5" t="str">
        <f>IF(L905=0,"000",VLOOKUP(L905,'Building Level'!$M$2:$N$172,2,FALSE))</f>
        <v>000</v>
      </c>
      <c r="S905" s="5" t="str">
        <f t="shared" si="17"/>
        <v>00.00.000</v>
      </c>
    </row>
    <row r="906" spans="14:19">
      <c r="N906" s="5" t="str">
        <f>IF(I906=0, "00", VLOOKUP(I906,'Building Level'!$D$2:$E$100,2,FALSE))</f>
        <v>00</v>
      </c>
      <c r="O906" s="5" t="str">
        <f>IF(J906=0,"00",VLOOKUP(J906,'Building Level'!$G$2:$H$100,2,FALSE))</f>
        <v>00</v>
      </c>
      <c r="P906" s="5" t="str">
        <f>IF(K906=0,"000",VLOOKUP(K906,'Building Level'!$J$2:$K$200,2,FALSE))</f>
        <v>000</v>
      </c>
      <c r="Q906" s="5" t="str">
        <f>IF(L906=0,"000",VLOOKUP(L906,'Building Level'!$M$2:$N$172,2,FALSE))</f>
        <v>000</v>
      </c>
      <c r="S906" s="5" t="str">
        <f t="shared" si="17"/>
        <v>00.00.000</v>
      </c>
    </row>
    <row r="907" spans="14:19">
      <c r="N907" s="5" t="str">
        <f>IF(I907=0, "00", VLOOKUP(I907,'Building Level'!$D$2:$E$100,2,FALSE))</f>
        <v>00</v>
      </c>
      <c r="O907" s="5" t="str">
        <f>IF(J907=0,"00",VLOOKUP(J907,'Building Level'!$G$2:$H$100,2,FALSE))</f>
        <v>00</v>
      </c>
      <c r="P907" s="5" t="str">
        <f>IF(K907=0,"000",VLOOKUP(K907,'Building Level'!$J$2:$K$200,2,FALSE))</f>
        <v>000</v>
      </c>
      <c r="Q907" s="5" t="str">
        <f>IF(L907=0,"000",VLOOKUP(L907,'Building Level'!$M$2:$N$172,2,FALSE))</f>
        <v>000</v>
      </c>
      <c r="S907" s="5" t="str">
        <f t="shared" si="17"/>
        <v>00.00.000</v>
      </c>
    </row>
    <row r="908" spans="14:19">
      <c r="N908" s="5" t="str">
        <f>IF(I908=0, "00", VLOOKUP(I908,'Building Level'!$D$2:$E$100,2,FALSE))</f>
        <v>00</v>
      </c>
      <c r="O908" s="5" t="str">
        <f>IF(J908=0,"00",VLOOKUP(J908,'Building Level'!$G$2:$H$100,2,FALSE))</f>
        <v>00</v>
      </c>
      <c r="P908" s="5" t="str">
        <f>IF(K908=0,"000",VLOOKUP(K908,'Building Level'!$J$2:$K$200,2,FALSE))</f>
        <v>000</v>
      </c>
      <c r="Q908" s="5" t="str">
        <f>IF(L908=0,"000",VLOOKUP(L908,'Building Level'!$M$2:$N$172,2,FALSE))</f>
        <v>000</v>
      </c>
      <c r="S908" s="5" t="str">
        <f t="shared" si="17"/>
        <v>00.00.000</v>
      </c>
    </row>
    <row r="909" spans="14:19">
      <c r="N909" s="5" t="str">
        <f>IF(I909=0, "00", VLOOKUP(I909,'Building Level'!$D$2:$E$100,2,FALSE))</f>
        <v>00</v>
      </c>
      <c r="O909" s="5" t="str">
        <f>IF(J909=0,"00",VLOOKUP(J909,'Building Level'!$G$2:$H$100,2,FALSE))</f>
        <v>00</v>
      </c>
      <c r="P909" s="5" t="str">
        <f>IF(K909=0,"000",VLOOKUP(K909,'Building Level'!$J$2:$K$200,2,FALSE))</f>
        <v>000</v>
      </c>
      <c r="Q909" s="5" t="str">
        <f>IF(L909=0,"000",VLOOKUP(L909,'Building Level'!$M$2:$N$172,2,FALSE))</f>
        <v>000</v>
      </c>
      <c r="S909" s="5" t="str">
        <f t="shared" si="17"/>
        <v>00.00.000</v>
      </c>
    </row>
    <row r="910" spans="14:19">
      <c r="N910" s="5" t="str">
        <f>IF(I910=0, "00", VLOOKUP(I910,'Building Level'!$D$2:$E$100,2,FALSE))</f>
        <v>00</v>
      </c>
      <c r="O910" s="5" t="str">
        <f>IF(J910=0,"00",VLOOKUP(J910,'Building Level'!$G$2:$H$100,2,FALSE))</f>
        <v>00</v>
      </c>
      <c r="P910" s="5" t="str">
        <f>IF(K910=0,"000",VLOOKUP(K910,'Building Level'!$J$2:$K$200,2,FALSE))</f>
        <v>000</v>
      </c>
      <c r="Q910" s="5" t="str">
        <f>IF(L910=0,"000",VLOOKUP(L910,'Building Level'!$M$2:$N$172,2,FALSE))</f>
        <v>000</v>
      </c>
      <c r="S910" s="5" t="str">
        <f t="shared" si="17"/>
        <v>00.00.000</v>
      </c>
    </row>
    <row r="911" spans="14:19">
      <c r="N911" s="5" t="str">
        <f>IF(I911=0, "00", VLOOKUP(I911,'Building Level'!$D$2:$E$100,2,FALSE))</f>
        <v>00</v>
      </c>
      <c r="O911" s="5" t="str">
        <f>IF(J911=0,"00",VLOOKUP(J911,'Building Level'!$G$2:$H$100,2,FALSE))</f>
        <v>00</v>
      </c>
      <c r="P911" s="5" t="str">
        <f>IF(K911=0,"000",VLOOKUP(K911,'Building Level'!$J$2:$K$200,2,FALSE))</f>
        <v>000</v>
      </c>
      <c r="Q911" s="5" t="str">
        <f>IF(L911=0,"000",VLOOKUP(L911,'Building Level'!$M$2:$N$172,2,FALSE))</f>
        <v>000</v>
      </c>
      <c r="S911" s="5" t="str">
        <f t="shared" si="17"/>
        <v>00.00.000</v>
      </c>
    </row>
    <row r="912" spans="14:19">
      <c r="N912" s="5" t="str">
        <f>IF(I912=0, "00", VLOOKUP(I912,'Building Level'!$D$2:$E$100,2,FALSE))</f>
        <v>00</v>
      </c>
      <c r="O912" s="5" t="str">
        <f>IF(J912=0,"00",VLOOKUP(J912,'Building Level'!$G$2:$H$100,2,FALSE))</f>
        <v>00</v>
      </c>
      <c r="P912" s="5" t="str">
        <f>IF(K912=0,"000",VLOOKUP(K912,'Building Level'!$J$2:$K$200,2,FALSE))</f>
        <v>000</v>
      </c>
      <c r="Q912" s="5" t="str">
        <f>IF(L912=0,"000",VLOOKUP(L912,'Building Level'!$M$2:$N$172,2,FALSE))</f>
        <v>000</v>
      </c>
      <c r="S912" s="5" t="str">
        <f t="shared" si="17"/>
        <v>00.00.000</v>
      </c>
    </row>
    <row r="913" spans="14:19">
      <c r="N913" s="5" t="str">
        <f>IF(I913=0, "00", VLOOKUP(I913,'Building Level'!$D$2:$E$100,2,FALSE))</f>
        <v>00</v>
      </c>
      <c r="O913" s="5" t="str">
        <f>IF(J913=0,"00",VLOOKUP(J913,'Building Level'!$G$2:$H$100,2,FALSE))</f>
        <v>00</v>
      </c>
      <c r="P913" s="5" t="str">
        <f>IF(K913=0,"000",VLOOKUP(K913,'Building Level'!$J$2:$K$200,2,FALSE))</f>
        <v>000</v>
      </c>
      <c r="Q913" s="5" t="str">
        <f>IF(L913=0,"000",VLOOKUP(L913,'Building Level'!$M$2:$N$172,2,FALSE))</f>
        <v>000</v>
      </c>
      <c r="S913" s="5" t="str">
        <f t="shared" si="17"/>
        <v>00.00.000</v>
      </c>
    </row>
    <row r="914" spans="14:19">
      <c r="N914" s="5" t="str">
        <f>IF(I914=0, "00", VLOOKUP(I914,'Building Level'!$D$2:$E$100,2,FALSE))</f>
        <v>00</v>
      </c>
      <c r="O914" s="5" t="str">
        <f>IF(J914=0,"00",VLOOKUP(J914,'Building Level'!$G$2:$H$100,2,FALSE))</f>
        <v>00</v>
      </c>
      <c r="P914" s="5" t="str">
        <f>IF(K914=0,"000",VLOOKUP(K914,'Building Level'!$J$2:$K$200,2,FALSE))</f>
        <v>000</v>
      </c>
      <c r="Q914" s="5" t="str">
        <f>IF(L914=0,"000",VLOOKUP(L914,'Building Level'!$M$2:$N$172,2,FALSE))</f>
        <v>000</v>
      </c>
      <c r="S914" s="5" t="str">
        <f t="shared" si="17"/>
        <v>00.00.000</v>
      </c>
    </row>
    <row r="915" spans="14:19">
      <c r="N915" s="5" t="str">
        <f>IF(I915=0, "00", VLOOKUP(I915,'Building Level'!$D$2:$E$100,2,FALSE))</f>
        <v>00</v>
      </c>
      <c r="O915" s="5" t="str">
        <f>IF(J915=0,"00",VLOOKUP(J915,'Building Level'!$G$2:$H$100,2,FALSE))</f>
        <v>00</v>
      </c>
      <c r="P915" s="5" t="str">
        <f>IF(K915=0,"000",VLOOKUP(K915,'Building Level'!$J$2:$K$200,2,FALSE))</f>
        <v>000</v>
      </c>
      <c r="Q915" s="5" t="str">
        <f>IF(L915=0,"000",VLOOKUP(L915,'Building Level'!$M$2:$N$172,2,FALSE))</f>
        <v>000</v>
      </c>
      <c r="S915" s="5" t="str">
        <f t="shared" si="17"/>
        <v>00.00.000</v>
      </c>
    </row>
    <row r="916" spans="14:19">
      <c r="N916" s="5" t="str">
        <f>IF(I916=0, "00", VLOOKUP(I916,'Building Level'!$D$2:$E$100,2,FALSE))</f>
        <v>00</v>
      </c>
      <c r="O916" s="5" t="str">
        <f>IF(J916=0,"00",VLOOKUP(J916,'Building Level'!$G$2:$H$100,2,FALSE))</f>
        <v>00</v>
      </c>
      <c r="P916" s="5" t="str">
        <f>IF(K916=0,"000",VLOOKUP(K916,'Building Level'!$J$2:$K$200,2,FALSE))</f>
        <v>000</v>
      </c>
      <c r="Q916" s="5" t="str">
        <f>IF(L916=0,"000",VLOOKUP(L916,'Building Level'!$M$2:$N$172,2,FALSE))</f>
        <v>000</v>
      </c>
      <c r="S916" s="5" t="str">
        <f t="shared" si="17"/>
        <v>00.00.000</v>
      </c>
    </row>
    <row r="917" spans="14:19">
      <c r="N917" s="5" t="str">
        <f>IF(I917=0, "00", VLOOKUP(I917,'Building Level'!$D$2:$E$100,2,FALSE))</f>
        <v>00</v>
      </c>
      <c r="O917" s="5" t="str">
        <f>IF(J917=0,"00",VLOOKUP(J917,'Building Level'!$G$2:$H$100,2,FALSE))</f>
        <v>00</v>
      </c>
      <c r="P917" s="5" t="str">
        <f>IF(K917=0,"000",VLOOKUP(K917,'Building Level'!$J$2:$K$200,2,FALSE))</f>
        <v>000</v>
      </c>
      <c r="Q917" s="5" t="str">
        <f>IF(L917=0,"000",VLOOKUP(L917,'Building Level'!$M$2:$N$172,2,FALSE))</f>
        <v>000</v>
      </c>
      <c r="S917" s="5" t="str">
        <f t="shared" si="17"/>
        <v>00.00.000</v>
      </c>
    </row>
    <row r="918" spans="14:19">
      <c r="N918" s="5" t="str">
        <f>IF(I918=0, "00", VLOOKUP(I918,'Building Level'!$D$2:$E$100,2,FALSE))</f>
        <v>00</v>
      </c>
      <c r="O918" s="5" t="str">
        <f>IF(J918=0,"00",VLOOKUP(J918,'Building Level'!$G$2:$H$100,2,FALSE))</f>
        <v>00</v>
      </c>
      <c r="P918" s="5" t="str">
        <f>IF(K918=0,"000",VLOOKUP(K918,'Building Level'!$J$2:$K$200,2,FALSE))</f>
        <v>000</v>
      </c>
      <c r="Q918" s="5" t="str">
        <f>IF(L918=0,"000",VLOOKUP(L918,'Building Level'!$M$2:$N$172,2,FALSE))</f>
        <v>000</v>
      </c>
      <c r="S918" s="5" t="str">
        <f t="shared" ref="S918:S981" si="18">N918&amp;"."&amp;O918&amp;"."&amp;P918</f>
        <v>00.00.000</v>
      </c>
    </row>
    <row r="919" spans="14:19">
      <c r="N919" s="5" t="str">
        <f>IF(I919=0, "00", VLOOKUP(I919,'Building Level'!$D$2:$E$100,2,FALSE))</f>
        <v>00</v>
      </c>
      <c r="O919" s="5" t="str">
        <f>IF(J919=0,"00",VLOOKUP(J919,'Building Level'!$G$2:$H$100,2,FALSE))</f>
        <v>00</v>
      </c>
      <c r="P919" s="5" t="str">
        <f>IF(K919=0,"000",VLOOKUP(K919,'Building Level'!$J$2:$K$200,2,FALSE))</f>
        <v>000</v>
      </c>
      <c r="Q919" s="5" t="str">
        <f>IF(L919=0,"000",VLOOKUP(L919,'Building Level'!$M$2:$N$172,2,FALSE))</f>
        <v>000</v>
      </c>
      <c r="S919" s="5" t="str">
        <f t="shared" si="18"/>
        <v>00.00.000</v>
      </c>
    </row>
    <row r="920" spans="14:19">
      <c r="N920" s="5" t="str">
        <f>IF(I920=0, "00", VLOOKUP(I920,'Building Level'!$D$2:$E$100,2,FALSE))</f>
        <v>00</v>
      </c>
      <c r="O920" s="5" t="str">
        <f>IF(J920=0,"00",VLOOKUP(J920,'Building Level'!$G$2:$H$100,2,FALSE))</f>
        <v>00</v>
      </c>
      <c r="P920" s="5" t="str">
        <f>IF(K920=0,"000",VLOOKUP(K920,'Building Level'!$J$2:$K$200,2,FALSE))</f>
        <v>000</v>
      </c>
      <c r="Q920" s="5" t="str">
        <f>IF(L920=0,"000",VLOOKUP(L920,'Building Level'!$M$2:$N$172,2,FALSE))</f>
        <v>000</v>
      </c>
      <c r="S920" s="5" t="str">
        <f t="shared" si="18"/>
        <v>00.00.000</v>
      </c>
    </row>
    <row r="921" spans="14:19">
      <c r="N921" s="5" t="str">
        <f>IF(I921=0, "00", VLOOKUP(I921,'Building Level'!$D$2:$E$100,2,FALSE))</f>
        <v>00</v>
      </c>
      <c r="O921" s="5" t="str">
        <f>IF(J921=0,"00",VLOOKUP(J921,'Building Level'!$G$2:$H$100,2,FALSE))</f>
        <v>00</v>
      </c>
      <c r="P921" s="5" t="str">
        <f>IF(K921=0,"000",VLOOKUP(K921,'Building Level'!$J$2:$K$200,2,FALSE))</f>
        <v>000</v>
      </c>
      <c r="Q921" s="5" t="str">
        <f>IF(L921=0,"000",VLOOKUP(L921,'Building Level'!$M$2:$N$172,2,FALSE))</f>
        <v>000</v>
      </c>
      <c r="S921" s="5" t="str">
        <f t="shared" si="18"/>
        <v>00.00.000</v>
      </c>
    </row>
    <row r="922" spans="14:19">
      <c r="N922" s="5" t="str">
        <f>IF(I922=0, "00", VLOOKUP(I922,'Building Level'!$D$2:$E$100,2,FALSE))</f>
        <v>00</v>
      </c>
      <c r="O922" s="5" t="str">
        <f>IF(J922=0,"00",VLOOKUP(J922,'Building Level'!$G$2:$H$100,2,FALSE))</f>
        <v>00</v>
      </c>
      <c r="P922" s="5" t="str">
        <f>IF(K922=0,"000",VLOOKUP(K922,'Building Level'!$J$2:$K$200,2,FALSE))</f>
        <v>000</v>
      </c>
      <c r="Q922" s="5" t="str">
        <f>IF(L922=0,"000",VLOOKUP(L922,'Building Level'!$M$2:$N$172,2,FALSE))</f>
        <v>000</v>
      </c>
      <c r="S922" s="5" t="str">
        <f t="shared" si="18"/>
        <v>00.00.000</v>
      </c>
    </row>
    <row r="923" spans="14:19">
      <c r="N923" s="5" t="str">
        <f>IF(I923=0, "00", VLOOKUP(I923,'Building Level'!$D$2:$E$100,2,FALSE))</f>
        <v>00</v>
      </c>
      <c r="O923" s="5" t="str">
        <f>IF(J923=0,"00",VLOOKUP(J923,'Building Level'!$G$2:$H$100,2,FALSE))</f>
        <v>00</v>
      </c>
      <c r="P923" s="5" t="str">
        <f>IF(K923=0,"000",VLOOKUP(K923,'Building Level'!$J$2:$K$200,2,FALSE))</f>
        <v>000</v>
      </c>
      <c r="Q923" s="5" t="str">
        <f>IF(L923=0,"000",VLOOKUP(L923,'Building Level'!$M$2:$N$172,2,FALSE))</f>
        <v>000</v>
      </c>
      <c r="S923" s="5" t="str">
        <f t="shared" si="18"/>
        <v>00.00.000</v>
      </c>
    </row>
    <row r="924" spans="14:19">
      <c r="N924" s="5" t="str">
        <f>IF(I924=0, "00", VLOOKUP(I924,'Building Level'!$D$2:$E$100,2,FALSE))</f>
        <v>00</v>
      </c>
      <c r="O924" s="5" t="str">
        <f>IF(J924=0,"00",VLOOKUP(J924,'Building Level'!$G$2:$H$100,2,FALSE))</f>
        <v>00</v>
      </c>
      <c r="P924" s="5" t="str">
        <f>IF(K924=0,"000",VLOOKUP(K924,'Building Level'!$J$2:$K$200,2,FALSE))</f>
        <v>000</v>
      </c>
      <c r="Q924" s="5" t="str">
        <f>IF(L924=0,"000",VLOOKUP(L924,'Building Level'!$M$2:$N$172,2,FALSE))</f>
        <v>000</v>
      </c>
      <c r="S924" s="5" t="str">
        <f t="shared" si="18"/>
        <v>00.00.000</v>
      </c>
    </row>
    <row r="925" spans="14:19">
      <c r="N925" s="5" t="str">
        <f>IF(I925=0, "00", VLOOKUP(I925,'Building Level'!$D$2:$E$100,2,FALSE))</f>
        <v>00</v>
      </c>
      <c r="O925" s="5" t="str">
        <f>IF(J925=0,"00",VLOOKUP(J925,'Building Level'!$G$2:$H$100,2,FALSE))</f>
        <v>00</v>
      </c>
      <c r="P925" s="5" t="str">
        <f>IF(K925=0,"000",VLOOKUP(K925,'Building Level'!$J$2:$K$200,2,FALSE))</f>
        <v>000</v>
      </c>
      <c r="Q925" s="5" t="str">
        <f>IF(L925=0,"000",VLOOKUP(L925,'Building Level'!$M$2:$N$172,2,FALSE))</f>
        <v>000</v>
      </c>
      <c r="S925" s="5" t="str">
        <f t="shared" si="18"/>
        <v>00.00.000</v>
      </c>
    </row>
    <row r="926" spans="14:19">
      <c r="N926" s="5" t="str">
        <f>IF(I926=0, "00", VLOOKUP(I926,'Building Level'!$D$2:$E$100,2,FALSE))</f>
        <v>00</v>
      </c>
      <c r="O926" s="5" t="str">
        <f>IF(J926=0,"00",VLOOKUP(J926,'Building Level'!$G$2:$H$100,2,FALSE))</f>
        <v>00</v>
      </c>
      <c r="P926" s="5" t="str">
        <f>IF(K926=0,"000",VLOOKUP(K926,'Building Level'!$J$2:$K$200,2,FALSE))</f>
        <v>000</v>
      </c>
      <c r="Q926" s="5" t="str">
        <f>IF(L926=0,"000",VLOOKUP(L926,'Building Level'!$M$2:$N$172,2,FALSE))</f>
        <v>000</v>
      </c>
      <c r="S926" s="5" t="str">
        <f t="shared" si="18"/>
        <v>00.00.000</v>
      </c>
    </row>
    <row r="927" spans="14:19">
      <c r="N927" s="5" t="str">
        <f>IF(I927=0, "00", VLOOKUP(I927,'Building Level'!$D$2:$E$100,2,FALSE))</f>
        <v>00</v>
      </c>
      <c r="O927" s="5" t="str">
        <f>IF(J927=0,"00",VLOOKUP(J927,'Building Level'!$G$2:$H$100,2,FALSE))</f>
        <v>00</v>
      </c>
      <c r="P927" s="5" t="str">
        <f>IF(K927=0,"000",VLOOKUP(K927,'Building Level'!$J$2:$K$200,2,FALSE))</f>
        <v>000</v>
      </c>
      <c r="Q927" s="5" t="str">
        <f>IF(L927=0,"000",VLOOKUP(L927,'Building Level'!$M$2:$N$172,2,FALSE))</f>
        <v>000</v>
      </c>
      <c r="S927" s="5" t="str">
        <f t="shared" si="18"/>
        <v>00.00.000</v>
      </c>
    </row>
    <row r="928" spans="14:19">
      <c r="N928" s="5" t="str">
        <f>IF(I928=0, "00", VLOOKUP(I928,'Building Level'!$D$2:$E$100,2,FALSE))</f>
        <v>00</v>
      </c>
      <c r="O928" s="5" t="str">
        <f>IF(J928=0,"00",VLOOKUP(J928,'Building Level'!$G$2:$H$100,2,FALSE))</f>
        <v>00</v>
      </c>
      <c r="P928" s="5" t="str">
        <f>IF(K928=0,"000",VLOOKUP(K928,'Building Level'!$J$2:$K$200,2,FALSE))</f>
        <v>000</v>
      </c>
      <c r="Q928" s="5" t="str">
        <f>IF(L928=0,"000",VLOOKUP(L928,'Building Level'!$M$2:$N$172,2,FALSE))</f>
        <v>000</v>
      </c>
      <c r="S928" s="5" t="str">
        <f t="shared" si="18"/>
        <v>00.00.000</v>
      </c>
    </row>
    <row r="929" spans="14:19">
      <c r="N929" s="5" t="str">
        <f>IF(I929=0, "00", VLOOKUP(I929,'Building Level'!$D$2:$E$100,2,FALSE))</f>
        <v>00</v>
      </c>
      <c r="O929" s="5" t="str">
        <f>IF(J929=0,"00",VLOOKUP(J929,'Building Level'!$G$2:$H$100,2,FALSE))</f>
        <v>00</v>
      </c>
      <c r="P929" s="5" t="str">
        <f>IF(K929=0,"000",VLOOKUP(K929,'Building Level'!$J$2:$K$200,2,FALSE))</f>
        <v>000</v>
      </c>
      <c r="Q929" s="5" t="str">
        <f>IF(L929=0,"000",VLOOKUP(L929,'Building Level'!$M$2:$N$172,2,FALSE))</f>
        <v>000</v>
      </c>
      <c r="S929" s="5" t="str">
        <f t="shared" si="18"/>
        <v>00.00.000</v>
      </c>
    </row>
    <row r="930" spans="14:19">
      <c r="N930" s="5" t="str">
        <f>IF(I930=0, "00", VLOOKUP(I930,'Building Level'!$D$2:$E$100,2,FALSE))</f>
        <v>00</v>
      </c>
      <c r="O930" s="5" t="str">
        <f>IF(J930=0,"00",VLOOKUP(J930,'Building Level'!$G$2:$H$100,2,FALSE))</f>
        <v>00</v>
      </c>
      <c r="P930" s="5" t="str">
        <f>IF(K930=0,"000",VLOOKUP(K930,'Building Level'!$J$2:$K$200,2,FALSE))</f>
        <v>000</v>
      </c>
      <c r="Q930" s="5" t="str">
        <f>IF(L930=0,"000",VLOOKUP(L930,'Building Level'!$M$2:$N$172,2,FALSE))</f>
        <v>000</v>
      </c>
      <c r="S930" s="5" t="str">
        <f t="shared" si="18"/>
        <v>00.00.000</v>
      </c>
    </row>
    <row r="931" spans="14:19">
      <c r="N931" s="5" t="str">
        <f>IF(I931=0, "00", VLOOKUP(I931,'Building Level'!$D$2:$E$100,2,FALSE))</f>
        <v>00</v>
      </c>
      <c r="O931" s="5" t="str">
        <f>IF(J931=0,"00",VLOOKUP(J931,'Building Level'!$G$2:$H$100,2,FALSE))</f>
        <v>00</v>
      </c>
      <c r="P931" s="5" t="str">
        <f>IF(K931=0,"000",VLOOKUP(K931,'Building Level'!$J$2:$K$200,2,FALSE))</f>
        <v>000</v>
      </c>
      <c r="Q931" s="5" t="str">
        <f>IF(L931=0,"000",VLOOKUP(L931,'Building Level'!$M$2:$N$172,2,FALSE))</f>
        <v>000</v>
      </c>
      <c r="S931" s="5" t="str">
        <f t="shared" si="18"/>
        <v>00.00.000</v>
      </c>
    </row>
    <row r="932" spans="14:19">
      <c r="N932" s="5" t="str">
        <f>IF(I932=0, "00", VLOOKUP(I932,'Building Level'!$D$2:$E$100,2,FALSE))</f>
        <v>00</v>
      </c>
      <c r="O932" s="5" t="str">
        <f>IF(J932=0,"00",VLOOKUP(J932,'Building Level'!$G$2:$H$100,2,FALSE))</f>
        <v>00</v>
      </c>
      <c r="P932" s="5" t="str">
        <f>IF(K932=0,"000",VLOOKUP(K932,'Building Level'!$J$2:$K$200,2,FALSE))</f>
        <v>000</v>
      </c>
      <c r="Q932" s="5" t="str">
        <f>IF(L932=0,"000",VLOOKUP(L932,'Building Level'!$M$2:$N$172,2,FALSE))</f>
        <v>000</v>
      </c>
      <c r="S932" s="5" t="str">
        <f t="shared" si="18"/>
        <v>00.00.000</v>
      </c>
    </row>
    <row r="933" spans="14:19">
      <c r="N933" s="5" t="str">
        <f>IF(I933=0, "00", VLOOKUP(I933,'Building Level'!$D$2:$E$100,2,FALSE))</f>
        <v>00</v>
      </c>
      <c r="O933" s="5" t="str">
        <f>IF(J933=0,"00",VLOOKUP(J933,'Building Level'!$G$2:$H$100,2,FALSE))</f>
        <v>00</v>
      </c>
      <c r="P933" s="5" t="str">
        <f>IF(K933=0,"000",VLOOKUP(K933,'Building Level'!$J$2:$K$200,2,FALSE))</f>
        <v>000</v>
      </c>
      <c r="Q933" s="5" t="str">
        <f>IF(L933=0,"000",VLOOKUP(L933,'Building Level'!$M$2:$N$172,2,FALSE))</f>
        <v>000</v>
      </c>
      <c r="S933" s="5" t="str">
        <f t="shared" si="18"/>
        <v>00.00.000</v>
      </c>
    </row>
    <row r="934" spans="14:19">
      <c r="N934" s="5" t="str">
        <f>IF(I934=0, "00", VLOOKUP(I934,'Building Level'!$D$2:$E$100,2,FALSE))</f>
        <v>00</v>
      </c>
      <c r="O934" s="5" t="str">
        <f>IF(J934=0,"00",VLOOKUP(J934,'Building Level'!$G$2:$H$100,2,FALSE))</f>
        <v>00</v>
      </c>
      <c r="P934" s="5" t="str">
        <f>IF(K934=0,"000",VLOOKUP(K934,'Building Level'!$J$2:$K$200,2,FALSE))</f>
        <v>000</v>
      </c>
      <c r="Q934" s="5" t="str">
        <f>IF(L934=0,"000",VLOOKUP(L934,'Building Level'!$M$2:$N$172,2,FALSE))</f>
        <v>000</v>
      </c>
      <c r="S934" s="5" t="str">
        <f t="shared" si="18"/>
        <v>00.00.000</v>
      </c>
    </row>
    <row r="935" spans="14:19">
      <c r="N935" s="5" t="str">
        <f>IF(I935=0, "00", VLOOKUP(I935,'Building Level'!$D$2:$E$100,2,FALSE))</f>
        <v>00</v>
      </c>
      <c r="O935" s="5" t="str">
        <f>IF(J935=0,"00",VLOOKUP(J935,'Building Level'!$G$2:$H$100,2,FALSE))</f>
        <v>00</v>
      </c>
      <c r="P935" s="5" t="str">
        <f>IF(K935=0,"000",VLOOKUP(K935,'Building Level'!$J$2:$K$200,2,FALSE))</f>
        <v>000</v>
      </c>
      <c r="Q935" s="5" t="str">
        <f>IF(L935=0,"000",VLOOKUP(L935,'Building Level'!$M$2:$N$172,2,FALSE))</f>
        <v>000</v>
      </c>
      <c r="S935" s="5" t="str">
        <f t="shared" si="18"/>
        <v>00.00.000</v>
      </c>
    </row>
    <row r="936" spans="14:19">
      <c r="N936" s="5" t="str">
        <f>IF(I936=0, "00", VLOOKUP(I936,'Building Level'!$D$2:$E$100,2,FALSE))</f>
        <v>00</v>
      </c>
      <c r="O936" s="5" t="str">
        <f>IF(J936=0,"00",VLOOKUP(J936,'Building Level'!$G$2:$H$100,2,FALSE))</f>
        <v>00</v>
      </c>
      <c r="P936" s="5" t="str">
        <f>IF(K936=0,"000",VLOOKUP(K936,'Building Level'!$J$2:$K$200,2,FALSE))</f>
        <v>000</v>
      </c>
      <c r="Q936" s="5" t="str">
        <f>IF(L936=0,"000",VLOOKUP(L936,'Building Level'!$M$2:$N$172,2,FALSE))</f>
        <v>000</v>
      </c>
      <c r="S936" s="5" t="str">
        <f t="shared" si="18"/>
        <v>00.00.000</v>
      </c>
    </row>
    <row r="937" spans="14:19">
      <c r="N937" s="5" t="str">
        <f>IF(I937=0, "00", VLOOKUP(I937,'Building Level'!$D$2:$E$100,2,FALSE))</f>
        <v>00</v>
      </c>
      <c r="O937" s="5" t="str">
        <f>IF(J937=0,"00",VLOOKUP(J937,'Building Level'!$G$2:$H$100,2,FALSE))</f>
        <v>00</v>
      </c>
      <c r="P937" s="5" t="str">
        <f>IF(K937=0,"000",VLOOKUP(K937,'Building Level'!$J$2:$K$200,2,FALSE))</f>
        <v>000</v>
      </c>
      <c r="Q937" s="5" t="str">
        <f>IF(L937=0,"000",VLOOKUP(L937,'Building Level'!$M$2:$N$172,2,FALSE))</f>
        <v>000</v>
      </c>
      <c r="S937" s="5" t="str">
        <f t="shared" si="18"/>
        <v>00.00.000</v>
      </c>
    </row>
    <row r="938" spans="14:19">
      <c r="N938" s="5" t="str">
        <f>IF(I938=0, "00", VLOOKUP(I938,'Building Level'!$D$2:$E$100,2,FALSE))</f>
        <v>00</v>
      </c>
      <c r="O938" s="5" t="str">
        <f>IF(J938=0,"00",VLOOKUP(J938,'Building Level'!$G$2:$H$100,2,FALSE))</f>
        <v>00</v>
      </c>
      <c r="P938" s="5" t="str">
        <f>IF(K938=0,"000",VLOOKUP(K938,'Building Level'!$J$2:$K$200,2,FALSE))</f>
        <v>000</v>
      </c>
      <c r="Q938" s="5" t="str">
        <f>IF(L938=0,"000",VLOOKUP(L938,'Building Level'!$M$2:$N$172,2,FALSE))</f>
        <v>000</v>
      </c>
      <c r="S938" s="5" t="str">
        <f t="shared" si="18"/>
        <v>00.00.000</v>
      </c>
    </row>
    <row r="939" spans="14:19">
      <c r="N939" s="5" t="str">
        <f>IF(I939=0, "00", VLOOKUP(I939,'Building Level'!$D$2:$E$100,2,FALSE))</f>
        <v>00</v>
      </c>
      <c r="O939" s="5" t="str">
        <f>IF(J939=0,"00",VLOOKUP(J939,'Building Level'!$G$2:$H$100,2,FALSE))</f>
        <v>00</v>
      </c>
      <c r="P939" s="5" t="str">
        <f>IF(K939=0,"000",VLOOKUP(K939,'Building Level'!$J$2:$K$200,2,FALSE))</f>
        <v>000</v>
      </c>
      <c r="Q939" s="5" t="str">
        <f>IF(L939=0,"000",VLOOKUP(L939,'Building Level'!$M$2:$N$172,2,FALSE))</f>
        <v>000</v>
      </c>
      <c r="S939" s="5" t="str">
        <f t="shared" si="18"/>
        <v>00.00.000</v>
      </c>
    </row>
    <row r="940" spans="14:19">
      <c r="N940" s="5" t="str">
        <f>IF(I940=0, "00", VLOOKUP(I940,'Building Level'!$D$2:$E$100,2,FALSE))</f>
        <v>00</v>
      </c>
      <c r="O940" s="5" t="str">
        <f>IF(J940=0,"00",VLOOKUP(J940,'Building Level'!$G$2:$H$100,2,FALSE))</f>
        <v>00</v>
      </c>
      <c r="P940" s="5" t="str">
        <f>IF(K940=0,"000",VLOOKUP(K940,'Building Level'!$J$2:$K$200,2,FALSE))</f>
        <v>000</v>
      </c>
      <c r="Q940" s="5" t="str">
        <f>IF(L940=0,"000",VLOOKUP(L940,'Building Level'!$M$2:$N$172,2,FALSE))</f>
        <v>000</v>
      </c>
      <c r="S940" s="5" t="str">
        <f t="shared" si="18"/>
        <v>00.00.000</v>
      </c>
    </row>
    <row r="941" spans="14:19">
      <c r="N941" s="5" t="str">
        <f>IF(I941=0, "00", VLOOKUP(I941,'Building Level'!$D$2:$E$100,2,FALSE))</f>
        <v>00</v>
      </c>
      <c r="O941" s="5" t="str">
        <f>IF(J941=0,"00",VLOOKUP(J941,'Building Level'!$G$2:$H$100,2,FALSE))</f>
        <v>00</v>
      </c>
      <c r="P941" s="5" t="str">
        <f>IF(K941=0,"000",VLOOKUP(K941,'Building Level'!$J$2:$K$200,2,FALSE))</f>
        <v>000</v>
      </c>
      <c r="Q941" s="5" t="str">
        <f>IF(L941=0,"000",VLOOKUP(L941,'Building Level'!$M$2:$N$172,2,FALSE))</f>
        <v>000</v>
      </c>
      <c r="S941" s="5" t="str">
        <f t="shared" si="18"/>
        <v>00.00.000</v>
      </c>
    </row>
    <row r="942" spans="14:19">
      <c r="N942" s="5" t="str">
        <f>IF(I942=0, "00", VLOOKUP(I942,'Building Level'!$D$2:$E$100,2,FALSE))</f>
        <v>00</v>
      </c>
      <c r="O942" s="5" t="str">
        <f>IF(J942=0,"00",VLOOKUP(J942,'Building Level'!$G$2:$H$100,2,FALSE))</f>
        <v>00</v>
      </c>
      <c r="P942" s="5" t="str">
        <f>IF(K942=0,"000",VLOOKUP(K942,'Building Level'!$J$2:$K$200,2,FALSE))</f>
        <v>000</v>
      </c>
      <c r="Q942" s="5" t="str">
        <f>IF(L942=0,"000",VLOOKUP(L942,'Building Level'!$M$2:$N$172,2,FALSE))</f>
        <v>000</v>
      </c>
      <c r="S942" s="5" t="str">
        <f t="shared" si="18"/>
        <v>00.00.000</v>
      </c>
    </row>
    <row r="943" spans="14:19">
      <c r="N943" s="5" t="str">
        <f>IF(I943=0, "00", VLOOKUP(I943,'Building Level'!$D$2:$E$100,2,FALSE))</f>
        <v>00</v>
      </c>
      <c r="O943" s="5" t="str">
        <f>IF(J943=0,"00",VLOOKUP(J943,'Building Level'!$G$2:$H$100,2,FALSE))</f>
        <v>00</v>
      </c>
      <c r="P943" s="5" t="str">
        <f>IF(K943=0,"000",VLOOKUP(K943,'Building Level'!$J$2:$K$200,2,FALSE))</f>
        <v>000</v>
      </c>
      <c r="Q943" s="5" t="str">
        <f>IF(L943=0,"000",VLOOKUP(L943,'Building Level'!$M$2:$N$172,2,FALSE))</f>
        <v>000</v>
      </c>
      <c r="S943" s="5" t="str">
        <f t="shared" si="18"/>
        <v>00.00.000</v>
      </c>
    </row>
    <row r="944" spans="14:19">
      <c r="N944" s="5" t="str">
        <f>IF(I944=0, "00", VLOOKUP(I944,'Building Level'!$D$2:$E$100,2,FALSE))</f>
        <v>00</v>
      </c>
      <c r="O944" s="5" t="str">
        <f>IF(J944=0,"00",VLOOKUP(J944,'Building Level'!$G$2:$H$100,2,FALSE))</f>
        <v>00</v>
      </c>
      <c r="P944" s="5" t="str">
        <f>IF(K944=0,"000",VLOOKUP(K944,'Building Level'!$J$2:$K$200,2,FALSE))</f>
        <v>000</v>
      </c>
      <c r="Q944" s="5" t="str">
        <f>IF(L944=0,"000",VLOOKUP(L944,'Building Level'!$M$2:$N$172,2,FALSE))</f>
        <v>000</v>
      </c>
      <c r="S944" s="5" t="str">
        <f t="shared" si="18"/>
        <v>00.00.000</v>
      </c>
    </row>
    <row r="945" spans="14:19">
      <c r="N945" s="5" t="str">
        <f>IF(I945=0, "00", VLOOKUP(I945,'Building Level'!$D$2:$E$100,2,FALSE))</f>
        <v>00</v>
      </c>
      <c r="O945" s="5" t="str">
        <f>IF(J945=0,"00",VLOOKUP(J945,'Building Level'!$G$2:$H$100,2,FALSE))</f>
        <v>00</v>
      </c>
      <c r="P945" s="5" t="str">
        <f>IF(K945=0,"000",VLOOKUP(K945,'Building Level'!$J$2:$K$200,2,FALSE))</f>
        <v>000</v>
      </c>
      <c r="Q945" s="5" t="str">
        <f>IF(L945=0,"000",VLOOKUP(L945,'Building Level'!$M$2:$N$172,2,FALSE))</f>
        <v>000</v>
      </c>
      <c r="S945" s="5" t="str">
        <f t="shared" si="18"/>
        <v>00.00.000</v>
      </c>
    </row>
    <row r="946" spans="14:19">
      <c r="N946" s="5" t="str">
        <f>IF(I946=0, "00", VLOOKUP(I946,'Building Level'!$D$2:$E$100,2,FALSE))</f>
        <v>00</v>
      </c>
      <c r="O946" s="5" t="str">
        <f>IF(J946=0,"00",VLOOKUP(J946,'Building Level'!$G$2:$H$100,2,FALSE))</f>
        <v>00</v>
      </c>
      <c r="P946" s="5" t="str">
        <f>IF(K946=0,"000",VLOOKUP(K946,'Building Level'!$J$2:$K$200,2,FALSE))</f>
        <v>000</v>
      </c>
      <c r="Q946" s="5" t="str">
        <f>IF(L946=0,"000",VLOOKUP(L946,'Building Level'!$M$2:$N$172,2,FALSE))</f>
        <v>000</v>
      </c>
      <c r="S946" s="5" t="str">
        <f t="shared" si="18"/>
        <v>00.00.000</v>
      </c>
    </row>
    <row r="947" spans="14:19">
      <c r="N947" s="5" t="str">
        <f>IF(I947=0, "00", VLOOKUP(I947,'Building Level'!$D$2:$E$100,2,FALSE))</f>
        <v>00</v>
      </c>
      <c r="O947" s="5" t="str">
        <f>IF(J947=0,"00",VLOOKUP(J947,'Building Level'!$G$2:$H$100,2,FALSE))</f>
        <v>00</v>
      </c>
      <c r="P947" s="5" t="str">
        <f>IF(K947=0,"000",VLOOKUP(K947,'Building Level'!$J$2:$K$200,2,FALSE))</f>
        <v>000</v>
      </c>
      <c r="Q947" s="5" t="str">
        <f>IF(L947=0,"000",VLOOKUP(L947,'Building Level'!$M$2:$N$172,2,FALSE))</f>
        <v>000</v>
      </c>
      <c r="S947" s="5" t="str">
        <f t="shared" si="18"/>
        <v>00.00.000</v>
      </c>
    </row>
    <row r="948" spans="14:19">
      <c r="N948" s="5" t="str">
        <f>IF(I948=0, "00", VLOOKUP(I948,'Building Level'!$D$2:$E$100,2,FALSE))</f>
        <v>00</v>
      </c>
      <c r="O948" s="5" t="str">
        <f>IF(J948=0,"00",VLOOKUP(J948,'Building Level'!$G$2:$H$100,2,FALSE))</f>
        <v>00</v>
      </c>
      <c r="P948" s="5" t="str">
        <f>IF(K948=0,"000",VLOOKUP(K948,'Building Level'!$J$2:$K$200,2,FALSE))</f>
        <v>000</v>
      </c>
      <c r="Q948" s="5" t="str">
        <f>IF(L948=0,"000",VLOOKUP(L948,'Building Level'!$M$2:$N$172,2,FALSE))</f>
        <v>000</v>
      </c>
      <c r="S948" s="5" t="str">
        <f t="shared" si="18"/>
        <v>00.00.000</v>
      </c>
    </row>
    <row r="949" spans="14:19">
      <c r="N949" s="5" t="str">
        <f>IF(I949=0, "00", VLOOKUP(I949,'Building Level'!$D$2:$E$100,2,FALSE))</f>
        <v>00</v>
      </c>
      <c r="O949" s="5" t="str">
        <f>IF(J949=0,"00",VLOOKUP(J949,'Building Level'!$G$2:$H$100,2,FALSE))</f>
        <v>00</v>
      </c>
      <c r="P949" s="5" t="str">
        <f>IF(K949=0,"000",VLOOKUP(K949,'Building Level'!$J$2:$K$200,2,FALSE))</f>
        <v>000</v>
      </c>
      <c r="Q949" s="5" t="str">
        <f>IF(L949=0,"000",VLOOKUP(L949,'Building Level'!$M$2:$N$172,2,FALSE))</f>
        <v>000</v>
      </c>
      <c r="S949" s="5" t="str">
        <f t="shared" si="18"/>
        <v>00.00.000</v>
      </c>
    </row>
    <row r="950" spans="14:19">
      <c r="N950" s="5" t="str">
        <f>IF(I950=0, "00", VLOOKUP(I950,'Building Level'!$D$2:$E$100,2,FALSE))</f>
        <v>00</v>
      </c>
      <c r="O950" s="5" t="str">
        <f>IF(J950=0,"00",VLOOKUP(J950,'Building Level'!$G$2:$H$100,2,FALSE))</f>
        <v>00</v>
      </c>
      <c r="P950" s="5" t="str">
        <f>IF(K950=0,"000",VLOOKUP(K950,'Building Level'!$J$2:$K$200,2,FALSE))</f>
        <v>000</v>
      </c>
      <c r="Q950" s="5" t="str">
        <f>IF(L950=0,"000",VLOOKUP(L950,'Building Level'!$M$2:$N$172,2,FALSE))</f>
        <v>000</v>
      </c>
      <c r="S950" s="5" t="str">
        <f t="shared" si="18"/>
        <v>00.00.000</v>
      </c>
    </row>
    <row r="951" spans="14:19">
      <c r="N951" s="5" t="str">
        <f>IF(I951=0, "00", VLOOKUP(I951,'Building Level'!$D$2:$E$100,2,FALSE))</f>
        <v>00</v>
      </c>
      <c r="O951" s="5" t="str">
        <f>IF(J951=0,"00",VLOOKUP(J951,'Building Level'!$G$2:$H$100,2,FALSE))</f>
        <v>00</v>
      </c>
      <c r="P951" s="5" t="str">
        <f>IF(K951=0,"000",VLOOKUP(K951,'Building Level'!$J$2:$K$200,2,FALSE))</f>
        <v>000</v>
      </c>
      <c r="Q951" s="5" t="str">
        <f>IF(L951=0,"000",VLOOKUP(L951,'Building Level'!$M$2:$N$172,2,FALSE))</f>
        <v>000</v>
      </c>
      <c r="S951" s="5" t="str">
        <f t="shared" si="18"/>
        <v>00.00.000</v>
      </c>
    </row>
    <row r="952" spans="14:19">
      <c r="N952" s="5" t="str">
        <f>IF(I952=0, "00", VLOOKUP(I952,'Building Level'!$D$2:$E$100,2,FALSE))</f>
        <v>00</v>
      </c>
      <c r="O952" s="5" t="str">
        <f>IF(J952=0,"00",VLOOKUP(J952,'Building Level'!$G$2:$H$100,2,FALSE))</f>
        <v>00</v>
      </c>
      <c r="P952" s="5" t="str">
        <f>IF(K952=0,"000",VLOOKUP(K952,'Building Level'!$J$2:$K$200,2,FALSE))</f>
        <v>000</v>
      </c>
      <c r="Q952" s="5" t="str">
        <f>IF(L952=0,"000",VLOOKUP(L952,'Building Level'!$M$2:$N$172,2,FALSE))</f>
        <v>000</v>
      </c>
      <c r="S952" s="5" t="str">
        <f t="shared" si="18"/>
        <v>00.00.000</v>
      </c>
    </row>
    <row r="953" spans="14:19">
      <c r="N953" s="5" t="str">
        <f>IF(I953=0, "00", VLOOKUP(I953,'Building Level'!$D$2:$E$100,2,FALSE))</f>
        <v>00</v>
      </c>
      <c r="O953" s="5" t="str">
        <f>IF(J953=0,"00",VLOOKUP(J953,'Building Level'!$G$2:$H$100,2,FALSE))</f>
        <v>00</v>
      </c>
      <c r="P953" s="5" t="str">
        <f>IF(K953=0,"000",VLOOKUP(K953,'Building Level'!$J$2:$K$200,2,FALSE))</f>
        <v>000</v>
      </c>
      <c r="Q953" s="5" t="str">
        <f>IF(L953=0,"000",VLOOKUP(L953,'Building Level'!$M$2:$N$172,2,FALSE))</f>
        <v>000</v>
      </c>
      <c r="S953" s="5" t="str">
        <f t="shared" si="18"/>
        <v>00.00.000</v>
      </c>
    </row>
    <row r="954" spans="14:19">
      <c r="N954" s="5" t="str">
        <f>IF(I954=0, "00", VLOOKUP(I954,'Building Level'!$D$2:$E$100,2,FALSE))</f>
        <v>00</v>
      </c>
      <c r="O954" s="5" t="str">
        <f>IF(J954=0,"00",VLOOKUP(J954,'Building Level'!$G$2:$H$100,2,FALSE))</f>
        <v>00</v>
      </c>
      <c r="P954" s="5" t="str">
        <f>IF(K954=0,"000",VLOOKUP(K954,'Building Level'!$J$2:$K$200,2,FALSE))</f>
        <v>000</v>
      </c>
      <c r="Q954" s="5" t="str">
        <f>IF(L954=0,"000",VLOOKUP(L954,'Building Level'!$M$2:$N$172,2,FALSE))</f>
        <v>000</v>
      </c>
      <c r="S954" s="5" t="str">
        <f t="shared" si="18"/>
        <v>00.00.000</v>
      </c>
    </row>
    <row r="955" spans="14:19">
      <c r="N955" s="5" t="str">
        <f>IF(I955=0, "00", VLOOKUP(I955,'Building Level'!$D$2:$E$100,2,FALSE))</f>
        <v>00</v>
      </c>
      <c r="O955" s="5" t="str">
        <f>IF(J955=0,"00",VLOOKUP(J955,'Building Level'!$G$2:$H$100,2,FALSE))</f>
        <v>00</v>
      </c>
      <c r="P955" s="5" t="str">
        <f>IF(K955=0,"000",VLOOKUP(K955,'Building Level'!$J$2:$K$200,2,FALSE))</f>
        <v>000</v>
      </c>
      <c r="Q955" s="5" t="str">
        <f>IF(L955=0,"000",VLOOKUP(L955,'Building Level'!$M$2:$N$172,2,FALSE))</f>
        <v>000</v>
      </c>
      <c r="S955" s="5" t="str">
        <f t="shared" si="18"/>
        <v>00.00.000</v>
      </c>
    </row>
    <row r="956" spans="14:19">
      <c r="N956" s="5" t="str">
        <f>IF(I956=0, "00", VLOOKUP(I956,'Building Level'!$D$2:$E$100,2,FALSE))</f>
        <v>00</v>
      </c>
      <c r="O956" s="5" t="str">
        <f>IF(J956=0,"00",VLOOKUP(J956,'Building Level'!$G$2:$H$100,2,FALSE))</f>
        <v>00</v>
      </c>
      <c r="P956" s="5" t="str">
        <f>IF(K956=0,"000",VLOOKUP(K956,'Building Level'!$J$2:$K$200,2,FALSE))</f>
        <v>000</v>
      </c>
      <c r="Q956" s="5" t="str">
        <f>IF(L956=0,"000",VLOOKUP(L956,'Building Level'!$M$2:$N$172,2,FALSE))</f>
        <v>000</v>
      </c>
      <c r="S956" s="5" t="str">
        <f t="shared" si="18"/>
        <v>00.00.000</v>
      </c>
    </row>
    <row r="957" spans="14:19">
      <c r="N957" s="5" t="str">
        <f>IF(I957=0, "00", VLOOKUP(I957,'Building Level'!$D$2:$E$100,2,FALSE))</f>
        <v>00</v>
      </c>
      <c r="O957" s="5" t="str">
        <f>IF(J957=0,"00",VLOOKUP(J957,'Building Level'!$G$2:$H$100,2,FALSE))</f>
        <v>00</v>
      </c>
      <c r="P957" s="5" t="str">
        <f>IF(K957=0,"000",VLOOKUP(K957,'Building Level'!$J$2:$K$200,2,FALSE))</f>
        <v>000</v>
      </c>
      <c r="Q957" s="5" t="str">
        <f>IF(L957=0,"000",VLOOKUP(L957,'Building Level'!$M$2:$N$172,2,FALSE))</f>
        <v>000</v>
      </c>
      <c r="S957" s="5" t="str">
        <f t="shared" si="18"/>
        <v>00.00.000</v>
      </c>
    </row>
    <row r="958" spans="14:19">
      <c r="N958" s="5" t="str">
        <f>IF(I958=0, "00", VLOOKUP(I958,'Building Level'!$D$2:$E$100,2,FALSE))</f>
        <v>00</v>
      </c>
      <c r="O958" s="5" t="str">
        <f>IF(J958=0,"00",VLOOKUP(J958,'Building Level'!$G$2:$H$100,2,FALSE))</f>
        <v>00</v>
      </c>
      <c r="P958" s="5" t="str">
        <f>IF(K958=0,"000",VLOOKUP(K958,'Building Level'!$J$2:$K$200,2,FALSE))</f>
        <v>000</v>
      </c>
      <c r="Q958" s="5" t="str">
        <f>IF(L958=0,"000",VLOOKUP(L958,'Building Level'!$M$2:$N$172,2,FALSE))</f>
        <v>000</v>
      </c>
      <c r="S958" s="5" t="str">
        <f t="shared" si="18"/>
        <v>00.00.000</v>
      </c>
    </row>
    <row r="959" spans="14:19">
      <c r="N959" s="5" t="str">
        <f>IF(I959=0, "00", VLOOKUP(I959,'Building Level'!$D$2:$E$100,2,FALSE))</f>
        <v>00</v>
      </c>
      <c r="O959" s="5" t="str">
        <f>IF(J959=0,"00",VLOOKUP(J959,'Building Level'!$G$2:$H$100,2,FALSE))</f>
        <v>00</v>
      </c>
      <c r="P959" s="5" t="str">
        <f>IF(K959=0,"000",VLOOKUP(K959,'Building Level'!$J$2:$K$200,2,FALSE))</f>
        <v>000</v>
      </c>
      <c r="Q959" s="5" t="str">
        <f>IF(L959=0,"000",VLOOKUP(L959,'Building Level'!$M$2:$N$172,2,FALSE))</f>
        <v>000</v>
      </c>
      <c r="S959" s="5" t="str">
        <f t="shared" si="18"/>
        <v>00.00.000</v>
      </c>
    </row>
    <row r="960" spans="14:19">
      <c r="N960" s="5" t="str">
        <f>IF(I960=0, "00", VLOOKUP(I960,'Building Level'!$D$2:$E$100,2,FALSE))</f>
        <v>00</v>
      </c>
      <c r="O960" s="5" t="str">
        <f>IF(J960=0,"00",VLOOKUP(J960,'Building Level'!$G$2:$H$100,2,FALSE))</f>
        <v>00</v>
      </c>
      <c r="P960" s="5" t="str">
        <f>IF(K960=0,"000",VLOOKUP(K960,'Building Level'!$J$2:$K$200,2,FALSE))</f>
        <v>000</v>
      </c>
      <c r="Q960" s="5" t="str">
        <f>IF(L960=0,"000",VLOOKUP(L960,'Building Level'!$M$2:$N$172,2,FALSE))</f>
        <v>000</v>
      </c>
      <c r="S960" s="5" t="str">
        <f t="shared" si="18"/>
        <v>00.00.000</v>
      </c>
    </row>
    <row r="961" spans="14:19">
      <c r="N961" s="5" t="str">
        <f>IF(I961=0, "00", VLOOKUP(I961,'Building Level'!$D$2:$E$100,2,FALSE))</f>
        <v>00</v>
      </c>
      <c r="O961" s="5" t="str">
        <f>IF(J961=0,"00",VLOOKUP(J961,'Building Level'!$G$2:$H$100,2,FALSE))</f>
        <v>00</v>
      </c>
      <c r="P961" s="5" t="str">
        <f>IF(K961=0,"000",VLOOKUP(K961,'Building Level'!$J$2:$K$200,2,FALSE))</f>
        <v>000</v>
      </c>
      <c r="Q961" s="5" t="str">
        <f>IF(L961=0,"000",VLOOKUP(L961,'Building Level'!$M$2:$N$172,2,FALSE))</f>
        <v>000</v>
      </c>
      <c r="S961" s="5" t="str">
        <f t="shared" si="18"/>
        <v>00.00.000</v>
      </c>
    </row>
    <row r="962" spans="14:19">
      <c r="N962" s="5" t="str">
        <f>IF(I962=0, "00", VLOOKUP(I962,'Building Level'!$D$2:$E$100,2,FALSE))</f>
        <v>00</v>
      </c>
      <c r="O962" s="5" t="str">
        <f>IF(J962=0,"00",VLOOKUP(J962,'Building Level'!$G$2:$H$100,2,FALSE))</f>
        <v>00</v>
      </c>
      <c r="P962" s="5" t="str">
        <f>IF(K962=0,"000",VLOOKUP(K962,'Building Level'!$J$2:$K$200,2,FALSE))</f>
        <v>000</v>
      </c>
      <c r="Q962" s="5" t="str">
        <f>IF(L962=0,"000",VLOOKUP(L962,'Building Level'!$M$2:$N$172,2,FALSE))</f>
        <v>000</v>
      </c>
      <c r="S962" s="5" t="str">
        <f t="shared" si="18"/>
        <v>00.00.000</v>
      </c>
    </row>
    <row r="963" spans="14:19">
      <c r="N963" s="5" t="str">
        <f>IF(I963=0, "00", VLOOKUP(I963,'Building Level'!$D$2:$E$100,2,FALSE))</f>
        <v>00</v>
      </c>
      <c r="O963" s="5" t="str">
        <f>IF(J963=0,"00",VLOOKUP(J963,'Building Level'!$G$2:$H$100,2,FALSE))</f>
        <v>00</v>
      </c>
      <c r="P963" s="5" t="str">
        <f>IF(K963=0,"000",VLOOKUP(K963,'Building Level'!$J$2:$K$200,2,FALSE))</f>
        <v>000</v>
      </c>
      <c r="Q963" s="5" t="str">
        <f>IF(L963=0,"000",VLOOKUP(L963,'Building Level'!$M$2:$N$172,2,FALSE))</f>
        <v>000</v>
      </c>
      <c r="S963" s="5" t="str">
        <f t="shared" si="18"/>
        <v>00.00.000</v>
      </c>
    </row>
    <row r="964" spans="14:19">
      <c r="N964" s="5" t="str">
        <f>IF(I964=0, "00", VLOOKUP(I964,'Building Level'!$D$2:$E$100,2,FALSE))</f>
        <v>00</v>
      </c>
      <c r="O964" s="5" t="str">
        <f>IF(J964=0,"00",VLOOKUP(J964,'Building Level'!$G$2:$H$100,2,FALSE))</f>
        <v>00</v>
      </c>
      <c r="P964" s="5" t="str">
        <f>IF(K964=0,"000",VLOOKUP(K964,'Building Level'!$J$2:$K$200,2,FALSE))</f>
        <v>000</v>
      </c>
      <c r="Q964" s="5" t="str">
        <f>IF(L964=0,"000",VLOOKUP(L964,'Building Level'!$M$2:$N$172,2,FALSE))</f>
        <v>000</v>
      </c>
      <c r="S964" s="5" t="str">
        <f t="shared" si="18"/>
        <v>00.00.000</v>
      </c>
    </row>
    <row r="965" spans="14:19">
      <c r="N965" s="5" t="str">
        <f>IF(I965=0, "00", VLOOKUP(I965,'Building Level'!$D$2:$E$100,2,FALSE))</f>
        <v>00</v>
      </c>
      <c r="O965" s="5" t="str">
        <f>IF(J965=0,"00",VLOOKUP(J965,'Building Level'!$G$2:$H$100,2,FALSE))</f>
        <v>00</v>
      </c>
      <c r="P965" s="5" t="str">
        <f>IF(K965=0,"000",VLOOKUP(K965,'Building Level'!$J$2:$K$200,2,FALSE))</f>
        <v>000</v>
      </c>
      <c r="Q965" s="5" t="str">
        <f>IF(L965=0,"000",VLOOKUP(L965,'Building Level'!$M$2:$N$172,2,FALSE))</f>
        <v>000</v>
      </c>
      <c r="S965" s="5" t="str">
        <f t="shared" si="18"/>
        <v>00.00.000</v>
      </c>
    </row>
    <row r="966" spans="14:19">
      <c r="N966" s="5" t="str">
        <f>IF(I966=0, "00", VLOOKUP(I966,'Building Level'!$D$2:$E$100,2,FALSE))</f>
        <v>00</v>
      </c>
      <c r="O966" s="5" t="str">
        <f>IF(J966=0,"00",VLOOKUP(J966,'Building Level'!$G$2:$H$100,2,FALSE))</f>
        <v>00</v>
      </c>
      <c r="P966" s="5" t="str">
        <f>IF(K966=0,"000",VLOOKUP(K966,'Building Level'!$J$2:$K$200,2,FALSE))</f>
        <v>000</v>
      </c>
      <c r="Q966" s="5" t="str">
        <f>IF(L966=0,"000",VLOOKUP(L966,'Building Level'!$M$2:$N$172,2,FALSE))</f>
        <v>000</v>
      </c>
      <c r="S966" s="5" t="str">
        <f t="shared" si="18"/>
        <v>00.00.000</v>
      </c>
    </row>
    <row r="967" spans="14:19">
      <c r="N967" s="5" t="str">
        <f>IF(I967=0, "00", VLOOKUP(I967,'Building Level'!$D$2:$E$100,2,FALSE))</f>
        <v>00</v>
      </c>
      <c r="O967" s="5" t="str">
        <f>IF(J967=0,"00",VLOOKUP(J967,'Building Level'!$G$2:$H$100,2,FALSE))</f>
        <v>00</v>
      </c>
      <c r="P967" s="5" t="str">
        <f>IF(K967=0,"000",VLOOKUP(K967,'Building Level'!$J$2:$K$200,2,FALSE))</f>
        <v>000</v>
      </c>
      <c r="Q967" s="5" t="str">
        <f>IF(L967=0,"000",VLOOKUP(L967,'Building Level'!$M$2:$N$172,2,FALSE))</f>
        <v>000</v>
      </c>
      <c r="S967" s="5" t="str">
        <f t="shared" si="18"/>
        <v>00.00.000</v>
      </c>
    </row>
    <row r="968" spans="14:19">
      <c r="N968" s="5" t="str">
        <f>IF(I968=0, "00", VLOOKUP(I968,'Building Level'!$D$2:$E$100,2,FALSE))</f>
        <v>00</v>
      </c>
      <c r="O968" s="5" t="str">
        <f>IF(J968=0,"00",VLOOKUP(J968,'Building Level'!$G$2:$H$100,2,FALSE))</f>
        <v>00</v>
      </c>
      <c r="P968" s="5" t="str">
        <f>IF(K968=0,"000",VLOOKUP(K968,'Building Level'!$J$2:$K$200,2,FALSE))</f>
        <v>000</v>
      </c>
      <c r="Q968" s="5" t="str">
        <f>IF(L968=0,"000",VLOOKUP(L968,'Building Level'!$M$2:$N$172,2,FALSE))</f>
        <v>000</v>
      </c>
      <c r="S968" s="5" t="str">
        <f t="shared" si="18"/>
        <v>00.00.000</v>
      </c>
    </row>
    <row r="969" spans="14:19">
      <c r="N969" s="5" t="str">
        <f>IF(I969=0, "00", VLOOKUP(I969,'Building Level'!$D$2:$E$100,2,FALSE))</f>
        <v>00</v>
      </c>
      <c r="O969" s="5" t="str">
        <f>IF(J969=0,"00",VLOOKUP(J969,'Building Level'!$G$2:$H$100,2,FALSE))</f>
        <v>00</v>
      </c>
      <c r="P969" s="5" t="str">
        <f>IF(K969=0,"000",VLOOKUP(K969,'Building Level'!$J$2:$K$200,2,FALSE))</f>
        <v>000</v>
      </c>
      <c r="Q969" s="5" t="str">
        <f>IF(L969=0,"000",VLOOKUP(L969,'Building Level'!$M$2:$N$172,2,FALSE))</f>
        <v>000</v>
      </c>
      <c r="S969" s="5" t="str">
        <f t="shared" si="18"/>
        <v>00.00.000</v>
      </c>
    </row>
    <row r="970" spans="14:19">
      <c r="N970" s="5" t="str">
        <f>IF(I970=0, "00", VLOOKUP(I970,'Building Level'!$D$2:$E$100,2,FALSE))</f>
        <v>00</v>
      </c>
      <c r="O970" s="5" t="str">
        <f>IF(J970=0,"00",VLOOKUP(J970,'Building Level'!$G$2:$H$100,2,FALSE))</f>
        <v>00</v>
      </c>
      <c r="P970" s="5" t="str">
        <f>IF(K970=0,"000",VLOOKUP(K970,'Building Level'!$J$2:$K$200,2,FALSE))</f>
        <v>000</v>
      </c>
      <c r="Q970" s="5" t="str">
        <f>IF(L970=0,"000",VLOOKUP(L970,'Building Level'!$M$2:$N$172,2,FALSE))</f>
        <v>000</v>
      </c>
      <c r="S970" s="5" t="str">
        <f t="shared" si="18"/>
        <v>00.00.000</v>
      </c>
    </row>
    <row r="971" spans="14:19">
      <c r="N971" s="5" t="str">
        <f>IF(I971=0, "00", VLOOKUP(I971,'Building Level'!$D$2:$E$100,2,FALSE))</f>
        <v>00</v>
      </c>
      <c r="O971" s="5" t="str">
        <f>IF(J971=0,"00",VLOOKUP(J971,'Building Level'!$G$2:$H$100,2,FALSE))</f>
        <v>00</v>
      </c>
      <c r="P971" s="5" t="str">
        <f>IF(K971=0,"000",VLOOKUP(K971,'Building Level'!$J$2:$K$200,2,FALSE))</f>
        <v>000</v>
      </c>
      <c r="Q971" s="5" t="str">
        <f>IF(L971=0,"000",VLOOKUP(L971,'Building Level'!$M$2:$N$172,2,FALSE))</f>
        <v>000</v>
      </c>
      <c r="S971" s="5" t="str">
        <f t="shared" si="18"/>
        <v>00.00.000</v>
      </c>
    </row>
    <row r="972" spans="14:19">
      <c r="N972" s="5" t="str">
        <f>IF(I972=0, "00", VLOOKUP(I972,'Building Level'!$D$2:$E$100,2,FALSE))</f>
        <v>00</v>
      </c>
      <c r="O972" s="5" t="str">
        <f>IF(J972=0,"00",VLOOKUP(J972,'Building Level'!$G$2:$H$100,2,FALSE))</f>
        <v>00</v>
      </c>
      <c r="P972" s="5" t="str">
        <f>IF(K972=0,"000",VLOOKUP(K972,'Building Level'!$J$2:$K$200,2,FALSE))</f>
        <v>000</v>
      </c>
      <c r="Q972" s="5" t="str">
        <f>IF(L972=0,"000",VLOOKUP(L972,'Building Level'!$M$2:$N$172,2,FALSE))</f>
        <v>000</v>
      </c>
      <c r="S972" s="5" t="str">
        <f t="shared" si="18"/>
        <v>00.00.000</v>
      </c>
    </row>
    <row r="973" spans="14:19">
      <c r="N973" s="5" t="str">
        <f>IF(I973=0, "00", VLOOKUP(I973,'Building Level'!$D$2:$E$100,2,FALSE))</f>
        <v>00</v>
      </c>
      <c r="O973" s="5" t="str">
        <f>IF(J973=0,"00",VLOOKUP(J973,'Building Level'!$G$2:$H$100,2,FALSE))</f>
        <v>00</v>
      </c>
      <c r="P973" s="5" t="str">
        <f>IF(K973=0,"000",VLOOKUP(K973,'Building Level'!$J$2:$K$200,2,FALSE))</f>
        <v>000</v>
      </c>
      <c r="Q973" s="5" t="str">
        <f>IF(L973=0,"000",VLOOKUP(L973,'Building Level'!$M$2:$N$172,2,FALSE))</f>
        <v>000</v>
      </c>
      <c r="S973" s="5" t="str">
        <f t="shared" si="18"/>
        <v>00.00.000</v>
      </c>
    </row>
    <row r="974" spans="14:19">
      <c r="N974" s="5" t="str">
        <f>IF(I974=0, "00", VLOOKUP(I974,'Building Level'!$D$2:$E$100,2,FALSE))</f>
        <v>00</v>
      </c>
      <c r="O974" s="5" t="str">
        <f>IF(J974=0,"00",VLOOKUP(J974,'Building Level'!$G$2:$H$100,2,FALSE))</f>
        <v>00</v>
      </c>
      <c r="P974" s="5" t="str">
        <f>IF(K974=0,"000",VLOOKUP(K974,'Building Level'!$J$2:$K$200,2,FALSE))</f>
        <v>000</v>
      </c>
      <c r="Q974" s="5" t="str">
        <f>IF(L974=0,"000",VLOOKUP(L974,'Building Level'!$M$2:$N$172,2,FALSE))</f>
        <v>000</v>
      </c>
      <c r="S974" s="5" t="str">
        <f t="shared" si="18"/>
        <v>00.00.000</v>
      </c>
    </row>
    <row r="975" spans="14:19">
      <c r="N975" s="5" t="str">
        <f>IF(I975=0, "00", VLOOKUP(I975,'Building Level'!$D$2:$E$100,2,FALSE))</f>
        <v>00</v>
      </c>
      <c r="O975" s="5" t="str">
        <f>IF(J975=0,"00",VLOOKUP(J975,'Building Level'!$G$2:$H$100,2,FALSE))</f>
        <v>00</v>
      </c>
      <c r="P975" s="5" t="str">
        <f>IF(K975=0,"000",VLOOKUP(K975,'Building Level'!$J$2:$K$200,2,FALSE))</f>
        <v>000</v>
      </c>
      <c r="Q975" s="5" t="str">
        <f>IF(L975=0,"000",VLOOKUP(L975,'Building Level'!$M$2:$N$172,2,FALSE))</f>
        <v>000</v>
      </c>
      <c r="S975" s="5" t="str">
        <f t="shared" si="18"/>
        <v>00.00.000</v>
      </c>
    </row>
    <row r="976" spans="14:19">
      <c r="N976" s="5" t="str">
        <f>IF(I976=0, "00", VLOOKUP(I976,'Building Level'!$D$2:$E$100,2,FALSE))</f>
        <v>00</v>
      </c>
      <c r="O976" s="5" t="str">
        <f>IF(J976=0,"00",VLOOKUP(J976,'Building Level'!$G$2:$H$100,2,FALSE))</f>
        <v>00</v>
      </c>
      <c r="P976" s="5" t="str">
        <f>IF(K976=0,"000",VLOOKUP(K976,'Building Level'!$J$2:$K$200,2,FALSE))</f>
        <v>000</v>
      </c>
      <c r="Q976" s="5" t="str">
        <f>IF(L976=0,"000",VLOOKUP(L976,'Building Level'!$M$2:$N$172,2,FALSE))</f>
        <v>000</v>
      </c>
      <c r="S976" s="5" t="str">
        <f t="shared" si="18"/>
        <v>00.00.000</v>
      </c>
    </row>
    <row r="977" spans="14:19">
      <c r="N977" s="5" t="str">
        <f>IF(I977=0, "00", VLOOKUP(I977,'Building Level'!$D$2:$E$100,2,FALSE))</f>
        <v>00</v>
      </c>
      <c r="O977" s="5" t="str">
        <f>IF(J977=0,"00",VLOOKUP(J977,'Building Level'!$G$2:$H$100,2,FALSE))</f>
        <v>00</v>
      </c>
      <c r="P977" s="5" t="str">
        <f>IF(K977=0,"000",VLOOKUP(K977,'Building Level'!$J$2:$K$200,2,FALSE))</f>
        <v>000</v>
      </c>
      <c r="Q977" s="5" t="str">
        <f>IF(L977=0,"000",VLOOKUP(L977,'Building Level'!$M$2:$N$172,2,FALSE))</f>
        <v>000</v>
      </c>
      <c r="S977" s="5" t="str">
        <f t="shared" si="18"/>
        <v>00.00.000</v>
      </c>
    </row>
    <row r="978" spans="14:19">
      <c r="N978" s="5" t="str">
        <f>IF(I978=0, "00", VLOOKUP(I978,'Building Level'!$D$2:$E$100,2,FALSE))</f>
        <v>00</v>
      </c>
      <c r="O978" s="5" t="str">
        <f>IF(J978=0,"00",VLOOKUP(J978,'Building Level'!$G$2:$H$100,2,FALSE))</f>
        <v>00</v>
      </c>
      <c r="P978" s="5" t="str">
        <f>IF(K978=0,"000",VLOOKUP(K978,'Building Level'!$J$2:$K$200,2,FALSE))</f>
        <v>000</v>
      </c>
      <c r="Q978" s="5" t="str">
        <f>IF(L978=0,"000",VLOOKUP(L978,'Building Level'!$M$2:$N$172,2,FALSE))</f>
        <v>000</v>
      </c>
      <c r="S978" s="5" t="str">
        <f t="shared" si="18"/>
        <v>00.00.000</v>
      </c>
    </row>
    <row r="979" spans="14:19">
      <c r="N979" s="5" t="str">
        <f>IF(I979=0, "00", VLOOKUP(I979,'Building Level'!$D$2:$E$100,2,FALSE))</f>
        <v>00</v>
      </c>
      <c r="O979" s="5" t="str">
        <f>IF(J979=0,"00",VLOOKUP(J979,'Building Level'!$G$2:$H$100,2,FALSE))</f>
        <v>00</v>
      </c>
      <c r="P979" s="5" t="str">
        <f>IF(K979=0,"000",VLOOKUP(K979,'Building Level'!$J$2:$K$200,2,FALSE))</f>
        <v>000</v>
      </c>
      <c r="Q979" s="5" t="str">
        <f>IF(L979=0,"000",VLOOKUP(L979,'Building Level'!$M$2:$N$172,2,FALSE))</f>
        <v>000</v>
      </c>
      <c r="S979" s="5" t="str">
        <f t="shared" si="18"/>
        <v>00.00.000</v>
      </c>
    </row>
    <row r="980" spans="14:19">
      <c r="N980" s="5" t="str">
        <f>IF(I980=0, "00", VLOOKUP(I980,'Building Level'!$D$2:$E$100,2,FALSE))</f>
        <v>00</v>
      </c>
      <c r="O980" s="5" t="str">
        <f>IF(J980=0,"00",VLOOKUP(J980,'Building Level'!$G$2:$H$100,2,FALSE))</f>
        <v>00</v>
      </c>
      <c r="P980" s="5" t="str">
        <f>IF(K980=0,"000",VLOOKUP(K980,'Building Level'!$J$2:$K$200,2,FALSE))</f>
        <v>000</v>
      </c>
      <c r="Q980" s="5" t="str">
        <f>IF(L980=0,"000",VLOOKUP(L980,'Building Level'!$M$2:$N$172,2,FALSE))</f>
        <v>000</v>
      </c>
      <c r="S980" s="5" t="str">
        <f t="shared" si="18"/>
        <v>00.00.000</v>
      </c>
    </row>
    <row r="981" spans="14:19">
      <c r="N981" s="5" t="str">
        <f>IF(I981=0, "00", VLOOKUP(I981,'Building Level'!$D$2:$E$100,2,FALSE))</f>
        <v>00</v>
      </c>
      <c r="O981" s="5" t="str">
        <f>IF(J981=0,"00",VLOOKUP(J981,'Building Level'!$G$2:$H$100,2,FALSE))</f>
        <v>00</v>
      </c>
      <c r="P981" s="5" t="str">
        <f>IF(K981=0,"000",VLOOKUP(K981,'Building Level'!$J$2:$K$200,2,FALSE))</f>
        <v>000</v>
      </c>
      <c r="Q981" s="5" t="str">
        <f>IF(L981=0,"000",VLOOKUP(L981,'Building Level'!$M$2:$N$172,2,FALSE))</f>
        <v>000</v>
      </c>
      <c r="S981" s="5" t="str">
        <f t="shared" si="18"/>
        <v>00.00.000</v>
      </c>
    </row>
    <row r="982" spans="14:19">
      <c r="N982" s="5" t="str">
        <f>IF(I982=0, "00", VLOOKUP(I982,'Building Level'!$D$2:$E$100,2,FALSE))</f>
        <v>00</v>
      </c>
      <c r="O982" s="5" t="str">
        <f>IF(J982=0,"00",VLOOKUP(J982,'Building Level'!$G$2:$H$100,2,FALSE))</f>
        <v>00</v>
      </c>
      <c r="P982" s="5" t="str">
        <f>IF(K982=0,"000",VLOOKUP(K982,'Building Level'!$J$2:$K$200,2,FALSE))</f>
        <v>000</v>
      </c>
      <c r="Q982" s="5" t="str">
        <f>IF(L982=0,"000",VLOOKUP(L982,'Building Level'!$M$2:$N$172,2,FALSE))</f>
        <v>000</v>
      </c>
      <c r="S982" s="5" t="str">
        <f t="shared" ref="S982:S1045" si="19">N982&amp;"."&amp;O982&amp;"."&amp;P982</f>
        <v>00.00.000</v>
      </c>
    </row>
    <row r="983" spans="14:19">
      <c r="N983" s="5" t="str">
        <f>IF(I983=0, "00", VLOOKUP(I983,'Building Level'!$D$2:$E$100,2,FALSE))</f>
        <v>00</v>
      </c>
      <c r="O983" s="5" t="str">
        <f>IF(J983=0,"00",VLOOKUP(J983,'Building Level'!$G$2:$H$100,2,FALSE))</f>
        <v>00</v>
      </c>
      <c r="P983" s="5" t="str">
        <f>IF(K983=0,"000",VLOOKUP(K983,'Building Level'!$J$2:$K$200,2,FALSE))</f>
        <v>000</v>
      </c>
      <c r="Q983" s="5" t="str">
        <f>IF(L983=0,"000",VLOOKUP(L983,'Building Level'!$M$2:$N$172,2,FALSE))</f>
        <v>000</v>
      </c>
      <c r="S983" s="5" t="str">
        <f t="shared" si="19"/>
        <v>00.00.000</v>
      </c>
    </row>
    <row r="984" spans="14:19">
      <c r="N984" s="5" t="str">
        <f>IF(I984=0, "00", VLOOKUP(I984,'Building Level'!$D$2:$E$100,2,FALSE))</f>
        <v>00</v>
      </c>
      <c r="O984" s="5" t="str">
        <f>IF(J984=0,"00",VLOOKUP(J984,'Building Level'!$G$2:$H$100,2,FALSE))</f>
        <v>00</v>
      </c>
      <c r="P984" s="5" t="str">
        <f>IF(K984=0,"000",VLOOKUP(K984,'Building Level'!$J$2:$K$200,2,FALSE))</f>
        <v>000</v>
      </c>
      <c r="Q984" s="5" t="str">
        <f>IF(L984=0,"000",VLOOKUP(L984,'Building Level'!$M$2:$N$172,2,FALSE))</f>
        <v>000</v>
      </c>
      <c r="S984" s="5" t="str">
        <f t="shared" si="19"/>
        <v>00.00.000</v>
      </c>
    </row>
    <row r="985" spans="14:19">
      <c r="N985" s="5" t="str">
        <f>IF(I985=0, "00", VLOOKUP(I985,'Building Level'!$D$2:$E$100,2,FALSE))</f>
        <v>00</v>
      </c>
      <c r="O985" s="5" t="str">
        <f>IF(J985=0,"00",VLOOKUP(J985,'Building Level'!$G$2:$H$100,2,FALSE))</f>
        <v>00</v>
      </c>
      <c r="P985" s="5" t="str">
        <f>IF(K985=0,"000",VLOOKUP(K985,'Building Level'!$J$2:$K$200,2,FALSE))</f>
        <v>000</v>
      </c>
      <c r="Q985" s="5" t="str">
        <f>IF(L985=0,"000",VLOOKUP(L985,'Building Level'!$M$2:$N$172,2,FALSE))</f>
        <v>000</v>
      </c>
      <c r="S985" s="5" t="str">
        <f t="shared" si="19"/>
        <v>00.00.000</v>
      </c>
    </row>
    <row r="986" spans="14:19">
      <c r="N986" s="5" t="str">
        <f>IF(I986=0, "00", VLOOKUP(I986,'Building Level'!$D$2:$E$100,2,FALSE))</f>
        <v>00</v>
      </c>
      <c r="O986" s="5" t="str">
        <f>IF(J986=0,"00",VLOOKUP(J986,'Building Level'!$G$2:$H$100,2,FALSE))</f>
        <v>00</v>
      </c>
      <c r="P986" s="5" t="str">
        <f>IF(K986=0,"000",VLOOKUP(K986,'Building Level'!$J$2:$K$200,2,FALSE))</f>
        <v>000</v>
      </c>
      <c r="Q986" s="5" t="str">
        <f>IF(L986=0,"000",VLOOKUP(L986,'Building Level'!$M$2:$N$172,2,FALSE))</f>
        <v>000</v>
      </c>
      <c r="S986" s="5" t="str">
        <f t="shared" si="19"/>
        <v>00.00.000</v>
      </c>
    </row>
    <row r="987" spans="14:19">
      <c r="N987" s="5" t="str">
        <f>IF(I987=0, "00", VLOOKUP(I987,'Building Level'!$D$2:$E$100,2,FALSE))</f>
        <v>00</v>
      </c>
      <c r="O987" s="5" t="str">
        <f>IF(J987=0,"00",VLOOKUP(J987,'Building Level'!$G$2:$H$100,2,FALSE))</f>
        <v>00</v>
      </c>
      <c r="P987" s="5" t="str">
        <f>IF(K987=0,"000",VLOOKUP(K987,'Building Level'!$J$2:$K$200,2,FALSE))</f>
        <v>000</v>
      </c>
      <c r="Q987" s="5" t="str">
        <f>IF(L987=0,"000",VLOOKUP(L987,'Building Level'!$M$2:$N$172,2,FALSE))</f>
        <v>000</v>
      </c>
      <c r="S987" s="5" t="str">
        <f t="shared" si="19"/>
        <v>00.00.000</v>
      </c>
    </row>
    <row r="988" spans="14:19">
      <c r="N988" s="5" t="str">
        <f>IF(I988=0, "00", VLOOKUP(I988,'Building Level'!$D$2:$E$100,2,FALSE))</f>
        <v>00</v>
      </c>
      <c r="O988" s="5" t="str">
        <f>IF(J988=0,"00",VLOOKUP(J988,'Building Level'!$G$2:$H$100,2,FALSE))</f>
        <v>00</v>
      </c>
      <c r="P988" s="5" t="str">
        <f>IF(K988=0,"000",VLOOKUP(K988,'Building Level'!$J$2:$K$200,2,FALSE))</f>
        <v>000</v>
      </c>
      <c r="Q988" s="5" t="str">
        <f>IF(L988=0,"000",VLOOKUP(L988,'Building Level'!$M$2:$N$172,2,FALSE))</f>
        <v>000</v>
      </c>
      <c r="S988" s="5" t="str">
        <f t="shared" si="19"/>
        <v>00.00.000</v>
      </c>
    </row>
    <row r="989" spans="14:19">
      <c r="N989" s="5" t="str">
        <f>IF(I989=0, "00", VLOOKUP(I989,'Building Level'!$D$2:$E$100,2,FALSE))</f>
        <v>00</v>
      </c>
      <c r="O989" s="5" t="str">
        <f>IF(J989=0,"00",VLOOKUP(J989,'Building Level'!$G$2:$H$100,2,FALSE))</f>
        <v>00</v>
      </c>
      <c r="P989" s="5" t="str">
        <f>IF(K989=0,"000",VLOOKUP(K989,'Building Level'!$J$2:$K$200,2,FALSE))</f>
        <v>000</v>
      </c>
      <c r="Q989" s="5" t="str">
        <f>IF(L989=0,"000",VLOOKUP(L989,'Building Level'!$M$2:$N$172,2,FALSE))</f>
        <v>000</v>
      </c>
      <c r="S989" s="5" t="str">
        <f t="shared" si="19"/>
        <v>00.00.000</v>
      </c>
    </row>
    <row r="990" spans="14:19">
      <c r="N990" s="5" t="str">
        <f>IF(I990=0, "00", VLOOKUP(I990,'Building Level'!$D$2:$E$100,2,FALSE))</f>
        <v>00</v>
      </c>
      <c r="O990" s="5" t="str">
        <f>IF(J990=0,"00",VLOOKUP(J990,'Building Level'!$G$2:$H$100,2,FALSE))</f>
        <v>00</v>
      </c>
      <c r="P990" s="5" t="str">
        <f>IF(K990=0,"000",VLOOKUP(K990,'Building Level'!$J$2:$K$200,2,FALSE))</f>
        <v>000</v>
      </c>
      <c r="Q990" s="5" t="str">
        <f>IF(L990=0,"000",VLOOKUP(L990,'Building Level'!$M$2:$N$172,2,FALSE))</f>
        <v>000</v>
      </c>
      <c r="S990" s="5" t="str">
        <f t="shared" si="19"/>
        <v>00.00.000</v>
      </c>
    </row>
    <row r="991" spans="14:19">
      <c r="N991" s="5" t="str">
        <f>IF(I991=0, "00", VLOOKUP(I991,'Building Level'!$D$2:$E$100,2,FALSE))</f>
        <v>00</v>
      </c>
      <c r="O991" s="5" t="str">
        <f>IF(J991=0,"00",VLOOKUP(J991,'Building Level'!$G$2:$H$100,2,FALSE))</f>
        <v>00</v>
      </c>
      <c r="P991" s="5" t="str">
        <f>IF(K991=0,"000",VLOOKUP(K991,'Building Level'!$J$2:$K$200,2,FALSE))</f>
        <v>000</v>
      </c>
      <c r="Q991" s="5" t="str">
        <f>IF(L991=0,"000",VLOOKUP(L991,'Building Level'!$M$2:$N$172,2,FALSE))</f>
        <v>000</v>
      </c>
      <c r="S991" s="5" t="str">
        <f t="shared" si="19"/>
        <v>00.00.000</v>
      </c>
    </row>
    <row r="992" spans="14:19">
      <c r="N992" s="5" t="str">
        <f>IF(I992=0, "00", VLOOKUP(I992,'Building Level'!$D$2:$E$100,2,FALSE))</f>
        <v>00</v>
      </c>
      <c r="O992" s="5" t="str">
        <f>IF(J992=0,"00",VLOOKUP(J992,'Building Level'!$G$2:$H$100,2,FALSE))</f>
        <v>00</v>
      </c>
      <c r="P992" s="5" t="str">
        <f>IF(K992=0,"000",VLOOKUP(K992,'Building Level'!$J$2:$K$200,2,FALSE))</f>
        <v>000</v>
      </c>
      <c r="Q992" s="5" t="str">
        <f>IF(L992=0,"000",VLOOKUP(L992,'Building Level'!$M$2:$N$172,2,FALSE))</f>
        <v>000</v>
      </c>
      <c r="S992" s="5" t="str">
        <f t="shared" si="19"/>
        <v>00.00.000</v>
      </c>
    </row>
    <row r="993" spans="14:19">
      <c r="N993" s="5" t="str">
        <f>IF(I993=0, "00", VLOOKUP(I993,'Building Level'!$D$2:$E$100,2,FALSE))</f>
        <v>00</v>
      </c>
      <c r="O993" s="5" t="str">
        <f>IF(J993=0,"00",VLOOKUP(J993,'Building Level'!$G$2:$H$100,2,FALSE))</f>
        <v>00</v>
      </c>
      <c r="P993" s="5" t="str">
        <f>IF(K993=0,"000",VLOOKUP(K993,'Building Level'!$J$2:$K$200,2,FALSE))</f>
        <v>000</v>
      </c>
      <c r="Q993" s="5" t="str">
        <f>IF(L993=0,"000",VLOOKUP(L993,'Building Level'!$M$2:$N$172,2,FALSE))</f>
        <v>000</v>
      </c>
      <c r="S993" s="5" t="str">
        <f t="shared" si="19"/>
        <v>00.00.000</v>
      </c>
    </row>
    <row r="994" spans="14:19">
      <c r="N994" s="5" t="str">
        <f>IF(I994=0, "00", VLOOKUP(I994,'Building Level'!$D$2:$E$100,2,FALSE))</f>
        <v>00</v>
      </c>
      <c r="O994" s="5" t="str">
        <f>IF(J994=0,"00",VLOOKUP(J994,'Building Level'!$G$2:$H$100,2,FALSE))</f>
        <v>00</v>
      </c>
      <c r="P994" s="5" t="str">
        <f>IF(K994=0,"000",VLOOKUP(K994,'Building Level'!$J$2:$K$200,2,FALSE))</f>
        <v>000</v>
      </c>
      <c r="Q994" s="5" t="str">
        <f>IF(L994=0,"000",VLOOKUP(L994,'Building Level'!$M$2:$N$172,2,FALSE))</f>
        <v>000</v>
      </c>
      <c r="S994" s="5" t="str">
        <f t="shared" si="19"/>
        <v>00.00.000</v>
      </c>
    </row>
    <row r="995" spans="14:19">
      <c r="N995" s="5" t="str">
        <f>IF(I995=0, "00", VLOOKUP(I995,'Building Level'!$D$2:$E$100,2,FALSE))</f>
        <v>00</v>
      </c>
      <c r="O995" s="5" t="str">
        <f>IF(J995=0,"00",VLOOKUP(J995,'Building Level'!$G$2:$H$100,2,FALSE))</f>
        <v>00</v>
      </c>
      <c r="P995" s="5" t="str">
        <f>IF(K995=0,"000",VLOOKUP(K995,'Building Level'!$J$2:$K$200,2,FALSE))</f>
        <v>000</v>
      </c>
      <c r="Q995" s="5" t="str">
        <f>IF(L995=0,"000",VLOOKUP(L995,'Building Level'!$M$2:$N$172,2,FALSE))</f>
        <v>000</v>
      </c>
      <c r="S995" s="5" t="str">
        <f t="shared" si="19"/>
        <v>00.00.000</v>
      </c>
    </row>
    <row r="996" spans="14:19">
      <c r="N996" s="5" t="str">
        <f>IF(I996=0, "00", VLOOKUP(I996,'Building Level'!$D$2:$E$100,2,FALSE))</f>
        <v>00</v>
      </c>
      <c r="O996" s="5" t="str">
        <f>IF(J996=0,"00",VLOOKUP(J996,'Building Level'!$G$2:$H$100,2,FALSE))</f>
        <v>00</v>
      </c>
      <c r="P996" s="5" t="str">
        <f>IF(K996=0,"000",VLOOKUP(K996,'Building Level'!$J$2:$K$200,2,FALSE))</f>
        <v>000</v>
      </c>
      <c r="Q996" s="5" t="str">
        <f>IF(L996=0,"000",VLOOKUP(L996,'Building Level'!$M$2:$N$172,2,FALSE))</f>
        <v>000</v>
      </c>
      <c r="S996" s="5" t="str">
        <f t="shared" si="19"/>
        <v>00.00.000</v>
      </c>
    </row>
    <row r="997" spans="14:19">
      <c r="N997" s="5" t="str">
        <f>IF(I997=0, "00", VLOOKUP(I997,'Building Level'!$D$2:$E$100,2,FALSE))</f>
        <v>00</v>
      </c>
      <c r="O997" s="5" t="str">
        <f>IF(J997=0,"00",VLOOKUP(J997,'Building Level'!$G$2:$H$100,2,FALSE))</f>
        <v>00</v>
      </c>
      <c r="P997" s="5" t="str">
        <f>IF(K997=0,"000",VLOOKUP(K997,'Building Level'!$J$2:$K$200,2,FALSE))</f>
        <v>000</v>
      </c>
      <c r="Q997" s="5" t="str">
        <f>IF(L997=0,"000",VLOOKUP(L997,'Building Level'!$M$2:$N$172,2,FALSE))</f>
        <v>000</v>
      </c>
      <c r="S997" s="5" t="str">
        <f t="shared" si="19"/>
        <v>00.00.000</v>
      </c>
    </row>
    <row r="998" spans="14:19">
      <c r="N998" s="5" t="str">
        <f>IF(I998=0, "00", VLOOKUP(I998,'Building Level'!$D$2:$E$100,2,FALSE))</f>
        <v>00</v>
      </c>
      <c r="O998" s="5" t="str">
        <f>IF(J998=0,"00",VLOOKUP(J998,'Building Level'!$G$2:$H$100,2,FALSE))</f>
        <v>00</v>
      </c>
      <c r="P998" s="5" t="str">
        <f>IF(K998=0,"000",VLOOKUP(K998,'Building Level'!$J$2:$K$200,2,FALSE))</f>
        <v>000</v>
      </c>
      <c r="Q998" s="5" t="str">
        <f>IF(L998=0,"000",VLOOKUP(L998,'Building Level'!$M$2:$N$172,2,FALSE))</f>
        <v>000</v>
      </c>
      <c r="S998" s="5" t="str">
        <f t="shared" si="19"/>
        <v>00.00.000</v>
      </c>
    </row>
    <row r="999" spans="14:19">
      <c r="N999" s="5" t="str">
        <f>IF(I999=0, "00", VLOOKUP(I999,'Building Level'!$D$2:$E$100,2,FALSE))</f>
        <v>00</v>
      </c>
      <c r="O999" s="5" t="str">
        <f>IF(J999=0,"00",VLOOKUP(J999,'Building Level'!$G$2:$H$100,2,FALSE))</f>
        <v>00</v>
      </c>
      <c r="P999" s="5" t="str">
        <f>IF(K999=0,"000",VLOOKUP(K999,'Building Level'!$J$2:$K$200,2,FALSE))</f>
        <v>000</v>
      </c>
      <c r="Q999" s="5" t="str">
        <f>IF(L999=0,"000",VLOOKUP(L999,'Building Level'!$M$2:$N$172,2,FALSE))</f>
        <v>000</v>
      </c>
      <c r="S999" s="5" t="str">
        <f t="shared" si="19"/>
        <v>00.00.000</v>
      </c>
    </row>
    <row r="1000" spans="14:19">
      <c r="N1000" s="5" t="str">
        <f>IF(I1000=0, "00", VLOOKUP(I1000,'Building Level'!$D$2:$E$100,2,FALSE))</f>
        <v>00</v>
      </c>
      <c r="O1000" s="5" t="str">
        <f>IF(J1000=0,"00",VLOOKUP(J1000,'Building Level'!$G$2:$H$100,2,FALSE))</f>
        <v>00</v>
      </c>
      <c r="P1000" s="5" t="str">
        <f>IF(K1000=0,"000",VLOOKUP(K1000,'Building Level'!$J$2:$K$200,2,FALSE))</f>
        <v>000</v>
      </c>
      <c r="Q1000" s="5" t="str">
        <f>IF(L1000=0,"000",VLOOKUP(L1000,'Building Level'!$M$2:$N$172,2,FALSE))</f>
        <v>000</v>
      </c>
      <c r="S1000" s="5" t="str">
        <f t="shared" si="19"/>
        <v>00.00.000</v>
      </c>
    </row>
    <row r="1001" spans="14:19">
      <c r="N1001" s="5" t="str">
        <f>IF(I1001=0, "00", VLOOKUP(I1001,'Building Level'!$D$2:$E$100,2,FALSE))</f>
        <v>00</v>
      </c>
      <c r="O1001" s="5" t="str">
        <f>IF(J1001=0,"00",VLOOKUP(J1001,'Building Level'!$G$2:$H$100,2,FALSE))</f>
        <v>00</v>
      </c>
      <c r="P1001" s="5" t="str">
        <f>IF(K1001=0,"000",VLOOKUP(K1001,'Building Level'!$J$2:$K$200,2,FALSE))</f>
        <v>000</v>
      </c>
      <c r="Q1001" s="5" t="str">
        <f>IF(L1001=0,"000",VLOOKUP(L1001,'Building Level'!$M$2:$N$172,2,FALSE))</f>
        <v>000</v>
      </c>
      <c r="S1001" s="5" t="str">
        <f t="shared" si="19"/>
        <v>00.00.000</v>
      </c>
    </row>
    <row r="1002" spans="14:19">
      <c r="N1002" s="5" t="str">
        <f>IF(I1002=0, "00", VLOOKUP(I1002,'Building Level'!$D$2:$E$100,2,FALSE))</f>
        <v>00</v>
      </c>
      <c r="O1002" s="5" t="str">
        <f>IF(J1002=0,"00",VLOOKUP(J1002,'Building Level'!$G$2:$H$100,2,FALSE))</f>
        <v>00</v>
      </c>
      <c r="P1002" s="5" t="str">
        <f>IF(K1002=0,"000",VLOOKUP(K1002,'Building Level'!$J$2:$K$200,2,FALSE))</f>
        <v>000</v>
      </c>
      <c r="Q1002" s="5" t="str">
        <f>IF(L1002=0,"000",VLOOKUP(L1002,'Building Level'!$M$2:$N$172,2,FALSE))</f>
        <v>000</v>
      </c>
      <c r="S1002" s="5" t="str">
        <f t="shared" si="19"/>
        <v>00.00.000</v>
      </c>
    </row>
    <row r="1003" spans="14:19">
      <c r="N1003" s="5" t="str">
        <f>IF(I1003=0, "00", VLOOKUP(I1003,'Building Level'!$D$2:$E$100,2,FALSE))</f>
        <v>00</v>
      </c>
      <c r="O1003" s="5" t="str">
        <f>IF(J1003=0,"00",VLOOKUP(J1003,'Building Level'!$G$2:$H$100,2,FALSE))</f>
        <v>00</v>
      </c>
      <c r="P1003" s="5" t="str">
        <f>IF(K1003=0,"000",VLOOKUP(K1003,'Building Level'!$J$2:$K$200,2,FALSE))</f>
        <v>000</v>
      </c>
      <c r="Q1003" s="5" t="str">
        <f>IF(L1003=0,"000",VLOOKUP(L1003,'Building Level'!$M$2:$N$172,2,FALSE))</f>
        <v>000</v>
      </c>
      <c r="S1003" s="5" t="str">
        <f t="shared" si="19"/>
        <v>00.00.000</v>
      </c>
    </row>
    <row r="1004" spans="14:19">
      <c r="N1004" s="5" t="str">
        <f>IF(I1004=0, "00", VLOOKUP(I1004,'Building Level'!$D$2:$E$100,2,FALSE))</f>
        <v>00</v>
      </c>
      <c r="O1004" s="5" t="str">
        <f>IF(J1004=0,"00",VLOOKUP(J1004,'Building Level'!$G$2:$H$100,2,FALSE))</f>
        <v>00</v>
      </c>
      <c r="P1004" s="5" t="str">
        <f>IF(K1004=0,"000",VLOOKUP(K1004,'Building Level'!$J$2:$K$200,2,FALSE))</f>
        <v>000</v>
      </c>
      <c r="Q1004" s="5" t="str">
        <f>IF(L1004=0,"000",VLOOKUP(L1004,'Building Level'!$M$2:$N$172,2,FALSE))</f>
        <v>000</v>
      </c>
      <c r="S1004" s="5" t="str">
        <f t="shared" si="19"/>
        <v>00.00.000</v>
      </c>
    </row>
    <row r="1005" spans="14:19">
      <c r="N1005" s="5" t="str">
        <f>IF(I1005=0, "00", VLOOKUP(I1005,'Building Level'!$D$2:$E$100,2,FALSE))</f>
        <v>00</v>
      </c>
      <c r="O1005" s="5" t="str">
        <f>IF(J1005=0,"00",VLOOKUP(J1005,'Building Level'!$G$2:$H$100,2,FALSE))</f>
        <v>00</v>
      </c>
      <c r="P1005" s="5" t="str">
        <f>IF(K1005=0,"000",VLOOKUP(K1005,'Building Level'!$J$2:$K$200,2,FALSE))</f>
        <v>000</v>
      </c>
      <c r="Q1005" s="5" t="str">
        <f>IF(L1005=0,"000",VLOOKUP(L1005,'Building Level'!$M$2:$N$172,2,FALSE))</f>
        <v>000</v>
      </c>
      <c r="S1005" s="5" t="str">
        <f t="shared" si="19"/>
        <v>00.00.000</v>
      </c>
    </row>
    <row r="1006" spans="14:19">
      <c r="N1006" s="5" t="str">
        <f>IF(I1006=0, "00", VLOOKUP(I1006,'Building Level'!$D$2:$E$100,2,FALSE))</f>
        <v>00</v>
      </c>
      <c r="O1006" s="5" t="str">
        <f>IF(J1006=0,"00",VLOOKUP(J1006,'Building Level'!$G$2:$H$100,2,FALSE))</f>
        <v>00</v>
      </c>
      <c r="P1006" s="5" t="str">
        <f>IF(K1006=0,"000",VLOOKUP(K1006,'Building Level'!$J$2:$K$200,2,FALSE))</f>
        <v>000</v>
      </c>
      <c r="Q1006" s="5" t="str">
        <f>IF(L1006=0,"000",VLOOKUP(L1006,'Building Level'!$M$2:$N$172,2,FALSE))</f>
        <v>000</v>
      </c>
      <c r="S1006" s="5" t="str">
        <f t="shared" si="19"/>
        <v>00.00.000</v>
      </c>
    </row>
    <row r="1007" spans="14:19">
      <c r="N1007" s="5" t="str">
        <f>IF(I1007=0, "00", VLOOKUP(I1007,'Building Level'!$D$2:$E$100,2,FALSE))</f>
        <v>00</v>
      </c>
      <c r="O1007" s="5" t="str">
        <f>IF(J1007=0,"00",VLOOKUP(J1007,'Building Level'!$G$2:$H$100,2,FALSE))</f>
        <v>00</v>
      </c>
      <c r="P1007" s="5" t="str">
        <f>IF(K1007=0,"000",VLOOKUP(K1007,'Building Level'!$J$2:$K$200,2,FALSE))</f>
        <v>000</v>
      </c>
      <c r="Q1007" s="5" t="str">
        <f>IF(L1007=0,"000",VLOOKUP(L1007,'Building Level'!$M$2:$N$172,2,FALSE))</f>
        <v>000</v>
      </c>
      <c r="S1007" s="5" t="str">
        <f t="shared" si="19"/>
        <v>00.00.000</v>
      </c>
    </row>
    <row r="1008" spans="14:19">
      <c r="N1008" s="5" t="str">
        <f>IF(I1008=0, "00", VLOOKUP(I1008,'Building Level'!$D$2:$E$100,2,FALSE))</f>
        <v>00</v>
      </c>
      <c r="O1008" s="5" t="str">
        <f>IF(J1008=0,"00",VLOOKUP(J1008,'Building Level'!$G$2:$H$100,2,FALSE))</f>
        <v>00</v>
      </c>
      <c r="P1008" s="5" t="str">
        <f>IF(K1008=0,"000",VLOOKUP(K1008,'Building Level'!$J$2:$K$200,2,FALSE))</f>
        <v>000</v>
      </c>
      <c r="Q1008" s="5" t="str">
        <f>IF(L1008=0,"000",VLOOKUP(L1008,'Building Level'!$M$2:$N$172,2,FALSE))</f>
        <v>000</v>
      </c>
      <c r="S1008" s="5" t="str">
        <f t="shared" si="19"/>
        <v>00.00.000</v>
      </c>
    </row>
    <row r="1009" spans="14:19">
      <c r="N1009" s="5" t="str">
        <f>IF(I1009=0, "00", VLOOKUP(I1009,'Building Level'!$D$2:$E$100,2,FALSE))</f>
        <v>00</v>
      </c>
      <c r="O1009" s="5" t="str">
        <f>IF(J1009=0,"00",VLOOKUP(J1009,'Building Level'!$G$2:$H$100,2,FALSE))</f>
        <v>00</v>
      </c>
      <c r="P1009" s="5" t="str">
        <f>IF(K1009=0,"000",VLOOKUP(K1009,'Building Level'!$J$2:$K$200,2,FALSE))</f>
        <v>000</v>
      </c>
      <c r="Q1009" s="5" t="str">
        <f>IF(L1009=0,"000",VLOOKUP(L1009,'Building Level'!$M$2:$N$172,2,FALSE))</f>
        <v>000</v>
      </c>
      <c r="S1009" s="5" t="str">
        <f t="shared" si="19"/>
        <v>00.00.000</v>
      </c>
    </row>
    <row r="1010" spans="14:19">
      <c r="N1010" s="5" t="str">
        <f>IF(I1010=0, "00", VLOOKUP(I1010,'Building Level'!$D$2:$E$100,2,FALSE))</f>
        <v>00</v>
      </c>
      <c r="O1010" s="5" t="str">
        <f>IF(J1010=0,"00",VLOOKUP(J1010,'Building Level'!$G$2:$H$100,2,FALSE))</f>
        <v>00</v>
      </c>
      <c r="P1010" s="5" t="str">
        <f>IF(K1010=0,"000",VLOOKUP(K1010,'Building Level'!$J$2:$K$200,2,FALSE))</f>
        <v>000</v>
      </c>
      <c r="Q1010" s="5" t="str">
        <f>IF(L1010=0,"000",VLOOKUP(L1010,'Building Level'!$M$2:$N$172,2,FALSE))</f>
        <v>000</v>
      </c>
      <c r="S1010" s="5" t="str">
        <f t="shared" si="19"/>
        <v>00.00.000</v>
      </c>
    </row>
    <row r="1011" spans="14:19">
      <c r="N1011" s="5" t="str">
        <f>IF(I1011=0, "00", VLOOKUP(I1011,'Building Level'!$D$2:$E$100,2,FALSE))</f>
        <v>00</v>
      </c>
      <c r="O1011" s="5" t="str">
        <f>IF(J1011=0,"00",VLOOKUP(J1011,'Building Level'!$G$2:$H$100,2,FALSE))</f>
        <v>00</v>
      </c>
      <c r="P1011" s="5" t="str">
        <f>IF(K1011=0,"000",VLOOKUP(K1011,'Building Level'!$J$2:$K$200,2,FALSE))</f>
        <v>000</v>
      </c>
      <c r="Q1011" s="5" t="str">
        <f>IF(L1011=0,"000",VLOOKUP(L1011,'Building Level'!$M$2:$N$172,2,FALSE))</f>
        <v>000</v>
      </c>
      <c r="S1011" s="5" t="str">
        <f t="shared" si="19"/>
        <v>00.00.000</v>
      </c>
    </row>
    <row r="1012" spans="14:19">
      <c r="N1012" s="5" t="str">
        <f>IF(I1012=0, "00", VLOOKUP(I1012,'Building Level'!$D$2:$E$100,2,FALSE))</f>
        <v>00</v>
      </c>
      <c r="O1012" s="5" t="str">
        <f>IF(J1012=0,"00",VLOOKUP(J1012,'Building Level'!$G$2:$H$100,2,FALSE))</f>
        <v>00</v>
      </c>
      <c r="P1012" s="5" t="str">
        <f>IF(K1012=0,"000",VLOOKUP(K1012,'Building Level'!$J$2:$K$200,2,FALSE))</f>
        <v>000</v>
      </c>
      <c r="Q1012" s="5" t="str">
        <f>IF(L1012=0,"000",VLOOKUP(L1012,'Building Level'!$M$2:$N$172,2,FALSE))</f>
        <v>000</v>
      </c>
      <c r="S1012" s="5" t="str">
        <f t="shared" si="19"/>
        <v>00.00.000</v>
      </c>
    </row>
    <row r="1013" spans="14:19">
      <c r="N1013" s="5" t="str">
        <f>IF(I1013=0, "00", VLOOKUP(I1013,'Building Level'!$D$2:$E$100,2,FALSE))</f>
        <v>00</v>
      </c>
      <c r="O1013" s="5" t="str">
        <f>IF(J1013=0,"00",VLOOKUP(J1013,'Building Level'!$G$2:$H$100,2,FALSE))</f>
        <v>00</v>
      </c>
      <c r="P1013" s="5" t="str">
        <f>IF(K1013=0,"000",VLOOKUP(K1013,'Building Level'!$J$2:$K$200,2,FALSE))</f>
        <v>000</v>
      </c>
      <c r="Q1013" s="5" t="str">
        <f>IF(L1013=0,"000",VLOOKUP(L1013,'Building Level'!$M$2:$N$172,2,FALSE))</f>
        <v>000</v>
      </c>
      <c r="S1013" s="5" t="str">
        <f t="shared" si="19"/>
        <v>00.00.000</v>
      </c>
    </row>
    <row r="1014" spans="14:19">
      <c r="N1014" s="5" t="str">
        <f>IF(I1014=0, "00", VLOOKUP(I1014,'Building Level'!$D$2:$E$100,2,FALSE))</f>
        <v>00</v>
      </c>
      <c r="O1014" s="5" t="str">
        <f>IF(J1014=0,"00",VLOOKUP(J1014,'Building Level'!$G$2:$H$100,2,FALSE))</f>
        <v>00</v>
      </c>
      <c r="P1014" s="5" t="str">
        <f>IF(K1014=0,"000",VLOOKUP(K1014,'Building Level'!$J$2:$K$200,2,FALSE))</f>
        <v>000</v>
      </c>
      <c r="Q1014" s="5" t="str">
        <f>IF(L1014=0,"000",VLOOKUP(L1014,'Building Level'!$M$2:$N$172,2,FALSE))</f>
        <v>000</v>
      </c>
      <c r="S1014" s="5" t="str">
        <f t="shared" si="19"/>
        <v>00.00.000</v>
      </c>
    </row>
    <row r="1015" spans="14:19">
      <c r="N1015" s="5" t="str">
        <f>IF(I1015=0, "00", VLOOKUP(I1015,'Building Level'!$D$2:$E$100,2,FALSE))</f>
        <v>00</v>
      </c>
      <c r="O1015" s="5" t="str">
        <f>IF(J1015=0,"00",VLOOKUP(J1015,'Building Level'!$G$2:$H$100,2,FALSE))</f>
        <v>00</v>
      </c>
      <c r="P1015" s="5" t="str">
        <f>IF(K1015=0,"000",VLOOKUP(K1015,'Building Level'!$J$2:$K$200,2,FALSE))</f>
        <v>000</v>
      </c>
      <c r="Q1015" s="5" t="str">
        <f>IF(L1015=0,"000",VLOOKUP(L1015,'Building Level'!$M$2:$N$172,2,FALSE))</f>
        <v>000</v>
      </c>
      <c r="S1015" s="5" t="str">
        <f t="shared" si="19"/>
        <v>00.00.000</v>
      </c>
    </row>
    <row r="1016" spans="14:19">
      <c r="N1016" s="5" t="str">
        <f>IF(I1016=0, "00", VLOOKUP(I1016,'Building Level'!$D$2:$E$100,2,FALSE))</f>
        <v>00</v>
      </c>
      <c r="O1016" s="5" t="str">
        <f>IF(J1016=0,"00",VLOOKUP(J1016,'Building Level'!$G$2:$H$100,2,FALSE))</f>
        <v>00</v>
      </c>
      <c r="P1016" s="5" t="str">
        <f>IF(K1016=0,"000",VLOOKUP(K1016,'Building Level'!$J$2:$K$200,2,FALSE))</f>
        <v>000</v>
      </c>
      <c r="Q1016" s="5" t="str">
        <f>IF(L1016=0,"000",VLOOKUP(L1016,'Building Level'!$M$2:$N$172,2,FALSE))</f>
        <v>000</v>
      </c>
      <c r="S1016" s="5" t="str">
        <f t="shared" si="19"/>
        <v>00.00.000</v>
      </c>
    </row>
    <row r="1017" spans="14:19">
      <c r="N1017" s="5" t="str">
        <f>IF(I1017=0, "00", VLOOKUP(I1017,'Building Level'!$D$2:$E$100,2,FALSE))</f>
        <v>00</v>
      </c>
      <c r="O1017" s="5" t="str">
        <f>IF(J1017=0,"00",VLOOKUP(J1017,'Building Level'!$G$2:$H$100,2,FALSE))</f>
        <v>00</v>
      </c>
      <c r="P1017" s="5" t="str">
        <f>IF(K1017=0,"000",VLOOKUP(K1017,'Building Level'!$J$2:$K$200,2,FALSE))</f>
        <v>000</v>
      </c>
      <c r="Q1017" s="5" t="str">
        <f>IF(L1017=0,"000",VLOOKUP(L1017,'Building Level'!$M$2:$N$172,2,FALSE))</f>
        <v>000</v>
      </c>
      <c r="S1017" s="5" t="str">
        <f t="shared" si="19"/>
        <v>00.00.000</v>
      </c>
    </row>
    <row r="1018" spans="14:19">
      <c r="N1018" s="5" t="str">
        <f>IF(I1018=0, "00", VLOOKUP(I1018,'Building Level'!$D$2:$E$100,2,FALSE))</f>
        <v>00</v>
      </c>
      <c r="O1018" s="5" t="str">
        <f>IF(J1018=0,"00",VLOOKUP(J1018,'Building Level'!$G$2:$H$100,2,FALSE))</f>
        <v>00</v>
      </c>
      <c r="P1018" s="5" t="str">
        <f>IF(K1018=0,"000",VLOOKUP(K1018,'Building Level'!$J$2:$K$200,2,FALSE))</f>
        <v>000</v>
      </c>
      <c r="Q1018" s="5" t="str">
        <f>IF(L1018=0,"000",VLOOKUP(L1018,'Building Level'!$M$2:$N$172,2,FALSE))</f>
        <v>000</v>
      </c>
      <c r="S1018" s="5" t="str">
        <f t="shared" si="19"/>
        <v>00.00.000</v>
      </c>
    </row>
    <row r="1019" spans="14:19">
      <c r="N1019" s="5" t="str">
        <f>IF(I1019=0, "00", VLOOKUP(I1019,'Building Level'!$D$2:$E$100,2,FALSE))</f>
        <v>00</v>
      </c>
      <c r="O1019" s="5" t="str">
        <f>IF(J1019=0,"00",VLOOKUP(J1019,'Building Level'!$G$2:$H$100,2,FALSE))</f>
        <v>00</v>
      </c>
      <c r="P1019" s="5" t="str">
        <f>IF(K1019=0,"000",VLOOKUP(K1019,'Building Level'!$J$2:$K$200,2,FALSE))</f>
        <v>000</v>
      </c>
      <c r="Q1019" s="5" t="str">
        <f>IF(L1019=0,"000",VLOOKUP(L1019,'Building Level'!$M$2:$N$172,2,FALSE))</f>
        <v>000</v>
      </c>
      <c r="S1019" s="5" t="str">
        <f t="shared" si="19"/>
        <v>00.00.000</v>
      </c>
    </row>
    <row r="1020" spans="14:19">
      <c r="N1020" s="5" t="str">
        <f>IF(I1020=0, "00", VLOOKUP(I1020,'Building Level'!$D$2:$E$100,2,FALSE))</f>
        <v>00</v>
      </c>
      <c r="O1020" s="5" t="str">
        <f>IF(J1020=0,"00",VLOOKUP(J1020,'Building Level'!$G$2:$H$100,2,FALSE))</f>
        <v>00</v>
      </c>
      <c r="P1020" s="5" t="str">
        <f>IF(K1020=0,"000",VLOOKUP(K1020,'Building Level'!$J$2:$K$200,2,FALSE))</f>
        <v>000</v>
      </c>
      <c r="Q1020" s="5" t="str">
        <f>IF(L1020=0,"000",VLOOKUP(L1020,'Building Level'!$M$2:$N$172,2,FALSE))</f>
        <v>000</v>
      </c>
      <c r="S1020" s="5" t="str">
        <f t="shared" si="19"/>
        <v>00.00.000</v>
      </c>
    </row>
    <row r="1021" spans="14:19">
      <c r="N1021" s="5" t="str">
        <f>IF(I1021=0, "00", VLOOKUP(I1021,'Building Level'!$D$2:$E$100,2,FALSE))</f>
        <v>00</v>
      </c>
      <c r="O1021" s="5" t="str">
        <f>IF(J1021=0,"00",VLOOKUP(J1021,'Building Level'!$G$2:$H$100,2,FALSE))</f>
        <v>00</v>
      </c>
      <c r="P1021" s="5" t="str">
        <f>IF(K1021=0,"000",VLOOKUP(K1021,'Building Level'!$J$2:$K$200,2,FALSE))</f>
        <v>000</v>
      </c>
      <c r="Q1021" s="5" t="str">
        <f>IF(L1021=0,"000",VLOOKUP(L1021,'Building Level'!$M$2:$N$172,2,FALSE))</f>
        <v>000</v>
      </c>
      <c r="S1021" s="5" t="str">
        <f t="shared" si="19"/>
        <v>00.00.000</v>
      </c>
    </row>
    <row r="1022" spans="14:19">
      <c r="N1022" s="5" t="str">
        <f>IF(I1022=0, "00", VLOOKUP(I1022,'Building Level'!$D$2:$E$100,2,FALSE))</f>
        <v>00</v>
      </c>
      <c r="O1022" s="5" t="str">
        <f>IF(J1022=0,"00",VLOOKUP(J1022,'Building Level'!$G$2:$H$100,2,FALSE))</f>
        <v>00</v>
      </c>
      <c r="P1022" s="5" t="str">
        <f>IF(K1022=0,"000",VLOOKUP(K1022,'Building Level'!$J$2:$K$200,2,FALSE))</f>
        <v>000</v>
      </c>
      <c r="Q1022" s="5" t="str">
        <f>IF(L1022=0,"000",VLOOKUP(L1022,'Building Level'!$M$2:$N$172,2,FALSE))</f>
        <v>000</v>
      </c>
      <c r="S1022" s="5" t="str">
        <f t="shared" si="19"/>
        <v>00.00.000</v>
      </c>
    </row>
    <row r="1023" spans="14:19">
      <c r="N1023" s="5" t="str">
        <f>IF(I1023=0, "00", VLOOKUP(I1023,'Building Level'!$D$2:$E$100,2,FALSE))</f>
        <v>00</v>
      </c>
      <c r="O1023" s="5" t="str">
        <f>IF(J1023=0,"00",VLOOKUP(J1023,'Building Level'!$G$2:$H$100,2,FALSE))</f>
        <v>00</v>
      </c>
      <c r="P1023" s="5" t="str">
        <f>IF(K1023=0,"000",VLOOKUP(K1023,'Building Level'!$J$2:$K$200,2,FALSE))</f>
        <v>000</v>
      </c>
      <c r="Q1023" s="5" t="str">
        <f>IF(L1023=0,"000",VLOOKUP(L1023,'Building Level'!$M$2:$N$172,2,FALSE))</f>
        <v>000</v>
      </c>
      <c r="S1023" s="5" t="str">
        <f t="shared" si="19"/>
        <v>00.00.000</v>
      </c>
    </row>
    <row r="1024" spans="14:19">
      <c r="N1024" s="5" t="str">
        <f>IF(I1024=0, "00", VLOOKUP(I1024,'Building Level'!$D$2:$E$100,2,FALSE))</f>
        <v>00</v>
      </c>
      <c r="O1024" s="5" t="str">
        <f>IF(J1024=0,"00",VLOOKUP(J1024,'Building Level'!$G$2:$H$100,2,FALSE))</f>
        <v>00</v>
      </c>
      <c r="P1024" s="5" t="str">
        <f>IF(K1024=0,"000",VLOOKUP(K1024,'Building Level'!$J$2:$K$200,2,FALSE))</f>
        <v>000</v>
      </c>
      <c r="Q1024" s="5" t="str">
        <f>IF(L1024=0,"000",VLOOKUP(L1024,'Building Level'!$M$2:$N$172,2,FALSE))</f>
        <v>000</v>
      </c>
      <c r="S1024" s="5" t="str">
        <f t="shared" si="19"/>
        <v>00.00.000</v>
      </c>
    </row>
    <row r="1025" spans="14:19">
      <c r="N1025" s="5" t="str">
        <f>IF(I1025=0, "00", VLOOKUP(I1025,'Building Level'!$D$2:$E$100,2,FALSE))</f>
        <v>00</v>
      </c>
      <c r="O1025" s="5" t="str">
        <f>IF(J1025=0,"00",VLOOKUP(J1025,'Building Level'!$G$2:$H$100,2,FALSE))</f>
        <v>00</v>
      </c>
      <c r="P1025" s="5" t="str">
        <f>IF(K1025=0,"000",VLOOKUP(K1025,'Building Level'!$J$2:$K$200,2,FALSE))</f>
        <v>000</v>
      </c>
      <c r="Q1025" s="5" t="str">
        <f>IF(L1025=0,"000",VLOOKUP(L1025,'Building Level'!$M$2:$N$172,2,FALSE))</f>
        <v>000</v>
      </c>
      <c r="S1025" s="5" t="str">
        <f t="shared" si="19"/>
        <v>00.00.000</v>
      </c>
    </row>
    <row r="1026" spans="14:19">
      <c r="N1026" s="5" t="str">
        <f>IF(I1026=0, "00", VLOOKUP(I1026,'Building Level'!$D$2:$E$100,2,FALSE))</f>
        <v>00</v>
      </c>
      <c r="O1026" s="5" t="str">
        <f>IF(J1026=0,"00",VLOOKUP(J1026,'Building Level'!$G$2:$H$100,2,FALSE))</f>
        <v>00</v>
      </c>
      <c r="P1026" s="5" t="str">
        <f>IF(K1026=0,"000",VLOOKUP(K1026,'Building Level'!$J$2:$K$200,2,FALSE))</f>
        <v>000</v>
      </c>
      <c r="Q1026" s="5" t="str">
        <f>IF(L1026=0,"000",VLOOKUP(L1026,'Building Level'!$M$2:$N$172,2,FALSE))</f>
        <v>000</v>
      </c>
      <c r="S1026" s="5" t="str">
        <f t="shared" si="19"/>
        <v>00.00.000</v>
      </c>
    </row>
    <row r="1027" spans="14:19">
      <c r="N1027" s="5" t="str">
        <f>IF(I1027=0, "00", VLOOKUP(I1027,'Building Level'!$D$2:$E$100,2,FALSE))</f>
        <v>00</v>
      </c>
      <c r="O1027" s="5" t="str">
        <f>IF(J1027=0,"00",VLOOKUP(J1027,'Building Level'!$G$2:$H$100,2,FALSE))</f>
        <v>00</v>
      </c>
      <c r="P1027" s="5" t="str">
        <f>IF(K1027=0,"000",VLOOKUP(K1027,'Building Level'!$J$2:$K$200,2,FALSE))</f>
        <v>000</v>
      </c>
      <c r="Q1027" s="5" t="str">
        <f>IF(L1027=0,"000",VLOOKUP(L1027,'Building Level'!$M$2:$N$172,2,FALSE))</f>
        <v>000</v>
      </c>
      <c r="S1027" s="5" t="str">
        <f t="shared" si="19"/>
        <v>00.00.000</v>
      </c>
    </row>
    <row r="1028" spans="14:19">
      <c r="N1028" s="5" t="str">
        <f>IF(I1028=0, "00", VLOOKUP(I1028,'Building Level'!$D$2:$E$100,2,FALSE))</f>
        <v>00</v>
      </c>
      <c r="O1028" s="5" t="str">
        <f>IF(J1028=0,"00",VLOOKUP(J1028,'Building Level'!$G$2:$H$100,2,FALSE))</f>
        <v>00</v>
      </c>
      <c r="P1028" s="5" t="str">
        <f>IF(K1028=0,"000",VLOOKUP(K1028,'Building Level'!$J$2:$K$200,2,FALSE))</f>
        <v>000</v>
      </c>
      <c r="Q1028" s="5" t="str">
        <f>IF(L1028=0,"000",VLOOKUP(L1028,'Building Level'!$M$2:$N$172,2,FALSE))</f>
        <v>000</v>
      </c>
      <c r="S1028" s="5" t="str">
        <f t="shared" si="19"/>
        <v>00.00.000</v>
      </c>
    </row>
    <row r="1029" spans="14:19">
      <c r="N1029" s="5" t="str">
        <f>IF(I1029=0, "00", VLOOKUP(I1029,'Building Level'!$D$2:$E$100,2,FALSE))</f>
        <v>00</v>
      </c>
      <c r="O1029" s="5" t="str">
        <f>IF(J1029=0,"00",VLOOKUP(J1029,'Building Level'!$G$2:$H$100,2,FALSE))</f>
        <v>00</v>
      </c>
      <c r="P1029" s="5" t="str">
        <f>IF(K1029=0,"000",VLOOKUP(K1029,'Building Level'!$J$2:$K$200,2,FALSE))</f>
        <v>000</v>
      </c>
      <c r="Q1029" s="5" t="str">
        <f>IF(L1029=0,"000",VLOOKUP(L1029,'Building Level'!$M$2:$N$172,2,FALSE))</f>
        <v>000</v>
      </c>
      <c r="S1029" s="5" t="str">
        <f t="shared" si="19"/>
        <v>00.00.000</v>
      </c>
    </row>
    <row r="1030" spans="14:19">
      <c r="N1030" s="5" t="str">
        <f>IF(I1030=0, "00", VLOOKUP(I1030,'Building Level'!$D$2:$E$100,2,FALSE))</f>
        <v>00</v>
      </c>
      <c r="O1030" s="5" t="str">
        <f>IF(J1030=0,"00",VLOOKUP(J1030,'Building Level'!$G$2:$H$100,2,FALSE))</f>
        <v>00</v>
      </c>
      <c r="P1030" s="5" t="str">
        <f>IF(K1030=0,"000",VLOOKUP(K1030,'Building Level'!$J$2:$K$200,2,FALSE))</f>
        <v>000</v>
      </c>
      <c r="Q1030" s="5" t="str">
        <f>IF(L1030=0,"000",VLOOKUP(L1030,'Building Level'!$M$2:$N$172,2,FALSE))</f>
        <v>000</v>
      </c>
      <c r="S1030" s="5" t="str">
        <f t="shared" si="19"/>
        <v>00.00.000</v>
      </c>
    </row>
    <row r="1031" spans="14:19">
      <c r="N1031" s="5" t="str">
        <f>IF(I1031=0, "00", VLOOKUP(I1031,'Building Level'!$D$2:$E$100,2,FALSE))</f>
        <v>00</v>
      </c>
      <c r="O1031" s="5" t="str">
        <f>IF(J1031=0,"00",VLOOKUP(J1031,'Building Level'!$G$2:$H$100,2,FALSE))</f>
        <v>00</v>
      </c>
      <c r="P1031" s="5" t="str">
        <f>IF(K1031=0,"000",VLOOKUP(K1031,'Building Level'!$J$2:$K$200,2,FALSE))</f>
        <v>000</v>
      </c>
      <c r="Q1031" s="5" t="str">
        <f>IF(L1031=0,"000",VLOOKUP(L1031,'Building Level'!$M$2:$N$172,2,FALSE))</f>
        <v>000</v>
      </c>
      <c r="S1031" s="5" t="str">
        <f t="shared" si="19"/>
        <v>00.00.000</v>
      </c>
    </row>
    <row r="1032" spans="14:19">
      <c r="N1032" s="5" t="str">
        <f>IF(I1032=0, "00", VLOOKUP(I1032,'Building Level'!$D$2:$E$100,2,FALSE))</f>
        <v>00</v>
      </c>
      <c r="O1032" s="5" t="str">
        <f>IF(J1032=0,"00",VLOOKUP(J1032,'Building Level'!$G$2:$H$100,2,FALSE))</f>
        <v>00</v>
      </c>
      <c r="P1032" s="5" t="str">
        <f>IF(K1032=0,"000",VLOOKUP(K1032,'Building Level'!$J$2:$K$200,2,FALSE))</f>
        <v>000</v>
      </c>
      <c r="Q1032" s="5" t="str">
        <f>IF(L1032=0,"000",VLOOKUP(L1032,'Building Level'!$M$2:$N$172,2,FALSE))</f>
        <v>000</v>
      </c>
      <c r="S1032" s="5" t="str">
        <f t="shared" si="19"/>
        <v>00.00.000</v>
      </c>
    </row>
    <row r="1033" spans="14:19">
      <c r="N1033" s="5" t="str">
        <f>IF(I1033=0, "00", VLOOKUP(I1033,'Building Level'!$D$2:$E$100,2,FALSE))</f>
        <v>00</v>
      </c>
      <c r="O1033" s="5" t="str">
        <f>IF(J1033=0,"00",VLOOKUP(J1033,'Building Level'!$G$2:$H$100,2,FALSE))</f>
        <v>00</v>
      </c>
      <c r="P1033" s="5" t="str">
        <f>IF(K1033=0,"000",VLOOKUP(K1033,'Building Level'!$J$2:$K$200,2,FALSE))</f>
        <v>000</v>
      </c>
      <c r="Q1033" s="5" t="str">
        <f>IF(L1033=0,"000",VLOOKUP(L1033,'Building Level'!$M$2:$N$172,2,FALSE))</f>
        <v>000</v>
      </c>
      <c r="S1033" s="5" t="str">
        <f t="shared" si="19"/>
        <v>00.00.000</v>
      </c>
    </row>
    <row r="1034" spans="14:19">
      <c r="N1034" s="5" t="str">
        <f>IF(I1034=0, "00", VLOOKUP(I1034,'Building Level'!$D$2:$E$100,2,FALSE))</f>
        <v>00</v>
      </c>
      <c r="O1034" s="5" t="str">
        <f>IF(J1034=0,"00",VLOOKUP(J1034,'Building Level'!$G$2:$H$100,2,FALSE))</f>
        <v>00</v>
      </c>
      <c r="P1034" s="5" t="str">
        <f>IF(K1034=0,"000",VLOOKUP(K1034,'Building Level'!$J$2:$K$200,2,FALSE))</f>
        <v>000</v>
      </c>
      <c r="Q1034" s="5" t="str">
        <f>IF(L1034=0,"000",VLOOKUP(L1034,'Building Level'!$M$2:$N$172,2,FALSE))</f>
        <v>000</v>
      </c>
      <c r="S1034" s="5" t="str">
        <f t="shared" si="19"/>
        <v>00.00.000</v>
      </c>
    </row>
    <row r="1035" spans="14:19">
      <c r="N1035" s="5" t="str">
        <f>IF(I1035=0, "00", VLOOKUP(I1035,'Building Level'!$D$2:$E$100,2,FALSE))</f>
        <v>00</v>
      </c>
      <c r="O1035" s="5" t="str">
        <f>IF(J1035=0,"00",VLOOKUP(J1035,'Building Level'!$G$2:$H$100,2,FALSE))</f>
        <v>00</v>
      </c>
      <c r="P1035" s="5" t="str">
        <f>IF(K1035=0,"000",VLOOKUP(K1035,'Building Level'!$J$2:$K$200,2,FALSE))</f>
        <v>000</v>
      </c>
      <c r="Q1035" s="5" t="str">
        <f>IF(L1035=0,"000",VLOOKUP(L1035,'Building Level'!$M$2:$N$172,2,FALSE))</f>
        <v>000</v>
      </c>
      <c r="S1035" s="5" t="str">
        <f t="shared" si="19"/>
        <v>00.00.000</v>
      </c>
    </row>
    <row r="1036" spans="14:19">
      <c r="N1036" s="5" t="str">
        <f>IF(I1036=0, "00", VLOOKUP(I1036,'Building Level'!$D$2:$E$100,2,FALSE))</f>
        <v>00</v>
      </c>
      <c r="O1036" s="5" t="str">
        <f>IF(J1036=0,"00",VLOOKUP(J1036,'Building Level'!$G$2:$H$100,2,FALSE))</f>
        <v>00</v>
      </c>
      <c r="P1036" s="5" t="str">
        <f>IF(K1036=0,"000",VLOOKUP(K1036,'Building Level'!$J$2:$K$200,2,FALSE))</f>
        <v>000</v>
      </c>
      <c r="Q1036" s="5" t="str">
        <f>IF(L1036=0,"000",VLOOKUP(L1036,'Building Level'!$M$2:$N$172,2,FALSE))</f>
        <v>000</v>
      </c>
      <c r="S1036" s="5" t="str">
        <f t="shared" si="19"/>
        <v>00.00.000</v>
      </c>
    </row>
    <row r="1037" spans="14:19">
      <c r="N1037" s="5" t="str">
        <f>IF(I1037=0, "00", VLOOKUP(I1037,'Building Level'!$D$2:$E$100,2,FALSE))</f>
        <v>00</v>
      </c>
      <c r="O1037" s="5" t="str">
        <f>IF(J1037=0,"00",VLOOKUP(J1037,'Building Level'!$G$2:$H$100,2,FALSE))</f>
        <v>00</v>
      </c>
      <c r="P1037" s="5" t="str">
        <f>IF(K1037=0,"000",VLOOKUP(K1037,'Building Level'!$J$2:$K$200,2,FALSE))</f>
        <v>000</v>
      </c>
      <c r="Q1037" s="5" t="str">
        <f>IF(L1037=0,"000",VLOOKUP(L1037,'Building Level'!$M$2:$N$172,2,FALSE))</f>
        <v>000</v>
      </c>
      <c r="S1037" s="5" t="str">
        <f t="shared" si="19"/>
        <v>00.00.000</v>
      </c>
    </row>
    <row r="1038" spans="14:19">
      <c r="N1038" s="5" t="str">
        <f>IF(I1038=0, "00", VLOOKUP(I1038,'Building Level'!$D$2:$E$100,2,FALSE))</f>
        <v>00</v>
      </c>
      <c r="O1038" s="5" t="str">
        <f>IF(J1038=0,"00",VLOOKUP(J1038,'Building Level'!$G$2:$H$100,2,FALSE))</f>
        <v>00</v>
      </c>
      <c r="P1038" s="5" t="str">
        <f>IF(K1038=0,"000",VLOOKUP(K1038,'Building Level'!$J$2:$K$200,2,FALSE))</f>
        <v>000</v>
      </c>
      <c r="Q1038" s="5" t="str">
        <f>IF(L1038=0,"000",VLOOKUP(L1038,'Building Level'!$M$2:$N$172,2,FALSE))</f>
        <v>000</v>
      </c>
      <c r="S1038" s="5" t="str">
        <f t="shared" si="19"/>
        <v>00.00.000</v>
      </c>
    </row>
    <row r="1039" spans="14:19">
      <c r="N1039" s="5" t="str">
        <f>IF(I1039=0, "00", VLOOKUP(I1039,'Building Level'!$D$2:$E$100,2,FALSE))</f>
        <v>00</v>
      </c>
      <c r="O1039" s="5" t="str">
        <f>IF(J1039=0,"00",VLOOKUP(J1039,'Building Level'!$G$2:$H$100,2,FALSE))</f>
        <v>00</v>
      </c>
      <c r="P1039" s="5" t="str">
        <f>IF(K1039=0,"000",VLOOKUP(K1039,'Building Level'!$J$2:$K$200,2,FALSE))</f>
        <v>000</v>
      </c>
      <c r="Q1039" s="5" t="str">
        <f>IF(L1039=0,"000",VLOOKUP(L1039,'Building Level'!$M$2:$N$172,2,FALSE))</f>
        <v>000</v>
      </c>
      <c r="S1039" s="5" t="str">
        <f t="shared" si="19"/>
        <v>00.00.000</v>
      </c>
    </row>
    <row r="1040" spans="14:19">
      <c r="N1040" s="5" t="str">
        <f>IF(I1040=0, "00", VLOOKUP(I1040,'Building Level'!$D$2:$E$100,2,FALSE))</f>
        <v>00</v>
      </c>
      <c r="O1040" s="5" t="str">
        <f>IF(J1040=0,"00",VLOOKUP(J1040,'Building Level'!$G$2:$H$100,2,FALSE))</f>
        <v>00</v>
      </c>
      <c r="P1040" s="5" t="str">
        <f>IF(K1040=0,"000",VLOOKUP(K1040,'Building Level'!$J$2:$K$200,2,FALSE))</f>
        <v>000</v>
      </c>
      <c r="Q1040" s="5" t="str">
        <f>IF(L1040=0,"000",VLOOKUP(L1040,'Building Level'!$M$2:$N$172,2,FALSE))</f>
        <v>000</v>
      </c>
      <c r="S1040" s="5" t="str">
        <f t="shared" si="19"/>
        <v>00.00.000</v>
      </c>
    </row>
    <row r="1041" spans="14:19">
      <c r="N1041" s="5" t="str">
        <f>IF(I1041=0, "00", VLOOKUP(I1041,'Building Level'!$D$2:$E$100,2,FALSE))</f>
        <v>00</v>
      </c>
      <c r="O1041" s="5" t="str">
        <f>IF(J1041=0,"00",VLOOKUP(J1041,'Building Level'!$G$2:$H$100,2,FALSE))</f>
        <v>00</v>
      </c>
      <c r="P1041" s="5" t="str">
        <f>IF(K1041=0,"000",VLOOKUP(K1041,'Building Level'!$J$2:$K$200,2,FALSE))</f>
        <v>000</v>
      </c>
      <c r="Q1041" s="5" t="str">
        <f>IF(L1041=0,"000",VLOOKUP(L1041,'Building Level'!$M$2:$N$172,2,FALSE))</f>
        <v>000</v>
      </c>
      <c r="S1041" s="5" t="str">
        <f t="shared" si="19"/>
        <v>00.00.000</v>
      </c>
    </row>
    <row r="1042" spans="14:19">
      <c r="N1042" s="5" t="str">
        <f>IF(I1042=0, "00", VLOOKUP(I1042,'Building Level'!$D$2:$E$100,2,FALSE))</f>
        <v>00</v>
      </c>
      <c r="O1042" s="5" t="str">
        <f>IF(J1042=0,"00",VLOOKUP(J1042,'Building Level'!$G$2:$H$100,2,FALSE))</f>
        <v>00</v>
      </c>
      <c r="P1042" s="5" t="str">
        <f>IF(K1042=0,"000",VLOOKUP(K1042,'Building Level'!$J$2:$K$200,2,FALSE))</f>
        <v>000</v>
      </c>
      <c r="Q1042" s="5" t="str">
        <f>IF(L1042=0,"000",VLOOKUP(L1042,'Building Level'!$M$2:$N$172,2,FALSE))</f>
        <v>000</v>
      </c>
      <c r="S1042" s="5" t="str">
        <f t="shared" si="19"/>
        <v>00.00.000</v>
      </c>
    </row>
    <row r="1043" spans="14:19">
      <c r="N1043" s="5" t="str">
        <f>IF(I1043=0, "00", VLOOKUP(I1043,'Building Level'!$D$2:$E$100,2,FALSE))</f>
        <v>00</v>
      </c>
      <c r="O1043" s="5" t="str">
        <f>IF(J1043=0,"00",VLOOKUP(J1043,'Building Level'!$G$2:$H$100,2,FALSE))</f>
        <v>00</v>
      </c>
      <c r="P1043" s="5" t="str">
        <f>IF(K1043=0,"000",VLOOKUP(K1043,'Building Level'!$J$2:$K$200,2,FALSE))</f>
        <v>000</v>
      </c>
      <c r="Q1043" s="5" t="str">
        <f>IF(L1043=0,"000",VLOOKUP(L1043,'Building Level'!$M$2:$N$172,2,FALSE))</f>
        <v>000</v>
      </c>
      <c r="S1043" s="5" t="str">
        <f t="shared" si="19"/>
        <v>00.00.000</v>
      </c>
    </row>
    <row r="1044" spans="14:19">
      <c r="N1044" s="5" t="str">
        <f>IF(I1044=0, "00", VLOOKUP(I1044,'Building Level'!$D$2:$E$100,2,FALSE))</f>
        <v>00</v>
      </c>
      <c r="O1044" s="5" t="str">
        <f>IF(J1044=0,"00",VLOOKUP(J1044,'Building Level'!$G$2:$H$100,2,FALSE))</f>
        <v>00</v>
      </c>
      <c r="P1044" s="5" t="str">
        <f>IF(K1044=0,"000",VLOOKUP(K1044,'Building Level'!$J$2:$K$200,2,FALSE))</f>
        <v>000</v>
      </c>
      <c r="Q1044" s="5" t="str">
        <f>IF(L1044=0,"000",VLOOKUP(L1044,'Building Level'!$M$2:$N$172,2,FALSE))</f>
        <v>000</v>
      </c>
      <c r="S1044" s="5" t="str">
        <f t="shared" si="19"/>
        <v>00.00.000</v>
      </c>
    </row>
    <row r="1045" spans="14:19">
      <c r="N1045" s="5" t="str">
        <f>IF(I1045=0, "00", VLOOKUP(I1045,'Building Level'!$D$2:$E$100,2,FALSE))</f>
        <v>00</v>
      </c>
      <c r="O1045" s="5" t="str">
        <f>IF(J1045=0,"00",VLOOKUP(J1045,'Building Level'!$G$2:$H$100,2,FALSE))</f>
        <v>00</v>
      </c>
      <c r="P1045" s="5" t="str">
        <f>IF(K1045=0,"000",VLOOKUP(K1045,'Building Level'!$J$2:$K$200,2,FALSE))</f>
        <v>000</v>
      </c>
      <c r="Q1045" s="5" t="str">
        <f>IF(L1045=0,"000",VLOOKUP(L1045,'Building Level'!$M$2:$N$172,2,FALSE))</f>
        <v>000</v>
      </c>
      <c r="S1045" s="5" t="str">
        <f t="shared" si="19"/>
        <v>00.00.000</v>
      </c>
    </row>
    <row r="1046" spans="14:19">
      <c r="N1046" s="5" t="str">
        <f>IF(I1046=0, "00", VLOOKUP(I1046,'Building Level'!$D$2:$E$100,2,FALSE))</f>
        <v>00</v>
      </c>
      <c r="O1046" s="5" t="str">
        <f>IF(J1046=0,"00",VLOOKUP(J1046,'Building Level'!$G$2:$H$100,2,FALSE))</f>
        <v>00</v>
      </c>
      <c r="P1046" s="5" t="str">
        <f>IF(K1046=0,"000",VLOOKUP(K1046,'Building Level'!$J$2:$K$200,2,FALSE))</f>
        <v>000</v>
      </c>
      <c r="Q1046" s="5" t="str">
        <f>IF(L1046=0,"000",VLOOKUP(L1046,'Building Level'!$M$2:$N$172,2,FALSE))</f>
        <v>000</v>
      </c>
      <c r="S1046" s="5" t="str">
        <f t="shared" ref="S1046:S1109" si="20">N1046&amp;"."&amp;O1046&amp;"."&amp;P1046</f>
        <v>00.00.000</v>
      </c>
    </row>
    <row r="1047" spans="14:19">
      <c r="N1047" s="5" t="str">
        <f>IF(I1047=0, "00", VLOOKUP(I1047,'Building Level'!$D$2:$E$100,2,FALSE))</f>
        <v>00</v>
      </c>
      <c r="O1047" s="5" t="str">
        <f>IF(J1047=0,"00",VLOOKUP(J1047,'Building Level'!$G$2:$H$100,2,FALSE))</f>
        <v>00</v>
      </c>
      <c r="P1047" s="5" t="str">
        <f>IF(K1047=0,"000",VLOOKUP(K1047,'Building Level'!$J$2:$K$200,2,FALSE))</f>
        <v>000</v>
      </c>
      <c r="Q1047" s="5" t="str">
        <f>IF(L1047=0,"000",VLOOKUP(L1047,'Building Level'!$M$2:$N$172,2,FALSE))</f>
        <v>000</v>
      </c>
      <c r="S1047" s="5" t="str">
        <f t="shared" si="20"/>
        <v>00.00.000</v>
      </c>
    </row>
    <row r="1048" spans="14:19">
      <c r="N1048" s="5" t="str">
        <f>IF(I1048=0, "00", VLOOKUP(I1048,'Building Level'!$D$2:$E$100,2,FALSE))</f>
        <v>00</v>
      </c>
      <c r="O1048" s="5" t="str">
        <f>IF(J1048=0,"00",VLOOKUP(J1048,'Building Level'!$G$2:$H$100,2,FALSE))</f>
        <v>00</v>
      </c>
      <c r="P1048" s="5" t="str">
        <f>IF(K1048=0,"000",VLOOKUP(K1048,'Building Level'!$J$2:$K$200,2,FALSE))</f>
        <v>000</v>
      </c>
      <c r="Q1048" s="5" t="str">
        <f>IF(L1048=0,"000",VLOOKUP(L1048,'Building Level'!$M$2:$N$172,2,FALSE))</f>
        <v>000</v>
      </c>
      <c r="S1048" s="5" t="str">
        <f t="shared" si="20"/>
        <v>00.00.000</v>
      </c>
    </row>
    <row r="1049" spans="14:19">
      <c r="N1049" s="5" t="str">
        <f>IF(I1049=0, "00", VLOOKUP(I1049,'Building Level'!$D$2:$E$100,2,FALSE))</f>
        <v>00</v>
      </c>
      <c r="O1049" s="5" t="str">
        <f>IF(J1049=0,"00",VLOOKUP(J1049,'Building Level'!$G$2:$H$100,2,FALSE))</f>
        <v>00</v>
      </c>
      <c r="P1049" s="5" t="str">
        <f>IF(K1049=0,"000",VLOOKUP(K1049,'Building Level'!$J$2:$K$200,2,FALSE))</f>
        <v>000</v>
      </c>
      <c r="Q1049" s="5" t="str">
        <f>IF(L1049=0,"000",VLOOKUP(L1049,'Building Level'!$M$2:$N$172,2,FALSE))</f>
        <v>000</v>
      </c>
      <c r="S1049" s="5" t="str">
        <f t="shared" si="20"/>
        <v>00.00.000</v>
      </c>
    </row>
    <row r="1050" spans="14:19">
      <c r="N1050" s="5" t="str">
        <f>IF(I1050=0, "00", VLOOKUP(I1050,'Building Level'!$D$2:$E$100,2,FALSE))</f>
        <v>00</v>
      </c>
      <c r="O1050" s="5" t="str">
        <f>IF(J1050=0,"00",VLOOKUP(J1050,'Building Level'!$G$2:$H$100,2,FALSE))</f>
        <v>00</v>
      </c>
      <c r="P1050" s="5" t="str">
        <f>IF(K1050=0,"000",VLOOKUP(K1050,'Building Level'!$J$2:$K$200,2,FALSE))</f>
        <v>000</v>
      </c>
      <c r="Q1050" s="5" t="str">
        <f>IF(L1050=0,"000",VLOOKUP(L1050,'Building Level'!$M$2:$N$172,2,FALSE))</f>
        <v>000</v>
      </c>
      <c r="S1050" s="5" t="str">
        <f t="shared" si="20"/>
        <v>00.00.000</v>
      </c>
    </row>
    <row r="1051" spans="14:19">
      <c r="N1051" s="5" t="str">
        <f>IF(I1051=0, "00", VLOOKUP(I1051,'Building Level'!$D$2:$E$100,2,FALSE))</f>
        <v>00</v>
      </c>
      <c r="O1051" s="5" t="str">
        <f>IF(J1051=0,"00",VLOOKUP(J1051,'Building Level'!$G$2:$H$100,2,FALSE))</f>
        <v>00</v>
      </c>
      <c r="P1051" s="5" t="str">
        <f>IF(K1051=0,"000",VLOOKUP(K1051,'Building Level'!$J$2:$K$200,2,FALSE))</f>
        <v>000</v>
      </c>
      <c r="Q1051" s="5" t="str">
        <f>IF(L1051=0,"000",VLOOKUP(L1051,'Building Level'!$M$2:$N$172,2,FALSE))</f>
        <v>000</v>
      </c>
      <c r="S1051" s="5" t="str">
        <f t="shared" si="20"/>
        <v>00.00.000</v>
      </c>
    </row>
    <row r="1052" spans="14:19">
      <c r="N1052" s="5" t="str">
        <f>IF(I1052=0, "00", VLOOKUP(I1052,'Building Level'!$D$2:$E$100,2,FALSE))</f>
        <v>00</v>
      </c>
      <c r="O1052" s="5" t="str">
        <f>IF(J1052=0,"00",VLOOKUP(J1052,'Building Level'!$G$2:$H$100,2,FALSE))</f>
        <v>00</v>
      </c>
      <c r="P1052" s="5" t="str">
        <f>IF(K1052=0,"000",VLOOKUP(K1052,'Building Level'!$J$2:$K$200,2,FALSE))</f>
        <v>000</v>
      </c>
      <c r="Q1052" s="5" t="str">
        <f>IF(L1052=0,"000",VLOOKUP(L1052,'Building Level'!$M$2:$N$172,2,FALSE))</f>
        <v>000</v>
      </c>
      <c r="S1052" s="5" t="str">
        <f t="shared" si="20"/>
        <v>00.00.000</v>
      </c>
    </row>
    <row r="1053" spans="14:19">
      <c r="N1053" s="5" t="str">
        <f>IF(I1053=0, "00", VLOOKUP(I1053,'Building Level'!$D$2:$E$100,2,FALSE))</f>
        <v>00</v>
      </c>
      <c r="O1053" s="5" t="str">
        <f>IF(J1053=0,"00",VLOOKUP(J1053,'Building Level'!$G$2:$H$100,2,FALSE))</f>
        <v>00</v>
      </c>
      <c r="P1053" s="5" t="str">
        <f>IF(K1053=0,"000",VLOOKUP(K1053,'Building Level'!$J$2:$K$200,2,FALSE))</f>
        <v>000</v>
      </c>
      <c r="Q1053" s="5" t="str">
        <f>IF(L1053=0,"000",VLOOKUP(L1053,'Building Level'!$M$2:$N$172,2,FALSE))</f>
        <v>000</v>
      </c>
      <c r="S1053" s="5" t="str">
        <f t="shared" si="20"/>
        <v>00.00.000</v>
      </c>
    </row>
    <row r="1054" spans="14:19">
      <c r="N1054" s="5" t="str">
        <f>IF(I1054=0, "00", VLOOKUP(I1054,'Building Level'!$D$2:$E$100,2,FALSE))</f>
        <v>00</v>
      </c>
      <c r="O1054" s="5" t="str">
        <f>IF(J1054=0,"00",VLOOKUP(J1054,'Building Level'!$G$2:$H$100,2,FALSE))</f>
        <v>00</v>
      </c>
      <c r="P1054" s="5" t="str">
        <f>IF(K1054=0,"000",VLOOKUP(K1054,'Building Level'!$J$2:$K$200,2,FALSE))</f>
        <v>000</v>
      </c>
      <c r="Q1054" s="5" t="str">
        <f>IF(L1054=0,"000",VLOOKUP(L1054,'Building Level'!$M$2:$N$172,2,FALSE))</f>
        <v>000</v>
      </c>
      <c r="S1054" s="5" t="str">
        <f t="shared" si="20"/>
        <v>00.00.000</v>
      </c>
    </row>
    <row r="1055" spans="14:19">
      <c r="N1055" s="5" t="str">
        <f>IF(I1055=0, "00", VLOOKUP(I1055,'Building Level'!$D$2:$E$100,2,FALSE))</f>
        <v>00</v>
      </c>
      <c r="O1055" s="5" t="str">
        <f>IF(J1055=0,"00",VLOOKUP(J1055,'Building Level'!$G$2:$H$100,2,FALSE))</f>
        <v>00</v>
      </c>
      <c r="P1055" s="5" t="str">
        <f>IF(K1055=0,"000",VLOOKUP(K1055,'Building Level'!$J$2:$K$200,2,FALSE))</f>
        <v>000</v>
      </c>
      <c r="Q1055" s="5" t="str">
        <f>IF(L1055=0,"000",VLOOKUP(L1055,'Building Level'!$M$2:$N$172,2,FALSE))</f>
        <v>000</v>
      </c>
      <c r="S1055" s="5" t="str">
        <f t="shared" si="20"/>
        <v>00.00.000</v>
      </c>
    </row>
    <row r="1056" spans="14:19">
      <c r="N1056" s="5" t="str">
        <f>IF(I1056=0, "00", VLOOKUP(I1056,'Building Level'!$D$2:$E$100,2,FALSE))</f>
        <v>00</v>
      </c>
      <c r="O1056" s="5" t="str">
        <f>IF(J1056=0,"00",VLOOKUP(J1056,'Building Level'!$G$2:$H$100,2,FALSE))</f>
        <v>00</v>
      </c>
      <c r="P1056" s="5" t="str">
        <f>IF(K1056=0,"000",VLOOKUP(K1056,'Building Level'!$J$2:$K$200,2,FALSE))</f>
        <v>000</v>
      </c>
      <c r="Q1056" s="5" t="str">
        <f>IF(L1056=0,"000",VLOOKUP(L1056,'Building Level'!$M$2:$N$172,2,FALSE))</f>
        <v>000</v>
      </c>
      <c r="S1056" s="5" t="str">
        <f t="shared" si="20"/>
        <v>00.00.000</v>
      </c>
    </row>
    <row r="1057" spans="14:19">
      <c r="N1057" s="5" t="str">
        <f>IF(I1057=0, "00", VLOOKUP(I1057,'Building Level'!$D$2:$E$100,2,FALSE))</f>
        <v>00</v>
      </c>
      <c r="O1057" s="5" t="str">
        <f>IF(J1057=0,"00",VLOOKUP(J1057,'Building Level'!$G$2:$H$100,2,FALSE))</f>
        <v>00</v>
      </c>
      <c r="P1057" s="5" t="str">
        <f>IF(K1057=0,"000",VLOOKUP(K1057,'Building Level'!$J$2:$K$200,2,FALSE))</f>
        <v>000</v>
      </c>
      <c r="Q1057" s="5" t="str">
        <f>IF(L1057=0,"000",VLOOKUP(L1057,'Building Level'!$M$2:$N$172,2,FALSE))</f>
        <v>000</v>
      </c>
      <c r="S1057" s="5" t="str">
        <f t="shared" si="20"/>
        <v>00.00.000</v>
      </c>
    </row>
    <row r="1058" spans="14:19">
      <c r="N1058" s="5" t="str">
        <f>IF(I1058=0, "00", VLOOKUP(I1058,'Building Level'!$D$2:$E$100,2,FALSE))</f>
        <v>00</v>
      </c>
      <c r="O1058" s="5" t="str">
        <f>IF(J1058=0,"00",VLOOKUP(J1058,'Building Level'!$G$2:$H$100,2,FALSE))</f>
        <v>00</v>
      </c>
      <c r="P1058" s="5" t="str">
        <f>IF(K1058=0,"000",VLOOKUP(K1058,'Building Level'!$J$2:$K$200,2,FALSE))</f>
        <v>000</v>
      </c>
      <c r="Q1058" s="5" t="str">
        <f>IF(L1058=0,"000",VLOOKUP(L1058,'Building Level'!$M$2:$N$172,2,FALSE))</f>
        <v>000</v>
      </c>
      <c r="S1058" s="5" t="str">
        <f t="shared" si="20"/>
        <v>00.00.000</v>
      </c>
    </row>
    <row r="1059" spans="14:19">
      <c r="N1059" s="5" t="str">
        <f>IF(I1059=0, "00", VLOOKUP(I1059,'Building Level'!$D$2:$E$100,2,FALSE))</f>
        <v>00</v>
      </c>
      <c r="O1059" s="5" t="str">
        <f>IF(J1059=0,"00",VLOOKUP(J1059,'Building Level'!$G$2:$H$100,2,FALSE))</f>
        <v>00</v>
      </c>
      <c r="P1059" s="5" t="str">
        <f>IF(K1059=0,"000",VLOOKUP(K1059,'Building Level'!$J$2:$K$200,2,FALSE))</f>
        <v>000</v>
      </c>
      <c r="Q1059" s="5" t="str">
        <f>IF(L1059=0,"000",VLOOKUP(L1059,'Building Level'!$M$2:$N$172,2,FALSE))</f>
        <v>000</v>
      </c>
      <c r="S1059" s="5" t="str">
        <f t="shared" si="20"/>
        <v>00.00.000</v>
      </c>
    </row>
    <row r="1060" spans="14:19">
      <c r="N1060" s="5" t="str">
        <f>IF(I1060=0, "00", VLOOKUP(I1060,'Building Level'!$D$2:$E$100,2,FALSE))</f>
        <v>00</v>
      </c>
      <c r="O1060" s="5" t="str">
        <f>IF(J1060=0,"00",VLOOKUP(J1060,'Building Level'!$G$2:$H$100,2,FALSE))</f>
        <v>00</v>
      </c>
      <c r="P1060" s="5" t="str">
        <f>IF(K1060=0,"000",VLOOKUP(K1060,'Building Level'!$J$2:$K$200,2,FALSE))</f>
        <v>000</v>
      </c>
      <c r="Q1060" s="5" t="str">
        <f>IF(L1060=0,"000",VLOOKUP(L1060,'Building Level'!$M$2:$N$172,2,FALSE))</f>
        <v>000</v>
      </c>
      <c r="S1060" s="5" t="str">
        <f t="shared" si="20"/>
        <v>00.00.000</v>
      </c>
    </row>
    <row r="1061" spans="14:19">
      <c r="N1061" s="5" t="str">
        <f>IF(I1061=0, "00", VLOOKUP(I1061,'Building Level'!$D$2:$E$100,2,FALSE))</f>
        <v>00</v>
      </c>
      <c r="O1061" s="5" t="str">
        <f>IF(J1061=0,"00",VLOOKUP(J1061,'Building Level'!$G$2:$H$100,2,FALSE))</f>
        <v>00</v>
      </c>
      <c r="P1061" s="5" t="str">
        <f>IF(K1061=0,"000",VLOOKUP(K1061,'Building Level'!$J$2:$K$200,2,FALSE))</f>
        <v>000</v>
      </c>
      <c r="Q1061" s="5" t="str">
        <f>IF(L1061=0,"000",VLOOKUP(L1061,'Building Level'!$M$2:$N$172,2,FALSE))</f>
        <v>000</v>
      </c>
      <c r="S1061" s="5" t="str">
        <f t="shared" si="20"/>
        <v>00.00.000</v>
      </c>
    </row>
    <row r="1062" spans="14:19">
      <c r="N1062" s="5" t="str">
        <f>IF(I1062=0, "00", VLOOKUP(I1062,'Building Level'!$D$2:$E$100,2,FALSE))</f>
        <v>00</v>
      </c>
      <c r="O1062" s="5" t="str">
        <f>IF(J1062=0,"00",VLOOKUP(J1062,'Building Level'!$G$2:$H$100,2,FALSE))</f>
        <v>00</v>
      </c>
      <c r="P1062" s="5" t="str">
        <f>IF(K1062=0,"000",VLOOKUP(K1062,'Building Level'!$J$2:$K$200,2,FALSE))</f>
        <v>000</v>
      </c>
      <c r="Q1062" s="5" t="str">
        <f>IF(L1062=0,"000",VLOOKUP(L1062,'Building Level'!$M$2:$N$172,2,FALSE))</f>
        <v>000</v>
      </c>
      <c r="S1062" s="5" t="str">
        <f t="shared" si="20"/>
        <v>00.00.000</v>
      </c>
    </row>
    <row r="1063" spans="14:19">
      <c r="N1063" s="5" t="str">
        <f>IF(I1063=0, "00", VLOOKUP(I1063,'Building Level'!$D$2:$E$100,2,FALSE))</f>
        <v>00</v>
      </c>
      <c r="O1063" s="5" t="str">
        <f>IF(J1063=0,"00",VLOOKUP(J1063,'Building Level'!$G$2:$H$100,2,FALSE))</f>
        <v>00</v>
      </c>
      <c r="P1063" s="5" t="str">
        <f>IF(K1063=0,"000",VLOOKUP(K1063,'Building Level'!$J$2:$K$200,2,FALSE))</f>
        <v>000</v>
      </c>
      <c r="Q1063" s="5" t="str">
        <f>IF(L1063=0,"000",VLOOKUP(L1063,'Building Level'!$M$2:$N$172,2,FALSE))</f>
        <v>000</v>
      </c>
      <c r="S1063" s="5" t="str">
        <f t="shared" si="20"/>
        <v>00.00.000</v>
      </c>
    </row>
    <row r="1064" spans="14:19">
      <c r="N1064" s="5" t="str">
        <f>IF(I1064=0, "00", VLOOKUP(I1064,'Building Level'!$D$2:$E$100,2,FALSE))</f>
        <v>00</v>
      </c>
      <c r="O1064" s="5" t="str">
        <f>IF(J1064=0,"00",VLOOKUP(J1064,'Building Level'!$G$2:$H$100,2,FALSE))</f>
        <v>00</v>
      </c>
      <c r="P1064" s="5" t="str">
        <f>IF(K1064=0,"000",VLOOKUP(K1064,'Building Level'!$J$2:$K$200,2,FALSE))</f>
        <v>000</v>
      </c>
      <c r="Q1064" s="5" t="str">
        <f>IF(L1064=0,"000",VLOOKUP(L1064,'Building Level'!$M$2:$N$172,2,FALSE))</f>
        <v>000</v>
      </c>
      <c r="S1064" s="5" t="str">
        <f t="shared" si="20"/>
        <v>00.00.000</v>
      </c>
    </row>
    <row r="1065" spans="14:19">
      <c r="N1065" s="5" t="str">
        <f>IF(I1065=0, "00", VLOOKUP(I1065,'Building Level'!$D$2:$E$100,2,FALSE))</f>
        <v>00</v>
      </c>
      <c r="O1065" s="5" t="str">
        <f>IF(J1065=0,"00",VLOOKUP(J1065,'Building Level'!$G$2:$H$100,2,FALSE))</f>
        <v>00</v>
      </c>
      <c r="P1065" s="5" t="str">
        <f>IF(K1065=0,"000",VLOOKUP(K1065,'Building Level'!$J$2:$K$200,2,FALSE))</f>
        <v>000</v>
      </c>
      <c r="Q1065" s="5" t="str">
        <f>IF(L1065=0,"000",VLOOKUP(L1065,'Building Level'!$M$2:$N$172,2,FALSE))</f>
        <v>000</v>
      </c>
      <c r="S1065" s="5" t="str">
        <f t="shared" si="20"/>
        <v>00.00.000</v>
      </c>
    </row>
    <row r="1066" spans="14:19">
      <c r="N1066" s="5" t="str">
        <f>IF(I1066=0, "00", VLOOKUP(I1066,'Building Level'!$D$2:$E$100,2,FALSE))</f>
        <v>00</v>
      </c>
      <c r="O1066" s="5" t="str">
        <f>IF(J1066=0,"00",VLOOKUP(J1066,'Building Level'!$G$2:$H$100,2,FALSE))</f>
        <v>00</v>
      </c>
      <c r="P1066" s="5" t="str">
        <f>IF(K1066=0,"000",VLOOKUP(K1066,'Building Level'!$J$2:$K$200,2,FALSE))</f>
        <v>000</v>
      </c>
      <c r="Q1066" s="5" t="str">
        <f>IF(L1066=0,"000",VLOOKUP(L1066,'Building Level'!$M$2:$N$172,2,FALSE))</f>
        <v>000</v>
      </c>
      <c r="S1066" s="5" t="str">
        <f t="shared" si="20"/>
        <v>00.00.000</v>
      </c>
    </row>
    <row r="1067" spans="14:19">
      <c r="N1067" s="5" t="str">
        <f>IF(I1067=0, "00", VLOOKUP(I1067,'Building Level'!$D$2:$E$100,2,FALSE))</f>
        <v>00</v>
      </c>
      <c r="O1067" s="5" t="str">
        <f>IF(J1067=0,"00",VLOOKUP(J1067,'Building Level'!$G$2:$H$100,2,FALSE))</f>
        <v>00</v>
      </c>
      <c r="P1067" s="5" t="str">
        <f>IF(K1067=0,"000",VLOOKUP(K1067,'Building Level'!$J$2:$K$200,2,FALSE))</f>
        <v>000</v>
      </c>
      <c r="Q1067" s="5" t="str">
        <f>IF(L1067=0,"000",VLOOKUP(L1067,'Building Level'!$M$2:$N$172,2,FALSE))</f>
        <v>000</v>
      </c>
      <c r="S1067" s="5" t="str">
        <f t="shared" si="20"/>
        <v>00.00.000</v>
      </c>
    </row>
    <row r="1068" spans="14:19">
      <c r="N1068" s="5" t="str">
        <f>IF(I1068=0, "00", VLOOKUP(I1068,'Building Level'!$D$2:$E$100,2,FALSE))</f>
        <v>00</v>
      </c>
      <c r="O1068" s="5" t="str">
        <f>IF(J1068=0,"00",VLOOKUP(J1068,'Building Level'!$G$2:$H$100,2,FALSE))</f>
        <v>00</v>
      </c>
      <c r="P1068" s="5" t="str">
        <f>IF(K1068=0,"000",VLOOKUP(K1068,'Building Level'!$J$2:$K$200,2,FALSE))</f>
        <v>000</v>
      </c>
      <c r="Q1068" s="5" t="str">
        <f>IF(L1068=0,"000",VLOOKUP(L1068,'Building Level'!$M$2:$N$172,2,FALSE))</f>
        <v>000</v>
      </c>
      <c r="S1068" s="5" t="str">
        <f t="shared" si="20"/>
        <v>00.00.000</v>
      </c>
    </row>
    <row r="1069" spans="14:19">
      <c r="N1069" s="5" t="str">
        <f>IF(I1069=0, "00", VLOOKUP(I1069,'Building Level'!$D$2:$E$100,2,FALSE))</f>
        <v>00</v>
      </c>
      <c r="O1069" s="5" t="str">
        <f>IF(J1069=0,"00",VLOOKUP(J1069,'Building Level'!$G$2:$H$100,2,FALSE))</f>
        <v>00</v>
      </c>
      <c r="P1069" s="5" t="str">
        <f>IF(K1069=0,"000",VLOOKUP(K1069,'Building Level'!$J$2:$K$200,2,FALSE))</f>
        <v>000</v>
      </c>
      <c r="Q1069" s="5" t="str">
        <f>IF(L1069=0,"000",VLOOKUP(L1069,'Building Level'!$M$2:$N$172,2,FALSE))</f>
        <v>000</v>
      </c>
      <c r="S1069" s="5" t="str">
        <f t="shared" si="20"/>
        <v>00.00.000</v>
      </c>
    </row>
    <row r="1070" spans="14:19">
      <c r="N1070" s="5" t="str">
        <f>IF(I1070=0, "00", VLOOKUP(I1070,'Building Level'!$D$2:$E$100,2,FALSE))</f>
        <v>00</v>
      </c>
      <c r="O1070" s="5" t="str">
        <f>IF(J1070=0,"00",VLOOKUP(J1070,'Building Level'!$G$2:$H$100,2,FALSE))</f>
        <v>00</v>
      </c>
      <c r="P1070" s="5" t="str">
        <f>IF(K1070=0,"000",VLOOKUP(K1070,'Building Level'!$J$2:$K$200,2,FALSE))</f>
        <v>000</v>
      </c>
      <c r="Q1070" s="5" t="str">
        <f>IF(L1070=0,"000",VLOOKUP(L1070,'Building Level'!$M$2:$N$172,2,FALSE))</f>
        <v>000</v>
      </c>
      <c r="S1070" s="5" t="str">
        <f t="shared" si="20"/>
        <v>00.00.000</v>
      </c>
    </row>
    <row r="1071" spans="14:19">
      <c r="N1071" s="5" t="str">
        <f>IF(I1071=0, "00", VLOOKUP(I1071,'Building Level'!$D$2:$E$100,2,FALSE))</f>
        <v>00</v>
      </c>
      <c r="O1071" s="5" t="str">
        <f>IF(J1071=0,"00",VLOOKUP(J1071,'Building Level'!$G$2:$H$100,2,FALSE))</f>
        <v>00</v>
      </c>
      <c r="P1071" s="5" t="str">
        <f>IF(K1071=0,"000",VLOOKUP(K1071,'Building Level'!$J$2:$K$200,2,FALSE))</f>
        <v>000</v>
      </c>
      <c r="Q1071" s="5" t="str">
        <f>IF(L1071=0,"000",VLOOKUP(L1071,'Building Level'!$M$2:$N$172,2,FALSE))</f>
        <v>000</v>
      </c>
      <c r="S1071" s="5" t="str">
        <f t="shared" si="20"/>
        <v>00.00.000</v>
      </c>
    </row>
    <row r="1072" spans="14:19">
      <c r="N1072" s="5" t="str">
        <f>IF(I1072=0, "00", VLOOKUP(I1072,'Building Level'!$D$2:$E$100,2,FALSE))</f>
        <v>00</v>
      </c>
      <c r="O1072" s="5" t="str">
        <f>IF(J1072=0,"00",VLOOKUP(J1072,'Building Level'!$G$2:$H$100,2,FALSE))</f>
        <v>00</v>
      </c>
      <c r="P1072" s="5" t="str">
        <f>IF(K1072=0,"000",VLOOKUP(K1072,'Building Level'!$J$2:$K$200,2,FALSE))</f>
        <v>000</v>
      </c>
      <c r="Q1072" s="5" t="str">
        <f>IF(L1072=0,"000",VLOOKUP(L1072,'Building Level'!$M$2:$N$172,2,FALSE))</f>
        <v>000</v>
      </c>
      <c r="S1072" s="5" t="str">
        <f t="shared" si="20"/>
        <v>00.00.000</v>
      </c>
    </row>
    <row r="1073" spans="14:19">
      <c r="N1073" s="5" t="str">
        <f>IF(I1073=0, "00", VLOOKUP(I1073,'Building Level'!$D$2:$E$100,2,FALSE))</f>
        <v>00</v>
      </c>
      <c r="O1073" s="5" t="str">
        <f>IF(J1073=0,"00",VLOOKUP(J1073,'Building Level'!$G$2:$H$100,2,FALSE))</f>
        <v>00</v>
      </c>
      <c r="P1073" s="5" t="str">
        <f>IF(K1073=0,"000",VLOOKUP(K1073,'Building Level'!$J$2:$K$200,2,FALSE))</f>
        <v>000</v>
      </c>
      <c r="Q1073" s="5" t="str">
        <f>IF(L1073=0,"000",VLOOKUP(L1073,'Building Level'!$M$2:$N$172,2,FALSE))</f>
        <v>000</v>
      </c>
      <c r="S1073" s="5" t="str">
        <f t="shared" si="20"/>
        <v>00.00.000</v>
      </c>
    </row>
    <row r="1074" spans="14:19">
      <c r="N1074" s="5" t="str">
        <f>IF(I1074=0, "00", VLOOKUP(I1074,'Building Level'!$D$2:$E$100,2,FALSE))</f>
        <v>00</v>
      </c>
      <c r="O1074" s="5" t="str">
        <f>IF(J1074=0,"00",VLOOKUP(J1074,'Building Level'!$G$2:$H$100,2,FALSE))</f>
        <v>00</v>
      </c>
      <c r="P1074" s="5" t="str">
        <f>IF(K1074=0,"000",VLOOKUP(K1074,'Building Level'!$J$2:$K$200,2,FALSE))</f>
        <v>000</v>
      </c>
      <c r="Q1074" s="5" t="str">
        <f>IF(L1074=0,"000",VLOOKUP(L1074,'Building Level'!$M$2:$N$172,2,FALSE))</f>
        <v>000</v>
      </c>
      <c r="S1074" s="5" t="str">
        <f t="shared" si="20"/>
        <v>00.00.000</v>
      </c>
    </row>
    <row r="1075" spans="14:19">
      <c r="N1075" s="5" t="str">
        <f>IF(I1075=0, "00", VLOOKUP(I1075,'Building Level'!$D$2:$E$100,2,FALSE))</f>
        <v>00</v>
      </c>
      <c r="O1075" s="5" t="str">
        <f>IF(J1075=0,"00",VLOOKUP(J1075,'Building Level'!$G$2:$H$100,2,FALSE))</f>
        <v>00</v>
      </c>
      <c r="P1075" s="5" t="str">
        <f>IF(K1075=0,"000",VLOOKUP(K1075,'Building Level'!$J$2:$K$200,2,FALSE))</f>
        <v>000</v>
      </c>
      <c r="Q1075" s="5" t="str">
        <f>IF(L1075=0,"000",VLOOKUP(L1075,'Building Level'!$M$2:$N$172,2,FALSE))</f>
        <v>000</v>
      </c>
      <c r="S1075" s="5" t="str">
        <f t="shared" si="20"/>
        <v>00.00.000</v>
      </c>
    </row>
    <row r="1076" spans="14:19">
      <c r="N1076" s="5" t="str">
        <f>IF(I1076=0, "00", VLOOKUP(I1076,'Building Level'!$D$2:$E$100,2,FALSE))</f>
        <v>00</v>
      </c>
      <c r="O1076" s="5" t="str">
        <f>IF(J1076=0,"00",VLOOKUP(J1076,'Building Level'!$G$2:$H$100,2,FALSE))</f>
        <v>00</v>
      </c>
      <c r="P1076" s="5" t="str">
        <f>IF(K1076=0,"000",VLOOKUP(K1076,'Building Level'!$J$2:$K$200,2,FALSE))</f>
        <v>000</v>
      </c>
      <c r="Q1076" s="5" t="str">
        <f>IF(L1076=0,"000",VLOOKUP(L1076,'Building Level'!$M$2:$N$172,2,FALSE))</f>
        <v>000</v>
      </c>
      <c r="S1076" s="5" t="str">
        <f t="shared" si="20"/>
        <v>00.00.000</v>
      </c>
    </row>
    <row r="1077" spans="14:19">
      <c r="N1077" s="5" t="str">
        <f>IF(I1077=0, "00", VLOOKUP(I1077,'Building Level'!$D$2:$E$100,2,FALSE))</f>
        <v>00</v>
      </c>
      <c r="O1077" s="5" t="str">
        <f>IF(J1077=0,"00",VLOOKUP(J1077,'Building Level'!$G$2:$H$100,2,FALSE))</f>
        <v>00</v>
      </c>
      <c r="P1077" s="5" t="str">
        <f>IF(K1077=0,"000",VLOOKUP(K1077,'Building Level'!$J$2:$K$200,2,FALSE))</f>
        <v>000</v>
      </c>
      <c r="Q1077" s="5" t="str">
        <f>IF(L1077=0,"000",VLOOKUP(L1077,'Building Level'!$M$2:$N$172,2,FALSE))</f>
        <v>000</v>
      </c>
      <c r="S1077" s="5" t="str">
        <f t="shared" si="20"/>
        <v>00.00.000</v>
      </c>
    </row>
    <row r="1078" spans="14:19">
      <c r="N1078" s="5" t="str">
        <f>IF(I1078=0, "00", VLOOKUP(I1078,'Building Level'!$D$2:$E$100,2,FALSE))</f>
        <v>00</v>
      </c>
      <c r="O1078" s="5" t="str">
        <f>IF(J1078=0,"00",VLOOKUP(J1078,'Building Level'!$G$2:$H$100,2,FALSE))</f>
        <v>00</v>
      </c>
      <c r="P1078" s="5" t="str">
        <f>IF(K1078=0,"000",VLOOKUP(K1078,'Building Level'!$J$2:$K$200,2,FALSE))</f>
        <v>000</v>
      </c>
      <c r="Q1078" s="5" t="str">
        <f>IF(L1078=0,"000",VLOOKUP(L1078,'Building Level'!$M$2:$N$172,2,FALSE))</f>
        <v>000</v>
      </c>
      <c r="S1078" s="5" t="str">
        <f t="shared" si="20"/>
        <v>00.00.000</v>
      </c>
    </row>
    <row r="1079" spans="14:19">
      <c r="N1079" s="5" t="str">
        <f>IF(I1079=0, "00", VLOOKUP(I1079,'Building Level'!$D$2:$E$100,2,FALSE))</f>
        <v>00</v>
      </c>
      <c r="O1079" s="5" t="str">
        <f>IF(J1079=0,"00",VLOOKUP(J1079,'Building Level'!$G$2:$H$100,2,FALSE))</f>
        <v>00</v>
      </c>
      <c r="P1079" s="5" t="str">
        <f>IF(K1079=0,"000",VLOOKUP(K1079,'Building Level'!$J$2:$K$200,2,FALSE))</f>
        <v>000</v>
      </c>
      <c r="Q1079" s="5" t="str">
        <f>IF(L1079=0,"000",VLOOKUP(L1079,'Building Level'!$M$2:$N$172,2,FALSE))</f>
        <v>000</v>
      </c>
      <c r="S1079" s="5" t="str">
        <f t="shared" si="20"/>
        <v>00.00.000</v>
      </c>
    </row>
    <row r="1080" spans="14:19">
      <c r="N1080" s="5" t="str">
        <f>IF(I1080=0, "00", VLOOKUP(I1080,'Building Level'!$D$2:$E$100,2,FALSE))</f>
        <v>00</v>
      </c>
      <c r="O1080" s="5" t="str">
        <f>IF(J1080=0,"00",VLOOKUP(J1080,'Building Level'!$G$2:$H$100,2,FALSE))</f>
        <v>00</v>
      </c>
      <c r="P1080" s="5" t="str">
        <f>IF(K1080=0,"000",VLOOKUP(K1080,'Building Level'!$J$2:$K$200,2,FALSE))</f>
        <v>000</v>
      </c>
      <c r="Q1080" s="5" t="str">
        <f>IF(L1080=0,"000",VLOOKUP(L1080,'Building Level'!$M$2:$N$172,2,FALSE))</f>
        <v>000</v>
      </c>
      <c r="S1080" s="5" t="str">
        <f t="shared" si="20"/>
        <v>00.00.000</v>
      </c>
    </row>
    <row r="1081" spans="14:19">
      <c r="N1081" s="5" t="str">
        <f>IF(I1081=0, "00", VLOOKUP(I1081,'Building Level'!$D$2:$E$100,2,FALSE))</f>
        <v>00</v>
      </c>
      <c r="O1081" s="5" t="str">
        <f>IF(J1081=0,"00",VLOOKUP(J1081,'Building Level'!$G$2:$H$100,2,FALSE))</f>
        <v>00</v>
      </c>
      <c r="P1081" s="5" t="str">
        <f>IF(K1081=0,"000",VLOOKUP(K1081,'Building Level'!$J$2:$K$200,2,FALSE))</f>
        <v>000</v>
      </c>
      <c r="Q1081" s="5" t="str">
        <f>IF(L1081=0,"000",VLOOKUP(L1081,'Building Level'!$M$2:$N$172,2,FALSE))</f>
        <v>000</v>
      </c>
      <c r="S1081" s="5" t="str">
        <f t="shared" si="20"/>
        <v>00.00.000</v>
      </c>
    </row>
    <row r="1082" spans="14:19">
      <c r="N1082" s="5" t="str">
        <f>IF(I1082=0, "00", VLOOKUP(I1082,'Building Level'!$D$2:$E$100,2,FALSE))</f>
        <v>00</v>
      </c>
      <c r="O1082" s="5" t="str">
        <f>IF(J1082=0,"00",VLOOKUP(J1082,'Building Level'!$G$2:$H$100,2,FALSE))</f>
        <v>00</v>
      </c>
      <c r="P1082" s="5" t="str">
        <f>IF(K1082=0,"000",VLOOKUP(K1082,'Building Level'!$J$2:$K$200,2,FALSE))</f>
        <v>000</v>
      </c>
      <c r="Q1082" s="5" t="str">
        <f>IF(L1082=0,"000",VLOOKUP(L1082,'Building Level'!$M$2:$N$172,2,FALSE))</f>
        <v>000</v>
      </c>
      <c r="S1082" s="5" t="str">
        <f t="shared" si="20"/>
        <v>00.00.000</v>
      </c>
    </row>
    <row r="1083" spans="14:19">
      <c r="N1083" s="5" t="str">
        <f>IF(I1083=0, "00", VLOOKUP(I1083,'Building Level'!$D$2:$E$100,2,FALSE))</f>
        <v>00</v>
      </c>
      <c r="O1083" s="5" t="str">
        <f>IF(J1083=0,"00",VLOOKUP(J1083,'Building Level'!$G$2:$H$100,2,FALSE))</f>
        <v>00</v>
      </c>
      <c r="P1083" s="5" t="str">
        <f>IF(K1083=0,"000",VLOOKUP(K1083,'Building Level'!$J$2:$K$200,2,FALSE))</f>
        <v>000</v>
      </c>
      <c r="Q1083" s="5" t="str">
        <f>IF(L1083=0,"000",VLOOKUP(L1083,'Building Level'!$M$2:$N$172,2,FALSE))</f>
        <v>000</v>
      </c>
      <c r="S1083" s="5" t="str">
        <f t="shared" si="20"/>
        <v>00.00.000</v>
      </c>
    </row>
    <row r="1084" spans="14:19">
      <c r="N1084" s="5" t="str">
        <f>IF(I1084=0, "00", VLOOKUP(I1084,'Building Level'!$D$2:$E$100,2,FALSE))</f>
        <v>00</v>
      </c>
      <c r="O1084" s="5" t="str">
        <f>IF(J1084=0,"00",VLOOKUP(J1084,'Building Level'!$G$2:$H$100,2,FALSE))</f>
        <v>00</v>
      </c>
      <c r="P1084" s="5" t="str">
        <f>IF(K1084=0,"000",VLOOKUP(K1084,'Building Level'!$J$2:$K$200,2,FALSE))</f>
        <v>000</v>
      </c>
      <c r="Q1084" s="5" t="str">
        <f>IF(L1084=0,"000",VLOOKUP(L1084,'Building Level'!$M$2:$N$172,2,FALSE))</f>
        <v>000</v>
      </c>
      <c r="S1084" s="5" t="str">
        <f t="shared" si="20"/>
        <v>00.00.000</v>
      </c>
    </row>
    <row r="1085" spans="14:19">
      <c r="N1085" s="5" t="str">
        <f>IF(I1085=0, "00", VLOOKUP(I1085,'Building Level'!$D$2:$E$100,2,FALSE))</f>
        <v>00</v>
      </c>
      <c r="O1085" s="5" t="str">
        <f>IF(J1085=0,"00",VLOOKUP(J1085,'Building Level'!$G$2:$H$100,2,FALSE))</f>
        <v>00</v>
      </c>
      <c r="P1085" s="5" t="str">
        <f>IF(K1085=0,"000",VLOOKUP(K1085,'Building Level'!$J$2:$K$200,2,FALSE))</f>
        <v>000</v>
      </c>
      <c r="Q1085" s="5" t="str">
        <f>IF(L1085=0,"000",VLOOKUP(L1085,'Building Level'!$M$2:$N$172,2,FALSE))</f>
        <v>000</v>
      </c>
      <c r="S1085" s="5" t="str">
        <f t="shared" si="20"/>
        <v>00.00.000</v>
      </c>
    </row>
    <row r="1086" spans="14:19">
      <c r="N1086" s="5" t="str">
        <f>IF(I1086=0, "00", VLOOKUP(I1086,'Building Level'!$D$2:$E$100,2,FALSE))</f>
        <v>00</v>
      </c>
      <c r="O1086" s="5" t="str">
        <f>IF(J1086=0,"00",VLOOKUP(J1086,'Building Level'!$G$2:$H$100,2,FALSE))</f>
        <v>00</v>
      </c>
      <c r="P1086" s="5" t="str">
        <f>IF(K1086=0,"000",VLOOKUP(K1086,'Building Level'!$J$2:$K$200,2,FALSE))</f>
        <v>000</v>
      </c>
      <c r="Q1086" s="5" t="str">
        <f>IF(L1086=0,"000",VLOOKUP(L1086,'Building Level'!$M$2:$N$172,2,FALSE))</f>
        <v>000</v>
      </c>
      <c r="S1086" s="5" t="str">
        <f t="shared" si="20"/>
        <v>00.00.000</v>
      </c>
    </row>
    <row r="1087" spans="14:19">
      <c r="N1087" s="5" t="str">
        <f>IF(I1087=0, "00", VLOOKUP(I1087,'Building Level'!$D$2:$E$100,2,FALSE))</f>
        <v>00</v>
      </c>
      <c r="O1087" s="5" t="str">
        <f>IF(J1087=0,"00",VLOOKUP(J1087,'Building Level'!$G$2:$H$100,2,FALSE))</f>
        <v>00</v>
      </c>
      <c r="P1087" s="5" t="str">
        <f>IF(K1087=0,"000",VLOOKUP(K1087,'Building Level'!$J$2:$K$200,2,FALSE))</f>
        <v>000</v>
      </c>
      <c r="Q1087" s="5" t="str">
        <f>IF(L1087=0,"000",VLOOKUP(L1087,'Building Level'!$M$2:$N$172,2,FALSE))</f>
        <v>000</v>
      </c>
      <c r="S1087" s="5" t="str">
        <f t="shared" si="20"/>
        <v>00.00.000</v>
      </c>
    </row>
    <row r="1088" spans="14:19">
      <c r="N1088" s="5" t="str">
        <f>IF(I1088=0, "00", VLOOKUP(I1088,'Building Level'!$D$2:$E$100,2,FALSE))</f>
        <v>00</v>
      </c>
      <c r="O1088" s="5" t="str">
        <f>IF(J1088=0,"00",VLOOKUP(J1088,'Building Level'!$G$2:$H$100,2,FALSE))</f>
        <v>00</v>
      </c>
      <c r="P1088" s="5" t="str">
        <f>IF(K1088=0,"000",VLOOKUP(K1088,'Building Level'!$J$2:$K$200,2,FALSE))</f>
        <v>000</v>
      </c>
      <c r="Q1088" s="5" t="str">
        <f>IF(L1088=0,"000",VLOOKUP(L1088,'Building Level'!$M$2:$N$172,2,FALSE))</f>
        <v>000</v>
      </c>
      <c r="S1088" s="5" t="str">
        <f t="shared" si="20"/>
        <v>00.00.000</v>
      </c>
    </row>
    <row r="1089" spans="14:19">
      <c r="N1089" s="5" t="str">
        <f>IF(I1089=0, "00", VLOOKUP(I1089,'Building Level'!$D$2:$E$100,2,FALSE))</f>
        <v>00</v>
      </c>
      <c r="O1089" s="5" t="str">
        <f>IF(J1089=0,"00",VLOOKUP(J1089,'Building Level'!$G$2:$H$100,2,FALSE))</f>
        <v>00</v>
      </c>
      <c r="P1089" s="5" t="str">
        <f>IF(K1089=0,"000",VLOOKUP(K1089,'Building Level'!$J$2:$K$200,2,FALSE))</f>
        <v>000</v>
      </c>
      <c r="Q1089" s="5" t="str">
        <f>IF(L1089=0,"000",VLOOKUP(L1089,'Building Level'!$M$2:$N$172,2,FALSE))</f>
        <v>000</v>
      </c>
      <c r="S1089" s="5" t="str">
        <f t="shared" si="20"/>
        <v>00.00.000</v>
      </c>
    </row>
    <row r="1090" spans="14:19">
      <c r="N1090" s="5" t="str">
        <f>IF(I1090=0, "00", VLOOKUP(I1090,'Building Level'!$D$2:$E$100,2,FALSE))</f>
        <v>00</v>
      </c>
      <c r="O1090" s="5" t="str">
        <f>IF(J1090=0,"00",VLOOKUP(J1090,'Building Level'!$G$2:$H$100,2,FALSE))</f>
        <v>00</v>
      </c>
      <c r="P1090" s="5" t="str">
        <f>IF(K1090=0,"000",VLOOKUP(K1090,'Building Level'!$J$2:$K$200,2,FALSE))</f>
        <v>000</v>
      </c>
      <c r="Q1090" s="5" t="str">
        <f>IF(L1090=0,"000",VLOOKUP(L1090,'Building Level'!$M$2:$N$172,2,FALSE))</f>
        <v>000</v>
      </c>
      <c r="S1090" s="5" t="str">
        <f t="shared" si="20"/>
        <v>00.00.000</v>
      </c>
    </row>
    <row r="1091" spans="14:19">
      <c r="N1091" s="5" t="str">
        <f>IF(I1091=0, "00", VLOOKUP(I1091,'Building Level'!$D$2:$E$100,2,FALSE))</f>
        <v>00</v>
      </c>
      <c r="O1091" s="5" t="str">
        <f>IF(J1091=0,"00",VLOOKUP(J1091,'Building Level'!$G$2:$H$100,2,FALSE))</f>
        <v>00</v>
      </c>
      <c r="P1091" s="5" t="str">
        <f>IF(K1091=0,"000",VLOOKUP(K1091,'Building Level'!$J$2:$K$200,2,FALSE))</f>
        <v>000</v>
      </c>
      <c r="Q1091" s="5" t="str">
        <f>IF(L1091=0,"000",VLOOKUP(L1091,'Building Level'!$M$2:$N$172,2,FALSE))</f>
        <v>000</v>
      </c>
      <c r="S1091" s="5" t="str">
        <f t="shared" si="20"/>
        <v>00.00.000</v>
      </c>
    </row>
    <row r="1092" spans="14:19">
      <c r="N1092" s="5" t="str">
        <f>IF(I1092=0, "00", VLOOKUP(I1092,'Building Level'!$D$2:$E$100,2,FALSE))</f>
        <v>00</v>
      </c>
      <c r="O1092" s="5" t="str">
        <f>IF(J1092=0,"00",VLOOKUP(J1092,'Building Level'!$G$2:$H$100,2,FALSE))</f>
        <v>00</v>
      </c>
      <c r="P1092" s="5" t="str">
        <f>IF(K1092=0,"000",VLOOKUP(K1092,'Building Level'!$J$2:$K$200,2,FALSE))</f>
        <v>000</v>
      </c>
      <c r="Q1092" s="5" t="str">
        <f>IF(L1092=0,"000",VLOOKUP(L1092,'Building Level'!$M$2:$N$172,2,FALSE))</f>
        <v>000</v>
      </c>
      <c r="S1092" s="5" t="str">
        <f t="shared" si="20"/>
        <v>00.00.000</v>
      </c>
    </row>
    <row r="1093" spans="14:19">
      <c r="N1093" s="5" t="str">
        <f>IF(I1093=0, "00", VLOOKUP(I1093,'Building Level'!$D$2:$E$100,2,FALSE))</f>
        <v>00</v>
      </c>
      <c r="O1093" s="5" t="str">
        <f>IF(J1093=0,"00",VLOOKUP(J1093,'Building Level'!$G$2:$H$100,2,FALSE))</f>
        <v>00</v>
      </c>
      <c r="P1093" s="5" t="str">
        <f>IF(K1093=0,"000",VLOOKUP(K1093,'Building Level'!$J$2:$K$200,2,FALSE))</f>
        <v>000</v>
      </c>
      <c r="Q1093" s="5" t="str">
        <f>IF(L1093=0,"000",VLOOKUP(L1093,'Building Level'!$M$2:$N$172,2,FALSE))</f>
        <v>000</v>
      </c>
      <c r="S1093" s="5" t="str">
        <f t="shared" si="20"/>
        <v>00.00.000</v>
      </c>
    </row>
    <row r="1094" spans="14:19">
      <c r="N1094" s="5" t="str">
        <f>IF(I1094=0, "00", VLOOKUP(I1094,'Building Level'!$D$2:$E$100,2,FALSE))</f>
        <v>00</v>
      </c>
      <c r="O1094" s="5" t="str">
        <f>IF(J1094=0,"00",VLOOKUP(J1094,'Building Level'!$G$2:$H$100,2,FALSE))</f>
        <v>00</v>
      </c>
      <c r="P1094" s="5" t="str">
        <f>IF(K1094=0,"000",VLOOKUP(K1094,'Building Level'!$J$2:$K$200,2,FALSE))</f>
        <v>000</v>
      </c>
      <c r="Q1094" s="5" t="str">
        <f>IF(L1094=0,"000",VLOOKUP(L1094,'Building Level'!$M$2:$N$172,2,FALSE))</f>
        <v>000</v>
      </c>
      <c r="S1094" s="5" t="str">
        <f t="shared" si="20"/>
        <v>00.00.000</v>
      </c>
    </row>
    <row r="1095" spans="14:19">
      <c r="N1095" s="5" t="str">
        <f>IF(I1095=0, "00", VLOOKUP(I1095,'Building Level'!$D$2:$E$100,2,FALSE))</f>
        <v>00</v>
      </c>
      <c r="O1095" s="5" t="str">
        <f>IF(J1095=0,"00",VLOOKUP(J1095,'Building Level'!$G$2:$H$100,2,FALSE))</f>
        <v>00</v>
      </c>
      <c r="P1095" s="5" t="str">
        <f>IF(K1095=0,"000",VLOOKUP(K1095,'Building Level'!$J$2:$K$200,2,FALSE))</f>
        <v>000</v>
      </c>
      <c r="Q1095" s="5" t="str">
        <f>IF(L1095=0,"000",VLOOKUP(L1095,'Building Level'!$M$2:$N$172,2,FALSE))</f>
        <v>000</v>
      </c>
      <c r="S1095" s="5" t="str">
        <f t="shared" si="20"/>
        <v>00.00.000</v>
      </c>
    </row>
    <row r="1096" spans="14:19">
      <c r="N1096" s="5" t="str">
        <f>IF(I1096=0, "00", VLOOKUP(I1096,'Building Level'!$D$2:$E$100,2,FALSE))</f>
        <v>00</v>
      </c>
      <c r="O1096" s="5" t="str">
        <f>IF(J1096=0,"00",VLOOKUP(J1096,'Building Level'!$G$2:$H$100,2,FALSE))</f>
        <v>00</v>
      </c>
      <c r="P1096" s="5" t="str">
        <f>IF(K1096=0,"000",VLOOKUP(K1096,'Building Level'!$J$2:$K$200,2,FALSE))</f>
        <v>000</v>
      </c>
      <c r="Q1096" s="5" t="str">
        <f>IF(L1096=0,"000",VLOOKUP(L1096,'Building Level'!$M$2:$N$172,2,FALSE))</f>
        <v>000</v>
      </c>
      <c r="S1096" s="5" t="str">
        <f t="shared" si="20"/>
        <v>00.00.000</v>
      </c>
    </row>
    <row r="1097" spans="14:19">
      <c r="N1097" s="5" t="str">
        <f>IF(I1097=0, "00", VLOOKUP(I1097,'Building Level'!$D$2:$E$100,2,FALSE))</f>
        <v>00</v>
      </c>
      <c r="O1097" s="5" t="str">
        <f>IF(J1097=0,"00",VLOOKUP(J1097,'Building Level'!$G$2:$H$100,2,FALSE))</f>
        <v>00</v>
      </c>
      <c r="P1097" s="5" t="str">
        <f>IF(K1097=0,"000",VLOOKUP(K1097,'Building Level'!$J$2:$K$200,2,FALSE))</f>
        <v>000</v>
      </c>
      <c r="Q1097" s="5" t="str">
        <f>IF(L1097=0,"000",VLOOKUP(L1097,'Building Level'!$M$2:$N$172,2,FALSE))</f>
        <v>000</v>
      </c>
      <c r="S1097" s="5" t="str">
        <f t="shared" si="20"/>
        <v>00.00.000</v>
      </c>
    </row>
    <row r="1098" spans="14:19">
      <c r="N1098" s="5" t="str">
        <f>IF(I1098=0, "00", VLOOKUP(I1098,'Building Level'!$D$2:$E$100,2,FALSE))</f>
        <v>00</v>
      </c>
      <c r="O1098" s="5" t="str">
        <f>IF(J1098=0,"00",VLOOKUP(J1098,'Building Level'!$G$2:$H$100,2,FALSE))</f>
        <v>00</v>
      </c>
      <c r="P1098" s="5" t="str">
        <f>IF(K1098=0,"000",VLOOKUP(K1098,'Building Level'!$J$2:$K$200,2,FALSE))</f>
        <v>000</v>
      </c>
      <c r="Q1098" s="5" t="str">
        <f>IF(L1098=0,"000",VLOOKUP(L1098,'Building Level'!$M$2:$N$172,2,FALSE))</f>
        <v>000</v>
      </c>
      <c r="S1098" s="5" t="str">
        <f t="shared" si="20"/>
        <v>00.00.000</v>
      </c>
    </row>
    <row r="1099" spans="14:19">
      <c r="N1099" s="5" t="str">
        <f>IF(I1099=0, "00", VLOOKUP(I1099,'Building Level'!$D$2:$E$100,2,FALSE))</f>
        <v>00</v>
      </c>
      <c r="O1099" s="5" t="str">
        <f>IF(J1099=0,"00",VLOOKUP(J1099,'Building Level'!$G$2:$H$100,2,FALSE))</f>
        <v>00</v>
      </c>
      <c r="P1099" s="5" t="str">
        <f>IF(K1099=0,"000",VLOOKUP(K1099,'Building Level'!$J$2:$K$200,2,FALSE))</f>
        <v>000</v>
      </c>
      <c r="Q1099" s="5" t="str">
        <f>IF(L1099=0,"000",VLOOKUP(L1099,'Building Level'!$M$2:$N$172,2,FALSE))</f>
        <v>000</v>
      </c>
      <c r="S1099" s="5" t="str">
        <f t="shared" si="20"/>
        <v>00.00.000</v>
      </c>
    </row>
    <row r="1100" spans="14:19">
      <c r="N1100" s="5" t="str">
        <f>IF(I1100=0, "00", VLOOKUP(I1100,'Building Level'!$D$2:$E$100,2,FALSE))</f>
        <v>00</v>
      </c>
      <c r="O1100" s="5" t="str">
        <f>IF(J1100=0,"00",VLOOKUP(J1100,'Building Level'!$G$2:$H$100,2,FALSE))</f>
        <v>00</v>
      </c>
      <c r="P1100" s="5" t="str">
        <f>IF(K1100=0,"000",VLOOKUP(K1100,'Building Level'!$J$2:$K$200,2,FALSE))</f>
        <v>000</v>
      </c>
      <c r="Q1100" s="5" t="str">
        <f>IF(L1100=0,"000",VLOOKUP(L1100,'Building Level'!$M$2:$N$172,2,FALSE))</f>
        <v>000</v>
      </c>
      <c r="S1100" s="5" t="str">
        <f t="shared" si="20"/>
        <v>00.00.000</v>
      </c>
    </row>
    <row r="1101" spans="14:19">
      <c r="N1101" s="5" t="str">
        <f>IF(I1101=0, "00", VLOOKUP(I1101,'Building Level'!$D$2:$E$100,2,FALSE))</f>
        <v>00</v>
      </c>
      <c r="O1101" s="5" t="str">
        <f>IF(J1101=0,"00",VLOOKUP(J1101,'Building Level'!$G$2:$H$100,2,FALSE))</f>
        <v>00</v>
      </c>
      <c r="P1101" s="5" t="str">
        <f>IF(K1101=0,"000",VLOOKUP(K1101,'Building Level'!$J$2:$K$200,2,FALSE))</f>
        <v>000</v>
      </c>
      <c r="Q1101" s="5" t="str">
        <f>IF(L1101=0,"000",VLOOKUP(L1101,'Building Level'!$M$2:$N$172,2,FALSE))</f>
        <v>000</v>
      </c>
      <c r="S1101" s="5" t="str">
        <f t="shared" si="20"/>
        <v>00.00.000</v>
      </c>
    </row>
    <row r="1102" spans="14:19">
      <c r="N1102" s="5" t="str">
        <f>IF(I1102=0, "00", VLOOKUP(I1102,'Building Level'!$D$2:$E$100,2,FALSE))</f>
        <v>00</v>
      </c>
      <c r="O1102" s="5" t="str">
        <f>IF(J1102=0,"00",VLOOKUP(J1102,'Building Level'!$G$2:$H$100,2,FALSE))</f>
        <v>00</v>
      </c>
      <c r="P1102" s="5" t="str">
        <f>IF(K1102=0,"000",VLOOKUP(K1102,'Building Level'!$J$2:$K$200,2,FALSE))</f>
        <v>000</v>
      </c>
      <c r="Q1102" s="5" t="str">
        <f>IF(L1102=0,"000",VLOOKUP(L1102,'Building Level'!$M$2:$N$172,2,FALSE))</f>
        <v>000</v>
      </c>
      <c r="S1102" s="5" t="str">
        <f t="shared" si="20"/>
        <v>00.00.000</v>
      </c>
    </row>
    <row r="1103" spans="14:19">
      <c r="N1103" s="5" t="str">
        <f>IF(I1103=0, "00", VLOOKUP(I1103,'Building Level'!$D$2:$E$100,2,FALSE))</f>
        <v>00</v>
      </c>
      <c r="O1103" s="5" t="str">
        <f>IF(J1103=0,"00",VLOOKUP(J1103,'Building Level'!$G$2:$H$100,2,FALSE))</f>
        <v>00</v>
      </c>
      <c r="P1103" s="5" t="str">
        <f>IF(K1103=0,"000",VLOOKUP(K1103,'Building Level'!$J$2:$K$200,2,FALSE))</f>
        <v>000</v>
      </c>
      <c r="Q1103" s="5" t="str">
        <f>IF(L1103=0,"000",VLOOKUP(L1103,'Building Level'!$M$2:$N$172,2,FALSE))</f>
        <v>000</v>
      </c>
      <c r="S1103" s="5" t="str">
        <f t="shared" si="20"/>
        <v>00.00.000</v>
      </c>
    </row>
    <row r="1104" spans="14:19">
      <c r="N1104" s="5" t="str">
        <f>IF(I1104=0, "00", VLOOKUP(I1104,'Building Level'!$D$2:$E$100,2,FALSE))</f>
        <v>00</v>
      </c>
      <c r="O1104" s="5" t="str">
        <f>IF(J1104=0,"00",VLOOKUP(J1104,'Building Level'!$G$2:$H$100,2,FALSE))</f>
        <v>00</v>
      </c>
      <c r="P1104" s="5" t="str">
        <f>IF(K1104=0,"000",VLOOKUP(K1104,'Building Level'!$J$2:$K$200,2,FALSE))</f>
        <v>000</v>
      </c>
      <c r="Q1104" s="5" t="str">
        <f>IF(L1104=0,"000",VLOOKUP(L1104,'Building Level'!$M$2:$N$172,2,FALSE))</f>
        <v>000</v>
      </c>
      <c r="S1104" s="5" t="str">
        <f t="shared" si="20"/>
        <v>00.00.000</v>
      </c>
    </row>
    <row r="1105" spans="14:19">
      <c r="N1105" s="5" t="str">
        <f>IF(I1105=0, "00", VLOOKUP(I1105,'Building Level'!$D$2:$E$100,2,FALSE))</f>
        <v>00</v>
      </c>
      <c r="O1105" s="5" t="str">
        <f>IF(J1105=0,"00",VLOOKUP(J1105,'Building Level'!$G$2:$H$100,2,FALSE))</f>
        <v>00</v>
      </c>
      <c r="P1105" s="5" t="str">
        <f>IF(K1105=0,"000",VLOOKUP(K1105,'Building Level'!$J$2:$K$200,2,FALSE))</f>
        <v>000</v>
      </c>
      <c r="Q1105" s="5" t="str">
        <f>IF(L1105=0,"000",VLOOKUP(L1105,'Building Level'!$M$2:$N$172,2,FALSE))</f>
        <v>000</v>
      </c>
      <c r="S1105" s="5" t="str">
        <f t="shared" si="20"/>
        <v>00.00.000</v>
      </c>
    </row>
    <row r="1106" spans="14:19">
      <c r="N1106" s="5" t="str">
        <f>IF(I1106=0, "00", VLOOKUP(I1106,'Building Level'!$D$2:$E$100,2,FALSE))</f>
        <v>00</v>
      </c>
      <c r="O1106" s="5" t="str">
        <f>IF(J1106=0,"00",VLOOKUP(J1106,'Building Level'!$G$2:$H$100,2,FALSE))</f>
        <v>00</v>
      </c>
      <c r="P1106" s="5" t="str">
        <f>IF(K1106=0,"000",VLOOKUP(K1106,'Building Level'!$J$2:$K$200,2,FALSE))</f>
        <v>000</v>
      </c>
      <c r="Q1106" s="5" t="str">
        <f>IF(L1106=0,"000",VLOOKUP(L1106,'Building Level'!$M$2:$N$172,2,FALSE))</f>
        <v>000</v>
      </c>
      <c r="S1106" s="5" t="str">
        <f t="shared" si="20"/>
        <v>00.00.000</v>
      </c>
    </row>
    <row r="1107" spans="14:19">
      <c r="N1107" s="5" t="str">
        <f>IF(I1107=0, "00", VLOOKUP(I1107,'Building Level'!$D$2:$E$100,2,FALSE))</f>
        <v>00</v>
      </c>
      <c r="O1107" s="5" t="str">
        <f>IF(J1107=0,"00",VLOOKUP(J1107,'Building Level'!$G$2:$H$100,2,FALSE))</f>
        <v>00</v>
      </c>
      <c r="P1107" s="5" t="str">
        <f>IF(K1107=0,"000",VLOOKUP(K1107,'Building Level'!$J$2:$K$200,2,FALSE))</f>
        <v>000</v>
      </c>
      <c r="Q1107" s="5" t="str">
        <f>IF(L1107=0,"000",VLOOKUP(L1107,'Building Level'!$M$2:$N$172,2,FALSE))</f>
        <v>000</v>
      </c>
      <c r="S1107" s="5" t="str">
        <f t="shared" si="20"/>
        <v>00.00.000</v>
      </c>
    </row>
    <row r="1108" spans="14:19">
      <c r="N1108" s="5" t="str">
        <f>IF(I1108=0, "00", VLOOKUP(I1108,'Building Level'!$D$2:$E$100,2,FALSE))</f>
        <v>00</v>
      </c>
      <c r="O1108" s="5" t="str">
        <f>IF(J1108=0,"00",VLOOKUP(J1108,'Building Level'!$G$2:$H$100,2,FALSE))</f>
        <v>00</v>
      </c>
      <c r="P1108" s="5" t="str">
        <f>IF(K1108=0,"000",VLOOKUP(K1108,'Building Level'!$J$2:$K$200,2,FALSE))</f>
        <v>000</v>
      </c>
      <c r="Q1108" s="5" t="str">
        <f>IF(L1108=0,"000",VLOOKUP(L1108,'Building Level'!$M$2:$N$172,2,FALSE))</f>
        <v>000</v>
      </c>
      <c r="S1108" s="5" t="str">
        <f t="shared" si="20"/>
        <v>00.00.000</v>
      </c>
    </row>
    <row r="1109" spans="14:19">
      <c r="N1109" s="5" t="str">
        <f>IF(I1109=0, "00", VLOOKUP(I1109,'Building Level'!$D$2:$E$100,2,FALSE))</f>
        <v>00</v>
      </c>
      <c r="O1109" s="5" t="str">
        <f>IF(J1109=0,"00",VLOOKUP(J1109,'Building Level'!$G$2:$H$100,2,FALSE))</f>
        <v>00</v>
      </c>
      <c r="P1109" s="5" t="str">
        <f>IF(K1109=0,"000",VLOOKUP(K1109,'Building Level'!$J$2:$K$200,2,FALSE))</f>
        <v>000</v>
      </c>
      <c r="Q1109" s="5" t="str">
        <f>IF(L1109=0,"000",VLOOKUP(L1109,'Building Level'!$M$2:$N$172,2,FALSE))</f>
        <v>000</v>
      </c>
      <c r="S1109" s="5" t="str">
        <f t="shared" si="20"/>
        <v>00.00.000</v>
      </c>
    </row>
    <row r="1110" spans="14:19">
      <c r="N1110" s="5" t="str">
        <f>IF(I1110=0, "00", VLOOKUP(I1110,'Building Level'!$D$2:$E$100,2,FALSE))</f>
        <v>00</v>
      </c>
      <c r="O1110" s="5" t="str">
        <f>IF(J1110=0,"00",VLOOKUP(J1110,'Building Level'!$G$2:$H$100,2,FALSE))</f>
        <v>00</v>
      </c>
      <c r="P1110" s="5" t="str">
        <f>IF(K1110=0,"000",VLOOKUP(K1110,'Building Level'!$J$2:$K$200,2,FALSE))</f>
        <v>000</v>
      </c>
      <c r="Q1110" s="5" t="str">
        <f>IF(L1110=0,"000",VLOOKUP(L1110,'Building Level'!$M$2:$N$172,2,FALSE))</f>
        <v>000</v>
      </c>
      <c r="S1110" s="5" t="str">
        <f t="shared" ref="S1110:S1173" si="21">N1110&amp;"."&amp;O1110&amp;"."&amp;P1110</f>
        <v>00.00.000</v>
      </c>
    </row>
    <row r="1111" spans="14:19">
      <c r="N1111" s="5" t="str">
        <f>IF(I1111=0, "00", VLOOKUP(I1111,'Building Level'!$D$2:$E$100,2,FALSE))</f>
        <v>00</v>
      </c>
      <c r="O1111" s="5" t="str">
        <f>IF(J1111=0,"00",VLOOKUP(J1111,'Building Level'!$G$2:$H$100,2,FALSE))</f>
        <v>00</v>
      </c>
      <c r="P1111" s="5" t="str">
        <f>IF(K1111=0,"000",VLOOKUP(K1111,'Building Level'!$J$2:$K$200,2,FALSE))</f>
        <v>000</v>
      </c>
      <c r="Q1111" s="5" t="str">
        <f>IF(L1111=0,"000",VLOOKUP(L1111,'Building Level'!$M$2:$N$172,2,FALSE))</f>
        <v>000</v>
      </c>
      <c r="S1111" s="5" t="str">
        <f t="shared" si="21"/>
        <v>00.00.000</v>
      </c>
    </row>
    <row r="1112" spans="14:19">
      <c r="N1112" s="5" t="str">
        <f>IF(I1112=0, "00", VLOOKUP(I1112,'Building Level'!$D$2:$E$100,2,FALSE))</f>
        <v>00</v>
      </c>
      <c r="O1112" s="5" t="str">
        <f>IF(J1112=0,"00",VLOOKUP(J1112,'Building Level'!$G$2:$H$100,2,FALSE))</f>
        <v>00</v>
      </c>
      <c r="P1112" s="5" t="str">
        <f>IF(K1112=0,"000",VLOOKUP(K1112,'Building Level'!$J$2:$K$200,2,FALSE))</f>
        <v>000</v>
      </c>
      <c r="Q1112" s="5" t="str">
        <f>IF(L1112=0,"000",VLOOKUP(L1112,'Building Level'!$M$2:$N$172,2,FALSE))</f>
        <v>000</v>
      </c>
      <c r="S1112" s="5" t="str">
        <f t="shared" si="21"/>
        <v>00.00.000</v>
      </c>
    </row>
    <row r="1113" spans="14:19">
      <c r="N1113" s="5" t="str">
        <f>IF(I1113=0, "00", VLOOKUP(I1113,'Building Level'!$D$2:$E$100,2,FALSE))</f>
        <v>00</v>
      </c>
      <c r="O1113" s="5" t="str">
        <f>IF(J1113=0,"00",VLOOKUP(J1113,'Building Level'!$G$2:$H$100,2,FALSE))</f>
        <v>00</v>
      </c>
      <c r="P1113" s="5" t="str">
        <f>IF(K1113=0,"000",VLOOKUP(K1113,'Building Level'!$J$2:$K$200,2,FALSE))</f>
        <v>000</v>
      </c>
      <c r="Q1113" s="5" t="str">
        <f>IF(L1113=0,"000",VLOOKUP(L1113,'Building Level'!$M$2:$N$172,2,FALSE))</f>
        <v>000</v>
      </c>
      <c r="S1113" s="5" t="str">
        <f t="shared" si="21"/>
        <v>00.00.000</v>
      </c>
    </row>
    <row r="1114" spans="14:19">
      <c r="N1114" s="5" t="str">
        <f>IF(I1114=0, "00", VLOOKUP(I1114,'Building Level'!$D$2:$E$100,2,FALSE))</f>
        <v>00</v>
      </c>
      <c r="O1114" s="5" t="str">
        <f>IF(J1114=0,"00",VLOOKUP(J1114,'Building Level'!$G$2:$H$100,2,FALSE))</f>
        <v>00</v>
      </c>
      <c r="P1114" s="5" t="str">
        <f>IF(K1114=0,"000",VLOOKUP(K1114,'Building Level'!$J$2:$K$200,2,FALSE))</f>
        <v>000</v>
      </c>
      <c r="Q1114" s="5" t="str">
        <f>IF(L1114=0,"000",VLOOKUP(L1114,'Building Level'!$M$2:$N$172,2,FALSE))</f>
        <v>000</v>
      </c>
      <c r="S1114" s="5" t="str">
        <f t="shared" si="21"/>
        <v>00.00.000</v>
      </c>
    </row>
    <row r="1115" spans="14:19">
      <c r="N1115" s="5" t="str">
        <f>IF(I1115=0, "00", VLOOKUP(I1115,'Building Level'!$D$2:$E$100,2,FALSE))</f>
        <v>00</v>
      </c>
      <c r="O1115" s="5" t="str">
        <f>IF(J1115=0,"00",VLOOKUP(J1115,'Building Level'!$G$2:$H$100,2,FALSE))</f>
        <v>00</v>
      </c>
      <c r="P1115" s="5" t="str">
        <f>IF(K1115=0,"000",VLOOKUP(K1115,'Building Level'!$J$2:$K$200,2,FALSE))</f>
        <v>000</v>
      </c>
      <c r="Q1115" s="5" t="str">
        <f>IF(L1115=0,"000",VLOOKUP(L1115,'Building Level'!$M$2:$N$172,2,FALSE))</f>
        <v>000</v>
      </c>
      <c r="S1115" s="5" t="str">
        <f t="shared" si="21"/>
        <v>00.00.000</v>
      </c>
    </row>
    <row r="1116" spans="14:19">
      <c r="N1116" s="5" t="str">
        <f>IF(I1116=0, "00", VLOOKUP(I1116,'Building Level'!$D$2:$E$100,2,FALSE))</f>
        <v>00</v>
      </c>
      <c r="O1116" s="5" t="str">
        <f>IF(J1116=0,"00",VLOOKUP(J1116,'Building Level'!$G$2:$H$100,2,FALSE))</f>
        <v>00</v>
      </c>
      <c r="P1116" s="5" t="str">
        <f>IF(K1116=0,"000",VLOOKUP(K1116,'Building Level'!$J$2:$K$200,2,FALSE))</f>
        <v>000</v>
      </c>
      <c r="Q1116" s="5" t="str">
        <f>IF(L1116=0,"000",VLOOKUP(L1116,'Building Level'!$M$2:$N$172,2,FALSE))</f>
        <v>000</v>
      </c>
      <c r="S1116" s="5" t="str">
        <f t="shared" si="21"/>
        <v>00.00.000</v>
      </c>
    </row>
    <row r="1117" spans="14:19">
      <c r="N1117" s="5" t="str">
        <f>IF(I1117=0, "00", VLOOKUP(I1117,'Building Level'!$D$2:$E$100,2,FALSE))</f>
        <v>00</v>
      </c>
      <c r="O1117" s="5" t="str">
        <f>IF(J1117=0,"00",VLOOKUP(J1117,'Building Level'!$G$2:$H$100,2,FALSE))</f>
        <v>00</v>
      </c>
      <c r="P1117" s="5" t="str">
        <f>IF(K1117=0,"000",VLOOKUP(K1117,'Building Level'!$J$2:$K$200,2,FALSE))</f>
        <v>000</v>
      </c>
      <c r="Q1117" s="5" t="str">
        <f>IF(L1117=0,"000",VLOOKUP(L1117,'Building Level'!$M$2:$N$172,2,FALSE))</f>
        <v>000</v>
      </c>
      <c r="S1117" s="5" t="str">
        <f t="shared" si="21"/>
        <v>00.00.000</v>
      </c>
    </row>
    <row r="1118" spans="14:19">
      <c r="N1118" s="5" t="str">
        <f>IF(I1118=0, "00", VLOOKUP(I1118,'Building Level'!$D$2:$E$100,2,FALSE))</f>
        <v>00</v>
      </c>
      <c r="O1118" s="5" t="str">
        <f>IF(J1118=0,"00",VLOOKUP(J1118,'Building Level'!$G$2:$H$100,2,FALSE))</f>
        <v>00</v>
      </c>
      <c r="P1118" s="5" t="str">
        <f>IF(K1118=0,"000",VLOOKUP(K1118,'Building Level'!$J$2:$K$200,2,FALSE))</f>
        <v>000</v>
      </c>
      <c r="Q1118" s="5" t="str">
        <f>IF(L1118=0,"000",VLOOKUP(L1118,'Building Level'!$M$2:$N$172,2,FALSE))</f>
        <v>000</v>
      </c>
      <c r="S1118" s="5" t="str">
        <f t="shared" si="21"/>
        <v>00.00.000</v>
      </c>
    </row>
    <row r="1119" spans="14:19">
      <c r="N1119" s="5" t="str">
        <f>IF(I1119=0, "00", VLOOKUP(I1119,'Building Level'!$D$2:$E$100,2,FALSE))</f>
        <v>00</v>
      </c>
      <c r="O1119" s="5" t="str">
        <f>IF(J1119=0,"00",VLOOKUP(J1119,'Building Level'!$G$2:$H$100,2,FALSE))</f>
        <v>00</v>
      </c>
      <c r="P1119" s="5" t="str">
        <f>IF(K1119=0,"000",VLOOKUP(K1119,'Building Level'!$J$2:$K$200,2,FALSE))</f>
        <v>000</v>
      </c>
      <c r="Q1119" s="5" t="str">
        <f>IF(L1119=0,"000",VLOOKUP(L1119,'Building Level'!$M$2:$N$172,2,FALSE))</f>
        <v>000</v>
      </c>
      <c r="S1119" s="5" t="str">
        <f t="shared" si="21"/>
        <v>00.00.000</v>
      </c>
    </row>
    <row r="1120" spans="14:19">
      <c r="N1120" s="5" t="str">
        <f>IF(I1120=0, "00", VLOOKUP(I1120,'Building Level'!$D$2:$E$100,2,FALSE))</f>
        <v>00</v>
      </c>
      <c r="O1120" s="5" t="str">
        <f>IF(J1120=0,"00",VLOOKUP(J1120,'Building Level'!$G$2:$H$100,2,FALSE))</f>
        <v>00</v>
      </c>
      <c r="P1120" s="5" t="str">
        <f>IF(K1120=0,"000",VLOOKUP(K1120,'Building Level'!$J$2:$K$200,2,FALSE))</f>
        <v>000</v>
      </c>
      <c r="Q1120" s="5" t="str">
        <f>IF(L1120=0,"000",VLOOKUP(L1120,'Building Level'!$M$2:$N$172,2,FALSE))</f>
        <v>000</v>
      </c>
      <c r="S1120" s="5" t="str">
        <f t="shared" si="21"/>
        <v>00.00.000</v>
      </c>
    </row>
    <row r="1121" spans="14:19">
      <c r="N1121" s="5" t="str">
        <f>IF(I1121=0, "00", VLOOKUP(I1121,'Building Level'!$D$2:$E$100,2,FALSE))</f>
        <v>00</v>
      </c>
      <c r="O1121" s="5" t="str">
        <f>IF(J1121=0,"00",VLOOKUP(J1121,'Building Level'!$G$2:$H$100,2,FALSE))</f>
        <v>00</v>
      </c>
      <c r="P1121" s="5" t="str">
        <f>IF(K1121=0,"000",VLOOKUP(K1121,'Building Level'!$J$2:$K$200,2,FALSE))</f>
        <v>000</v>
      </c>
      <c r="Q1121" s="5" t="str">
        <f>IF(L1121=0,"000",VLOOKUP(L1121,'Building Level'!$M$2:$N$172,2,FALSE))</f>
        <v>000</v>
      </c>
      <c r="S1121" s="5" t="str">
        <f t="shared" si="21"/>
        <v>00.00.000</v>
      </c>
    </row>
    <row r="1122" spans="14:19">
      <c r="N1122" s="5" t="str">
        <f>IF(I1122=0, "00", VLOOKUP(I1122,'Building Level'!$D$2:$E$100,2,FALSE))</f>
        <v>00</v>
      </c>
      <c r="O1122" s="5" t="str">
        <f>IF(J1122=0,"00",VLOOKUP(J1122,'Building Level'!$G$2:$H$100,2,FALSE))</f>
        <v>00</v>
      </c>
      <c r="P1122" s="5" t="str">
        <f>IF(K1122=0,"000",VLOOKUP(K1122,'Building Level'!$J$2:$K$200,2,FALSE))</f>
        <v>000</v>
      </c>
      <c r="Q1122" s="5" t="str">
        <f>IF(L1122=0,"000",VLOOKUP(L1122,'Building Level'!$M$2:$N$172,2,FALSE))</f>
        <v>000</v>
      </c>
      <c r="S1122" s="5" t="str">
        <f t="shared" si="21"/>
        <v>00.00.000</v>
      </c>
    </row>
    <row r="1123" spans="14:19">
      <c r="N1123" s="5" t="str">
        <f>IF(I1123=0, "00", VLOOKUP(I1123,'Building Level'!$D$2:$E$100,2,FALSE))</f>
        <v>00</v>
      </c>
      <c r="O1123" s="5" t="str">
        <f>IF(J1123=0,"00",VLOOKUP(J1123,'Building Level'!$G$2:$H$100,2,FALSE))</f>
        <v>00</v>
      </c>
      <c r="P1123" s="5" t="str">
        <f>IF(K1123=0,"000",VLOOKUP(K1123,'Building Level'!$J$2:$K$200,2,FALSE))</f>
        <v>000</v>
      </c>
      <c r="Q1123" s="5" t="str">
        <f>IF(L1123=0,"000",VLOOKUP(L1123,'Building Level'!$M$2:$N$172,2,FALSE))</f>
        <v>000</v>
      </c>
      <c r="S1123" s="5" t="str">
        <f t="shared" si="21"/>
        <v>00.00.000</v>
      </c>
    </row>
    <row r="1124" spans="14:19">
      <c r="N1124" s="5" t="str">
        <f>IF(I1124=0, "00", VLOOKUP(I1124,'Building Level'!$D$2:$E$100,2,FALSE))</f>
        <v>00</v>
      </c>
      <c r="O1124" s="5" t="str">
        <f>IF(J1124=0,"00",VLOOKUP(J1124,'Building Level'!$G$2:$H$100,2,FALSE))</f>
        <v>00</v>
      </c>
      <c r="P1124" s="5" t="str">
        <f>IF(K1124=0,"000",VLOOKUP(K1124,'Building Level'!$J$2:$K$200,2,FALSE))</f>
        <v>000</v>
      </c>
      <c r="Q1124" s="5" t="str">
        <f>IF(L1124=0,"000",VLOOKUP(L1124,'Building Level'!$M$2:$N$172,2,FALSE))</f>
        <v>000</v>
      </c>
      <c r="S1124" s="5" t="str">
        <f t="shared" si="21"/>
        <v>00.00.000</v>
      </c>
    </row>
    <row r="1125" spans="14:19">
      <c r="N1125" s="5" t="str">
        <f>IF(I1125=0, "00", VLOOKUP(I1125,'Building Level'!$D$2:$E$100,2,FALSE))</f>
        <v>00</v>
      </c>
      <c r="O1125" s="5" t="str">
        <f>IF(J1125=0,"00",VLOOKUP(J1125,'Building Level'!$G$2:$H$100,2,FALSE))</f>
        <v>00</v>
      </c>
      <c r="P1125" s="5" t="str">
        <f>IF(K1125=0,"000",VLOOKUP(K1125,'Building Level'!$J$2:$K$200,2,FALSE))</f>
        <v>000</v>
      </c>
      <c r="Q1125" s="5" t="str">
        <f>IF(L1125=0,"000",VLOOKUP(L1125,'Building Level'!$M$2:$N$172,2,FALSE))</f>
        <v>000</v>
      </c>
      <c r="S1125" s="5" t="str">
        <f t="shared" si="21"/>
        <v>00.00.000</v>
      </c>
    </row>
    <row r="1126" spans="14:19">
      <c r="N1126" s="5" t="str">
        <f>IF(I1126=0, "00", VLOOKUP(I1126,'Building Level'!$D$2:$E$100,2,FALSE))</f>
        <v>00</v>
      </c>
      <c r="O1126" s="5" t="str">
        <f>IF(J1126=0,"00",VLOOKUP(J1126,'Building Level'!$G$2:$H$100,2,FALSE))</f>
        <v>00</v>
      </c>
      <c r="P1126" s="5" t="str">
        <f>IF(K1126=0,"000",VLOOKUP(K1126,'Building Level'!$J$2:$K$200,2,FALSE))</f>
        <v>000</v>
      </c>
      <c r="Q1126" s="5" t="str">
        <f>IF(L1126=0,"000",VLOOKUP(L1126,'Building Level'!$M$2:$N$172,2,FALSE))</f>
        <v>000</v>
      </c>
      <c r="S1126" s="5" t="str">
        <f t="shared" si="21"/>
        <v>00.00.000</v>
      </c>
    </row>
    <row r="1127" spans="14:19">
      <c r="N1127" s="5" t="str">
        <f>IF(I1127=0, "00", VLOOKUP(I1127,'Building Level'!$D$2:$E$100,2,FALSE))</f>
        <v>00</v>
      </c>
      <c r="O1127" s="5" t="str">
        <f>IF(J1127=0,"00",VLOOKUP(J1127,'Building Level'!$G$2:$H$100,2,FALSE))</f>
        <v>00</v>
      </c>
      <c r="P1127" s="5" t="str">
        <f>IF(K1127=0,"000",VLOOKUP(K1127,'Building Level'!$J$2:$K$200,2,FALSE))</f>
        <v>000</v>
      </c>
      <c r="Q1127" s="5" t="str">
        <f>IF(L1127=0,"000",VLOOKUP(L1127,'Building Level'!$M$2:$N$172,2,FALSE))</f>
        <v>000</v>
      </c>
      <c r="S1127" s="5" t="str">
        <f t="shared" si="21"/>
        <v>00.00.000</v>
      </c>
    </row>
    <row r="1128" spans="14:19">
      <c r="N1128" s="5" t="str">
        <f>IF(I1128=0, "00", VLOOKUP(I1128,'Building Level'!$D$2:$E$100,2,FALSE))</f>
        <v>00</v>
      </c>
      <c r="O1128" s="5" t="str">
        <f>IF(J1128=0,"00",VLOOKUP(J1128,'Building Level'!$G$2:$H$100,2,FALSE))</f>
        <v>00</v>
      </c>
      <c r="P1128" s="5" t="str">
        <f>IF(K1128=0,"000",VLOOKUP(K1128,'Building Level'!$J$2:$K$200,2,FALSE))</f>
        <v>000</v>
      </c>
      <c r="Q1128" s="5" t="str">
        <f>IF(L1128=0,"000",VLOOKUP(L1128,'Building Level'!$M$2:$N$172,2,FALSE))</f>
        <v>000</v>
      </c>
      <c r="S1128" s="5" t="str">
        <f t="shared" si="21"/>
        <v>00.00.000</v>
      </c>
    </row>
    <row r="1129" spans="14:19">
      <c r="N1129" s="5" t="str">
        <f>IF(I1129=0, "00", VLOOKUP(I1129,'Building Level'!$D$2:$E$100,2,FALSE))</f>
        <v>00</v>
      </c>
      <c r="O1129" s="5" t="str">
        <f>IF(J1129=0,"00",VLOOKUP(J1129,'Building Level'!$G$2:$H$100,2,FALSE))</f>
        <v>00</v>
      </c>
      <c r="P1129" s="5" t="str">
        <f>IF(K1129=0,"000",VLOOKUP(K1129,'Building Level'!$J$2:$K$200,2,FALSE))</f>
        <v>000</v>
      </c>
      <c r="Q1129" s="5" t="str">
        <f>IF(L1129=0,"000",VLOOKUP(L1129,'Building Level'!$M$2:$N$172,2,FALSE))</f>
        <v>000</v>
      </c>
      <c r="S1129" s="5" t="str">
        <f t="shared" si="21"/>
        <v>00.00.000</v>
      </c>
    </row>
    <row r="1130" spans="14:19">
      <c r="N1130" s="5" t="str">
        <f>IF(I1130=0, "00", VLOOKUP(I1130,'Building Level'!$D$2:$E$100,2,FALSE))</f>
        <v>00</v>
      </c>
      <c r="O1130" s="5" t="str">
        <f>IF(J1130=0,"00",VLOOKUP(J1130,'Building Level'!$G$2:$H$100,2,FALSE))</f>
        <v>00</v>
      </c>
      <c r="P1130" s="5" t="str">
        <f>IF(K1130=0,"000",VLOOKUP(K1130,'Building Level'!$J$2:$K$200,2,FALSE))</f>
        <v>000</v>
      </c>
      <c r="Q1130" s="5" t="str">
        <f>IF(L1130=0,"000",VLOOKUP(L1130,'Building Level'!$M$2:$N$172,2,FALSE))</f>
        <v>000</v>
      </c>
      <c r="S1130" s="5" t="str">
        <f t="shared" si="21"/>
        <v>00.00.000</v>
      </c>
    </row>
    <row r="1131" spans="14:19">
      <c r="N1131" s="5" t="str">
        <f>IF(I1131=0, "00", VLOOKUP(I1131,'Building Level'!$D$2:$E$100,2,FALSE))</f>
        <v>00</v>
      </c>
      <c r="O1131" s="5" t="str">
        <f>IF(J1131=0,"00",VLOOKUP(J1131,'Building Level'!$G$2:$H$100,2,FALSE))</f>
        <v>00</v>
      </c>
      <c r="P1131" s="5" t="str">
        <f>IF(K1131=0,"000",VLOOKUP(K1131,'Building Level'!$J$2:$K$200,2,FALSE))</f>
        <v>000</v>
      </c>
      <c r="Q1131" s="5" t="str">
        <f>IF(L1131=0,"000",VLOOKUP(L1131,'Building Level'!$M$2:$N$172,2,FALSE))</f>
        <v>000</v>
      </c>
      <c r="S1131" s="5" t="str">
        <f t="shared" si="21"/>
        <v>00.00.000</v>
      </c>
    </row>
    <row r="1132" spans="14:19">
      <c r="N1132" s="5" t="str">
        <f>IF(I1132=0, "00", VLOOKUP(I1132,'Building Level'!$D$2:$E$100,2,FALSE))</f>
        <v>00</v>
      </c>
      <c r="O1132" s="5" t="str">
        <f>IF(J1132=0,"00",VLOOKUP(J1132,'Building Level'!$G$2:$H$100,2,FALSE))</f>
        <v>00</v>
      </c>
      <c r="P1132" s="5" t="str">
        <f>IF(K1132=0,"000",VLOOKUP(K1132,'Building Level'!$J$2:$K$200,2,FALSE))</f>
        <v>000</v>
      </c>
      <c r="Q1132" s="5" t="str">
        <f>IF(L1132=0,"000",VLOOKUP(L1132,'Building Level'!$M$2:$N$172,2,FALSE))</f>
        <v>000</v>
      </c>
      <c r="S1132" s="5" t="str">
        <f t="shared" si="21"/>
        <v>00.00.000</v>
      </c>
    </row>
    <row r="1133" spans="14:19">
      <c r="N1133" s="5" t="str">
        <f>IF(I1133=0, "00", VLOOKUP(I1133,'Building Level'!$D$2:$E$100,2,FALSE))</f>
        <v>00</v>
      </c>
      <c r="O1133" s="5" t="str">
        <f>IF(J1133=0,"00",VLOOKUP(J1133,'Building Level'!$G$2:$H$100,2,FALSE))</f>
        <v>00</v>
      </c>
      <c r="P1133" s="5" t="str">
        <f>IF(K1133=0,"000",VLOOKUP(K1133,'Building Level'!$J$2:$K$200,2,FALSE))</f>
        <v>000</v>
      </c>
      <c r="Q1133" s="5" t="str">
        <f>IF(L1133=0,"000",VLOOKUP(L1133,'Building Level'!$M$2:$N$172,2,FALSE))</f>
        <v>000</v>
      </c>
      <c r="S1133" s="5" t="str">
        <f t="shared" si="21"/>
        <v>00.00.000</v>
      </c>
    </row>
    <row r="1134" spans="14:19">
      <c r="N1134" s="5" t="str">
        <f>IF(I1134=0, "00", VLOOKUP(I1134,'Building Level'!$D$2:$E$100,2,FALSE))</f>
        <v>00</v>
      </c>
      <c r="O1134" s="5" t="str">
        <f>IF(J1134=0,"00",VLOOKUP(J1134,'Building Level'!$G$2:$H$100,2,FALSE))</f>
        <v>00</v>
      </c>
      <c r="P1134" s="5" t="str">
        <f>IF(K1134=0,"000",VLOOKUP(K1134,'Building Level'!$J$2:$K$200,2,FALSE))</f>
        <v>000</v>
      </c>
      <c r="Q1134" s="5" t="str">
        <f>IF(L1134=0,"000",VLOOKUP(L1134,'Building Level'!$M$2:$N$172,2,FALSE))</f>
        <v>000</v>
      </c>
      <c r="S1134" s="5" t="str">
        <f t="shared" si="21"/>
        <v>00.00.000</v>
      </c>
    </row>
    <row r="1135" spans="14:19">
      <c r="N1135" s="5" t="str">
        <f>IF(I1135=0, "00", VLOOKUP(I1135,'Building Level'!$D$2:$E$100,2,FALSE))</f>
        <v>00</v>
      </c>
      <c r="O1135" s="5" t="str">
        <f>IF(J1135=0,"00",VLOOKUP(J1135,'Building Level'!$G$2:$H$100,2,FALSE))</f>
        <v>00</v>
      </c>
      <c r="P1135" s="5" t="str">
        <f>IF(K1135=0,"000",VLOOKUP(K1135,'Building Level'!$J$2:$K$200,2,FALSE))</f>
        <v>000</v>
      </c>
      <c r="Q1135" s="5" t="str">
        <f>IF(L1135=0,"000",VLOOKUP(L1135,'Building Level'!$M$2:$N$172,2,FALSE))</f>
        <v>000</v>
      </c>
      <c r="S1135" s="5" t="str">
        <f t="shared" si="21"/>
        <v>00.00.000</v>
      </c>
    </row>
    <row r="1136" spans="14:19">
      <c r="N1136" s="5" t="str">
        <f>IF(I1136=0, "00", VLOOKUP(I1136,'Building Level'!$D$2:$E$100,2,FALSE))</f>
        <v>00</v>
      </c>
      <c r="O1136" s="5" t="str">
        <f>IF(J1136=0,"00",VLOOKUP(J1136,'Building Level'!$G$2:$H$100,2,FALSE))</f>
        <v>00</v>
      </c>
      <c r="P1136" s="5" t="str">
        <f>IF(K1136=0,"000",VLOOKUP(K1136,'Building Level'!$J$2:$K$200,2,FALSE))</f>
        <v>000</v>
      </c>
      <c r="Q1136" s="5" t="str">
        <f>IF(L1136=0,"000",VLOOKUP(L1136,'Building Level'!$M$2:$N$172,2,FALSE))</f>
        <v>000</v>
      </c>
      <c r="S1136" s="5" t="str">
        <f t="shared" si="21"/>
        <v>00.00.000</v>
      </c>
    </row>
    <row r="1137" spans="14:19">
      <c r="N1137" s="5" t="str">
        <f>IF(I1137=0, "00", VLOOKUP(I1137,'Building Level'!$D$2:$E$100,2,FALSE))</f>
        <v>00</v>
      </c>
      <c r="O1137" s="5" t="str">
        <f>IF(J1137=0,"00",VLOOKUP(J1137,'Building Level'!$G$2:$H$100,2,FALSE))</f>
        <v>00</v>
      </c>
      <c r="P1137" s="5" t="str">
        <f>IF(K1137=0,"000",VLOOKUP(K1137,'Building Level'!$J$2:$K$200,2,FALSE))</f>
        <v>000</v>
      </c>
      <c r="Q1137" s="5" t="str">
        <f>IF(L1137=0,"000",VLOOKUP(L1137,'Building Level'!$M$2:$N$172,2,FALSE))</f>
        <v>000</v>
      </c>
      <c r="S1137" s="5" t="str">
        <f t="shared" si="21"/>
        <v>00.00.000</v>
      </c>
    </row>
    <row r="1138" spans="14:19">
      <c r="N1138" s="5" t="str">
        <f>IF(I1138=0, "00", VLOOKUP(I1138,'Building Level'!$D$2:$E$100,2,FALSE))</f>
        <v>00</v>
      </c>
      <c r="O1138" s="5" t="str">
        <f>IF(J1138=0,"00",VLOOKUP(J1138,'Building Level'!$G$2:$H$100,2,FALSE))</f>
        <v>00</v>
      </c>
      <c r="P1138" s="5" t="str">
        <f>IF(K1138=0,"000",VLOOKUP(K1138,'Building Level'!$J$2:$K$200,2,FALSE))</f>
        <v>000</v>
      </c>
      <c r="Q1138" s="5" t="str">
        <f>IF(L1138=0,"000",VLOOKUP(L1138,'Building Level'!$M$2:$N$172,2,FALSE))</f>
        <v>000</v>
      </c>
      <c r="S1138" s="5" t="str">
        <f t="shared" si="21"/>
        <v>00.00.000</v>
      </c>
    </row>
    <row r="1139" spans="14:19">
      <c r="N1139" s="5" t="str">
        <f>IF(I1139=0, "00", VLOOKUP(I1139,'Building Level'!$D$2:$E$100,2,FALSE))</f>
        <v>00</v>
      </c>
      <c r="O1139" s="5" t="str">
        <f>IF(J1139=0,"00",VLOOKUP(J1139,'Building Level'!$G$2:$H$100,2,FALSE))</f>
        <v>00</v>
      </c>
      <c r="P1139" s="5" t="str">
        <f>IF(K1139=0,"000",VLOOKUP(K1139,'Building Level'!$J$2:$K$200,2,FALSE))</f>
        <v>000</v>
      </c>
      <c r="Q1139" s="5" t="str">
        <f>IF(L1139=0,"000",VLOOKUP(L1139,'Building Level'!$M$2:$N$172,2,FALSE))</f>
        <v>000</v>
      </c>
      <c r="S1139" s="5" t="str">
        <f t="shared" si="21"/>
        <v>00.00.000</v>
      </c>
    </row>
    <row r="1140" spans="14:19">
      <c r="N1140" s="5" t="str">
        <f>IF(I1140=0, "00", VLOOKUP(I1140,'Building Level'!$D$2:$E$100,2,FALSE))</f>
        <v>00</v>
      </c>
      <c r="O1140" s="5" t="str">
        <f>IF(J1140=0,"00",VLOOKUP(J1140,'Building Level'!$G$2:$H$100,2,FALSE))</f>
        <v>00</v>
      </c>
      <c r="P1140" s="5" t="str">
        <f>IF(K1140=0,"000",VLOOKUP(K1140,'Building Level'!$J$2:$K$200,2,FALSE))</f>
        <v>000</v>
      </c>
      <c r="Q1140" s="5" t="str">
        <f>IF(L1140=0,"000",VLOOKUP(L1140,'Building Level'!$M$2:$N$172,2,FALSE))</f>
        <v>000</v>
      </c>
      <c r="S1140" s="5" t="str">
        <f t="shared" si="21"/>
        <v>00.00.000</v>
      </c>
    </row>
    <row r="1141" spans="14:19">
      <c r="N1141" s="5" t="str">
        <f>IF(I1141=0, "00", VLOOKUP(I1141,'Building Level'!$D$2:$E$100,2,FALSE))</f>
        <v>00</v>
      </c>
      <c r="O1141" s="5" t="str">
        <f>IF(J1141=0,"00",VLOOKUP(J1141,'Building Level'!$G$2:$H$100,2,FALSE))</f>
        <v>00</v>
      </c>
      <c r="P1141" s="5" t="str">
        <f>IF(K1141=0,"000",VLOOKUP(K1141,'Building Level'!$J$2:$K$200,2,FALSE))</f>
        <v>000</v>
      </c>
      <c r="Q1141" s="5" t="str">
        <f>IF(L1141=0,"000",VLOOKUP(L1141,'Building Level'!$M$2:$N$172,2,FALSE))</f>
        <v>000</v>
      </c>
      <c r="S1141" s="5" t="str">
        <f t="shared" si="21"/>
        <v>00.00.000</v>
      </c>
    </row>
    <row r="1142" spans="14:19">
      <c r="N1142" s="5" t="str">
        <f>IF(I1142=0, "00", VLOOKUP(I1142,'Building Level'!$D$2:$E$100,2,FALSE))</f>
        <v>00</v>
      </c>
      <c r="O1142" s="5" t="str">
        <f>IF(J1142=0,"00",VLOOKUP(J1142,'Building Level'!$G$2:$H$100,2,FALSE))</f>
        <v>00</v>
      </c>
      <c r="P1142" s="5" t="str">
        <f>IF(K1142=0,"000",VLOOKUP(K1142,'Building Level'!$J$2:$K$200,2,FALSE))</f>
        <v>000</v>
      </c>
      <c r="Q1142" s="5" t="str">
        <f>IF(L1142=0,"000",VLOOKUP(L1142,'Building Level'!$M$2:$N$172,2,FALSE))</f>
        <v>000</v>
      </c>
      <c r="S1142" s="5" t="str">
        <f t="shared" si="21"/>
        <v>00.00.000</v>
      </c>
    </row>
    <row r="1143" spans="14:19">
      <c r="N1143" s="5" t="str">
        <f>IF(I1143=0, "00", VLOOKUP(I1143,'Building Level'!$D$2:$E$100,2,FALSE))</f>
        <v>00</v>
      </c>
      <c r="O1143" s="5" t="str">
        <f>IF(J1143=0,"00",VLOOKUP(J1143,'Building Level'!$G$2:$H$100,2,FALSE))</f>
        <v>00</v>
      </c>
      <c r="P1143" s="5" t="str">
        <f>IF(K1143=0,"000",VLOOKUP(K1143,'Building Level'!$J$2:$K$200,2,FALSE))</f>
        <v>000</v>
      </c>
      <c r="Q1143" s="5" t="str">
        <f>IF(L1143=0,"000",VLOOKUP(L1143,'Building Level'!$M$2:$N$172,2,FALSE))</f>
        <v>000</v>
      </c>
      <c r="S1143" s="5" t="str">
        <f t="shared" si="21"/>
        <v>00.00.000</v>
      </c>
    </row>
    <row r="1144" spans="14:19">
      <c r="N1144" s="5" t="str">
        <f>IF(I1144=0, "00", VLOOKUP(I1144,'Building Level'!$D$2:$E$100,2,FALSE))</f>
        <v>00</v>
      </c>
      <c r="O1144" s="5" t="str">
        <f>IF(J1144=0,"00",VLOOKUP(J1144,'Building Level'!$G$2:$H$100,2,FALSE))</f>
        <v>00</v>
      </c>
      <c r="P1144" s="5" t="str">
        <f>IF(K1144=0,"000",VLOOKUP(K1144,'Building Level'!$J$2:$K$200,2,FALSE))</f>
        <v>000</v>
      </c>
      <c r="Q1144" s="5" t="str">
        <f>IF(L1144=0,"000",VLOOKUP(L1144,'Building Level'!$M$2:$N$172,2,FALSE))</f>
        <v>000</v>
      </c>
      <c r="S1144" s="5" t="str">
        <f t="shared" si="21"/>
        <v>00.00.000</v>
      </c>
    </row>
    <row r="1145" spans="14:19">
      <c r="N1145" s="5" t="str">
        <f>IF(I1145=0, "00", VLOOKUP(I1145,'Building Level'!$D$2:$E$100,2,FALSE))</f>
        <v>00</v>
      </c>
      <c r="O1145" s="5" t="str">
        <f>IF(J1145=0,"00",VLOOKUP(J1145,'Building Level'!$G$2:$H$100,2,FALSE))</f>
        <v>00</v>
      </c>
      <c r="P1145" s="5" t="str">
        <f>IF(K1145=0,"000",VLOOKUP(K1145,'Building Level'!$J$2:$K$200,2,FALSE))</f>
        <v>000</v>
      </c>
      <c r="Q1145" s="5" t="str">
        <f>IF(L1145=0,"000",VLOOKUP(L1145,'Building Level'!$M$2:$N$172,2,FALSE))</f>
        <v>000</v>
      </c>
      <c r="S1145" s="5" t="str">
        <f t="shared" si="21"/>
        <v>00.00.000</v>
      </c>
    </row>
    <row r="1146" spans="14:19">
      <c r="N1146" s="5" t="str">
        <f>IF(I1146=0, "00", VLOOKUP(I1146,'Building Level'!$D$2:$E$100,2,FALSE))</f>
        <v>00</v>
      </c>
      <c r="O1146" s="5" t="str">
        <f>IF(J1146=0,"00",VLOOKUP(J1146,'Building Level'!$G$2:$H$100,2,FALSE))</f>
        <v>00</v>
      </c>
      <c r="P1146" s="5" t="str">
        <f>IF(K1146=0,"000",VLOOKUP(K1146,'Building Level'!$J$2:$K$200,2,FALSE))</f>
        <v>000</v>
      </c>
      <c r="Q1146" s="5" t="str">
        <f>IF(L1146=0,"000",VLOOKUP(L1146,'Building Level'!$M$2:$N$172,2,FALSE))</f>
        <v>000</v>
      </c>
      <c r="S1146" s="5" t="str">
        <f t="shared" si="21"/>
        <v>00.00.000</v>
      </c>
    </row>
    <row r="1147" spans="14:19">
      <c r="N1147" s="5" t="str">
        <f>IF(I1147=0, "00", VLOOKUP(I1147,'Building Level'!$D$2:$E$100,2,FALSE))</f>
        <v>00</v>
      </c>
      <c r="O1147" s="5" t="str">
        <f>IF(J1147=0,"00",VLOOKUP(J1147,'Building Level'!$G$2:$H$100,2,FALSE))</f>
        <v>00</v>
      </c>
      <c r="P1147" s="5" t="str">
        <f>IF(K1147=0,"000",VLOOKUP(K1147,'Building Level'!$J$2:$K$200,2,FALSE))</f>
        <v>000</v>
      </c>
      <c r="Q1147" s="5" t="str">
        <f>IF(L1147=0,"000",VLOOKUP(L1147,'Building Level'!$M$2:$N$172,2,FALSE))</f>
        <v>000</v>
      </c>
      <c r="S1147" s="5" t="str">
        <f t="shared" si="21"/>
        <v>00.00.000</v>
      </c>
    </row>
    <row r="1148" spans="14:19">
      <c r="N1148" s="5" t="str">
        <f>IF(I1148=0, "00", VLOOKUP(I1148,'Building Level'!$D$2:$E$100,2,FALSE))</f>
        <v>00</v>
      </c>
      <c r="O1148" s="5" t="str">
        <f>IF(J1148=0,"00",VLOOKUP(J1148,'Building Level'!$G$2:$H$100,2,FALSE))</f>
        <v>00</v>
      </c>
      <c r="P1148" s="5" t="str">
        <f>IF(K1148=0,"000",VLOOKUP(K1148,'Building Level'!$J$2:$K$200,2,FALSE))</f>
        <v>000</v>
      </c>
      <c r="Q1148" s="5" t="str">
        <f>IF(L1148=0,"000",VLOOKUP(L1148,'Building Level'!$M$2:$N$172,2,FALSE))</f>
        <v>000</v>
      </c>
      <c r="S1148" s="5" t="str">
        <f t="shared" si="21"/>
        <v>00.00.000</v>
      </c>
    </row>
    <row r="1149" spans="14:19">
      <c r="N1149" s="5" t="str">
        <f>IF(I1149=0, "00", VLOOKUP(I1149,'Building Level'!$D$2:$E$100,2,FALSE))</f>
        <v>00</v>
      </c>
      <c r="O1149" s="5" t="str">
        <f>IF(J1149=0,"00",VLOOKUP(J1149,'Building Level'!$G$2:$H$100,2,FALSE))</f>
        <v>00</v>
      </c>
      <c r="P1149" s="5" t="str">
        <f>IF(K1149=0,"000",VLOOKUP(K1149,'Building Level'!$J$2:$K$200,2,FALSE))</f>
        <v>000</v>
      </c>
      <c r="Q1149" s="5" t="str">
        <f>IF(L1149=0,"000",VLOOKUP(L1149,'Building Level'!$M$2:$N$172,2,FALSE))</f>
        <v>000</v>
      </c>
      <c r="S1149" s="5" t="str">
        <f t="shared" si="21"/>
        <v>00.00.000</v>
      </c>
    </row>
    <row r="1150" spans="14:19">
      <c r="N1150" s="5" t="str">
        <f>IF(I1150=0, "00", VLOOKUP(I1150,'Building Level'!$D$2:$E$100,2,FALSE))</f>
        <v>00</v>
      </c>
      <c r="O1150" s="5" t="str">
        <f>IF(J1150=0,"00",VLOOKUP(J1150,'Building Level'!$G$2:$H$100,2,FALSE))</f>
        <v>00</v>
      </c>
      <c r="P1150" s="5" t="str">
        <f>IF(K1150=0,"000",VLOOKUP(K1150,'Building Level'!$J$2:$K$200,2,FALSE))</f>
        <v>000</v>
      </c>
      <c r="Q1150" s="5" t="str">
        <f>IF(L1150=0,"000",VLOOKUP(L1150,'Building Level'!$M$2:$N$172,2,FALSE))</f>
        <v>000</v>
      </c>
      <c r="S1150" s="5" t="str">
        <f t="shared" si="21"/>
        <v>00.00.000</v>
      </c>
    </row>
    <row r="1151" spans="14:19">
      <c r="N1151" s="5" t="str">
        <f>IF(I1151=0, "00", VLOOKUP(I1151,'Building Level'!$D$2:$E$100,2,FALSE))</f>
        <v>00</v>
      </c>
      <c r="O1151" s="5" t="str">
        <f>IF(J1151=0,"00",VLOOKUP(J1151,'Building Level'!$G$2:$H$100,2,FALSE))</f>
        <v>00</v>
      </c>
      <c r="P1151" s="5" t="str">
        <f>IF(K1151=0,"000",VLOOKUP(K1151,'Building Level'!$J$2:$K$200,2,FALSE))</f>
        <v>000</v>
      </c>
      <c r="Q1151" s="5" t="str">
        <f>IF(L1151=0,"000",VLOOKUP(L1151,'Building Level'!$M$2:$N$172,2,FALSE))</f>
        <v>000</v>
      </c>
      <c r="S1151" s="5" t="str">
        <f t="shared" si="21"/>
        <v>00.00.000</v>
      </c>
    </row>
    <row r="1152" spans="14:19">
      <c r="N1152" s="5" t="str">
        <f>IF(I1152=0, "00", VLOOKUP(I1152,'Building Level'!$D$2:$E$100,2,FALSE))</f>
        <v>00</v>
      </c>
      <c r="O1152" s="5" t="str">
        <f>IF(J1152=0,"00",VLOOKUP(J1152,'Building Level'!$G$2:$H$100,2,FALSE))</f>
        <v>00</v>
      </c>
      <c r="P1152" s="5" t="str">
        <f>IF(K1152=0,"000",VLOOKUP(K1152,'Building Level'!$J$2:$K$200,2,FALSE))</f>
        <v>000</v>
      </c>
      <c r="Q1152" s="5" t="str">
        <f>IF(L1152=0,"000",VLOOKUP(L1152,'Building Level'!$M$2:$N$172,2,FALSE))</f>
        <v>000</v>
      </c>
      <c r="S1152" s="5" t="str">
        <f t="shared" si="21"/>
        <v>00.00.000</v>
      </c>
    </row>
    <row r="1153" spans="14:19">
      <c r="N1153" s="5" t="str">
        <f>IF(I1153=0, "00", VLOOKUP(I1153,'Building Level'!$D$2:$E$100,2,FALSE))</f>
        <v>00</v>
      </c>
      <c r="O1153" s="5" t="str">
        <f>IF(J1153=0,"00",VLOOKUP(J1153,'Building Level'!$G$2:$H$100,2,FALSE))</f>
        <v>00</v>
      </c>
      <c r="P1153" s="5" t="str">
        <f>IF(K1153=0,"000",VLOOKUP(K1153,'Building Level'!$J$2:$K$200,2,FALSE))</f>
        <v>000</v>
      </c>
      <c r="Q1153" s="5" t="str">
        <f>IF(L1153=0,"000",VLOOKUP(L1153,'Building Level'!$M$2:$N$172,2,FALSE))</f>
        <v>000</v>
      </c>
      <c r="S1153" s="5" t="str">
        <f t="shared" si="21"/>
        <v>00.00.000</v>
      </c>
    </row>
    <row r="1154" spans="14:19">
      <c r="N1154" s="5" t="str">
        <f>IF(I1154=0, "00", VLOOKUP(I1154,'Building Level'!$D$2:$E$100,2,FALSE))</f>
        <v>00</v>
      </c>
      <c r="O1154" s="5" t="str">
        <f>IF(J1154=0,"00",VLOOKUP(J1154,'Building Level'!$G$2:$H$100,2,FALSE))</f>
        <v>00</v>
      </c>
      <c r="P1154" s="5" t="str">
        <f>IF(K1154=0,"000",VLOOKUP(K1154,'Building Level'!$J$2:$K$200,2,FALSE))</f>
        <v>000</v>
      </c>
      <c r="Q1154" s="5" t="str">
        <f>IF(L1154=0,"000",VLOOKUP(L1154,'Building Level'!$M$2:$N$172,2,FALSE))</f>
        <v>000</v>
      </c>
      <c r="S1154" s="5" t="str">
        <f t="shared" si="21"/>
        <v>00.00.000</v>
      </c>
    </row>
    <row r="1155" spans="14:19">
      <c r="N1155" s="5" t="str">
        <f>IF(I1155=0, "00", VLOOKUP(I1155,'Building Level'!$D$2:$E$100,2,FALSE))</f>
        <v>00</v>
      </c>
      <c r="O1155" s="5" t="str">
        <f>IF(J1155=0,"00",VLOOKUP(J1155,'Building Level'!$G$2:$H$100,2,FALSE))</f>
        <v>00</v>
      </c>
      <c r="P1155" s="5" t="str">
        <f>IF(K1155=0,"000",VLOOKUP(K1155,'Building Level'!$J$2:$K$200,2,FALSE))</f>
        <v>000</v>
      </c>
      <c r="Q1155" s="5" t="str">
        <f>IF(L1155=0,"000",VLOOKUP(L1155,'Building Level'!$M$2:$N$172,2,FALSE))</f>
        <v>000</v>
      </c>
      <c r="S1155" s="5" t="str">
        <f t="shared" si="21"/>
        <v>00.00.000</v>
      </c>
    </row>
    <row r="1156" spans="14:19">
      <c r="N1156" s="5" t="str">
        <f>IF(I1156=0, "00", VLOOKUP(I1156,'Building Level'!$D$2:$E$100,2,FALSE))</f>
        <v>00</v>
      </c>
      <c r="O1156" s="5" t="str">
        <f>IF(J1156=0,"00",VLOOKUP(J1156,'Building Level'!$G$2:$H$100,2,FALSE))</f>
        <v>00</v>
      </c>
      <c r="P1156" s="5" t="str">
        <f>IF(K1156=0,"000",VLOOKUP(K1156,'Building Level'!$J$2:$K$200,2,FALSE))</f>
        <v>000</v>
      </c>
      <c r="Q1156" s="5" t="str">
        <f>IF(L1156=0,"000",VLOOKUP(L1156,'Building Level'!$M$2:$N$172,2,FALSE))</f>
        <v>000</v>
      </c>
      <c r="S1156" s="5" t="str">
        <f t="shared" si="21"/>
        <v>00.00.000</v>
      </c>
    </row>
    <row r="1157" spans="14:19">
      <c r="N1157" s="5" t="str">
        <f>IF(I1157=0, "00", VLOOKUP(I1157,'Building Level'!$D$2:$E$100,2,FALSE))</f>
        <v>00</v>
      </c>
      <c r="O1157" s="5" t="str">
        <f>IF(J1157=0,"00",VLOOKUP(J1157,'Building Level'!$G$2:$H$100,2,FALSE))</f>
        <v>00</v>
      </c>
      <c r="P1157" s="5" t="str">
        <f>IF(K1157=0,"000",VLOOKUP(K1157,'Building Level'!$J$2:$K$200,2,FALSE))</f>
        <v>000</v>
      </c>
      <c r="Q1157" s="5" t="str">
        <f>IF(L1157=0,"000",VLOOKUP(L1157,'Building Level'!$M$2:$N$172,2,FALSE))</f>
        <v>000</v>
      </c>
      <c r="S1157" s="5" t="str">
        <f t="shared" si="21"/>
        <v>00.00.000</v>
      </c>
    </row>
    <row r="1158" spans="14:19">
      <c r="N1158" s="5" t="str">
        <f>IF(I1158=0, "00", VLOOKUP(I1158,'Building Level'!$D$2:$E$100,2,FALSE))</f>
        <v>00</v>
      </c>
      <c r="O1158" s="5" t="str">
        <f>IF(J1158=0,"00",VLOOKUP(J1158,'Building Level'!$G$2:$H$100,2,FALSE))</f>
        <v>00</v>
      </c>
      <c r="P1158" s="5" t="str">
        <f>IF(K1158=0,"000",VLOOKUP(K1158,'Building Level'!$J$2:$K$200,2,FALSE))</f>
        <v>000</v>
      </c>
      <c r="Q1158" s="5" t="str">
        <f>IF(L1158=0,"000",VLOOKUP(L1158,'Building Level'!$M$2:$N$172,2,FALSE))</f>
        <v>000</v>
      </c>
      <c r="S1158" s="5" t="str">
        <f t="shared" si="21"/>
        <v>00.00.000</v>
      </c>
    </row>
    <row r="1159" spans="14:19">
      <c r="N1159" s="5" t="str">
        <f>IF(I1159=0, "00", VLOOKUP(I1159,'Building Level'!$D$2:$E$100,2,FALSE))</f>
        <v>00</v>
      </c>
      <c r="O1159" s="5" t="str">
        <f>IF(J1159=0,"00",VLOOKUP(J1159,'Building Level'!$G$2:$H$100,2,FALSE))</f>
        <v>00</v>
      </c>
      <c r="P1159" s="5" t="str">
        <f>IF(K1159=0,"000",VLOOKUP(K1159,'Building Level'!$J$2:$K$200,2,FALSE))</f>
        <v>000</v>
      </c>
      <c r="Q1159" s="5" t="str">
        <f>IF(L1159=0,"000",VLOOKUP(L1159,'Building Level'!$M$2:$N$172,2,FALSE))</f>
        <v>000</v>
      </c>
      <c r="S1159" s="5" t="str">
        <f t="shared" si="21"/>
        <v>00.00.000</v>
      </c>
    </row>
    <row r="1160" spans="14:19">
      <c r="N1160" s="5" t="str">
        <f>IF(I1160=0, "00", VLOOKUP(I1160,'Building Level'!$D$2:$E$100,2,FALSE))</f>
        <v>00</v>
      </c>
      <c r="O1160" s="5" t="str">
        <f>IF(J1160=0,"00",VLOOKUP(J1160,'Building Level'!$G$2:$H$100,2,FALSE))</f>
        <v>00</v>
      </c>
      <c r="P1160" s="5" t="str">
        <f>IF(K1160=0,"000",VLOOKUP(K1160,'Building Level'!$J$2:$K$200,2,FALSE))</f>
        <v>000</v>
      </c>
      <c r="Q1160" s="5" t="str">
        <f>IF(L1160=0,"000",VLOOKUP(L1160,'Building Level'!$M$2:$N$172,2,FALSE))</f>
        <v>000</v>
      </c>
      <c r="S1160" s="5" t="str">
        <f t="shared" si="21"/>
        <v>00.00.000</v>
      </c>
    </row>
    <row r="1161" spans="14:19">
      <c r="N1161" s="5" t="str">
        <f>IF(I1161=0, "00", VLOOKUP(I1161,'Building Level'!$D$2:$E$100,2,FALSE))</f>
        <v>00</v>
      </c>
      <c r="O1161" s="5" t="str">
        <f>IF(J1161=0,"00",VLOOKUP(J1161,'Building Level'!$G$2:$H$100,2,FALSE))</f>
        <v>00</v>
      </c>
      <c r="P1161" s="5" t="str">
        <f>IF(K1161=0,"000",VLOOKUP(K1161,'Building Level'!$J$2:$K$200,2,FALSE))</f>
        <v>000</v>
      </c>
      <c r="Q1161" s="5" t="str">
        <f>IF(L1161=0,"000",VLOOKUP(L1161,'Building Level'!$M$2:$N$172,2,FALSE))</f>
        <v>000</v>
      </c>
      <c r="S1161" s="5" t="str">
        <f t="shared" si="21"/>
        <v>00.00.000</v>
      </c>
    </row>
    <row r="1162" spans="14:19">
      <c r="N1162" s="5" t="str">
        <f>IF(I1162=0, "00", VLOOKUP(I1162,'Building Level'!$D$2:$E$100,2,FALSE))</f>
        <v>00</v>
      </c>
      <c r="O1162" s="5" t="str">
        <f>IF(J1162=0,"00",VLOOKUP(J1162,'Building Level'!$G$2:$H$100,2,FALSE))</f>
        <v>00</v>
      </c>
      <c r="P1162" s="5" t="str">
        <f>IF(K1162=0,"000",VLOOKUP(K1162,'Building Level'!$J$2:$K$200,2,FALSE))</f>
        <v>000</v>
      </c>
      <c r="Q1162" s="5" t="str">
        <f>IF(L1162=0,"000",VLOOKUP(L1162,'Building Level'!$M$2:$N$172,2,FALSE))</f>
        <v>000</v>
      </c>
      <c r="S1162" s="5" t="str">
        <f t="shared" si="21"/>
        <v>00.00.000</v>
      </c>
    </row>
    <row r="1163" spans="14:19">
      <c r="N1163" s="5" t="str">
        <f>IF(I1163=0, "00", VLOOKUP(I1163,'Building Level'!$D$2:$E$100,2,FALSE))</f>
        <v>00</v>
      </c>
      <c r="O1163" s="5" t="str">
        <f>IF(J1163=0,"00",VLOOKUP(J1163,'Building Level'!$G$2:$H$100,2,FALSE))</f>
        <v>00</v>
      </c>
      <c r="P1163" s="5" t="str">
        <f>IF(K1163=0,"000",VLOOKUP(K1163,'Building Level'!$J$2:$K$200,2,FALSE))</f>
        <v>000</v>
      </c>
      <c r="Q1163" s="5" t="str">
        <f>IF(L1163=0,"000",VLOOKUP(L1163,'Building Level'!$M$2:$N$172,2,FALSE))</f>
        <v>000</v>
      </c>
      <c r="S1163" s="5" t="str">
        <f t="shared" si="21"/>
        <v>00.00.000</v>
      </c>
    </row>
    <row r="1164" spans="14:19">
      <c r="N1164" s="5" t="str">
        <f>IF(I1164=0, "00", VLOOKUP(I1164,'Building Level'!$D$2:$E$100,2,FALSE))</f>
        <v>00</v>
      </c>
      <c r="O1164" s="5" t="str">
        <f>IF(J1164=0,"00",VLOOKUP(J1164,'Building Level'!$G$2:$H$100,2,FALSE))</f>
        <v>00</v>
      </c>
      <c r="P1164" s="5" t="str">
        <f>IF(K1164=0,"000",VLOOKUP(K1164,'Building Level'!$J$2:$K$200,2,FALSE))</f>
        <v>000</v>
      </c>
      <c r="Q1164" s="5" t="str">
        <f>IF(L1164=0,"000",VLOOKUP(L1164,'Building Level'!$M$2:$N$172,2,FALSE))</f>
        <v>000</v>
      </c>
      <c r="S1164" s="5" t="str">
        <f t="shared" si="21"/>
        <v>00.00.000</v>
      </c>
    </row>
    <row r="1165" spans="14:19">
      <c r="N1165" s="5" t="str">
        <f>IF(I1165=0, "00", VLOOKUP(I1165,'Building Level'!$D$2:$E$100,2,FALSE))</f>
        <v>00</v>
      </c>
      <c r="O1165" s="5" t="str">
        <f>IF(J1165=0,"00",VLOOKUP(J1165,'Building Level'!$G$2:$H$100,2,FALSE))</f>
        <v>00</v>
      </c>
      <c r="P1165" s="5" t="str">
        <f>IF(K1165=0,"000",VLOOKUP(K1165,'Building Level'!$J$2:$K$200,2,FALSE))</f>
        <v>000</v>
      </c>
      <c r="Q1165" s="5" t="str">
        <f>IF(L1165=0,"000",VLOOKUP(L1165,'Building Level'!$M$2:$N$172,2,FALSE))</f>
        <v>000</v>
      </c>
      <c r="S1165" s="5" t="str">
        <f t="shared" si="21"/>
        <v>00.00.000</v>
      </c>
    </row>
    <row r="1166" spans="14:19">
      <c r="N1166" s="5" t="str">
        <f>IF(I1166=0, "00", VLOOKUP(I1166,'Building Level'!$D$2:$E$100,2,FALSE))</f>
        <v>00</v>
      </c>
      <c r="O1166" s="5" t="str">
        <f>IF(J1166=0,"00",VLOOKUP(J1166,'Building Level'!$G$2:$H$100,2,FALSE))</f>
        <v>00</v>
      </c>
      <c r="P1166" s="5" t="str">
        <f>IF(K1166=0,"000",VLOOKUP(K1166,'Building Level'!$J$2:$K$200,2,FALSE))</f>
        <v>000</v>
      </c>
      <c r="Q1166" s="5" t="str">
        <f>IF(L1166=0,"000",VLOOKUP(L1166,'Building Level'!$M$2:$N$172,2,FALSE))</f>
        <v>000</v>
      </c>
      <c r="S1166" s="5" t="str">
        <f t="shared" si="21"/>
        <v>00.00.000</v>
      </c>
    </row>
    <row r="1167" spans="14:19">
      <c r="N1167" s="5" t="str">
        <f>IF(I1167=0, "00", VLOOKUP(I1167,'Building Level'!$D$2:$E$100,2,FALSE))</f>
        <v>00</v>
      </c>
      <c r="O1167" s="5" t="str">
        <f>IF(J1167=0,"00",VLOOKUP(J1167,'Building Level'!$G$2:$H$100,2,FALSE))</f>
        <v>00</v>
      </c>
      <c r="P1167" s="5" t="str">
        <f>IF(K1167=0,"000",VLOOKUP(K1167,'Building Level'!$J$2:$K$200,2,FALSE))</f>
        <v>000</v>
      </c>
      <c r="Q1167" s="5" t="str">
        <f>IF(L1167=0,"000",VLOOKUP(L1167,'Building Level'!$M$2:$N$172,2,FALSE))</f>
        <v>000</v>
      </c>
      <c r="S1167" s="5" t="str">
        <f t="shared" si="21"/>
        <v>00.00.000</v>
      </c>
    </row>
    <row r="1168" spans="14:19">
      <c r="N1168" s="5" t="str">
        <f>IF(I1168=0, "00", VLOOKUP(I1168,'Building Level'!$D$2:$E$100,2,FALSE))</f>
        <v>00</v>
      </c>
      <c r="O1168" s="5" t="str">
        <f>IF(J1168=0,"00",VLOOKUP(J1168,'Building Level'!$G$2:$H$100,2,FALSE))</f>
        <v>00</v>
      </c>
      <c r="P1168" s="5" t="str">
        <f>IF(K1168=0,"000",VLOOKUP(K1168,'Building Level'!$J$2:$K$200,2,FALSE))</f>
        <v>000</v>
      </c>
      <c r="Q1168" s="5" t="str">
        <f>IF(L1168=0,"000",VLOOKUP(L1168,'Building Level'!$M$2:$N$172,2,FALSE))</f>
        <v>000</v>
      </c>
      <c r="S1168" s="5" t="str">
        <f t="shared" si="21"/>
        <v>00.00.000</v>
      </c>
    </row>
    <row r="1169" spans="14:19">
      <c r="N1169" s="5" t="str">
        <f>IF(I1169=0, "00", VLOOKUP(I1169,'Building Level'!$D$2:$E$100,2,FALSE))</f>
        <v>00</v>
      </c>
      <c r="O1169" s="5" t="str">
        <f>IF(J1169=0,"00",VLOOKUP(J1169,'Building Level'!$G$2:$H$100,2,FALSE))</f>
        <v>00</v>
      </c>
      <c r="P1169" s="5" t="str">
        <f>IF(K1169=0,"000",VLOOKUP(K1169,'Building Level'!$J$2:$K$200,2,FALSE))</f>
        <v>000</v>
      </c>
      <c r="Q1169" s="5" t="str">
        <f>IF(L1169=0,"000",VLOOKUP(L1169,'Building Level'!$M$2:$N$172,2,FALSE))</f>
        <v>000</v>
      </c>
      <c r="S1169" s="5" t="str">
        <f t="shared" si="21"/>
        <v>00.00.000</v>
      </c>
    </row>
    <row r="1170" spans="14:19">
      <c r="N1170" s="5" t="str">
        <f>IF(I1170=0, "00", VLOOKUP(I1170,'Building Level'!$D$2:$E$100,2,FALSE))</f>
        <v>00</v>
      </c>
      <c r="O1170" s="5" t="str">
        <f>IF(J1170=0,"00",VLOOKUP(J1170,'Building Level'!$G$2:$H$100,2,FALSE))</f>
        <v>00</v>
      </c>
      <c r="P1170" s="5" t="str">
        <f>IF(K1170=0,"000",VLOOKUP(K1170,'Building Level'!$J$2:$K$200,2,FALSE))</f>
        <v>000</v>
      </c>
      <c r="Q1170" s="5" t="str">
        <f>IF(L1170=0,"000",VLOOKUP(L1170,'Building Level'!$M$2:$N$172,2,FALSE))</f>
        <v>000</v>
      </c>
      <c r="S1170" s="5" t="str">
        <f t="shared" si="21"/>
        <v>00.00.000</v>
      </c>
    </row>
    <row r="1171" spans="14:19">
      <c r="N1171" s="5" t="str">
        <f>IF(I1171=0, "00", VLOOKUP(I1171,'Building Level'!$D$2:$E$100,2,FALSE))</f>
        <v>00</v>
      </c>
      <c r="O1171" s="5" t="str">
        <f>IF(J1171=0,"00",VLOOKUP(J1171,'Building Level'!$G$2:$H$100,2,FALSE))</f>
        <v>00</v>
      </c>
      <c r="P1171" s="5" t="str">
        <f>IF(K1171=0,"000",VLOOKUP(K1171,'Building Level'!$J$2:$K$200,2,FALSE))</f>
        <v>000</v>
      </c>
      <c r="Q1171" s="5" t="str">
        <f>IF(L1171=0,"000",VLOOKUP(L1171,'Building Level'!$M$2:$N$172,2,FALSE))</f>
        <v>000</v>
      </c>
      <c r="S1171" s="5" t="str">
        <f t="shared" si="21"/>
        <v>00.00.000</v>
      </c>
    </row>
    <row r="1172" spans="14:19">
      <c r="N1172" s="5" t="str">
        <f>IF(I1172=0, "00", VLOOKUP(I1172,'Building Level'!$D$2:$E$100,2,FALSE))</f>
        <v>00</v>
      </c>
      <c r="O1172" s="5" t="str">
        <f>IF(J1172=0,"00",VLOOKUP(J1172,'Building Level'!$G$2:$H$100,2,FALSE))</f>
        <v>00</v>
      </c>
      <c r="P1172" s="5" t="str">
        <f>IF(K1172=0,"000",VLOOKUP(K1172,'Building Level'!$J$2:$K$200,2,FALSE))</f>
        <v>000</v>
      </c>
      <c r="Q1172" s="5" t="str">
        <f>IF(L1172=0,"000",VLOOKUP(L1172,'Building Level'!$M$2:$N$172,2,FALSE))</f>
        <v>000</v>
      </c>
      <c r="S1172" s="5" t="str">
        <f t="shared" si="21"/>
        <v>00.00.000</v>
      </c>
    </row>
    <row r="1173" spans="14:19">
      <c r="N1173" s="5" t="str">
        <f>IF(I1173=0, "00", VLOOKUP(I1173,'Building Level'!$D$2:$E$100,2,FALSE))</f>
        <v>00</v>
      </c>
      <c r="O1173" s="5" t="str">
        <f>IF(J1173=0,"00",VLOOKUP(J1173,'Building Level'!$G$2:$H$100,2,FALSE))</f>
        <v>00</v>
      </c>
      <c r="P1173" s="5" t="str">
        <f>IF(K1173=0,"000",VLOOKUP(K1173,'Building Level'!$J$2:$K$200,2,FALSE))</f>
        <v>000</v>
      </c>
      <c r="Q1173" s="5" t="str">
        <f>IF(L1173=0,"000",VLOOKUP(L1173,'Building Level'!$M$2:$N$172,2,FALSE))</f>
        <v>000</v>
      </c>
      <c r="S1173" s="5" t="str">
        <f t="shared" si="21"/>
        <v>00.00.000</v>
      </c>
    </row>
    <row r="1174" spans="14:19">
      <c r="N1174" s="5" t="str">
        <f>IF(I1174=0, "00", VLOOKUP(I1174,'Building Level'!$D$2:$E$100,2,FALSE))</f>
        <v>00</v>
      </c>
      <c r="O1174" s="5" t="str">
        <f>IF(J1174=0,"00",VLOOKUP(J1174,'Building Level'!$G$2:$H$100,2,FALSE))</f>
        <v>00</v>
      </c>
      <c r="P1174" s="5" t="str">
        <f>IF(K1174=0,"000",VLOOKUP(K1174,'Building Level'!$J$2:$K$200,2,FALSE))</f>
        <v>000</v>
      </c>
      <c r="Q1174" s="5" t="str">
        <f>IF(L1174=0,"000",VLOOKUP(L1174,'Building Level'!$M$2:$N$172,2,FALSE))</f>
        <v>000</v>
      </c>
      <c r="S1174" s="5" t="str">
        <f t="shared" ref="S1174:S1237" si="22">N1174&amp;"."&amp;O1174&amp;"."&amp;P1174</f>
        <v>00.00.000</v>
      </c>
    </row>
    <row r="1175" spans="14:19">
      <c r="N1175" s="5" t="str">
        <f>IF(I1175=0, "00", VLOOKUP(I1175,'Building Level'!$D$2:$E$100,2,FALSE))</f>
        <v>00</v>
      </c>
      <c r="O1175" s="5" t="str">
        <f>IF(J1175=0,"00",VLOOKUP(J1175,'Building Level'!$G$2:$H$100,2,FALSE))</f>
        <v>00</v>
      </c>
      <c r="P1175" s="5" t="str">
        <f>IF(K1175=0,"000",VLOOKUP(K1175,'Building Level'!$J$2:$K$200,2,FALSE))</f>
        <v>000</v>
      </c>
      <c r="Q1175" s="5" t="str">
        <f>IF(L1175=0,"000",VLOOKUP(L1175,'Building Level'!$M$2:$N$172,2,FALSE))</f>
        <v>000</v>
      </c>
      <c r="S1175" s="5" t="str">
        <f t="shared" si="22"/>
        <v>00.00.000</v>
      </c>
    </row>
    <row r="1176" spans="14:19">
      <c r="N1176" s="5" t="str">
        <f>IF(I1176=0, "00", VLOOKUP(I1176,'Building Level'!$D$2:$E$100,2,FALSE))</f>
        <v>00</v>
      </c>
      <c r="O1176" s="5" t="str">
        <f>IF(J1176=0,"00",VLOOKUP(J1176,'Building Level'!$G$2:$H$100,2,FALSE))</f>
        <v>00</v>
      </c>
      <c r="P1176" s="5" t="str">
        <f>IF(K1176=0,"000",VLOOKUP(K1176,'Building Level'!$J$2:$K$200,2,FALSE))</f>
        <v>000</v>
      </c>
      <c r="Q1176" s="5" t="str">
        <f>IF(L1176=0,"000",VLOOKUP(L1176,'Building Level'!$M$2:$N$172,2,FALSE))</f>
        <v>000</v>
      </c>
      <c r="S1176" s="5" t="str">
        <f t="shared" si="22"/>
        <v>00.00.000</v>
      </c>
    </row>
    <row r="1177" spans="14:19">
      <c r="N1177" s="5" t="str">
        <f>IF(I1177=0, "00", VLOOKUP(I1177,'Building Level'!$D$2:$E$100,2,FALSE))</f>
        <v>00</v>
      </c>
      <c r="O1177" s="5" t="str">
        <f>IF(J1177=0,"00",VLOOKUP(J1177,'Building Level'!$G$2:$H$100,2,FALSE))</f>
        <v>00</v>
      </c>
      <c r="P1177" s="5" t="str">
        <f>IF(K1177=0,"000",VLOOKUP(K1177,'Building Level'!$J$2:$K$200,2,FALSE))</f>
        <v>000</v>
      </c>
      <c r="Q1177" s="5" t="str">
        <f>IF(L1177=0,"000",VLOOKUP(L1177,'Building Level'!$M$2:$N$172,2,FALSE))</f>
        <v>000</v>
      </c>
      <c r="S1177" s="5" t="str">
        <f t="shared" si="22"/>
        <v>00.00.000</v>
      </c>
    </row>
    <row r="1178" spans="14:19">
      <c r="N1178" s="5" t="str">
        <f>IF(I1178=0, "00", VLOOKUP(I1178,'Building Level'!$D$2:$E$100,2,FALSE))</f>
        <v>00</v>
      </c>
      <c r="O1178" s="5" t="str">
        <f>IF(J1178=0,"00",VLOOKUP(J1178,'Building Level'!$G$2:$H$100,2,FALSE))</f>
        <v>00</v>
      </c>
      <c r="P1178" s="5" t="str">
        <f>IF(K1178=0,"000",VLOOKUP(K1178,'Building Level'!$J$2:$K$200,2,FALSE))</f>
        <v>000</v>
      </c>
      <c r="Q1178" s="5" t="str">
        <f>IF(L1178=0,"000",VLOOKUP(L1178,'Building Level'!$M$2:$N$172,2,FALSE))</f>
        <v>000</v>
      </c>
      <c r="S1178" s="5" t="str">
        <f t="shared" si="22"/>
        <v>00.00.000</v>
      </c>
    </row>
    <row r="1179" spans="14:19">
      <c r="N1179" s="5" t="str">
        <f>IF(I1179=0, "00", VLOOKUP(I1179,'Building Level'!$D$2:$E$100,2,FALSE))</f>
        <v>00</v>
      </c>
      <c r="O1179" s="5" t="str">
        <f>IF(J1179=0,"00",VLOOKUP(J1179,'Building Level'!$G$2:$H$100,2,FALSE))</f>
        <v>00</v>
      </c>
      <c r="P1179" s="5" t="str">
        <f>IF(K1179=0,"000",VLOOKUP(K1179,'Building Level'!$J$2:$K$200,2,FALSE))</f>
        <v>000</v>
      </c>
      <c r="Q1179" s="5" t="str">
        <f>IF(L1179=0,"000",VLOOKUP(L1179,'Building Level'!$M$2:$N$172,2,FALSE))</f>
        <v>000</v>
      </c>
      <c r="S1179" s="5" t="str">
        <f t="shared" si="22"/>
        <v>00.00.000</v>
      </c>
    </row>
    <row r="1180" spans="14:19">
      <c r="N1180" s="5" t="str">
        <f>IF(I1180=0, "00", VLOOKUP(I1180,'Building Level'!$D$2:$E$100,2,FALSE))</f>
        <v>00</v>
      </c>
      <c r="O1180" s="5" t="str">
        <f>IF(J1180=0,"00",VLOOKUP(J1180,'Building Level'!$G$2:$H$100,2,FALSE))</f>
        <v>00</v>
      </c>
      <c r="P1180" s="5" t="str">
        <f>IF(K1180=0,"000",VLOOKUP(K1180,'Building Level'!$J$2:$K$200,2,FALSE))</f>
        <v>000</v>
      </c>
      <c r="Q1180" s="5" t="str">
        <f>IF(L1180=0,"000",VLOOKUP(L1180,'Building Level'!$M$2:$N$172,2,FALSE))</f>
        <v>000</v>
      </c>
      <c r="S1180" s="5" t="str">
        <f t="shared" si="22"/>
        <v>00.00.000</v>
      </c>
    </row>
    <row r="1181" spans="14:19">
      <c r="N1181" s="5" t="str">
        <f>IF(I1181=0, "00", VLOOKUP(I1181,'Building Level'!$D$2:$E$100,2,FALSE))</f>
        <v>00</v>
      </c>
      <c r="O1181" s="5" t="str">
        <f>IF(J1181=0,"00",VLOOKUP(J1181,'Building Level'!$G$2:$H$100,2,FALSE))</f>
        <v>00</v>
      </c>
      <c r="P1181" s="5" t="str">
        <f>IF(K1181=0,"000",VLOOKUP(K1181,'Building Level'!$J$2:$K$200,2,FALSE))</f>
        <v>000</v>
      </c>
      <c r="Q1181" s="5" t="str">
        <f>IF(L1181=0,"000",VLOOKUP(L1181,'Building Level'!$M$2:$N$172,2,FALSE))</f>
        <v>000</v>
      </c>
      <c r="S1181" s="5" t="str">
        <f t="shared" si="22"/>
        <v>00.00.000</v>
      </c>
    </row>
    <row r="1182" spans="14:19">
      <c r="N1182" s="5" t="str">
        <f>IF(I1182=0, "00", VLOOKUP(I1182,'Building Level'!$D$2:$E$100,2,FALSE))</f>
        <v>00</v>
      </c>
      <c r="O1182" s="5" t="str">
        <f>IF(J1182=0,"00",VLOOKUP(J1182,'Building Level'!$G$2:$H$100,2,FALSE))</f>
        <v>00</v>
      </c>
      <c r="P1182" s="5" t="str">
        <f>IF(K1182=0,"000",VLOOKUP(K1182,'Building Level'!$J$2:$K$200,2,FALSE))</f>
        <v>000</v>
      </c>
      <c r="Q1182" s="5" t="str">
        <f>IF(L1182=0,"000",VLOOKUP(L1182,'Building Level'!$M$2:$N$172,2,FALSE))</f>
        <v>000</v>
      </c>
      <c r="S1182" s="5" t="str">
        <f t="shared" si="22"/>
        <v>00.00.000</v>
      </c>
    </row>
    <row r="1183" spans="14:19">
      <c r="N1183" s="5" t="str">
        <f>IF(I1183=0, "00", VLOOKUP(I1183,'Building Level'!$D$2:$E$100,2,FALSE))</f>
        <v>00</v>
      </c>
      <c r="O1183" s="5" t="str">
        <f>IF(J1183=0,"00",VLOOKUP(J1183,'Building Level'!$G$2:$H$100,2,FALSE))</f>
        <v>00</v>
      </c>
      <c r="P1183" s="5" t="str">
        <f>IF(K1183=0,"000",VLOOKUP(K1183,'Building Level'!$J$2:$K$200,2,FALSE))</f>
        <v>000</v>
      </c>
      <c r="Q1183" s="5" t="str">
        <f>IF(L1183=0,"000",VLOOKUP(L1183,'Building Level'!$M$2:$N$172,2,FALSE))</f>
        <v>000</v>
      </c>
      <c r="S1183" s="5" t="str">
        <f t="shared" si="22"/>
        <v>00.00.000</v>
      </c>
    </row>
    <row r="1184" spans="14:19">
      <c r="N1184" s="5" t="str">
        <f>IF(I1184=0, "00", VLOOKUP(I1184,'Building Level'!$D$2:$E$100,2,FALSE))</f>
        <v>00</v>
      </c>
      <c r="O1184" s="5" t="str">
        <f>IF(J1184=0,"00",VLOOKUP(J1184,'Building Level'!$G$2:$H$100,2,FALSE))</f>
        <v>00</v>
      </c>
      <c r="P1184" s="5" t="str">
        <f>IF(K1184=0,"000",VLOOKUP(K1184,'Building Level'!$J$2:$K$200,2,FALSE))</f>
        <v>000</v>
      </c>
      <c r="Q1184" s="5" t="str">
        <f>IF(L1184=0,"000",VLOOKUP(L1184,'Building Level'!$M$2:$N$172,2,FALSE))</f>
        <v>000</v>
      </c>
      <c r="S1184" s="5" t="str">
        <f t="shared" si="22"/>
        <v>00.00.000</v>
      </c>
    </row>
    <row r="1185" spans="14:19">
      <c r="N1185" s="5" t="str">
        <f>IF(I1185=0, "00", VLOOKUP(I1185,'Building Level'!$D$2:$E$100,2,FALSE))</f>
        <v>00</v>
      </c>
      <c r="O1185" s="5" t="str">
        <f>IF(J1185=0,"00",VLOOKUP(J1185,'Building Level'!$G$2:$H$100,2,FALSE))</f>
        <v>00</v>
      </c>
      <c r="P1185" s="5" t="str">
        <f>IF(K1185=0,"000",VLOOKUP(K1185,'Building Level'!$J$2:$K$200,2,FALSE))</f>
        <v>000</v>
      </c>
      <c r="Q1185" s="5" t="str">
        <f>IF(L1185=0,"000",VLOOKUP(L1185,'Building Level'!$M$2:$N$172,2,FALSE))</f>
        <v>000</v>
      </c>
      <c r="S1185" s="5" t="str">
        <f t="shared" si="22"/>
        <v>00.00.000</v>
      </c>
    </row>
    <row r="1186" spans="14:19">
      <c r="N1186" s="5" t="str">
        <f>IF(I1186=0, "00", VLOOKUP(I1186,'Building Level'!$D$2:$E$100,2,FALSE))</f>
        <v>00</v>
      </c>
      <c r="O1186" s="5" t="str">
        <f>IF(J1186=0,"00",VLOOKUP(J1186,'Building Level'!$G$2:$H$100,2,FALSE))</f>
        <v>00</v>
      </c>
      <c r="P1186" s="5" t="str">
        <f>IF(K1186=0,"000",VLOOKUP(K1186,'Building Level'!$J$2:$K$200,2,FALSE))</f>
        <v>000</v>
      </c>
      <c r="Q1186" s="5" t="str">
        <f>IF(L1186=0,"000",VLOOKUP(L1186,'Building Level'!$M$2:$N$172,2,FALSE))</f>
        <v>000</v>
      </c>
      <c r="S1186" s="5" t="str">
        <f t="shared" si="22"/>
        <v>00.00.000</v>
      </c>
    </row>
    <row r="1187" spans="14:19">
      <c r="N1187" s="5" t="str">
        <f>IF(I1187=0, "00", VLOOKUP(I1187,'Building Level'!$D$2:$E$100,2,FALSE))</f>
        <v>00</v>
      </c>
      <c r="O1187" s="5" t="str">
        <f>IF(J1187=0,"00",VLOOKUP(J1187,'Building Level'!$G$2:$H$100,2,FALSE))</f>
        <v>00</v>
      </c>
      <c r="P1187" s="5" t="str">
        <f>IF(K1187=0,"000",VLOOKUP(K1187,'Building Level'!$J$2:$K$200,2,FALSE))</f>
        <v>000</v>
      </c>
      <c r="Q1187" s="5" t="str">
        <f>IF(L1187=0,"000",VLOOKUP(L1187,'Building Level'!$M$2:$N$172,2,FALSE))</f>
        <v>000</v>
      </c>
      <c r="S1187" s="5" t="str">
        <f t="shared" si="22"/>
        <v>00.00.000</v>
      </c>
    </row>
    <row r="1188" spans="14:19">
      <c r="N1188" s="5" t="str">
        <f>IF(I1188=0, "00", VLOOKUP(I1188,'Building Level'!$D$2:$E$100,2,FALSE))</f>
        <v>00</v>
      </c>
      <c r="O1188" s="5" t="str">
        <f>IF(J1188=0,"00",VLOOKUP(J1188,'Building Level'!$G$2:$H$100,2,FALSE))</f>
        <v>00</v>
      </c>
      <c r="P1188" s="5" t="str">
        <f>IF(K1188=0,"000",VLOOKUP(K1188,'Building Level'!$J$2:$K$200,2,FALSE))</f>
        <v>000</v>
      </c>
      <c r="Q1188" s="5" t="str">
        <f>IF(L1188=0,"000",VLOOKUP(L1188,'Building Level'!$M$2:$N$172,2,FALSE))</f>
        <v>000</v>
      </c>
      <c r="S1188" s="5" t="str">
        <f t="shared" si="22"/>
        <v>00.00.000</v>
      </c>
    </row>
    <row r="1189" spans="14:19">
      <c r="N1189" s="5" t="str">
        <f>IF(I1189=0, "00", VLOOKUP(I1189,'Building Level'!$D$2:$E$100,2,FALSE))</f>
        <v>00</v>
      </c>
      <c r="O1189" s="5" t="str">
        <f>IF(J1189=0,"00",VLOOKUP(J1189,'Building Level'!$G$2:$H$100,2,FALSE))</f>
        <v>00</v>
      </c>
      <c r="P1189" s="5" t="str">
        <f>IF(K1189=0,"000",VLOOKUP(K1189,'Building Level'!$J$2:$K$200,2,FALSE))</f>
        <v>000</v>
      </c>
      <c r="Q1189" s="5" t="str">
        <f>IF(L1189=0,"000",VLOOKUP(L1189,'Building Level'!$M$2:$N$172,2,FALSE))</f>
        <v>000</v>
      </c>
      <c r="S1189" s="5" t="str">
        <f t="shared" si="22"/>
        <v>00.00.000</v>
      </c>
    </row>
    <row r="1190" spans="14:19">
      <c r="N1190" s="5" t="str">
        <f>IF(I1190=0, "00", VLOOKUP(I1190,'Building Level'!$D$2:$E$100,2,FALSE))</f>
        <v>00</v>
      </c>
      <c r="O1190" s="5" t="str">
        <f>IF(J1190=0,"00",VLOOKUP(J1190,'Building Level'!$G$2:$H$100,2,FALSE))</f>
        <v>00</v>
      </c>
      <c r="P1190" s="5" t="str">
        <f>IF(K1190=0,"000",VLOOKUP(K1190,'Building Level'!$J$2:$K$200,2,FALSE))</f>
        <v>000</v>
      </c>
      <c r="Q1190" s="5" t="str">
        <f>IF(L1190=0,"000",VLOOKUP(L1190,'Building Level'!$M$2:$N$172,2,FALSE))</f>
        <v>000</v>
      </c>
      <c r="S1190" s="5" t="str">
        <f t="shared" si="22"/>
        <v>00.00.000</v>
      </c>
    </row>
    <row r="1191" spans="14:19">
      <c r="N1191" s="5" t="str">
        <f>IF(I1191=0, "00", VLOOKUP(I1191,'Building Level'!$D$2:$E$100,2,FALSE))</f>
        <v>00</v>
      </c>
      <c r="O1191" s="5" t="str">
        <f>IF(J1191=0,"00",VLOOKUP(J1191,'Building Level'!$G$2:$H$100,2,FALSE))</f>
        <v>00</v>
      </c>
      <c r="P1191" s="5" t="str">
        <f>IF(K1191=0,"000",VLOOKUP(K1191,'Building Level'!$J$2:$K$200,2,FALSE))</f>
        <v>000</v>
      </c>
      <c r="Q1191" s="5" t="str">
        <f>IF(L1191=0,"000",VLOOKUP(L1191,'Building Level'!$M$2:$N$172,2,FALSE))</f>
        <v>000</v>
      </c>
      <c r="S1191" s="5" t="str">
        <f t="shared" si="22"/>
        <v>00.00.000</v>
      </c>
    </row>
    <row r="1192" spans="14:19">
      <c r="N1192" s="5" t="str">
        <f>IF(I1192=0, "00", VLOOKUP(I1192,'Building Level'!$D$2:$E$100,2,FALSE))</f>
        <v>00</v>
      </c>
      <c r="O1192" s="5" t="str">
        <f>IF(J1192=0,"00",VLOOKUP(J1192,'Building Level'!$G$2:$H$100,2,FALSE))</f>
        <v>00</v>
      </c>
      <c r="P1192" s="5" t="str">
        <f>IF(K1192=0,"000",VLOOKUP(K1192,'Building Level'!$J$2:$K$200,2,FALSE))</f>
        <v>000</v>
      </c>
      <c r="Q1192" s="5" t="str">
        <f>IF(L1192=0,"000",VLOOKUP(L1192,'Building Level'!$M$2:$N$172,2,FALSE))</f>
        <v>000</v>
      </c>
      <c r="S1192" s="5" t="str">
        <f t="shared" si="22"/>
        <v>00.00.000</v>
      </c>
    </row>
    <row r="1193" spans="14:19">
      <c r="N1193" s="5" t="str">
        <f>IF(I1193=0, "00", VLOOKUP(I1193,'Building Level'!$D$2:$E$100,2,FALSE))</f>
        <v>00</v>
      </c>
      <c r="O1193" s="5" t="str">
        <f>IF(J1193=0,"00",VLOOKUP(J1193,'Building Level'!$G$2:$H$100,2,FALSE))</f>
        <v>00</v>
      </c>
      <c r="P1193" s="5" t="str">
        <f>IF(K1193=0,"000",VLOOKUP(K1193,'Building Level'!$J$2:$K$200,2,FALSE))</f>
        <v>000</v>
      </c>
      <c r="Q1193" s="5" t="str">
        <f>IF(L1193=0,"000",VLOOKUP(L1193,'Building Level'!$M$2:$N$172,2,FALSE))</f>
        <v>000</v>
      </c>
      <c r="S1193" s="5" t="str">
        <f t="shared" si="22"/>
        <v>00.00.000</v>
      </c>
    </row>
    <row r="1194" spans="14:19">
      <c r="N1194" s="5" t="str">
        <f>IF(I1194=0, "00", VLOOKUP(I1194,'Building Level'!$D$2:$E$100,2,FALSE))</f>
        <v>00</v>
      </c>
      <c r="O1194" s="5" t="str">
        <f>IF(J1194=0,"00",VLOOKUP(J1194,'Building Level'!$G$2:$H$100,2,FALSE))</f>
        <v>00</v>
      </c>
      <c r="P1194" s="5" t="str">
        <f>IF(K1194=0,"000",VLOOKUP(K1194,'Building Level'!$J$2:$K$200,2,FALSE))</f>
        <v>000</v>
      </c>
      <c r="Q1194" s="5" t="str">
        <f>IF(L1194=0,"000",VLOOKUP(L1194,'Building Level'!$M$2:$N$172,2,FALSE))</f>
        <v>000</v>
      </c>
      <c r="S1194" s="5" t="str">
        <f t="shared" si="22"/>
        <v>00.00.000</v>
      </c>
    </row>
    <row r="1195" spans="14:19">
      <c r="N1195" s="5" t="str">
        <f>IF(I1195=0, "00", VLOOKUP(I1195,'Building Level'!$D$2:$E$100,2,FALSE))</f>
        <v>00</v>
      </c>
      <c r="O1195" s="5" t="str">
        <f>IF(J1195=0,"00",VLOOKUP(J1195,'Building Level'!$G$2:$H$100,2,FALSE))</f>
        <v>00</v>
      </c>
      <c r="P1195" s="5" t="str">
        <f>IF(K1195=0,"000",VLOOKUP(K1195,'Building Level'!$J$2:$K$200,2,FALSE))</f>
        <v>000</v>
      </c>
      <c r="Q1195" s="5" t="str">
        <f>IF(L1195=0,"000",VLOOKUP(L1195,'Building Level'!$M$2:$N$172,2,FALSE))</f>
        <v>000</v>
      </c>
      <c r="S1195" s="5" t="str">
        <f t="shared" si="22"/>
        <v>00.00.000</v>
      </c>
    </row>
    <row r="1196" spans="14:19">
      <c r="N1196" s="5" t="str">
        <f>IF(I1196=0, "00", VLOOKUP(I1196,'Building Level'!$D$2:$E$100,2,FALSE))</f>
        <v>00</v>
      </c>
      <c r="O1196" s="5" t="str">
        <f>IF(J1196=0,"00",VLOOKUP(J1196,'Building Level'!$G$2:$H$100,2,FALSE))</f>
        <v>00</v>
      </c>
      <c r="P1196" s="5" t="str">
        <f>IF(K1196=0,"000",VLOOKUP(K1196,'Building Level'!$J$2:$K$200,2,FALSE))</f>
        <v>000</v>
      </c>
      <c r="Q1196" s="5" t="str">
        <f>IF(L1196=0,"000",VLOOKUP(L1196,'Building Level'!$M$2:$N$172,2,FALSE))</f>
        <v>000</v>
      </c>
      <c r="S1196" s="5" t="str">
        <f t="shared" si="22"/>
        <v>00.00.000</v>
      </c>
    </row>
    <row r="1197" spans="14:19">
      <c r="N1197" s="5" t="str">
        <f>IF(I1197=0, "00", VLOOKUP(I1197,'Building Level'!$D$2:$E$100,2,FALSE))</f>
        <v>00</v>
      </c>
      <c r="O1197" s="5" t="str">
        <f>IF(J1197=0,"00",VLOOKUP(J1197,'Building Level'!$G$2:$H$100,2,FALSE))</f>
        <v>00</v>
      </c>
      <c r="P1197" s="5" t="str">
        <f>IF(K1197=0,"000",VLOOKUP(K1197,'Building Level'!$J$2:$K$200,2,FALSE))</f>
        <v>000</v>
      </c>
      <c r="Q1197" s="5" t="str">
        <f>IF(L1197=0,"000",VLOOKUP(L1197,'Building Level'!$M$2:$N$172,2,FALSE))</f>
        <v>000</v>
      </c>
      <c r="S1197" s="5" t="str">
        <f t="shared" si="22"/>
        <v>00.00.000</v>
      </c>
    </row>
    <row r="1198" spans="14:19">
      <c r="N1198" s="5" t="str">
        <f>IF(I1198=0, "00", VLOOKUP(I1198,'Building Level'!$D$2:$E$100,2,FALSE))</f>
        <v>00</v>
      </c>
      <c r="O1198" s="5" t="str">
        <f>IF(J1198=0,"00",VLOOKUP(J1198,'Building Level'!$G$2:$H$100,2,FALSE))</f>
        <v>00</v>
      </c>
      <c r="P1198" s="5" t="str">
        <f>IF(K1198=0,"000",VLOOKUP(K1198,'Building Level'!$J$2:$K$200,2,FALSE))</f>
        <v>000</v>
      </c>
      <c r="Q1198" s="5" t="str">
        <f>IF(L1198=0,"000",VLOOKUP(L1198,'Building Level'!$M$2:$N$172,2,FALSE))</f>
        <v>000</v>
      </c>
      <c r="S1198" s="5" t="str">
        <f t="shared" si="22"/>
        <v>00.00.000</v>
      </c>
    </row>
    <row r="1199" spans="14:19">
      <c r="N1199" s="5" t="str">
        <f>IF(I1199=0, "00", VLOOKUP(I1199,'Building Level'!$D$2:$E$100,2,FALSE))</f>
        <v>00</v>
      </c>
      <c r="O1199" s="5" t="str">
        <f>IF(J1199=0,"00",VLOOKUP(J1199,'Building Level'!$G$2:$H$100,2,FALSE))</f>
        <v>00</v>
      </c>
      <c r="P1199" s="5" t="str">
        <f>IF(K1199=0,"000",VLOOKUP(K1199,'Building Level'!$J$2:$K$200,2,FALSE))</f>
        <v>000</v>
      </c>
      <c r="Q1199" s="5" t="str">
        <f>IF(L1199=0,"000",VLOOKUP(L1199,'Building Level'!$M$2:$N$172,2,FALSE))</f>
        <v>000</v>
      </c>
      <c r="S1199" s="5" t="str">
        <f t="shared" si="22"/>
        <v>00.00.000</v>
      </c>
    </row>
    <row r="1200" spans="14:19">
      <c r="N1200" s="5" t="str">
        <f>IF(I1200=0, "00", VLOOKUP(I1200,'Building Level'!$D$2:$E$100,2,FALSE))</f>
        <v>00</v>
      </c>
      <c r="O1200" s="5" t="str">
        <f>IF(J1200=0,"00",VLOOKUP(J1200,'Building Level'!$G$2:$H$100,2,FALSE))</f>
        <v>00</v>
      </c>
      <c r="P1200" s="5" t="str">
        <f>IF(K1200=0,"000",VLOOKUP(K1200,'Building Level'!$J$2:$K$200,2,FALSE))</f>
        <v>000</v>
      </c>
      <c r="Q1200" s="5" t="str">
        <f>IF(L1200=0,"000",VLOOKUP(L1200,'Building Level'!$M$2:$N$172,2,FALSE))</f>
        <v>000</v>
      </c>
      <c r="S1200" s="5" t="str">
        <f t="shared" si="22"/>
        <v>00.00.000</v>
      </c>
    </row>
    <row r="1201" spans="14:19">
      <c r="N1201" s="5" t="str">
        <f>IF(I1201=0, "00", VLOOKUP(I1201,'Building Level'!$D$2:$E$100,2,FALSE))</f>
        <v>00</v>
      </c>
      <c r="O1201" s="5" t="str">
        <f>IF(J1201=0,"00",VLOOKUP(J1201,'Building Level'!$G$2:$H$100,2,FALSE))</f>
        <v>00</v>
      </c>
      <c r="P1201" s="5" t="str">
        <f>IF(K1201=0,"000",VLOOKUP(K1201,'Building Level'!$J$2:$K$200,2,FALSE))</f>
        <v>000</v>
      </c>
      <c r="Q1201" s="5" t="str">
        <f>IF(L1201=0,"000",VLOOKUP(L1201,'Building Level'!$M$2:$N$172,2,FALSE))</f>
        <v>000</v>
      </c>
      <c r="S1201" s="5" t="str">
        <f t="shared" si="22"/>
        <v>00.00.000</v>
      </c>
    </row>
    <row r="1202" spans="14:19">
      <c r="N1202" s="5" t="str">
        <f>IF(I1202=0, "00", VLOOKUP(I1202,'Building Level'!$D$2:$E$100,2,FALSE))</f>
        <v>00</v>
      </c>
      <c r="O1202" s="5" t="str">
        <f>IF(J1202=0,"00",VLOOKUP(J1202,'Building Level'!$G$2:$H$100,2,FALSE))</f>
        <v>00</v>
      </c>
      <c r="P1202" s="5" t="str">
        <f>IF(K1202=0,"000",VLOOKUP(K1202,'Building Level'!$J$2:$K$200,2,FALSE))</f>
        <v>000</v>
      </c>
      <c r="Q1202" s="5" t="str">
        <f>IF(L1202=0,"000",VLOOKUP(L1202,'Building Level'!$M$2:$N$172,2,FALSE))</f>
        <v>000</v>
      </c>
      <c r="S1202" s="5" t="str">
        <f t="shared" si="22"/>
        <v>00.00.000</v>
      </c>
    </row>
    <row r="1203" spans="14:19">
      <c r="N1203" s="5" t="str">
        <f>IF(I1203=0, "00", VLOOKUP(I1203,'Building Level'!$D$2:$E$100,2,FALSE))</f>
        <v>00</v>
      </c>
      <c r="O1203" s="5" t="str">
        <f>IF(J1203=0,"00",VLOOKUP(J1203,'Building Level'!$G$2:$H$100,2,FALSE))</f>
        <v>00</v>
      </c>
      <c r="P1203" s="5" t="str">
        <f>IF(K1203=0,"000",VLOOKUP(K1203,'Building Level'!$J$2:$K$200,2,FALSE))</f>
        <v>000</v>
      </c>
      <c r="Q1203" s="5" t="str">
        <f>IF(L1203=0,"000",VLOOKUP(L1203,'Building Level'!$M$2:$N$172,2,FALSE))</f>
        <v>000</v>
      </c>
      <c r="S1203" s="5" t="str">
        <f t="shared" si="22"/>
        <v>00.00.000</v>
      </c>
    </row>
    <row r="1204" spans="14:19">
      <c r="N1204" s="5" t="str">
        <f>IF(I1204=0, "00", VLOOKUP(I1204,'Building Level'!$D$2:$E$100,2,FALSE))</f>
        <v>00</v>
      </c>
      <c r="O1204" s="5" t="str">
        <f>IF(J1204=0,"00",VLOOKUP(J1204,'Building Level'!$G$2:$H$100,2,FALSE))</f>
        <v>00</v>
      </c>
      <c r="P1204" s="5" t="str">
        <f>IF(K1204=0,"000",VLOOKUP(K1204,'Building Level'!$J$2:$K$200,2,FALSE))</f>
        <v>000</v>
      </c>
      <c r="Q1204" s="5" t="str">
        <f>IF(L1204=0,"000",VLOOKUP(L1204,'Building Level'!$M$2:$N$172,2,FALSE))</f>
        <v>000</v>
      </c>
      <c r="S1204" s="5" t="str">
        <f t="shared" si="22"/>
        <v>00.00.000</v>
      </c>
    </row>
    <row r="1205" spans="14:19">
      <c r="N1205" s="5" t="str">
        <f>IF(I1205=0, "00", VLOOKUP(I1205,'Building Level'!$D$2:$E$100,2,FALSE))</f>
        <v>00</v>
      </c>
      <c r="O1205" s="5" t="str">
        <f>IF(J1205=0,"00",VLOOKUP(J1205,'Building Level'!$G$2:$H$100,2,FALSE))</f>
        <v>00</v>
      </c>
      <c r="P1205" s="5" t="str">
        <f>IF(K1205=0,"000",VLOOKUP(K1205,'Building Level'!$J$2:$K$200,2,FALSE))</f>
        <v>000</v>
      </c>
      <c r="Q1205" s="5" t="str">
        <f>IF(L1205=0,"000",VLOOKUP(L1205,'Building Level'!$M$2:$N$172,2,FALSE))</f>
        <v>000</v>
      </c>
      <c r="S1205" s="5" t="str">
        <f t="shared" si="22"/>
        <v>00.00.000</v>
      </c>
    </row>
    <row r="1206" spans="14:19">
      <c r="N1206" s="5" t="str">
        <f>IF(I1206=0, "00", VLOOKUP(I1206,'Building Level'!$D$2:$E$100,2,FALSE))</f>
        <v>00</v>
      </c>
      <c r="O1206" s="5" t="str">
        <f>IF(J1206=0,"00",VLOOKUP(J1206,'Building Level'!$G$2:$H$100,2,FALSE))</f>
        <v>00</v>
      </c>
      <c r="P1206" s="5" t="str">
        <f>IF(K1206=0,"000",VLOOKUP(K1206,'Building Level'!$J$2:$K$200,2,FALSE))</f>
        <v>000</v>
      </c>
      <c r="Q1206" s="5" t="str">
        <f>IF(L1206=0,"000",VLOOKUP(L1206,'Building Level'!$M$2:$N$172,2,FALSE))</f>
        <v>000</v>
      </c>
      <c r="S1206" s="5" t="str">
        <f t="shared" si="22"/>
        <v>00.00.000</v>
      </c>
    </row>
    <row r="1207" spans="14:19">
      <c r="N1207" s="5" t="str">
        <f>IF(I1207=0, "00", VLOOKUP(I1207,'Building Level'!$D$2:$E$100,2,FALSE))</f>
        <v>00</v>
      </c>
      <c r="O1207" s="5" t="str">
        <f>IF(J1207=0,"00",VLOOKUP(J1207,'Building Level'!$G$2:$H$100,2,FALSE))</f>
        <v>00</v>
      </c>
      <c r="P1207" s="5" t="str">
        <f>IF(K1207=0,"000",VLOOKUP(K1207,'Building Level'!$J$2:$K$200,2,FALSE))</f>
        <v>000</v>
      </c>
      <c r="Q1207" s="5" t="str">
        <f>IF(L1207=0,"000",VLOOKUP(L1207,'Building Level'!$M$2:$N$172,2,FALSE))</f>
        <v>000</v>
      </c>
      <c r="S1207" s="5" t="str">
        <f t="shared" si="22"/>
        <v>00.00.000</v>
      </c>
    </row>
    <row r="1208" spans="14:19">
      <c r="N1208" s="5" t="str">
        <f>IF(I1208=0, "00", VLOOKUP(I1208,'Building Level'!$D$2:$E$100,2,FALSE))</f>
        <v>00</v>
      </c>
      <c r="O1208" s="5" t="str">
        <f>IF(J1208=0,"00",VLOOKUP(J1208,'Building Level'!$G$2:$H$100,2,FALSE))</f>
        <v>00</v>
      </c>
      <c r="P1208" s="5" t="str">
        <f>IF(K1208=0,"000",VLOOKUP(K1208,'Building Level'!$J$2:$K$200,2,FALSE))</f>
        <v>000</v>
      </c>
      <c r="Q1208" s="5" t="str">
        <f>IF(L1208=0,"000",VLOOKUP(L1208,'Building Level'!$M$2:$N$172,2,FALSE))</f>
        <v>000</v>
      </c>
      <c r="S1208" s="5" t="str">
        <f t="shared" si="22"/>
        <v>00.00.000</v>
      </c>
    </row>
    <row r="1209" spans="14:19">
      <c r="N1209" s="5" t="str">
        <f>IF(I1209=0, "00", VLOOKUP(I1209,'Building Level'!$D$2:$E$100,2,FALSE))</f>
        <v>00</v>
      </c>
      <c r="O1209" s="5" t="str">
        <f>IF(J1209=0,"00",VLOOKUP(J1209,'Building Level'!$G$2:$H$100,2,FALSE))</f>
        <v>00</v>
      </c>
      <c r="P1209" s="5" t="str">
        <f>IF(K1209=0,"000",VLOOKUP(K1209,'Building Level'!$J$2:$K$200,2,FALSE))</f>
        <v>000</v>
      </c>
      <c r="Q1209" s="5" t="str">
        <f>IF(L1209=0,"000",VLOOKUP(L1209,'Building Level'!$M$2:$N$172,2,FALSE))</f>
        <v>000</v>
      </c>
      <c r="S1209" s="5" t="str">
        <f t="shared" si="22"/>
        <v>00.00.000</v>
      </c>
    </row>
    <row r="1210" spans="14:19">
      <c r="N1210" s="5" t="str">
        <f>IF(I1210=0, "00", VLOOKUP(I1210,'Building Level'!$D$2:$E$100,2,FALSE))</f>
        <v>00</v>
      </c>
      <c r="O1210" s="5" t="str">
        <f>IF(J1210=0,"00",VLOOKUP(J1210,'Building Level'!$G$2:$H$100,2,FALSE))</f>
        <v>00</v>
      </c>
      <c r="P1210" s="5" t="str">
        <f>IF(K1210=0,"000",VLOOKUP(K1210,'Building Level'!$J$2:$K$200,2,FALSE))</f>
        <v>000</v>
      </c>
      <c r="Q1210" s="5" t="str">
        <f>IF(L1210=0,"000",VLOOKUP(L1210,'Building Level'!$M$2:$N$172,2,FALSE))</f>
        <v>000</v>
      </c>
      <c r="S1210" s="5" t="str">
        <f t="shared" si="22"/>
        <v>00.00.000</v>
      </c>
    </row>
    <row r="1211" spans="14:19">
      <c r="N1211" s="5" t="str">
        <f>IF(I1211=0, "00", VLOOKUP(I1211,'Building Level'!$D$2:$E$100,2,FALSE))</f>
        <v>00</v>
      </c>
      <c r="O1211" s="5" t="str">
        <f>IF(J1211=0,"00",VLOOKUP(J1211,'Building Level'!$G$2:$H$100,2,FALSE))</f>
        <v>00</v>
      </c>
      <c r="P1211" s="5" t="str">
        <f>IF(K1211=0,"000",VLOOKUP(K1211,'Building Level'!$J$2:$K$200,2,FALSE))</f>
        <v>000</v>
      </c>
      <c r="Q1211" s="5" t="str">
        <f>IF(L1211=0,"000",VLOOKUP(L1211,'Building Level'!$M$2:$N$172,2,FALSE))</f>
        <v>000</v>
      </c>
      <c r="S1211" s="5" t="str">
        <f t="shared" si="22"/>
        <v>00.00.000</v>
      </c>
    </row>
    <row r="1212" spans="14:19">
      <c r="N1212" s="5" t="str">
        <f>IF(I1212=0, "00", VLOOKUP(I1212,'Building Level'!$D$2:$E$100,2,FALSE))</f>
        <v>00</v>
      </c>
      <c r="O1212" s="5" t="str">
        <f>IF(J1212=0,"00",VLOOKUP(J1212,'Building Level'!$G$2:$H$100,2,FALSE))</f>
        <v>00</v>
      </c>
      <c r="P1212" s="5" t="str">
        <f>IF(K1212=0,"000",VLOOKUP(K1212,'Building Level'!$J$2:$K$200,2,FALSE))</f>
        <v>000</v>
      </c>
      <c r="Q1212" s="5" t="str">
        <f>IF(L1212=0,"000",VLOOKUP(L1212,'Building Level'!$M$2:$N$172,2,FALSE))</f>
        <v>000</v>
      </c>
      <c r="S1212" s="5" t="str">
        <f t="shared" si="22"/>
        <v>00.00.000</v>
      </c>
    </row>
    <row r="1213" spans="14:19">
      <c r="N1213" s="5" t="str">
        <f>IF(I1213=0, "00", VLOOKUP(I1213,'Building Level'!$D$2:$E$100,2,FALSE))</f>
        <v>00</v>
      </c>
      <c r="O1213" s="5" t="str">
        <f>IF(J1213=0,"00",VLOOKUP(J1213,'Building Level'!$G$2:$H$100,2,FALSE))</f>
        <v>00</v>
      </c>
      <c r="P1213" s="5" t="str">
        <f>IF(K1213=0,"000",VLOOKUP(K1213,'Building Level'!$J$2:$K$200,2,FALSE))</f>
        <v>000</v>
      </c>
      <c r="Q1213" s="5" t="str">
        <f>IF(L1213=0,"000",VLOOKUP(L1213,'Building Level'!$M$2:$N$172,2,FALSE))</f>
        <v>000</v>
      </c>
      <c r="S1213" s="5" t="str">
        <f t="shared" si="22"/>
        <v>00.00.000</v>
      </c>
    </row>
    <row r="1214" spans="14:19">
      <c r="N1214" s="5" t="str">
        <f>IF(I1214=0, "00", VLOOKUP(I1214,'Building Level'!$D$2:$E$100,2,FALSE))</f>
        <v>00</v>
      </c>
      <c r="O1214" s="5" t="str">
        <f>IF(J1214=0,"00",VLOOKUP(J1214,'Building Level'!$G$2:$H$100,2,FALSE))</f>
        <v>00</v>
      </c>
      <c r="P1214" s="5" t="str">
        <f>IF(K1214=0,"000",VLOOKUP(K1214,'Building Level'!$J$2:$K$200,2,FALSE))</f>
        <v>000</v>
      </c>
      <c r="Q1214" s="5" t="str">
        <f>IF(L1214=0,"000",VLOOKUP(L1214,'Building Level'!$M$2:$N$172,2,FALSE))</f>
        <v>000</v>
      </c>
      <c r="S1214" s="5" t="str">
        <f t="shared" si="22"/>
        <v>00.00.000</v>
      </c>
    </row>
    <row r="1215" spans="14:19">
      <c r="N1215" s="5" t="str">
        <f>IF(I1215=0, "00", VLOOKUP(I1215,'Building Level'!$D$2:$E$100,2,FALSE))</f>
        <v>00</v>
      </c>
      <c r="O1215" s="5" t="str">
        <f>IF(J1215=0,"00",VLOOKUP(J1215,'Building Level'!$G$2:$H$100,2,FALSE))</f>
        <v>00</v>
      </c>
      <c r="P1215" s="5" t="str">
        <f>IF(K1215=0,"000",VLOOKUP(K1215,'Building Level'!$J$2:$K$200,2,FALSE))</f>
        <v>000</v>
      </c>
      <c r="Q1215" s="5" t="str">
        <f>IF(L1215=0,"000",VLOOKUP(L1215,'Building Level'!$M$2:$N$172,2,FALSE))</f>
        <v>000</v>
      </c>
      <c r="S1215" s="5" t="str">
        <f t="shared" si="22"/>
        <v>00.00.000</v>
      </c>
    </row>
    <row r="1216" spans="14:19">
      <c r="N1216" s="5" t="str">
        <f>IF(I1216=0, "00", VLOOKUP(I1216,'Building Level'!$D$2:$E$100,2,FALSE))</f>
        <v>00</v>
      </c>
      <c r="O1216" s="5" t="str">
        <f>IF(J1216=0,"00",VLOOKUP(J1216,'Building Level'!$G$2:$H$100,2,FALSE))</f>
        <v>00</v>
      </c>
      <c r="P1216" s="5" t="str">
        <f>IF(K1216=0,"000",VLOOKUP(K1216,'Building Level'!$J$2:$K$200,2,FALSE))</f>
        <v>000</v>
      </c>
      <c r="Q1216" s="5" t="str">
        <f>IF(L1216=0,"000",VLOOKUP(L1216,'Building Level'!$M$2:$N$172,2,FALSE))</f>
        <v>000</v>
      </c>
      <c r="S1216" s="5" t="str">
        <f t="shared" si="22"/>
        <v>00.00.000</v>
      </c>
    </row>
    <row r="1217" spans="14:19">
      <c r="N1217" s="5" t="str">
        <f>IF(I1217=0, "00", VLOOKUP(I1217,'Building Level'!$D$2:$E$100,2,FALSE))</f>
        <v>00</v>
      </c>
      <c r="O1217" s="5" t="str">
        <f>IF(J1217=0,"00",VLOOKUP(J1217,'Building Level'!$G$2:$H$100,2,FALSE))</f>
        <v>00</v>
      </c>
      <c r="P1217" s="5" t="str">
        <f>IF(K1217=0,"000",VLOOKUP(K1217,'Building Level'!$J$2:$K$200,2,FALSE))</f>
        <v>000</v>
      </c>
      <c r="Q1217" s="5" t="str">
        <f>IF(L1217=0,"000",VLOOKUP(L1217,'Building Level'!$M$2:$N$172,2,FALSE))</f>
        <v>000</v>
      </c>
      <c r="S1217" s="5" t="str">
        <f t="shared" si="22"/>
        <v>00.00.000</v>
      </c>
    </row>
    <row r="1218" spans="14:19">
      <c r="N1218" s="5" t="str">
        <f>IF(I1218=0, "00", VLOOKUP(I1218,'Building Level'!$D$2:$E$100,2,FALSE))</f>
        <v>00</v>
      </c>
      <c r="O1218" s="5" t="str">
        <f>IF(J1218=0,"00",VLOOKUP(J1218,'Building Level'!$G$2:$H$100,2,FALSE))</f>
        <v>00</v>
      </c>
      <c r="P1218" s="5" t="str">
        <f>IF(K1218=0,"000",VLOOKUP(K1218,'Building Level'!$J$2:$K$200,2,FALSE))</f>
        <v>000</v>
      </c>
      <c r="Q1218" s="5" t="str">
        <f>IF(L1218=0,"000",VLOOKUP(L1218,'Building Level'!$M$2:$N$172,2,FALSE))</f>
        <v>000</v>
      </c>
      <c r="S1218" s="5" t="str">
        <f t="shared" si="22"/>
        <v>00.00.000</v>
      </c>
    </row>
    <row r="1219" spans="14:19">
      <c r="N1219" s="5" t="str">
        <f>IF(I1219=0, "00", VLOOKUP(I1219,'Building Level'!$D$2:$E$100,2,FALSE))</f>
        <v>00</v>
      </c>
      <c r="O1219" s="5" t="str">
        <f>IF(J1219=0,"00",VLOOKUP(J1219,'Building Level'!$G$2:$H$100,2,FALSE))</f>
        <v>00</v>
      </c>
      <c r="P1219" s="5" t="str">
        <f>IF(K1219=0,"000",VLOOKUP(K1219,'Building Level'!$J$2:$K$200,2,FALSE))</f>
        <v>000</v>
      </c>
      <c r="Q1219" s="5" t="str">
        <f>IF(L1219=0,"000",VLOOKUP(L1219,'Building Level'!$M$2:$N$172,2,FALSE))</f>
        <v>000</v>
      </c>
      <c r="S1219" s="5" t="str">
        <f t="shared" si="22"/>
        <v>00.00.000</v>
      </c>
    </row>
    <row r="1220" spans="14:19">
      <c r="N1220" s="5" t="str">
        <f>IF(I1220=0, "00", VLOOKUP(I1220,'Building Level'!$D$2:$E$100,2,FALSE))</f>
        <v>00</v>
      </c>
      <c r="O1220" s="5" t="str">
        <f>IF(J1220=0,"00",VLOOKUP(J1220,'Building Level'!$G$2:$H$100,2,FALSE))</f>
        <v>00</v>
      </c>
      <c r="P1220" s="5" t="str">
        <f>IF(K1220=0,"000",VLOOKUP(K1220,'Building Level'!$J$2:$K$200,2,FALSE))</f>
        <v>000</v>
      </c>
      <c r="Q1220" s="5" t="str">
        <f>IF(L1220=0,"000",VLOOKUP(L1220,'Building Level'!$M$2:$N$172,2,FALSE))</f>
        <v>000</v>
      </c>
      <c r="S1220" s="5" t="str">
        <f t="shared" si="22"/>
        <v>00.00.000</v>
      </c>
    </row>
    <row r="1221" spans="14:19">
      <c r="N1221" s="5" t="str">
        <f>IF(I1221=0, "00", VLOOKUP(I1221,'Building Level'!$D$2:$E$100,2,FALSE))</f>
        <v>00</v>
      </c>
      <c r="O1221" s="5" t="str">
        <f>IF(J1221=0,"00",VLOOKUP(J1221,'Building Level'!$G$2:$H$100,2,FALSE))</f>
        <v>00</v>
      </c>
      <c r="P1221" s="5" t="str">
        <f>IF(K1221=0,"000",VLOOKUP(K1221,'Building Level'!$J$2:$K$200,2,FALSE))</f>
        <v>000</v>
      </c>
      <c r="Q1221" s="5" t="str">
        <f>IF(L1221=0,"000",VLOOKUP(L1221,'Building Level'!$M$2:$N$172,2,FALSE))</f>
        <v>000</v>
      </c>
      <c r="S1221" s="5" t="str">
        <f t="shared" si="22"/>
        <v>00.00.000</v>
      </c>
    </row>
    <row r="1222" spans="14:19">
      <c r="N1222" s="5" t="str">
        <f>IF(I1222=0, "00", VLOOKUP(I1222,'Building Level'!$D$2:$E$100,2,FALSE))</f>
        <v>00</v>
      </c>
      <c r="O1222" s="5" t="str">
        <f>IF(J1222=0,"00",VLOOKUP(J1222,'Building Level'!$G$2:$H$100,2,FALSE))</f>
        <v>00</v>
      </c>
      <c r="P1222" s="5" t="str">
        <f>IF(K1222=0,"000",VLOOKUP(K1222,'Building Level'!$J$2:$K$200,2,FALSE))</f>
        <v>000</v>
      </c>
      <c r="Q1222" s="5" t="str">
        <f>IF(L1222=0,"000",VLOOKUP(L1222,'Building Level'!$M$2:$N$172,2,FALSE))</f>
        <v>000</v>
      </c>
      <c r="S1222" s="5" t="str">
        <f t="shared" si="22"/>
        <v>00.00.000</v>
      </c>
    </row>
    <row r="1223" spans="14:19">
      <c r="N1223" s="5" t="str">
        <f>IF(I1223=0, "00", VLOOKUP(I1223,'Building Level'!$D$2:$E$100,2,FALSE))</f>
        <v>00</v>
      </c>
      <c r="O1223" s="5" t="str">
        <f>IF(J1223=0,"00",VLOOKUP(J1223,'Building Level'!$G$2:$H$100,2,FALSE))</f>
        <v>00</v>
      </c>
      <c r="P1223" s="5" t="str">
        <f>IF(K1223=0,"000",VLOOKUP(K1223,'Building Level'!$J$2:$K$200,2,FALSE))</f>
        <v>000</v>
      </c>
      <c r="Q1223" s="5" t="str">
        <f>IF(L1223=0,"000",VLOOKUP(L1223,'Building Level'!$M$2:$N$172,2,FALSE))</f>
        <v>000</v>
      </c>
      <c r="S1223" s="5" t="str">
        <f t="shared" si="22"/>
        <v>00.00.000</v>
      </c>
    </row>
    <row r="1224" spans="14:19">
      <c r="N1224" s="5" t="str">
        <f>IF(I1224=0, "00", VLOOKUP(I1224,'Building Level'!$D$2:$E$100,2,FALSE))</f>
        <v>00</v>
      </c>
      <c r="O1224" s="5" t="str">
        <f>IF(J1224=0,"00",VLOOKUP(J1224,'Building Level'!$G$2:$H$100,2,FALSE))</f>
        <v>00</v>
      </c>
      <c r="P1224" s="5" t="str">
        <f>IF(K1224=0,"000",VLOOKUP(K1224,'Building Level'!$J$2:$K$200,2,FALSE))</f>
        <v>000</v>
      </c>
      <c r="Q1224" s="5" t="str">
        <f>IF(L1224=0,"000",VLOOKUP(L1224,'Building Level'!$M$2:$N$172,2,FALSE))</f>
        <v>000</v>
      </c>
      <c r="S1224" s="5" t="str">
        <f t="shared" si="22"/>
        <v>00.00.000</v>
      </c>
    </row>
    <row r="1225" spans="14:19">
      <c r="N1225" s="5" t="str">
        <f>IF(I1225=0, "00", VLOOKUP(I1225,'Building Level'!$D$2:$E$100,2,FALSE))</f>
        <v>00</v>
      </c>
      <c r="O1225" s="5" t="str">
        <f>IF(J1225=0,"00",VLOOKUP(J1225,'Building Level'!$G$2:$H$100,2,FALSE))</f>
        <v>00</v>
      </c>
      <c r="P1225" s="5" t="str">
        <f>IF(K1225=0,"000",VLOOKUP(K1225,'Building Level'!$J$2:$K$200,2,FALSE))</f>
        <v>000</v>
      </c>
      <c r="Q1225" s="5" t="str">
        <f>IF(L1225=0,"000",VLOOKUP(L1225,'Building Level'!$M$2:$N$172,2,FALSE))</f>
        <v>000</v>
      </c>
      <c r="S1225" s="5" t="str">
        <f t="shared" si="22"/>
        <v>00.00.000</v>
      </c>
    </row>
    <row r="1226" spans="14:19">
      <c r="N1226" s="5" t="str">
        <f>IF(I1226=0, "00", VLOOKUP(I1226,'Building Level'!$D$2:$E$100,2,FALSE))</f>
        <v>00</v>
      </c>
      <c r="O1226" s="5" t="str">
        <f>IF(J1226=0,"00",VLOOKUP(J1226,'Building Level'!$G$2:$H$100,2,FALSE))</f>
        <v>00</v>
      </c>
      <c r="P1226" s="5" t="str">
        <f>IF(K1226=0,"000",VLOOKUP(K1226,'Building Level'!$J$2:$K$200,2,FALSE))</f>
        <v>000</v>
      </c>
      <c r="Q1226" s="5" t="str">
        <f>IF(L1226=0,"000",VLOOKUP(L1226,'Building Level'!$M$2:$N$172,2,FALSE))</f>
        <v>000</v>
      </c>
      <c r="S1226" s="5" t="str">
        <f t="shared" si="22"/>
        <v>00.00.000</v>
      </c>
    </row>
    <row r="1227" spans="14:19">
      <c r="N1227" s="5" t="str">
        <f>IF(I1227=0, "00", VLOOKUP(I1227,'Building Level'!$D$2:$E$100,2,FALSE))</f>
        <v>00</v>
      </c>
      <c r="O1227" s="5" t="str">
        <f>IF(J1227=0,"00",VLOOKUP(J1227,'Building Level'!$G$2:$H$100,2,FALSE))</f>
        <v>00</v>
      </c>
      <c r="P1227" s="5" t="str">
        <f>IF(K1227=0,"000",VLOOKUP(K1227,'Building Level'!$J$2:$K$200,2,FALSE))</f>
        <v>000</v>
      </c>
      <c r="Q1227" s="5" t="str">
        <f>IF(L1227=0,"000",VLOOKUP(L1227,'Building Level'!$M$2:$N$172,2,FALSE))</f>
        <v>000</v>
      </c>
      <c r="S1227" s="5" t="str">
        <f t="shared" si="22"/>
        <v>00.00.000</v>
      </c>
    </row>
    <row r="1228" spans="14:19">
      <c r="N1228" s="5" t="str">
        <f>IF(I1228=0, "00", VLOOKUP(I1228,'Building Level'!$D$2:$E$100,2,FALSE))</f>
        <v>00</v>
      </c>
      <c r="O1228" s="5" t="str">
        <f>IF(J1228=0,"00",VLOOKUP(J1228,'Building Level'!$G$2:$H$100,2,FALSE))</f>
        <v>00</v>
      </c>
      <c r="P1228" s="5" t="str">
        <f>IF(K1228=0,"000",VLOOKUP(K1228,'Building Level'!$J$2:$K$200,2,FALSE))</f>
        <v>000</v>
      </c>
      <c r="Q1228" s="5" t="str">
        <f>IF(L1228=0,"000",VLOOKUP(L1228,'Building Level'!$M$2:$N$172,2,FALSE))</f>
        <v>000</v>
      </c>
      <c r="S1228" s="5" t="str">
        <f t="shared" si="22"/>
        <v>00.00.000</v>
      </c>
    </row>
    <row r="1229" spans="14:19">
      <c r="N1229" s="5" t="str">
        <f>IF(I1229=0, "00", VLOOKUP(I1229,'Building Level'!$D$2:$E$100,2,FALSE))</f>
        <v>00</v>
      </c>
      <c r="O1229" s="5" t="str">
        <f>IF(J1229=0,"00",VLOOKUP(J1229,'Building Level'!$G$2:$H$100,2,FALSE))</f>
        <v>00</v>
      </c>
      <c r="P1229" s="5" t="str">
        <f>IF(K1229=0,"000",VLOOKUP(K1229,'Building Level'!$J$2:$K$200,2,FALSE))</f>
        <v>000</v>
      </c>
      <c r="Q1229" s="5" t="str">
        <f>IF(L1229=0,"000",VLOOKUP(L1229,'Building Level'!$M$2:$N$172,2,FALSE))</f>
        <v>000</v>
      </c>
      <c r="S1229" s="5" t="str">
        <f t="shared" si="22"/>
        <v>00.00.000</v>
      </c>
    </row>
    <row r="1230" spans="14:19">
      <c r="N1230" s="5" t="str">
        <f>IF(I1230=0, "00", VLOOKUP(I1230,'Building Level'!$D$2:$E$100,2,FALSE))</f>
        <v>00</v>
      </c>
      <c r="O1230" s="5" t="str">
        <f>IF(J1230=0,"00",VLOOKUP(J1230,'Building Level'!$G$2:$H$100,2,FALSE))</f>
        <v>00</v>
      </c>
      <c r="P1230" s="5" t="str">
        <f>IF(K1230=0,"000",VLOOKUP(K1230,'Building Level'!$J$2:$K$200,2,FALSE))</f>
        <v>000</v>
      </c>
      <c r="Q1230" s="5" t="str">
        <f>IF(L1230=0,"000",VLOOKUP(L1230,'Building Level'!$M$2:$N$172,2,FALSE))</f>
        <v>000</v>
      </c>
      <c r="S1230" s="5" t="str">
        <f t="shared" si="22"/>
        <v>00.00.000</v>
      </c>
    </row>
    <row r="1231" spans="14:19">
      <c r="N1231" s="5" t="str">
        <f>IF(I1231=0, "00", VLOOKUP(I1231,'Building Level'!$D$2:$E$100,2,FALSE))</f>
        <v>00</v>
      </c>
      <c r="O1231" s="5" t="str">
        <f>IF(J1231=0,"00",VLOOKUP(J1231,'Building Level'!$G$2:$H$100,2,FALSE))</f>
        <v>00</v>
      </c>
      <c r="P1231" s="5" t="str">
        <f>IF(K1231=0,"000",VLOOKUP(K1231,'Building Level'!$J$2:$K$200,2,FALSE))</f>
        <v>000</v>
      </c>
      <c r="Q1231" s="5" t="str">
        <f>IF(L1231=0,"000",VLOOKUP(L1231,'Building Level'!$M$2:$N$172,2,FALSE))</f>
        <v>000</v>
      </c>
      <c r="S1231" s="5" t="str">
        <f t="shared" si="22"/>
        <v>00.00.000</v>
      </c>
    </row>
    <row r="1232" spans="14:19">
      <c r="N1232" s="5" t="str">
        <f>IF(I1232=0, "00", VLOOKUP(I1232,'Building Level'!$D$2:$E$100,2,FALSE))</f>
        <v>00</v>
      </c>
      <c r="O1232" s="5" t="str">
        <f>IF(J1232=0,"00",VLOOKUP(J1232,'Building Level'!$G$2:$H$100,2,FALSE))</f>
        <v>00</v>
      </c>
      <c r="P1232" s="5" t="str">
        <f>IF(K1232=0,"000",VLOOKUP(K1232,'Building Level'!$J$2:$K$200,2,FALSE))</f>
        <v>000</v>
      </c>
      <c r="Q1232" s="5" t="str">
        <f>IF(L1232=0,"000",VLOOKUP(L1232,'Building Level'!$M$2:$N$172,2,FALSE))</f>
        <v>000</v>
      </c>
      <c r="S1232" s="5" t="str">
        <f t="shared" si="22"/>
        <v>00.00.000</v>
      </c>
    </row>
    <row r="1233" spans="14:19">
      <c r="N1233" s="5" t="str">
        <f>IF(I1233=0, "00", VLOOKUP(I1233,'Building Level'!$D$2:$E$100,2,FALSE))</f>
        <v>00</v>
      </c>
      <c r="O1233" s="5" t="str">
        <f>IF(J1233=0,"00",VLOOKUP(J1233,'Building Level'!$G$2:$H$100,2,FALSE))</f>
        <v>00</v>
      </c>
      <c r="P1233" s="5" t="str">
        <f>IF(K1233=0,"000",VLOOKUP(K1233,'Building Level'!$J$2:$K$200,2,FALSE))</f>
        <v>000</v>
      </c>
      <c r="Q1233" s="5" t="str">
        <f>IF(L1233=0,"000",VLOOKUP(L1233,'Building Level'!$M$2:$N$172,2,FALSE))</f>
        <v>000</v>
      </c>
      <c r="S1233" s="5" t="str">
        <f t="shared" si="22"/>
        <v>00.00.000</v>
      </c>
    </row>
    <row r="1234" spans="14:19">
      <c r="N1234" s="5" t="str">
        <f>IF(I1234=0, "00", VLOOKUP(I1234,'Building Level'!$D$2:$E$100,2,FALSE))</f>
        <v>00</v>
      </c>
      <c r="O1234" s="5" t="str">
        <f>IF(J1234=0,"00",VLOOKUP(J1234,'Building Level'!$G$2:$H$100,2,FALSE))</f>
        <v>00</v>
      </c>
      <c r="P1234" s="5" t="str">
        <f>IF(K1234=0,"000",VLOOKUP(K1234,'Building Level'!$J$2:$K$200,2,FALSE))</f>
        <v>000</v>
      </c>
      <c r="Q1234" s="5" t="str">
        <f>IF(L1234=0,"000",VLOOKUP(L1234,'Building Level'!$M$2:$N$172,2,FALSE))</f>
        <v>000</v>
      </c>
      <c r="S1234" s="5" t="str">
        <f t="shared" si="22"/>
        <v>00.00.000</v>
      </c>
    </row>
    <row r="1235" spans="14:19">
      <c r="N1235" s="5" t="str">
        <f>IF(I1235=0, "00", VLOOKUP(I1235,'Building Level'!$D$2:$E$100,2,FALSE))</f>
        <v>00</v>
      </c>
      <c r="O1235" s="5" t="str">
        <f>IF(J1235=0,"00",VLOOKUP(J1235,'Building Level'!$G$2:$H$100,2,FALSE))</f>
        <v>00</v>
      </c>
      <c r="P1235" s="5" t="str">
        <f>IF(K1235=0,"000",VLOOKUP(K1235,'Building Level'!$J$2:$K$200,2,FALSE))</f>
        <v>000</v>
      </c>
      <c r="Q1235" s="5" t="str">
        <f>IF(L1235=0,"000",VLOOKUP(L1235,'Building Level'!$M$2:$N$172,2,FALSE))</f>
        <v>000</v>
      </c>
      <c r="S1235" s="5" t="str">
        <f t="shared" si="22"/>
        <v>00.00.000</v>
      </c>
    </row>
    <row r="1236" spans="14:19">
      <c r="N1236" s="5" t="str">
        <f>IF(I1236=0, "00", VLOOKUP(I1236,'Building Level'!$D$2:$E$100,2,FALSE))</f>
        <v>00</v>
      </c>
      <c r="O1236" s="5" t="str">
        <f>IF(J1236=0,"00",VLOOKUP(J1236,'Building Level'!$G$2:$H$100,2,FALSE))</f>
        <v>00</v>
      </c>
      <c r="P1236" s="5" t="str">
        <f>IF(K1236=0,"000",VLOOKUP(K1236,'Building Level'!$J$2:$K$200,2,FALSE))</f>
        <v>000</v>
      </c>
      <c r="Q1236" s="5" t="str">
        <f>IF(L1236=0,"000",VLOOKUP(L1236,'Building Level'!$M$2:$N$172,2,FALSE))</f>
        <v>000</v>
      </c>
      <c r="S1236" s="5" t="str">
        <f t="shared" si="22"/>
        <v>00.00.000</v>
      </c>
    </row>
    <row r="1237" spans="14:19">
      <c r="N1237" s="5" t="str">
        <f>IF(I1237=0, "00", VLOOKUP(I1237,'Building Level'!$D$2:$E$100,2,FALSE))</f>
        <v>00</v>
      </c>
      <c r="O1237" s="5" t="str">
        <f>IF(J1237=0,"00",VLOOKUP(J1237,'Building Level'!$G$2:$H$100,2,FALSE))</f>
        <v>00</v>
      </c>
      <c r="P1237" s="5" t="str">
        <f>IF(K1237=0,"000",VLOOKUP(K1237,'Building Level'!$J$2:$K$200,2,FALSE))</f>
        <v>000</v>
      </c>
      <c r="Q1237" s="5" t="str">
        <f>IF(L1237=0,"000",VLOOKUP(L1237,'Building Level'!$M$2:$N$172,2,FALSE))</f>
        <v>000</v>
      </c>
      <c r="S1237" s="5" t="str">
        <f t="shared" si="22"/>
        <v>00.00.000</v>
      </c>
    </row>
    <row r="1238" spans="14:19">
      <c r="N1238" s="5" t="str">
        <f>IF(I1238=0, "00", VLOOKUP(I1238,'Building Level'!$D$2:$E$100,2,FALSE))</f>
        <v>00</v>
      </c>
      <c r="O1238" s="5" t="str">
        <f>IF(J1238=0,"00",VLOOKUP(J1238,'Building Level'!$G$2:$H$100,2,FALSE))</f>
        <v>00</v>
      </c>
      <c r="P1238" s="5" t="str">
        <f>IF(K1238=0,"000",VLOOKUP(K1238,'Building Level'!$J$2:$K$200,2,FALSE))</f>
        <v>000</v>
      </c>
      <c r="Q1238" s="5" t="str">
        <f>IF(L1238=0,"000",VLOOKUP(L1238,'Building Level'!$M$2:$N$172,2,FALSE))</f>
        <v>000</v>
      </c>
      <c r="S1238" s="5" t="str">
        <f t="shared" ref="S1238:S1301" si="23">N1238&amp;"."&amp;O1238&amp;"."&amp;P1238</f>
        <v>00.00.000</v>
      </c>
    </row>
    <row r="1239" spans="14:19">
      <c r="N1239" s="5" t="str">
        <f>IF(I1239=0, "00", VLOOKUP(I1239,'Building Level'!$D$2:$E$100,2,FALSE))</f>
        <v>00</v>
      </c>
      <c r="O1239" s="5" t="str">
        <f>IF(J1239=0,"00",VLOOKUP(J1239,'Building Level'!$G$2:$H$100,2,FALSE))</f>
        <v>00</v>
      </c>
      <c r="P1239" s="5" t="str">
        <f>IF(K1239=0,"000",VLOOKUP(K1239,'Building Level'!$J$2:$K$200,2,FALSE))</f>
        <v>000</v>
      </c>
      <c r="Q1239" s="5" t="str">
        <f>IF(L1239=0,"000",VLOOKUP(L1239,'Building Level'!$M$2:$N$172,2,FALSE))</f>
        <v>000</v>
      </c>
      <c r="S1239" s="5" t="str">
        <f t="shared" si="23"/>
        <v>00.00.000</v>
      </c>
    </row>
    <row r="1240" spans="14:19">
      <c r="N1240" s="5" t="str">
        <f>IF(I1240=0, "00", VLOOKUP(I1240,'Building Level'!$D$2:$E$100,2,FALSE))</f>
        <v>00</v>
      </c>
      <c r="O1240" s="5" t="str">
        <f>IF(J1240=0,"00",VLOOKUP(J1240,'Building Level'!$G$2:$H$100,2,FALSE))</f>
        <v>00</v>
      </c>
      <c r="P1240" s="5" t="str">
        <f>IF(K1240=0,"000",VLOOKUP(K1240,'Building Level'!$J$2:$K$200,2,FALSE))</f>
        <v>000</v>
      </c>
      <c r="Q1240" s="5" t="str">
        <f>IF(L1240=0,"000",VLOOKUP(L1240,'Building Level'!$M$2:$N$172,2,FALSE))</f>
        <v>000</v>
      </c>
      <c r="S1240" s="5" t="str">
        <f t="shared" si="23"/>
        <v>00.00.000</v>
      </c>
    </row>
    <row r="1241" spans="14:19">
      <c r="N1241" s="5" t="str">
        <f>IF(I1241=0, "00", VLOOKUP(I1241,'Building Level'!$D$2:$E$100,2,FALSE))</f>
        <v>00</v>
      </c>
      <c r="O1241" s="5" t="str">
        <f>IF(J1241=0,"00",VLOOKUP(J1241,'Building Level'!$G$2:$H$100,2,FALSE))</f>
        <v>00</v>
      </c>
      <c r="P1241" s="5" t="str">
        <f>IF(K1241=0,"000",VLOOKUP(K1241,'Building Level'!$J$2:$K$200,2,FALSE))</f>
        <v>000</v>
      </c>
      <c r="Q1241" s="5" t="str">
        <f>IF(L1241=0,"000",VLOOKUP(L1241,'Building Level'!$M$2:$N$172,2,FALSE))</f>
        <v>000</v>
      </c>
      <c r="S1241" s="5" t="str">
        <f t="shared" si="23"/>
        <v>00.00.000</v>
      </c>
    </row>
    <row r="1242" spans="14:19">
      <c r="N1242" s="5" t="str">
        <f>IF(I1242=0, "00", VLOOKUP(I1242,'Building Level'!$D$2:$E$100,2,FALSE))</f>
        <v>00</v>
      </c>
      <c r="O1242" s="5" t="str">
        <f>IF(J1242=0,"00",VLOOKUP(J1242,'Building Level'!$G$2:$H$100,2,FALSE))</f>
        <v>00</v>
      </c>
      <c r="P1242" s="5" t="str">
        <f>IF(K1242=0,"000",VLOOKUP(K1242,'Building Level'!$J$2:$K$200,2,FALSE))</f>
        <v>000</v>
      </c>
      <c r="Q1242" s="5" t="str">
        <f>IF(L1242=0,"000",VLOOKUP(L1242,'Building Level'!$M$2:$N$172,2,FALSE))</f>
        <v>000</v>
      </c>
      <c r="S1242" s="5" t="str">
        <f t="shared" si="23"/>
        <v>00.00.000</v>
      </c>
    </row>
    <row r="1243" spans="14:19">
      <c r="N1243" s="5" t="str">
        <f>IF(I1243=0, "00", VLOOKUP(I1243,'Building Level'!$D$2:$E$100,2,FALSE))</f>
        <v>00</v>
      </c>
      <c r="O1243" s="5" t="str">
        <f>IF(J1243=0,"00",VLOOKUP(J1243,'Building Level'!$G$2:$H$100,2,FALSE))</f>
        <v>00</v>
      </c>
      <c r="P1243" s="5" t="str">
        <f>IF(K1243=0,"000",VLOOKUP(K1243,'Building Level'!$J$2:$K$200,2,FALSE))</f>
        <v>000</v>
      </c>
      <c r="Q1243" s="5" t="str">
        <f>IF(L1243=0,"000",VLOOKUP(L1243,'Building Level'!$M$2:$N$172,2,FALSE))</f>
        <v>000</v>
      </c>
      <c r="S1243" s="5" t="str">
        <f t="shared" si="23"/>
        <v>00.00.000</v>
      </c>
    </row>
    <row r="1244" spans="14:19">
      <c r="N1244" s="5" t="str">
        <f>IF(I1244=0, "00", VLOOKUP(I1244,'Building Level'!$D$2:$E$100,2,FALSE))</f>
        <v>00</v>
      </c>
      <c r="O1244" s="5" t="str">
        <f>IF(J1244=0,"00",VLOOKUP(J1244,'Building Level'!$G$2:$H$100,2,FALSE))</f>
        <v>00</v>
      </c>
      <c r="P1244" s="5" t="str">
        <f>IF(K1244=0,"000",VLOOKUP(K1244,'Building Level'!$J$2:$K$200,2,FALSE))</f>
        <v>000</v>
      </c>
      <c r="Q1244" s="5" t="str">
        <f>IF(L1244=0,"000",VLOOKUP(L1244,'Building Level'!$M$2:$N$172,2,FALSE))</f>
        <v>000</v>
      </c>
      <c r="S1244" s="5" t="str">
        <f t="shared" si="23"/>
        <v>00.00.000</v>
      </c>
    </row>
    <row r="1245" spans="14:19">
      <c r="N1245" s="5" t="str">
        <f>IF(I1245=0, "00", VLOOKUP(I1245,'Building Level'!$D$2:$E$100,2,FALSE))</f>
        <v>00</v>
      </c>
      <c r="O1245" s="5" t="str">
        <f>IF(J1245=0,"00",VLOOKUP(J1245,'Building Level'!$G$2:$H$100,2,FALSE))</f>
        <v>00</v>
      </c>
      <c r="P1245" s="5" t="str">
        <f>IF(K1245=0,"000",VLOOKUP(K1245,'Building Level'!$J$2:$K$200,2,FALSE))</f>
        <v>000</v>
      </c>
      <c r="Q1245" s="5" t="str">
        <f>IF(L1245=0,"000",VLOOKUP(L1245,'Building Level'!$M$2:$N$172,2,FALSE))</f>
        <v>000</v>
      </c>
      <c r="S1245" s="5" t="str">
        <f t="shared" si="23"/>
        <v>00.00.000</v>
      </c>
    </row>
    <row r="1246" spans="14:19">
      <c r="N1246" s="5" t="str">
        <f>IF(I1246=0, "00", VLOOKUP(I1246,'Building Level'!$D$2:$E$100,2,FALSE))</f>
        <v>00</v>
      </c>
      <c r="O1246" s="5" t="str">
        <f>IF(J1246=0,"00",VLOOKUP(J1246,'Building Level'!$G$2:$H$100,2,FALSE))</f>
        <v>00</v>
      </c>
      <c r="P1246" s="5" t="str">
        <f>IF(K1246=0,"000",VLOOKUP(K1246,'Building Level'!$J$2:$K$200,2,FALSE))</f>
        <v>000</v>
      </c>
      <c r="Q1246" s="5" t="str">
        <f>IF(L1246=0,"000",VLOOKUP(L1246,'Building Level'!$M$2:$N$172,2,FALSE))</f>
        <v>000</v>
      </c>
      <c r="S1246" s="5" t="str">
        <f t="shared" si="23"/>
        <v>00.00.000</v>
      </c>
    </row>
    <row r="1247" spans="14:19">
      <c r="N1247" s="5" t="str">
        <f>IF(I1247=0, "00", VLOOKUP(I1247,'Building Level'!$D$2:$E$100,2,FALSE))</f>
        <v>00</v>
      </c>
      <c r="O1247" s="5" t="str">
        <f>IF(J1247=0,"00",VLOOKUP(J1247,'Building Level'!$G$2:$H$100,2,FALSE))</f>
        <v>00</v>
      </c>
      <c r="P1247" s="5" t="str">
        <f>IF(K1247=0,"000",VLOOKUP(K1247,'Building Level'!$J$2:$K$200,2,FALSE))</f>
        <v>000</v>
      </c>
      <c r="Q1247" s="5" t="str">
        <f>IF(L1247=0,"000",VLOOKUP(L1247,'Building Level'!$M$2:$N$172,2,FALSE))</f>
        <v>000</v>
      </c>
      <c r="S1247" s="5" t="str">
        <f t="shared" si="23"/>
        <v>00.00.000</v>
      </c>
    </row>
    <row r="1248" spans="14:19">
      <c r="N1248" s="5" t="str">
        <f>IF(I1248=0, "00", VLOOKUP(I1248,'Building Level'!$D$2:$E$100,2,FALSE))</f>
        <v>00</v>
      </c>
      <c r="O1248" s="5" t="str">
        <f>IF(J1248=0,"00",VLOOKUP(J1248,'Building Level'!$G$2:$H$100,2,FALSE))</f>
        <v>00</v>
      </c>
      <c r="P1248" s="5" t="str">
        <f>IF(K1248=0,"000",VLOOKUP(K1248,'Building Level'!$J$2:$K$200,2,FALSE))</f>
        <v>000</v>
      </c>
      <c r="Q1248" s="5" t="str">
        <f>IF(L1248=0,"000",VLOOKUP(L1248,'Building Level'!$M$2:$N$172,2,FALSE))</f>
        <v>000</v>
      </c>
      <c r="S1248" s="5" t="str">
        <f t="shared" si="23"/>
        <v>00.00.000</v>
      </c>
    </row>
    <row r="1249" spans="14:19">
      <c r="N1249" s="5" t="str">
        <f>IF(I1249=0, "00", VLOOKUP(I1249,'Building Level'!$D$2:$E$100,2,FALSE))</f>
        <v>00</v>
      </c>
      <c r="O1249" s="5" t="str">
        <f>IF(J1249=0,"00",VLOOKUP(J1249,'Building Level'!$G$2:$H$100,2,FALSE))</f>
        <v>00</v>
      </c>
      <c r="P1249" s="5" t="str">
        <f>IF(K1249=0,"000",VLOOKUP(K1249,'Building Level'!$J$2:$K$200,2,FALSE))</f>
        <v>000</v>
      </c>
      <c r="Q1249" s="5" t="str">
        <f>IF(L1249=0,"000",VLOOKUP(L1249,'Building Level'!$M$2:$N$172,2,FALSE))</f>
        <v>000</v>
      </c>
      <c r="S1249" s="5" t="str">
        <f t="shared" si="23"/>
        <v>00.00.000</v>
      </c>
    </row>
    <row r="1250" spans="14:19">
      <c r="N1250" s="5" t="str">
        <f>IF(I1250=0, "00", VLOOKUP(I1250,'Building Level'!$D$2:$E$100,2,FALSE))</f>
        <v>00</v>
      </c>
      <c r="O1250" s="5" t="str">
        <f>IF(J1250=0,"00",VLOOKUP(J1250,'Building Level'!$G$2:$H$100,2,FALSE))</f>
        <v>00</v>
      </c>
      <c r="P1250" s="5" t="str">
        <f>IF(K1250=0,"000",VLOOKUP(K1250,'Building Level'!$J$2:$K$200,2,FALSE))</f>
        <v>000</v>
      </c>
      <c r="Q1250" s="5" t="str">
        <f>IF(L1250=0,"000",VLOOKUP(L1250,'Building Level'!$M$2:$N$172,2,FALSE))</f>
        <v>000</v>
      </c>
      <c r="S1250" s="5" t="str">
        <f t="shared" si="23"/>
        <v>00.00.000</v>
      </c>
    </row>
    <row r="1251" spans="14:19">
      <c r="N1251" s="5" t="str">
        <f>IF(I1251=0, "00", VLOOKUP(I1251,'Building Level'!$D$2:$E$100,2,FALSE))</f>
        <v>00</v>
      </c>
      <c r="O1251" s="5" t="str">
        <f>IF(J1251=0,"00",VLOOKUP(J1251,'Building Level'!$G$2:$H$100,2,FALSE))</f>
        <v>00</v>
      </c>
      <c r="P1251" s="5" t="str">
        <f>IF(K1251=0,"000",VLOOKUP(K1251,'Building Level'!$J$2:$K$200,2,FALSE))</f>
        <v>000</v>
      </c>
      <c r="Q1251" s="5" t="str">
        <f>IF(L1251=0,"000",VLOOKUP(L1251,'Building Level'!$M$2:$N$172,2,FALSE))</f>
        <v>000</v>
      </c>
      <c r="S1251" s="5" t="str">
        <f t="shared" si="23"/>
        <v>00.00.000</v>
      </c>
    </row>
    <row r="1252" spans="14:19">
      <c r="N1252" s="5" t="str">
        <f>IF(I1252=0, "00", VLOOKUP(I1252,'Building Level'!$D$2:$E$100,2,FALSE))</f>
        <v>00</v>
      </c>
      <c r="O1252" s="5" t="str">
        <f>IF(J1252=0,"00",VLOOKUP(J1252,'Building Level'!$G$2:$H$100,2,FALSE))</f>
        <v>00</v>
      </c>
      <c r="P1252" s="5" t="str">
        <f>IF(K1252=0,"000",VLOOKUP(K1252,'Building Level'!$J$2:$K$200,2,FALSE))</f>
        <v>000</v>
      </c>
      <c r="Q1252" s="5" t="str">
        <f>IF(L1252=0,"000",VLOOKUP(L1252,'Building Level'!$M$2:$N$172,2,FALSE))</f>
        <v>000</v>
      </c>
      <c r="S1252" s="5" t="str">
        <f t="shared" si="23"/>
        <v>00.00.000</v>
      </c>
    </row>
    <row r="1253" spans="14:19">
      <c r="N1253" s="5" t="str">
        <f>IF(I1253=0, "00", VLOOKUP(I1253,'Building Level'!$D$2:$E$100,2,FALSE))</f>
        <v>00</v>
      </c>
      <c r="O1253" s="5" t="str">
        <f>IF(J1253=0,"00",VLOOKUP(J1253,'Building Level'!$G$2:$H$100,2,FALSE))</f>
        <v>00</v>
      </c>
      <c r="P1253" s="5" t="str">
        <f>IF(K1253=0,"000",VLOOKUP(K1253,'Building Level'!$J$2:$K$200,2,FALSE))</f>
        <v>000</v>
      </c>
      <c r="Q1253" s="5" t="str">
        <f>IF(L1253=0,"000",VLOOKUP(L1253,'Building Level'!$M$2:$N$172,2,FALSE))</f>
        <v>000</v>
      </c>
      <c r="S1253" s="5" t="str">
        <f t="shared" si="23"/>
        <v>00.00.000</v>
      </c>
    </row>
    <row r="1254" spans="14:19">
      <c r="N1254" s="5" t="str">
        <f>IF(I1254=0, "00", VLOOKUP(I1254,'Building Level'!$D$2:$E$100,2,FALSE))</f>
        <v>00</v>
      </c>
      <c r="O1254" s="5" t="str">
        <f>IF(J1254=0,"00",VLOOKUP(J1254,'Building Level'!$G$2:$H$100,2,FALSE))</f>
        <v>00</v>
      </c>
      <c r="P1254" s="5" t="str">
        <f>IF(K1254=0,"000",VLOOKUP(K1254,'Building Level'!$J$2:$K$200,2,FALSE))</f>
        <v>000</v>
      </c>
      <c r="Q1254" s="5" t="str">
        <f>IF(L1254=0,"000",VLOOKUP(L1254,'Building Level'!$M$2:$N$172,2,FALSE))</f>
        <v>000</v>
      </c>
      <c r="S1254" s="5" t="str">
        <f t="shared" si="23"/>
        <v>00.00.000</v>
      </c>
    </row>
    <row r="1255" spans="14:19">
      <c r="N1255" s="5" t="str">
        <f>IF(I1255=0, "00", VLOOKUP(I1255,'Building Level'!$D$2:$E$100,2,FALSE))</f>
        <v>00</v>
      </c>
      <c r="O1255" s="5" t="str">
        <f>IF(J1255=0,"00",VLOOKUP(J1255,'Building Level'!$G$2:$H$100,2,FALSE))</f>
        <v>00</v>
      </c>
      <c r="P1255" s="5" t="str">
        <f>IF(K1255=0,"000",VLOOKUP(K1255,'Building Level'!$J$2:$K$200,2,FALSE))</f>
        <v>000</v>
      </c>
      <c r="Q1255" s="5" t="str">
        <f>IF(L1255=0,"000",VLOOKUP(L1255,'Building Level'!$M$2:$N$172,2,FALSE))</f>
        <v>000</v>
      </c>
      <c r="S1255" s="5" t="str">
        <f t="shared" si="23"/>
        <v>00.00.000</v>
      </c>
    </row>
    <row r="1256" spans="14:19">
      <c r="N1256" s="5" t="str">
        <f>IF(I1256=0, "00", VLOOKUP(I1256,'Building Level'!$D$2:$E$100,2,FALSE))</f>
        <v>00</v>
      </c>
      <c r="O1256" s="5" t="str">
        <f>IF(J1256=0,"00",VLOOKUP(J1256,'Building Level'!$G$2:$H$100,2,FALSE))</f>
        <v>00</v>
      </c>
      <c r="P1256" s="5" t="str">
        <f>IF(K1256=0,"000",VLOOKUP(K1256,'Building Level'!$J$2:$K$200,2,FALSE))</f>
        <v>000</v>
      </c>
      <c r="Q1256" s="5" t="str">
        <f>IF(L1256=0,"000",VLOOKUP(L1256,'Building Level'!$M$2:$N$172,2,FALSE))</f>
        <v>000</v>
      </c>
      <c r="S1256" s="5" t="str">
        <f t="shared" si="23"/>
        <v>00.00.000</v>
      </c>
    </row>
    <row r="1257" spans="14:19">
      <c r="N1257" s="5" t="str">
        <f>IF(I1257=0, "00", VLOOKUP(I1257,'Building Level'!$D$2:$E$100,2,FALSE))</f>
        <v>00</v>
      </c>
      <c r="O1257" s="5" t="str">
        <f>IF(J1257=0,"00",VLOOKUP(J1257,'Building Level'!$G$2:$H$100,2,FALSE))</f>
        <v>00</v>
      </c>
      <c r="P1257" s="5" t="str">
        <f>IF(K1257=0,"000",VLOOKUP(K1257,'Building Level'!$J$2:$K$200,2,FALSE))</f>
        <v>000</v>
      </c>
      <c r="Q1257" s="5" t="str">
        <f>IF(L1257=0,"000",VLOOKUP(L1257,'Building Level'!$M$2:$N$172,2,FALSE))</f>
        <v>000</v>
      </c>
      <c r="S1257" s="5" t="str">
        <f t="shared" si="23"/>
        <v>00.00.000</v>
      </c>
    </row>
    <row r="1258" spans="14:19">
      <c r="N1258" s="5" t="str">
        <f>IF(I1258=0, "00", VLOOKUP(I1258,'Building Level'!$D$2:$E$100,2,FALSE))</f>
        <v>00</v>
      </c>
      <c r="O1258" s="5" t="str">
        <f>IF(J1258=0,"00",VLOOKUP(J1258,'Building Level'!$G$2:$H$100,2,FALSE))</f>
        <v>00</v>
      </c>
      <c r="P1258" s="5" t="str">
        <f>IF(K1258=0,"000",VLOOKUP(K1258,'Building Level'!$J$2:$K$200,2,FALSE))</f>
        <v>000</v>
      </c>
      <c r="Q1258" s="5" t="str">
        <f>IF(L1258=0,"000",VLOOKUP(L1258,'Building Level'!$M$2:$N$172,2,FALSE))</f>
        <v>000</v>
      </c>
      <c r="S1258" s="5" t="str">
        <f t="shared" si="23"/>
        <v>00.00.000</v>
      </c>
    </row>
    <row r="1259" spans="14:19">
      <c r="N1259" s="5" t="str">
        <f>IF(I1259=0, "00", VLOOKUP(I1259,'Building Level'!$D$2:$E$100,2,FALSE))</f>
        <v>00</v>
      </c>
      <c r="O1259" s="5" t="str">
        <f>IF(J1259=0,"00",VLOOKUP(J1259,'Building Level'!$G$2:$H$100,2,FALSE))</f>
        <v>00</v>
      </c>
      <c r="P1259" s="5" t="str">
        <f>IF(K1259=0,"000",VLOOKUP(K1259,'Building Level'!$J$2:$K$200,2,FALSE))</f>
        <v>000</v>
      </c>
      <c r="Q1259" s="5" t="str">
        <f>IF(L1259=0,"000",VLOOKUP(L1259,'Building Level'!$M$2:$N$172,2,FALSE))</f>
        <v>000</v>
      </c>
      <c r="S1259" s="5" t="str">
        <f t="shared" si="23"/>
        <v>00.00.000</v>
      </c>
    </row>
    <row r="1260" spans="14:19">
      <c r="N1260" s="5" t="str">
        <f>IF(I1260=0, "00", VLOOKUP(I1260,'Building Level'!$D$2:$E$100,2,FALSE))</f>
        <v>00</v>
      </c>
      <c r="O1260" s="5" t="str">
        <f>IF(J1260=0,"00",VLOOKUP(J1260,'Building Level'!$G$2:$H$100,2,FALSE))</f>
        <v>00</v>
      </c>
      <c r="P1260" s="5" t="str">
        <f>IF(K1260=0,"000",VLOOKUP(K1260,'Building Level'!$J$2:$K$200,2,FALSE))</f>
        <v>000</v>
      </c>
      <c r="Q1260" s="5" t="str">
        <f>IF(L1260=0,"000",VLOOKUP(L1260,'Building Level'!$M$2:$N$172,2,FALSE))</f>
        <v>000</v>
      </c>
      <c r="S1260" s="5" t="str">
        <f t="shared" si="23"/>
        <v>00.00.000</v>
      </c>
    </row>
    <row r="1261" spans="14:19">
      <c r="N1261" s="5" t="str">
        <f>IF(I1261=0, "00", VLOOKUP(I1261,'Building Level'!$D$2:$E$100,2,FALSE))</f>
        <v>00</v>
      </c>
      <c r="O1261" s="5" t="str">
        <f>IF(J1261=0,"00",VLOOKUP(J1261,'Building Level'!$G$2:$H$100,2,FALSE))</f>
        <v>00</v>
      </c>
      <c r="P1261" s="5" t="str">
        <f>IF(K1261=0,"000",VLOOKUP(K1261,'Building Level'!$J$2:$K$200,2,FALSE))</f>
        <v>000</v>
      </c>
      <c r="Q1261" s="5" t="str">
        <f>IF(L1261=0,"000",VLOOKUP(L1261,'Building Level'!$M$2:$N$172,2,FALSE))</f>
        <v>000</v>
      </c>
      <c r="S1261" s="5" t="str">
        <f t="shared" si="23"/>
        <v>00.00.000</v>
      </c>
    </row>
    <row r="1262" spans="14:19">
      <c r="N1262" s="5" t="str">
        <f>IF(I1262=0, "00", VLOOKUP(I1262,'Building Level'!$D$2:$E$100,2,FALSE))</f>
        <v>00</v>
      </c>
      <c r="O1262" s="5" t="str">
        <f>IF(J1262=0,"00",VLOOKUP(J1262,'Building Level'!$G$2:$H$100,2,FALSE))</f>
        <v>00</v>
      </c>
      <c r="P1262" s="5" t="str">
        <f>IF(K1262=0,"000",VLOOKUP(K1262,'Building Level'!$J$2:$K$200,2,FALSE))</f>
        <v>000</v>
      </c>
      <c r="Q1262" s="5" t="str">
        <f>IF(L1262=0,"000",VLOOKUP(L1262,'Building Level'!$M$2:$N$172,2,FALSE))</f>
        <v>000</v>
      </c>
      <c r="S1262" s="5" t="str">
        <f t="shared" si="23"/>
        <v>00.00.000</v>
      </c>
    </row>
    <row r="1263" spans="14:19">
      <c r="N1263" s="5" t="str">
        <f>IF(I1263=0, "00", VLOOKUP(I1263,'Building Level'!$D$2:$E$100,2,FALSE))</f>
        <v>00</v>
      </c>
      <c r="O1263" s="5" t="str">
        <f>IF(J1263=0,"00",VLOOKUP(J1263,'Building Level'!$G$2:$H$100,2,FALSE))</f>
        <v>00</v>
      </c>
      <c r="P1263" s="5" t="str">
        <f>IF(K1263=0,"000",VLOOKUP(K1263,'Building Level'!$J$2:$K$200,2,FALSE))</f>
        <v>000</v>
      </c>
      <c r="Q1263" s="5" t="str">
        <f>IF(L1263=0,"000",VLOOKUP(L1263,'Building Level'!$M$2:$N$172,2,FALSE))</f>
        <v>000</v>
      </c>
      <c r="S1263" s="5" t="str">
        <f t="shared" si="23"/>
        <v>00.00.000</v>
      </c>
    </row>
    <row r="1264" spans="14:19">
      <c r="N1264" s="5" t="str">
        <f>IF(I1264=0, "00", VLOOKUP(I1264,'Building Level'!$D$2:$E$100,2,FALSE))</f>
        <v>00</v>
      </c>
      <c r="O1264" s="5" t="str">
        <f>IF(J1264=0,"00",VLOOKUP(J1264,'Building Level'!$G$2:$H$100,2,FALSE))</f>
        <v>00</v>
      </c>
      <c r="P1264" s="5" t="str">
        <f>IF(K1264=0,"000",VLOOKUP(K1264,'Building Level'!$J$2:$K$200,2,FALSE))</f>
        <v>000</v>
      </c>
      <c r="Q1264" s="5" t="str">
        <f>IF(L1264=0,"000",VLOOKUP(L1264,'Building Level'!$M$2:$N$172,2,FALSE))</f>
        <v>000</v>
      </c>
      <c r="S1264" s="5" t="str">
        <f t="shared" si="23"/>
        <v>00.00.000</v>
      </c>
    </row>
    <row r="1265" spans="14:19">
      <c r="N1265" s="5" t="str">
        <f>IF(I1265=0, "00", VLOOKUP(I1265,'Building Level'!$D$2:$E$100,2,FALSE))</f>
        <v>00</v>
      </c>
      <c r="O1265" s="5" t="str">
        <f>IF(J1265=0,"00",VLOOKUP(J1265,'Building Level'!$G$2:$H$100,2,FALSE))</f>
        <v>00</v>
      </c>
      <c r="P1265" s="5" t="str">
        <f>IF(K1265=0,"000",VLOOKUP(K1265,'Building Level'!$J$2:$K$200,2,FALSE))</f>
        <v>000</v>
      </c>
      <c r="Q1265" s="5" t="str">
        <f>IF(L1265=0,"000",VLOOKUP(L1265,'Building Level'!$M$2:$N$172,2,FALSE))</f>
        <v>000</v>
      </c>
      <c r="S1265" s="5" t="str">
        <f t="shared" si="23"/>
        <v>00.00.000</v>
      </c>
    </row>
    <row r="1266" spans="14:19">
      <c r="N1266" s="5" t="str">
        <f>IF(I1266=0, "00", VLOOKUP(I1266,'Building Level'!$D$2:$E$100,2,FALSE))</f>
        <v>00</v>
      </c>
      <c r="O1266" s="5" t="str">
        <f>IF(J1266=0,"00",VLOOKUP(J1266,'Building Level'!$G$2:$H$100,2,FALSE))</f>
        <v>00</v>
      </c>
      <c r="P1266" s="5" t="str">
        <f>IF(K1266=0,"000",VLOOKUP(K1266,'Building Level'!$J$2:$K$200,2,FALSE))</f>
        <v>000</v>
      </c>
      <c r="Q1266" s="5" t="str">
        <f>IF(L1266=0,"000",VLOOKUP(L1266,'Building Level'!$M$2:$N$172,2,FALSE))</f>
        <v>000</v>
      </c>
      <c r="S1266" s="5" t="str">
        <f t="shared" si="23"/>
        <v>00.00.000</v>
      </c>
    </row>
    <row r="1267" spans="14:19">
      <c r="N1267" s="5" t="str">
        <f>IF(I1267=0, "00", VLOOKUP(I1267,'Building Level'!$D$2:$E$100,2,FALSE))</f>
        <v>00</v>
      </c>
      <c r="O1267" s="5" t="str">
        <f>IF(J1267=0,"00",VLOOKUP(J1267,'Building Level'!$G$2:$H$100,2,FALSE))</f>
        <v>00</v>
      </c>
      <c r="P1267" s="5" t="str">
        <f>IF(K1267=0,"000",VLOOKUP(K1267,'Building Level'!$J$2:$K$200,2,FALSE))</f>
        <v>000</v>
      </c>
      <c r="Q1267" s="5" t="str">
        <f>IF(L1267=0,"000",VLOOKUP(L1267,'Building Level'!$M$2:$N$172,2,FALSE))</f>
        <v>000</v>
      </c>
      <c r="S1267" s="5" t="str">
        <f t="shared" si="23"/>
        <v>00.00.000</v>
      </c>
    </row>
    <row r="1268" spans="14:19">
      <c r="N1268" s="5" t="str">
        <f>IF(I1268=0, "00", VLOOKUP(I1268,'Building Level'!$D$2:$E$100,2,FALSE))</f>
        <v>00</v>
      </c>
      <c r="O1268" s="5" t="str">
        <f>IF(J1268=0,"00",VLOOKUP(J1268,'Building Level'!$G$2:$H$100,2,FALSE))</f>
        <v>00</v>
      </c>
      <c r="P1268" s="5" t="str">
        <f>IF(K1268=0,"000",VLOOKUP(K1268,'Building Level'!$J$2:$K$200,2,FALSE))</f>
        <v>000</v>
      </c>
      <c r="Q1268" s="5" t="str">
        <f>IF(L1268=0,"000",VLOOKUP(L1268,'Building Level'!$M$2:$N$172,2,FALSE))</f>
        <v>000</v>
      </c>
      <c r="S1268" s="5" t="str">
        <f t="shared" si="23"/>
        <v>00.00.000</v>
      </c>
    </row>
    <row r="1269" spans="14:19">
      <c r="N1269" s="5" t="str">
        <f>IF(I1269=0, "00", VLOOKUP(I1269,'Building Level'!$D$2:$E$100,2,FALSE))</f>
        <v>00</v>
      </c>
      <c r="O1269" s="5" t="str">
        <f>IF(J1269=0,"00",VLOOKUP(J1269,'Building Level'!$G$2:$H$100,2,FALSE))</f>
        <v>00</v>
      </c>
      <c r="P1269" s="5" t="str">
        <f>IF(K1269=0,"000",VLOOKUP(K1269,'Building Level'!$J$2:$K$200,2,FALSE))</f>
        <v>000</v>
      </c>
      <c r="Q1269" s="5" t="str">
        <f>IF(L1269=0,"000",VLOOKUP(L1269,'Building Level'!$M$2:$N$172,2,FALSE))</f>
        <v>000</v>
      </c>
      <c r="S1269" s="5" t="str">
        <f t="shared" si="23"/>
        <v>00.00.000</v>
      </c>
    </row>
    <row r="1270" spans="14:19">
      <c r="N1270" s="5" t="str">
        <f>IF(I1270=0, "00", VLOOKUP(I1270,'Building Level'!$D$2:$E$100,2,FALSE))</f>
        <v>00</v>
      </c>
      <c r="O1270" s="5" t="str">
        <f>IF(J1270=0,"00",VLOOKUP(J1270,'Building Level'!$G$2:$H$100,2,FALSE))</f>
        <v>00</v>
      </c>
      <c r="P1270" s="5" t="str">
        <f>IF(K1270=0,"000",VLOOKUP(K1270,'Building Level'!$J$2:$K$200,2,FALSE))</f>
        <v>000</v>
      </c>
      <c r="Q1270" s="5" t="str">
        <f>IF(L1270=0,"000",VLOOKUP(L1270,'Building Level'!$M$2:$N$172,2,FALSE))</f>
        <v>000</v>
      </c>
      <c r="S1270" s="5" t="str">
        <f t="shared" si="23"/>
        <v>00.00.000</v>
      </c>
    </row>
    <row r="1271" spans="14:19">
      <c r="N1271" s="5" t="str">
        <f>IF(I1271=0, "00", VLOOKUP(I1271,'Building Level'!$D$2:$E$100,2,FALSE))</f>
        <v>00</v>
      </c>
      <c r="O1271" s="5" t="str">
        <f>IF(J1271=0,"00",VLOOKUP(J1271,'Building Level'!$G$2:$H$100,2,FALSE))</f>
        <v>00</v>
      </c>
      <c r="P1271" s="5" t="str">
        <f>IF(K1271=0,"000",VLOOKUP(K1271,'Building Level'!$J$2:$K$200,2,FALSE))</f>
        <v>000</v>
      </c>
      <c r="Q1271" s="5" t="str">
        <f>IF(L1271=0,"000",VLOOKUP(L1271,'Building Level'!$M$2:$N$172,2,FALSE))</f>
        <v>000</v>
      </c>
      <c r="S1271" s="5" t="str">
        <f t="shared" si="23"/>
        <v>00.00.000</v>
      </c>
    </row>
    <row r="1272" spans="14:19">
      <c r="N1272" s="5" t="str">
        <f>IF(I1272=0, "00", VLOOKUP(I1272,'Building Level'!$D$2:$E$100,2,FALSE))</f>
        <v>00</v>
      </c>
      <c r="O1272" s="5" t="str">
        <f>IF(J1272=0,"00",VLOOKUP(J1272,'Building Level'!$G$2:$H$100,2,FALSE))</f>
        <v>00</v>
      </c>
      <c r="P1272" s="5" t="str">
        <f>IF(K1272=0,"000",VLOOKUP(K1272,'Building Level'!$J$2:$K$200,2,FALSE))</f>
        <v>000</v>
      </c>
      <c r="Q1272" s="5" t="str">
        <f>IF(L1272=0,"000",VLOOKUP(L1272,'Building Level'!$M$2:$N$172,2,FALSE))</f>
        <v>000</v>
      </c>
      <c r="S1272" s="5" t="str">
        <f t="shared" si="23"/>
        <v>00.00.000</v>
      </c>
    </row>
    <row r="1273" spans="14:19">
      <c r="N1273" s="5" t="str">
        <f>IF(I1273=0, "00", VLOOKUP(I1273,'Building Level'!$D$2:$E$100,2,FALSE))</f>
        <v>00</v>
      </c>
      <c r="O1273" s="5" t="str">
        <f>IF(J1273=0,"00",VLOOKUP(J1273,'Building Level'!$G$2:$H$100,2,FALSE))</f>
        <v>00</v>
      </c>
      <c r="P1273" s="5" t="str">
        <f>IF(K1273=0,"000",VLOOKUP(K1273,'Building Level'!$J$2:$K$200,2,FALSE))</f>
        <v>000</v>
      </c>
      <c r="Q1273" s="5" t="str">
        <f>IF(L1273=0,"000",VLOOKUP(L1273,'Building Level'!$M$2:$N$172,2,FALSE))</f>
        <v>000</v>
      </c>
      <c r="S1273" s="5" t="str">
        <f t="shared" si="23"/>
        <v>00.00.000</v>
      </c>
    </row>
    <row r="1274" spans="14:19">
      <c r="N1274" s="5" t="str">
        <f>IF(I1274=0, "00", VLOOKUP(I1274,'Building Level'!$D$2:$E$100,2,FALSE))</f>
        <v>00</v>
      </c>
      <c r="O1274" s="5" t="str">
        <f>IF(J1274=0,"00",VLOOKUP(J1274,'Building Level'!$G$2:$H$100,2,FALSE))</f>
        <v>00</v>
      </c>
      <c r="P1274" s="5" t="str">
        <f>IF(K1274=0,"000",VLOOKUP(K1274,'Building Level'!$J$2:$K$200,2,FALSE))</f>
        <v>000</v>
      </c>
      <c r="Q1274" s="5" t="str">
        <f>IF(L1274=0,"000",VLOOKUP(L1274,'Building Level'!$M$2:$N$172,2,FALSE))</f>
        <v>000</v>
      </c>
      <c r="S1274" s="5" t="str">
        <f t="shared" si="23"/>
        <v>00.00.000</v>
      </c>
    </row>
    <row r="1275" spans="14:19">
      <c r="N1275" s="5" t="str">
        <f>IF(I1275=0, "00", VLOOKUP(I1275,'Building Level'!$D$2:$E$100,2,FALSE))</f>
        <v>00</v>
      </c>
      <c r="O1275" s="5" t="str">
        <f>IF(J1275=0,"00",VLOOKUP(J1275,'Building Level'!$G$2:$H$100,2,FALSE))</f>
        <v>00</v>
      </c>
      <c r="P1275" s="5" t="str">
        <f>IF(K1275=0,"000",VLOOKUP(K1275,'Building Level'!$J$2:$K$200,2,FALSE))</f>
        <v>000</v>
      </c>
      <c r="Q1275" s="5" t="str">
        <f>IF(L1275=0,"000",VLOOKUP(L1275,'Building Level'!$M$2:$N$172,2,FALSE))</f>
        <v>000</v>
      </c>
      <c r="S1275" s="5" t="str">
        <f t="shared" si="23"/>
        <v>00.00.000</v>
      </c>
    </row>
    <row r="1276" spans="14:19">
      <c r="N1276" s="5" t="str">
        <f>IF(I1276=0, "00", VLOOKUP(I1276,'Building Level'!$D$2:$E$100,2,FALSE))</f>
        <v>00</v>
      </c>
      <c r="O1276" s="5" t="str">
        <f>IF(J1276=0,"00",VLOOKUP(J1276,'Building Level'!$G$2:$H$100,2,FALSE))</f>
        <v>00</v>
      </c>
      <c r="P1276" s="5" t="str">
        <f>IF(K1276=0,"000",VLOOKUP(K1276,'Building Level'!$J$2:$K$200,2,FALSE))</f>
        <v>000</v>
      </c>
      <c r="Q1276" s="5" t="str">
        <f>IF(L1276=0,"000",VLOOKUP(L1276,'Building Level'!$M$2:$N$172,2,FALSE))</f>
        <v>000</v>
      </c>
      <c r="S1276" s="5" t="str">
        <f t="shared" si="23"/>
        <v>00.00.000</v>
      </c>
    </row>
    <row r="1277" spans="14:19">
      <c r="N1277" s="5" t="str">
        <f>IF(I1277=0, "00", VLOOKUP(I1277,'Building Level'!$D$2:$E$100,2,FALSE))</f>
        <v>00</v>
      </c>
      <c r="O1277" s="5" t="str">
        <f>IF(J1277=0,"00",VLOOKUP(J1277,'Building Level'!$G$2:$H$100,2,FALSE))</f>
        <v>00</v>
      </c>
      <c r="P1277" s="5" t="str">
        <f>IF(K1277=0,"000",VLOOKUP(K1277,'Building Level'!$J$2:$K$200,2,FALSE))</f>
        <v>000</v>
      </c>
      <c r="Q1277" s="5" t="str">
        <f>IF(L1277=0,"000",VLOOKUP(L1277,'Building Level'!$M$2:$N$172,2,FALSE))</f>
        <v>000</v>
      </c>
      <c r="S1277" s="5" t="str">
        <f t="shared" si="23"/>
        <v>00.00.000</v>
      </c>
    </row>
    <row r="1278" spans="14:19">
      <c r="N1278" s="5" t="str">
        <f>IF(I1278=0, "00", VLOOKUP(I1278,'Building Level'!$D$2:$E$100,2,FALSE))</f>
        <v>00</v>
      </c>
      <c r="O1278" s="5" t="str">
        <f>IF(J1278=0,"00",VLOOKUP(J1278,'Building Level'!$G$2:$H$100,2,FALSE))</f>
        <v>00</v>
      </c>
      <c r="P1278" s="5" t="str">
        <f>IF(K1278=0,"000",VLOOKUP(K1278,'Building Level'!$J$2:$K$200,2,FALSE))</f>
        <v>000</v>
      </c>
      <c r="Q1278" s="5" t="str">
        <f>IF(L1278=0,"000",VLOOKUP(L1278,'Building Level'!$M$2:$N$172,2,FALSE))</f>
        <v>000</v>
      </c>
      <c r="S1278" s="5" t="str">
        <f t="shared" si="23"/>
        <v>00.00.000</v>
      </c>
    </row>
    <row r="1279" spans="14:19">
      <c r="N1279" s="5" t="str">
        <f>IF(I1279=0, "00", VLOOKUP(I1279,'Building Level'!$D$2:$E$100,2,FALSE))</f>
        <v>00</v>
      </c>
      <c r="O1279" s="5" t="str">
        <f>IF(J1279=0,"00",VLOOKUP(J1279,'Building Level'!$G$2:$H$100,2,FALSE))</f>
        <v>00</v>
      </c>
      <c r="P1279" s="5" t="str">
        <f>IF(K1279=0,"000",VLOOKUP(K1279,'Building Level'!$J$2:$K$200,2,FALSE))</f>
        <v>000</v>
      </c>
      <c r="Q1279" s="5" t="str">
        <f>IF(L1279=0,"000",VLOOKUP(L1279,'Building Level'!$M$2:$N$172,2,FALSE))</f>
        <v>000</v>
      </c>
      <c r="S1279" s="5" t="str">
        <f t="shared" si="23"/>
        <v>00.00.000</v>
      </c>
    </row>
    <row r="1280" spans="14:19">
      <c r="N1280" s="5" t="str">
        <f>IF(I1280=0, "00", VLOOKUP(I1280,'Building Level'!$D$2:$E$100,2,FALSE))</f>
        <v>00</v>
      </c>
      <c r="O1280" s="5" t="str">
        <f>IF(J1280=0,"00",VLOOKUP(J1280,'Building Level'!$G$2:$H$100,2,FALSE))</f>
        <v>00</v>
      </c>
      <c r="P1280" s="5" t="str">
        <f>IF(K1280=0,"000",VLOOKUP(K1280,'Building Level'!$J$2:$K$200,2,FALSE))</f>
        <v>000</v>
      </c>
      <c r="Q1280" s="5" t="str">
        <f>IF(L1280=0,"000",VLOOKUP(L1280,'Building Level'!$M$2:$N$172,2,FALSE))</f>
        <v>000</v>
      </c>
      <c r="S1280" s="5" t="str">
        <f t="shared" si="23"/>
        <v>00.00.000</v>
      </c>
    </row>
    <row r="1281" spans="14:19">
      <c r="N1281" s="5" t="str">
        <f>IF(I1281=0, "00", VLOOKUP(I1281,'Building Level'!$D$2:$E$100,2,FALSE))</f>
        <v>00</v>
      </c>
      <c r="O1281" s="5" t="str">
        <f>IF(J1281=0,"00",VLOOKUP(J1281,'Building Level'!$G$2:$H$100,2,FALSE))</f>
        <v>00</v>
      </c>
      <c r="P1281" s="5" t="str">
        <f>IF(K1281=0,"000",VLOOKUP(K1281,'Building Level'!$J$2:$K$200,2,FALSE))</f>
        <v>000</v>
      </c>
      <c r="Q1281" s="5" t="str">
        <f>IF(L1281=0,"000",VLOOKUP(L1281,'Building Level'!$M$2:$N$172,2,FALSE))</f>
        <v>000</v>
      </c>
      <c r="S1281" s="5" t="str">
        <f t="shared" si="23"/>
        <v>00.00.000</v>
      </c>
    </row>
    <row r="1282" spans="14:19">
      <c r="N1282" s="5" t="str">
        <f>IF(I1282=0, "00", VLOOKUP(I1282,'Building Level'!$D$2:$E$100,2,FALSE))</f>
        <v>00</v>
      </c>
      <c r="O1282" s="5" t="str">
        <f>IF(J1282=0,"00",VLOOKUP(J1282,'Building Level'!$G$2:$H$100,2,FALSE))</f>
        <v>00</v>
      </c>
      <c r="P1282" s="5" t="str">
        <f>IF(K1282=0,"000",VLOOKUP(K1282,'Building Level'!$J$2:$K$200,2,FALSE))</f>
        <v>000</v>
      </c>
      <c r="Q1282" s="5" t="str">
        <f>IF(L1282=0,"000",VLOOKUP(L1282,'Building Level'!$M$2:$N$172,2,FALSE))</f>
        <v>000</v>
      </c>
      <c r="S1282" s="5" t="str">
        <f t="shared" si="23"/>
        <v>00.00.000</v>
      </c>
    </row>
    <row r="1283" spans="14:19">
      <c r="N1283" s="5" t="str">
        <f>IF(I1283=0, "00", VLOOKUP(I1283,'Building Level'!$D$2:$E$100,2,FALSE))</f>
        <v>00</v>
      </c>
      <c r="O1283" s="5" t="str">
        <f>IF(J1283=0,"00",VLOOKUP(J1283,'Building Level'!$G$2:$H$100,2,FALSE))</f>
        <v>00</v>
      </c>
      <c r="P1283" s="5" t="str">
        <f>IF(K1283=0,"000",VLOOKUP(K1283,'Building Level'!$J$2:$K$200,2,FALSE))</f>
        <v>000</v>
      </c>
      <c r="Q1283" s="5" t="str">
        <f>IF(L1283=0,"000",VLOOKUP(L1283,'Building Level'!$M$2:$N$172,2,FALSE))</f>
        <v>000</v>
      </c>
      <c r="S1283" s="5" t="str">
        <f t="shared" si="23"/>
        <v>00.00.000</v>
      </c>
    </row>
    <row r="1284" spans="14:19">
      <c r="N1284" s="5" t="str">
        <f>IF(I1284=0, "00", VLOOKUP(I1284,'Building Level'!$D$2:$E$100,2,FALSE))</f>
        <v>00</v>
      </c>
      <c r="O1284" s="5" t="str">
        <f>IF(J1284=0,"00",VLOOKUP(J1284,'Building Level'!$G$2:$H$100,2,FALSE))</f>
        <v>00</v>
      </c>
      <c r="P1284" s="5" t="str">
        <f>IF(K1284=0,"000",VLOOKUP(K1284,'Building Level'!$J$2:$K$200,2,FALSE))</f>
        <v>000</v>
      </c>
      <c r="Q1284" s="5" t="str">
        <f>IF(L1284=0,"000",VLOOKUP(L1284,'Building Level'!$M$2:$N$172,2,FALSE))</f>
        <v>000</v>
      </c>
      <c r="S1284" s="5" t="str">
        <f t="shared" si="23"/>
        <v>00.00.000</v>
      </c>
    </row>
    <row r="1285" spans="14:19">
      <c r="N1285" s="5" t="str">
        <f>IF(I1285=0, "00", VLOOKUP(I1285,'Building Level'!$D$2:$E$100,2,FALSE))</f>
        <v>00</v>
      </c>
      <c r="O1285" s="5" t="str">
        <f>IF(J1285=0,"00",VLOOKUP(J1285,'Building Level'!$G$2:$H$100,2,FALSE))</f>
        <v>00</v>
      </c>
      <c r="P1285" s="5" t="str">
        <f>IF(K1285=0,"000",VLOOKUP(K1285,'Building Level'!$J$2:$K$200,2,FALSE))</f>
        <v>000</v>
      </c>
      <c r="Q1285" s="5" t="str">
        <f>IF(L1285=0,"000",VLOOKUP(L1285,'Building Level'!$M$2:$N$172,2,FALSE))</f>
        <v>000</v>
      </c>
      <c r="S1285" s="5" t="str">
        <f t="shared" si="23"/>
        <v>00.00.000</v>
      </c>
    </row>
    <row r="1286" spans="14:19">
      <c r="N1286" s="5" t="str">
        <f>IF(I1286=0, "00", VLOOKUP(I1286,'Building Level'!$D$2:$E$100,2,FALSE))</f>
        <v>00</v>
      </c>
      <c r="O1286" s="5" t="str">
        <f>IF(J1286=0,"00",VLOOKUP(J1286,'Building Level'!$G$2:$H$100,2,FALSE))</f>
        <v>00</v>
      </c>
      <c r="P1286" s="5" t="str">
        <f>IF(K1286=0,"000",VLOOKUP(K1286,'Building Level'!$J$2:$K$200,2,FALSE))</f>
        <v>000</v>
      </c>
      <c r="Q1286" s="5" t="str">
        <f>IF(L1286=0,"000",VLOOKUP(L1286,'Building Level'!$M$2:$N$172,2,FALSE))</f>
        <v>000</v>
      </c>
      <c r="S1286" s="5" t="str">
        <f t="shared" si="23"/>
        <v>00.00.000</v>
      </c>
    </row>
    <row r="1287" spans="14:19">
      <c r="N1287" s="5" t="str">
        <f>IF(I1287=0, "00", VLOOKUP(I1287,'Building Level'!$D$2:$E$100,2,FALSE))</f>
        <v>00</v>
      </c>
      <c r="O1287" s="5" t="str">
        <f>IF(J1287=0,"00",VLOOKUP(J1287,'Building Level'!$G$2:$H$100,2,FALSE))</f>
        <v>00</v>
      </c>
      <c r="P1287" s="5" t="str">
        <f>IF(K1287=0,"000",VLOOKUP(K1287,'Building Level'!$J$2:$K$200,2,FALSE))</f>
        <v>000</v>
      </c>
      <c r="Q1287" s="5" t="str">
        <f>IF(L1287=0,"000",VLOOKUP(L1287,'Building Level'!$M$2:$N$172,2,FALSE))</f>
        <v>000</v>
      </c>
      <c r="S1287" s="5" t="str">
        <f t="shared" si="23"/>
        <v>00.00.000</v>
      </c>
    </row>
    <row r="1288" spans="14:19">
      <c r="N1288" s="5" t="str">
        <f>IF(I1288=0, "00", VLOOKUP(I1288,'Building Level'!$D$2:$E$100,2,FALSE))</f>
        <v>00</v>
      </c>
      <c r="O1288" s="5" t="str">
        <f>IF(J1288=0,"00",VLOOKUP(J1288,'Building Level'!$G$2:$H$100,2,FALSE))</f>
        <v>00</v>
      </c>
      <c r="P1288" s="5" t="str">
        <f>IF(K1288=0,"000",VLOOKUP(K1288,'Building Level'!$J$2:$K$200,2,FALSE))</f>
        <v>000</v>
      </c>
      <c r="Q1288" s="5" t="str">
        <f>IF(L1288=0,"000",VLOOKUP(L1288,'Building Level'!$M$2:$N$172,2,FALSE))</f>
        <v>000</v>
      </c>
      <c r="S1288" s="5" t="str">
        <f t="shared" si="23"/>
        <v>00.00.000</v>
      </c>
    </row>
    <row r="1289" spans="14:19">
      <c r="N1289" s="5" t="str">
        <f>IF(I1289=0, "00", VLOOKUP(I1289,'Building Level'!$D$2:$E$100,2,FALSE))</f>
        <v>00</v>
      </c>
      <c r="O1289" s="5" t="str">
        <f>IF(J1289=0,"00",VLOOKUP(J1289,'Building Level'!$G$2:$H$100,2,FALSE))</f>
        <v>00</v>
      </c>
      <c r="P1289" s="5" t="str">
        <f>IF(K1289=0,"000",VLOOKUP(K1289,'Building Level'!$J$2:$K$200,2,FALSE))</f>
        <v>000</v>
      </c>
      <c r="Q1289" s="5" t="str">
        <f>IF(L1289=0,"000",VLOOKUP(L1289,'Building Level'!$M$2:$N$172,2,FALSE))</f>
        <v>000</v>
      </c>
      <c r="S1289" s="5" t="str">
        <f t="shared" si="23"/>
        <v>00.00.000</v>
      </c>
    </row>
    <row r="1290" spans="14:19">
      <c r="N1290" s="5" t="str">
        <f>IF(I1290=0, "00", VLOOKUP(I1290,'Building Level'!$D$2:$E$100,2,FALSE))</f>
        <v>00</v>
      </c>
      <c r="O1290" s="5" t="str">
        <f>IF(J1290=0,"00",VLOOKUP(J1290,'Building Level'!$G$2:$H$100,2,FALSE))</f>
        <v>00</v>
      </c>
      <c r="P1290" s="5" t="str">
        <f>IF(K1290=0,"000",VLOOKUP(K1290,'Building Level'!$J$2:$K$200,2,FALSE))</f>
        <v>000</v>
      </c>
      <c r="Q1290" s="5" t="str">
        <f>IF(L1290=0,"000",VLOOKUP(L1290,'Building Level'!$M$2:$N$172,2,FALSE))</f>
        <v>000</v>
      </c>
      <c r="S1290" s="5" t="str">
        <f t="shared" si="23"/>
        <v>00.00.000</v>
      </c>
    </row>
    <row r="1291" spans="14:19">
      <c r="N1291" s="5" t="str">
        <f>IF(I1291=0, "00", VLOOKUP(I1291,'Building Level'!$D$2:$E$100,2,FALSE))</f>
        <v>00</v>
      </c>
      <c r="O1291" s="5" t="str">
        <f>IF(J1291=0,"00",VLOOKUP(J1291,'Building Level'!$G$2:$H$100,2,FALSE))</f>
        <v>00</v>
      </c>
      <c r="P1291" s="5" t="str">
        <f>IF(K1291=0,"000",VLOOKUP(K1291,'Building Level'!$J$2:$K$200,2,FALSE))</f>
        <v>000</v>
      </c>
      <c r="Q1291" s="5" t="str">
        <f>IF(L1291=0,"000",VLOOKUP(L1291,'Building Level'!$M$2:$N$172,2,FALSE))</f>
        <v>000</v>
      </c>
      <c r="S1291" s="5" t="str">
        <f t="shared" si="23"/>
        <v>00.00.000</v>
      </c>
    </row>
    <row r="1292" spans="14:19">
      <c r="N1292" s="5" t="str">
        <f>IF(I1292=0, "00", VLOOKUP(I1292,'Building Level'!$D$2:$E$100,2,FALSE))</f>
        <v>00</v>
      </c>
      <c r="O1292" s="5" t="str">
        <f>IF(J1292=0,"00",VLOOKUP(J1292,'Building Level'!$G$2:$H$100,2,FALSE))</f>
        <v>00</v>
      </c>
      <c r="P1292" s="5" t="str">
        <f>IF(K1292=0,"000",VLOOKUP(K1292,'Building Level'!$J$2:$K$200,2,FALSE))</f>
        <v>000</v>
      </c>
      <c r="Q1292" s="5" t="str">
        <f>IF(L1292=0,"000",VLOOKUP(L1292,'Building Level'!$M$2:$N$172,2,FALSE))</f>
        <v>000</v>
      </c>
      <c r="S1292" s="5" t="str">
        <f t="shared" si="23"/>
        <v>00.00.000</v>
      </c>
    </row>
    <row r="1293" spans="14:19">
      <c r="N1293" s="5" t="str">
        <f>IF(I1293=0, "00", VLOOKUP(I1293,'Building Level'!$D$2:$E$100,2,FALSE))</f>
        <v>00</v>
      </c>
      <c r="O1293" s="5" t="str">
        <f>IF(J1293=0,"00",VLOOKUP(J1293,'Building Level'!$G$2:$H$100,2,FALSE))</f>
        <v>00</v>
      </c>
      <c r="P1293" s="5" t="str">
        <f>IF(K1293=0,"000",VLOOKUP(K1293,'Building Level'!$J$2:$K$200,2,FALSE))</f>
        <v>000</v>
      </c>
      <c r="Q1293" s="5" t="str">
        <f>IF(L1293=0,"000",VLOOKUP(L1293,'Building Level'!$M$2:$N$172,2,FALSE))</f>
        <v>000</v>
      </c>
      <c r="S1293" s="5" t="str">
        <f t="shared" si="23"/>
        <v>00.00.000</v>
      </c>
    </row>
    <row r="1294" spans="14:19">
      <c r="N1294" s="5" t="str">
        <f>IF(I1294=0, "00", VLOOKUP(I1294,'Building Level'!$D$2:$E$100,2,FALSE))</f>
        <v>00</v>
      </c>
      <c r="O1294" s="5" t="str">
        <f>IF(J1294=0,"00",VLOOKUP(J1294,'Building Level'!$G$2:$H$100,2,FALSE))</f>
        <v>00</v>
      </c>
      <c r="P1294" s="5" t="str">
        <f>IF(K1294=0,"000",VLOOKUP(K1294,'Building Level'!$J$2:$K$200,2,FALSE))</f>
        <v>000</v>
      </c>
      <c r="Q1294" s="5" t="str">
        <f>IF(L1294=0,"000",VLOOKUP(L1294,'Building Level'!$M$2:$N$172,2,FALSE))</f>
        <v>000</v>
      </c>
      <c r="S1294" s="5" t="str">
        <f t="shared" si="23"/>
        <v>00.00.000</v>
      </c>
    </row>
    <row r="1295" spans="14:19">
      <c r="N1295" s="5" t="str">
        <f>IF(I1295=0, "00", VLOOKUP(I1295,'Building Level'!$D$2:$E$100,2,FALSE))</f>
        <v>00</v>
      </c>
      <c r="O1295" s="5" t="str">
        <f>IF(J1295=0,"00",VLOOKUP(J1295,'Building Level'!$G$2:$H$100,2,FALSE))</f>
        <v>00</v>
      </c>
      <c r="P1295" s="5" t="str">
        <f>IF(K1295=0,"000",VLOOKUP(K1295,'Building Level'!$J$2:$K$200,2,FALSE))</f>
        <v>000</v>
      </c>
      <c r="Q1295" s="5" t="str">
        <f>IF(L1295=0,"000",VLOOKUP(L1295,'Building Level'!$M$2:$N$172,2,FALSE))</f>
        <v>000</v>
      </c>
      <c r="S1295" s="5" t="str">
        <f t="shared" si="23"/>
        <v>00.00.000</v>
      </c>
    </row>
    <row r="1296" spans="14:19">
      <c r="N1296" s="5" t="str">
        <f>IF(I1296=0, "00", VLOOKUP(I1296,'Building Level'!$D$2:$E$100,2,FALSE))</f>
        <v>00</v>
      </c>
      <c r="O1296" s="5" t="str">
        <f>IF(J1296=0,"00",VLOOKUP(J1296,'Building Level'!$G$2:$H$100,2,FALSE))</f>
        <v>00</v>
      </c>
      <c r="P1296" s="5" t="str">
        <f>IF(K1296=0,"000",VLOOKUP(K1296,'Building Level'!$J$2:$K$200,2,FALSE))</f>
        <v>000</v>
      </c>
      <c r="Q1296" s="5" t="str">
        <f>IF(L1296=0,"000",VLOOKUP(L1296,'Building Level'!$M$2:$N$172,2,FALSE))</f>
        <v>000</v>
      </c>
      <c r="S1296" s="5" t="str">
        <f t="shared" si="23"/>
        <v>00.00.000</v>
      </c>
    </row>
    <row r="1297" spans="14:19">
      <c r="N1297" s="5" t="str">
        <f>IF(I1297=0, "00", VLOOKUP(I1297,'Building Level'!$D$2:$E$100,2,FALSE))</f>
        <v>00</v>
      </c>
      <c r="O1297" s="5" t="str">
        <f>IF(J1297=0,"00",VLOOKUP(J1297,'Building Level'!$G$2:$H$100,2,FALSE))</f>
        <v>00</v>
      </c>
      <c r="P1297" s="5" t="str">
        <f>IF(K1297=0,"000",VLOOKUP(K1297,'Building Level'!$J$2:$K$200,2,FALSE))</f>
        <v>000</v>
      </c>
      <c r="Q1297" s="5" t="str">
        <f>IF(L1297=0,"000",VLOOKUP(L1297,'Building Level'!$M$2:$N$172,2,FALSE))</f>
        <v>000</v>
      </c>
      <c r="S1297" s="5" t="str">
        <f t="shared" si="23"/>
        <v>00.00.000</v>
      </c>
    </row>
    <row r="1298" spans="14:19">
      <c r="N1298" s="5" t="str">
        <f>IF(I1298=0, "00", VLOOKUP(I1298,'Building Level'!$D$2:$E$100,2,FALSE))</f>
        <v>00</v>
      </c>
      <c r="O1298" s="5" t="str">
        <f>IF(J1298=0,"00",VLOOKUP(J1298,'Building Level'!$G$2:$H$100,2,FALSE))</f>
        <v>00</v>
      </c>
      <c r="P1298" s="5" t="str">
        <f>IF(K1298=0,"000",VLOOKUP(K1298,'Building Level'!$J$2:$K$200,2,FALSE))</f>
        <v>000</v>
      </c>
      <c r="Q1298" s="5" t="str">
        <f>IF(L1298=0,"000",VLOOKUP(L1298,'Building Level'!$M$2:$N$172,2,FALSE))</f>
        <v>000</v>
      </c>
      <c r="S1298" s="5" t="str">
        <f t="shared" si="23"/>
        <v>00.00.000</v>
      </c>
    </row>
    <row r="1299" spans="14:19">
      <c r="N1299" s="5" t="str">
        <f>IF(I1299=0, "00", VLOOKUP(I1299,'Building Level'!$D$2:$E$100,2,FALSE))</f>
        <v>00</v>
      </c>
      <c r="O1299" s="5" t="str">
        <f>IF(J1299=0,"00",VLOOKUP(J1299,'Building Level'!$G$2:$H$100,2,FALSE))</f>
        <v>00</v>
      </c>
      <c r="P1299" s="5" t="str">
        <f>IF(K1299=0,"000",VLOOKUP(K1299,'Building Level'!$J$2:$K$200,2,FALSE))</f>
        <v>000</v>
      </c>
      <c r="Q1299" s="5" t="str">
        <f>IF(L1299=0,"000",VLOOKUP(L1299,'Building Level'!$M$2:$N$172,2,FALSE))</f>
        <v>000</v>
      </c>
      <c r="S1299" s="5" t="str">
        <f t="shared" si="23"/>
        <v>00.00.000</v>
      </c>
    </row>
    <row r="1300" spans="14:19">
      <c r="N1300" s="5" t="str">
        <f>IF(I1300=0, "00", VLOOKUP(I1300,'Building Level'!$D$2:$E$100,2,FALSE))</f>
        <v>00</v>
      </c>
      <c r="O1300" s="5" t="str">
        <f>IF(J1300=0,"00",VLOOKUP(J1300,'Building Level'!$G$2:$H$100,2,FALSE))</f>
        <v>00</v>
      </c>
      <c r="P1300" s="5" t="str">
        <f>IF(K1300=0,"000",VLOOKUP(K1300,'Building Level'!$J$2:$K$200,2,FALSE))</f>
        <v>000</v>
      </c>
      <c r="Q1300" s="5" t="str">
        <f>IF(L1300=0,"000",VLOOKUP(L1300,'Building Level'!$M$2:$N$172,2,FALSE))</f>
        <v>000</v>
      </c>
      <c r="S1300" s="5" t="str">
        <f t="shared" si="23"/>
        <v>00.00.000</v>
      </c>
    </row>
    <row r="1301" spans="14:19">
      <c r="N1301" s="5" t="str">
        <f>IF(I1301=0, "00", VLOOKUP(I1301,'Building Level'!$D$2:$E$100,2,FALSE))</f>
        <v>00</v>
      </c>
      <c r="O1301" s="5" t="str">
        <f>IF(J1301=0,"00",VLOOKUP(J1301,'Building Level'!$G$2:$H$100,2,FALSE))</f>
        <v>00</v>
      </c>
      <c r="P1301" s="5" t="str">
        <f>IF(K1301=0,"000",VLOOKUP(K1301,'Building Level'!$J$2:$K$200,2,FALSE))</f>
        <v>000</v>
      </c>
      <c r="Q1301" s="5" t="str">
        <f>IF(L1301=0,"000",VLOOKUP(L1301,'Building Level'!$M$2:$N$172,2,FALSE))</f>
        <v>000</v>
      </c>
      <c r="S1301" s="5" t="str">
        <f t="shared" si="23"/>
        <v>00.00.000</v>
      </c>
    </row>
    <row r="1302" spans="14:19">
      <c r="N1302" s="5" t="str">
        <f>IF(I1302=0, "00", VLOOKUP(I1302,'Building Level'!$D$2:$E$100,2,FALSE))</f>
        <v>00</v>
      </c>
      <c r="O1302" s="5" t="str">
        <f>IF(J1302=0,"00",VLOOKUP(J1302,'Building Level'!$G$2:$H$100,2,FALSE))</f>
        <v>00</v>
      </c>
      <c r="P1302" s="5" t="str">
        <f>IF(K1302=0,"000",VLOOKUP(K1302,'Building Level'!$J$2:$K$200,2,FALSE))</f>
        <v>000</v>
      </c>
      <c r="Q1302" s="5" t="str">
        <f>IF(L1302=0,"000",VLOOKUP(L1302,'Building Level'!$M$2:$N$172,2,FALSE))</f>
        <v>000</v>
      </c>
      <c r="S1302" s="5" t="str">
        <f t="shared" ref="S1302:S1365" si="24">N1302&amp;"."&amp;O1302&amp;"."&amp;P1302</f>
        <v>00.00.000</v>
      </c>
    </row>
    <row r="1303" spans="14:19">
      <c r="N1303" s="5" t="str">
        <f>IF(I1303=0, "00", VLOOKUP(I1303,'Building Level'!$D$2:$E$100,2,FALSE))</f>
        <v>00</v>
      </c>
      <c r="O1303" s="5" t="str">
        <f>IF(J1303=0,"00",VLOOKUP(J1303,'Building Level'!$G$2:$H$100,2,FALSE))</f>
        <v>00</v>
      </c>
      <c r="P1303" s="5" t="str">
        <f>IF(K1303=0,"000",VLOOKUP(K1303,'Building Level'!$J$2:$K$200,2,FALSE))</f>
        <v>000</v>
      </c>
      <c r="Q1303" s="5" t="str">
        <f>IF(L1303=0,"000",VLOOKUP(L1303,'Building Level'!$M$2:$N$172,2,FALSE))</f>
        <v>000</v>
      </c>
      <c r="S1303" s="5" t="str">
        <f t="shared" si="24"/>
        <v>00.00.000</v>
      </c>
    </row>
    <row r="1304" spans="14:19">
      <c r="N1304" s="5" t="str">
        <f>IF(I1304=0, "00", VLOOKUP(I1304,'Building Level'!$D$2:$E$100,2,FALSE))</f>
        <v>00</v>
      </c>
      <c r="O1304" s="5" t="str">
        <f>IF(J1304=0,"00",VLOOKUP(J1304,'Building Level'!$G$2:$H$100,2,FALSE))</f>
        <v>00</v>
      </c>
      <c r="P1304" s="5" t="str">
        <f>IF(K1304=0,"000",VLOOKUP(K1304,'Building Level'!$J$2:$K$200,2,FALSE))</f>
        <v>000</v>
      </c>
      <c r="Q1304" s="5" t="str">
        <f>IF(L1304=0,"000",VLOOKUP(L1304,'Building Level'!$M$2:$N$172,2,FALSE))</f>
        <v>000</v>
      </c>
      <c r="S1304" s="5" t="str">
        <f t="shared" si="24"/>
        <v>00.00.000</v>
      </c>
    </row>
    <row r="1305" spans="14:19">
      <c r="N1305" s="5" t="str">
        <f>IF(I1305=0, "00", VLOOKUP(I1305,'Building Level'!$D$2:$E$100,2,FALSE))</f>
        <v>00</v>
      </c>
      <c r="O1305" s="5" t="str">
        <f>IF(J1305=0,"00",VLOOKUP(J1305,'Building Level'!$G$2:$H$100,2,FALSE))</f>
        <v>00</v>
      </c>
      <c r="P1305" s="5" t="str">
        <f>IF(K1305=0,"000",VLOOKUP(K1305,'Building Level'!$J$2:$K$200,2,FALSE))</f>
        <v>000</v>
      </c>
      <c r="Q1305" s="5" t="str">
        <f>IF(L1305=0,"000",VLOOKUP(L1305,'Building Level'!$M$2:$N$172,2,FALSE))</f>
        <v>000</v>
      </c>
      <c r="S1305" s="5" t="str">
        <f t="shared" si="24"/>
        <v>00.00.000</v>
      </c>
    </row>
    <row r="1306" spans="14:19">
      <c r="N1306" s="5" t="str">
        <f>IF(I1306=0, "00", VLOOKUP(I1306,'Building Level'!$D$2:$E$100,2,FALSE))</f>
        <v>00</v>
      </c>
      <c r="O1306" s="5" t="str">
        <f>IF(J1306=0,"00",VLOOKUP(J1306,'Building Level'!$G$2:$H$100,2,FALSE))</f>
        <v>00</v>
      </c>
      <c r="P1306" s="5" t="str">
        <f>IF(K1306=0,"000",VLOOKUP(K1306,'Building Level'!$J$2:$K$200,2,FALSE))</f>
        <v>000</v>
      </c>
      <c r="Q1306" s="5" t="str">
        <f>IF(L1306=0,"000",VLOOKUP(L1306,'Building Level'!$M$2:$N$172,2,FALSE))</f>
        <v>000</v>
      </c>
      <c r="S1306" s="5" t="str">
        <f t="shared" si="24"/>
        <v>00.00.000</v>
      </c>
    </row>
    <row r="1307" spans="14:19">
      <c r="N1307" s="5" t="str">
        <f>IF(I1307=0, "00", VLOOKUP(I1307,'Building Level'!$D$2:$E$100,2,FALSE))</f>
        <v>00</v>
      </c>
      <c r="O1307" s="5" t="str">
        <f>IF(J1307=0,"00",VLOOKUP(J1307,'Building Level'!$G$2:$H$100,2,FALSE))</f>
        <v>00</v>
      </c>
      <c r="P1307" s="5" t="str">
        <f>IF(K1307=0,"000",VLOOKUP(K1307,'Building Level'!$J$2:$K$200,2,FALSE))</f>
        <v>000</v>
      </c>
      <c r="Q1307" s="5" t="str">
        <f>IF(L1307=0,"000",VLOOKUP(L1307,'Building Level'!$M$2:$N$172,2,FALSE))</f>
        <v>000</v>
      </c>
      <c r="S1307" s="5" t="str">
        <f t="shared" si="24"/>
        <v>00.00.000</v>
      </c>
    </row>
    <row r="1308" spans="14:19">
      <c r="N1308" s="5" t="str">
        <f>IF(I1308=0, "00", VLOOKUP(I1308,'Building Level'!$D$2:$E$100,2,FALSE))</f>
        <v>00</v>
      </c>
      <c r="O1308" s="5" t="str">
        <f>IF(J1308=0,"00",VLOOKUP(J1308,'Building Level'!$G$2:$H$100,2,FALSE))</f>
        <v>00</v>
      </c>
      <c r="P1308" s="5" t="str">
        <f>IF(K1308=0,"000",VLOOKUP(K1308,'Building Level'!$J$2:$K$200,2,FALSE))</f>
        <v>000</v>
      </c>
      <c r="Q1308" s="5" t="str">
        <f>IF(L1308=0,"000",VLOOKUP(L1308,'Building Level'!$M$2:$N$172,2,FALSE))</f>
        <v>000</v>
      </c>
      <c r="S1308" s="5" t="str">
        <f t="shared" si="24"/>
        <v>00.00.000</v>
      </c>
    </row>
    <row r="1309" spans="14:19">
      <c r="N1309" s="5" t="str">
        <f>IF(I1309=0, "00", VLOOKUP(I1309,'Building Level'!$D$2:$E$100,2,FALSE))</f>
        <v>00</v>
      </c>
      <c r="O1309" s="5" t="str">
        <f>IF(J1309=0,"00",VLOOKUP(J1309,'Building Level'!$G$2:$H$100,2,FALSE))</f>
        <v>00</v>
      </c>
      <c r="P1309" s="5" t="str">
        <f>IF(K1309=0,"000",VLOOKUP(K1309,'Building Level'!$J$2:$K$200,2,FALSE))</f>
        <v>000</v>
      </c>
      <c r="Q1309" s="5" t="str">
        <f>IF(L1309=0,"000",VLOOKUP(L1309,'Building Level'!$M$2:$N$172,2,FALSE))</f>
        <v>000</v>
      </c>
      <c r="S1309" s="5" t="str">
        <f t="shared" si="24"/>
        <v>00.00.000</v>
      </c>
    </row>
    <row r="1310" spans="14:19">
      <c r="N1310" s="5" t="str">
        <f>IF(I1310=0, "00", VLOOKUP(I1310,'Building Level'!$D$2:$E$100,2,FALSE))</f>
        <v>00</v>
      </c>
      <c r="O1310" s="5" t="str">
        <f>IF(J1310=0,"00",VLOOKUP(J1310,'Building Level'!$G$2:$H$100,2,FALSE))</f>
        <v>00</v>
      </c>
      <c r="P1310" s="5" t="str">
        <f>IF(K1310=0,"000",VLOOKUP(K1310,'Building Level'!$J$2:$K$200,2,FALSE))</f>
        <v>000</v>
      </c>
      <c r="Q1310" s="5" t="str">
        <f>IF(L1310=0,"000",VLOOKUP(L1310,'Building Level'!$M$2:$N$172,2,FALSE))</f>
        <v>000</v>
      </c>
      <c r="S1310" s="5" t="str">
        <f t="shared" si="24"/>
        <v>00.00.000</v>
      </c>
    </row>
    <row r="1311" spans="14:19">
      <c r="N1311" s="5" t="str">
        <f>IF(I1311=0, "00", VLOOKUP(I1311,'Building Level'!$D$2:$E$100,2,FALSE))</f>
        <v>00</v>
      </c>
      <c r="O1311" s="5" t="str">
        <f>IF(J1311=0,"00",VLOOKUP(J1311,'Building Level'!$G$2:$H$100,2,FALSE))</f>
        <v>00</v>
      </c>
      <c r="P1311" s="5" t="str">
        <f>IF(K1311=0,"000",VLOOKUP(K1311,'Building Level'!$J$2:$K$200,2,FALSE))</f>
        <v>000</v>
      </c>
      <c r="Q1311" s="5" t="str">
        <f>IF(L1311=0,"000",VLOOKUP(L1311,'Building Level'!$M$2:$N$172,2,FALSE))</f>
        <v>000</v>
      </c>
      <c r="S1311" s="5" t="str">
        <f t="shared" si="24"/>
        <v>00.00.000</v>
      </c>
    </row>
    <row r="1312" spans="14:19">
      <c r="N1312" s="5" t="str">
        <f>IF(I1312=0, "00", VLOOKUP(I1312,'Building Level'!$D$2:$E$100,2,FALSE))</f>
        <v>00</v>
      </c>
      <c r="O1312" s="5" t="str">
        <f>IF(J1312=0,"00",VLOOKUP(J1312,'Building Level'!$G$2:$H$100,2,FALSE))</f>
        <v>00</v>
      </c>
      <c r="P1312" s="5" t="str">
        <f>IF(K1312=0,"000",VLOOKUP(K1312,'Building Level'!$J$2:$K$200,2,FALSE))</f>
        <v>000</v>
      </c>
      <c r="Q1312" s="5" t="str">
        <f>IF(L1312=0,"000",VLOOKUP(L1312,'Building Level'!$M$2:$N$172,2,FALSE))</f>
        <v>000</v>
      </c>
      <c r="S1312" s="5" t="str">
        <f t="shared" si="24"/>
        <v>00.00.000</v>
      </c>
    </row>
    <row r="1313" spans="14:19">
      <c r="N1313" s="5" t="str">
        <f>IF(I1313=0, "00", VLOOKUP(I1313,'Building Level'!$D$2:$E$100,2,FALSE))</f>
        <v>00</v>
      </c>
      <c r="O1313" s="5" t="str">
        <f>IF(J1313=0,"00",VLOOKUP(J1313,'Building Level'!$G$2:$H$100,2,FALSE))</f>
        <v>00</v>
      </c>
      <c r="P1313" s="5" t="str">
        <f>IF(K1313=0,"000",VLOOKUP(K1313,'Building Level'!$J$2:$K$200,2,FALSE))</f>
        <v>000</v>
      </c>
      <c r="Q1313" s="5" t="str">
        <f>IF(L1313=0,"000",VLOOKUP(L1313,'Building Level'!$M$2:$N$172,2,FALSE))</f>
        <v>000</v>
      </c>
      <c r="S1313" s="5" t="str">
        <f t="shared" si="24"/>
        <v>00.00.000</v>
      </c>
    </row>
    <row r="1314" spans="14:19">
      <c r="N1314" s="5" t="str">
        <f>IF(I1314=0, "00", VLOOKUP(I1314,'Building Level'!$D$2:$E$100,2,FALSE))</f>
        <v>00</v>
      </c>
      <c r="O1314" s="5" t="str">
        <f>IF(J1314=0,"00",VLOOKUP(J1314,'Building Level'!$G$2:$H$100,2,FALSE))</f>
        <v>00</v>
      </c>
      <c r="P1314" s="5" t="str">
        <f>IF(K1314=0,"000",VLOOKUP(K1314,'Building Level'!$J$2:$K$200,2,FALSE))</f>
        <v>000</v>
      </c>
      <c r="Q1314" s="5" t="str">
        <f>IF(L1314=0,"000",VLOOKUP(L1314,'Building Level'!$M$2:$N$172,2,FALSE))</f>
        <v>000</v>
      </c>
      <c r="S1314" s="5" t="str">
        <f t="shared" si="24"/>
        <v>00.00.000</v>
      </c>
    </row>
    <row r="1315" spans="14:19">
      <c r="N1315" s="5" t="str">
        <f>IF(I1315=0, "00", VLOOKUP(I1315,'Building Level'!$D$2:$E$100,2,FALSE))</f>
        <v>00</v>
      </c>
      <c r="O1315" s="5" t="str">
        <f>IF(J1315=0,"00",VLOOKUP(J1315,'Building Level'!$G$2:$H$100,2,FALSE))</f>
        <v>00</v>
      </c>
      <c r="P1315" s="5" t="str">
        <f>IF(K1315=0,"000",VLOOKUP(K1315,'Building Level'!$J$2:$K$200,2,FALSE))</f>
        <v>000</v>
      </c>
      <c r="Q1315" s="5" t="str">
        <f>IF(L1315=0,"000",VLOOKUP(L1315,'Building Level'!$M$2:$N$172,2,FALSE))</f>
        <v>000</v>
      </c>
      <c r="S1315" s="5" t="str">
        <f t="shared" si="24"/>
        <v>00.00.000</v>
      </c>
    </row>
    <row r="1316" spans="14:19">
      <c r="N1316" s="5" t="str">
        <f>IF(I1316=0, "00", VLOOKUP(I1316,'Building Level'!$D$2:$E$100,2,FALSE))</f>
        <v>00</v>
      </c>
      <c r="O1316" s="5" t="str">
        <f>IF(J1316=0,"00",VLOOKUP(J1316,'Building Level'!$G$2:$H$100,2,FALSE))</f>
        <v>00</v>
      </c>
      <c r="P1316" s="5" t="str">
        <f>IF(K1316=0,"000",VLOOKUP(K1316,'Building Level'!$J$2:$K$200,2,FALSE))</f>
        <v>000</v>
      </c>
      <c r="Q1316" s="5" t="str">
        <f>IF(L1316=0,"000",VLOOKUP(L1316,'Building Level'!$M$2:$N$172,2,FALSE))</f>
        <v>000</v>
      </c>
      <c r="S1316" s="5" t="str">
        <f t="shared" si="24"/>
        <v>00.00.000</v>
      </c>
    </row>
    <row r="1317" spans="14:19">
      <c r="N1317" s="5" t="str">
        <f>IF(I1317=0, "00", VLOOKUP(I1317,'Building Level'!$D$2:$E$100,2,FALSE))</f>
        <v>00</v>
      </c>
      <c r="O1317" s="5" t="str">
        <f>IF(J1317=0,"00",VLOOKUP(J1317,'Building Level'!$G$2:$H$100,2,FALSE))</f>
        <v>00</v>
      </c>
      <c r="P1317" s="5" t="str">
        <f>IF(K1317=0,"000",VLOOKUP(K1317,'Building Level'!$J$2:$K$200,2,FALSE))</f>
        <v>000</v>
      </c>
      <c r="Q1317" s="5" t="str">
        <f>IF(L1317=0,"000",VLOOKUP(L1317,'Building Level'!$M$2:$N$172,2,FALSE))</f>
        <v>000</v>
      </c>
      <c r="S1317" s="5" t="str">
        <f t="shared" si="24"/>
        <v>00.00.000</v>
      </c>
    </row>
    <row r="1318" spans="14:19">
      <c r="N1318" s="5" t="str">
        <f>IF(I1318=0, "00", VLOOKUP(I1318,'Building Level'!$D$2:$E$100,2,FALSE))</f>
        <v>00</v>
      </c>
      <c r="O1318" s="5" t="str">
        <f>IF(J1318=0,"00",VLOOKUP(J1318,'Building Level'!$G$2:$H$100,2,FALSE))</f>
        <v>00</v>
      </c>
      <c r="P1318" s="5" t="str">
        <f>IF(K1318=0,"000",VLOOKUP(K1318,'Building Level'!$J$2:$K$200,2,FALSE))</f>
        <v>000</v>
      </c>
      <c r="Q1318" s="5" t="str">
        <f>IF(L1318=0,"000",VLOOKUP(L1318,'Building Level'!$M$2:$N$172,2,FALSE))</f>
        <v>000</v>
      </c>
      <c r="S1318" s="5" t="str">
        <f t="shared" si="24"/>
        <v>00.00.000</v>
      </c>
    </row>
    <row r="1319" spans="14:19">
      <c r="N1319" s="5" t="str">
        <f>IF(I1319=0, "00", VLOOKUP(I1319,'Building Level'!$D$2:$E$100,2,FALSE))</f>
        <v>00</v>
      </c>
      <c r="O1319" s="5" t="str">
        <f>IF(J1319=0,"00",VLOOKUP(J1319,'Building Level'!$G$2:$H$100,2,FALSE))</f>
        <v>00</v>
      </c>
      <c r="P1319" s="5" t="str">
        <f>IF(K1319=0,"000",VLOOKUP(K1319,'Building Level'!$J$2:$K$200,2,FALSE))</f>
        <v>000</v>
      </c>
      <c r="Q1319" s="5" t="str">
        <f>IF(L1319=0,"000",VLOOKUP(L1319,'Building Level'!$M$2:$N$172,2,FALSE))</f>
        <v>000</v>
      </c>
      <c r="S1319" s="5" t="str">
        <f t="shared" si="24"/>
        <v>00.00.000</v>
      </c>
    </row>
    <row r="1320" spans="14:19">
      <c r="N1320" s="5" t="str">
        <f>IF(I1320=0, "00", VLOOKUP(I1320,'Building Level'!$D$2:$E$100,2,FALSE))</f>
        <v>00</v>
      </c>
      <c r="O1320" s="5" t="str">
        <f>IF(J1320=0,"00",VLOOKUP(J1320,'Building Level'!$G$2:$H$100,2,FALSE))</f>
        <v>00</v>
      </c>
      <c r="P1320" s="5" t="str">
        <f>IF(K1320=0,"000",VLOOKUP(K1320,'Building Level'!$J$2:$K$200,2,FALSE))</f>
        <v>000</v>
      </c>
      <c r="Q1320" s="5" t="str">
        <f>IF(L1320=0,"000",VLOOKUP(L1320,'Building Level'!$M$2:$N$172,2,FALSE))</f>
        <v>000</v>
      </c>
      <c r="S1320" s="5" t="str">
        <f t="shared" si="24"/>
        <v>00.00.000</v>
      </c>
    </row>
    <row r="1321" spans="14:19">
      <c r="N1321" s="5" t="str">
        <f>IF(I1321=0, "00", VLOOKUP(I1321,'Building Level'!$D$2:$E$100,2,FALSE))</f>
        <v>00</v>
      </c>
      <c r="O1321" s="5" t="str">
        <f>IF(J1321=0,"00",VLOOKUP(J1321,'Building Level'!$G$2:$H$100,2,FALSE))</f>
        <v>00</v>
      </c>
      <c r="P1321" s="5" t="str">
        <f>IF(K1321=0,"000",VLOOKUP(K1321,'Building Level'!$J$2:$K$200,2,FALSE))</f>
        <v>000</v>
      </c>
      <c r="Q1321" s="5" t="str">
        <f>IF(L1321=0,"000",VLOOKUP(L1321,'Building Level'!$M$2:$N$172,2,FALSE))</f>
        <v>000</v>
      </c>
      <c r="S1321" s="5" t="str">
        <f t="shared" si="24"/>
        <v>00.00.000</v>
      </c>
    </row>
    <row r="1322" spans="14:19">
      <c r="N1322" s="5" t="str">
        <f>IF(I1322=0, "00", VLOOKUP(I1322,'Building Level'!$D$2:$E$100,2,FALSE))</f>
        <v>00</v>
      </c>
      <c r="O1322" s="5" t="str">
        <f>IF(J1322=0,"00",VLOOKUP(J1322,'Building Level'!$G$2:$H$100,2,FALSE))</f>
        <v>00</v>
      </c>
      <c r="P1322" s="5" t="str">
        <f>IF(K1322=0,"000",VLOOKUP(K1322,'Building Level'!$J$2:$K$200,2,FALSE))</f>
        <v>000</v>
      </c>
      <c r="Q1322" s="5" t="str">
        <f>IF(L1322=0,"000",VLOOKUP(L1322,'Building Level'!$M$2:$N$172,2,FALSE))</f>
        <v>000</v>
      </c>
      <c r="S1322" s="5" t="str">
        <f t="shared" si="24"/>
        <v>00.00.000</v>
      </c>
    </row>
    <row r="1323" spans="14:19">
      <c r="N1323" s="5" t="str">
        <f>IF(I1323=0, "00", VLOOKUP(I1323,'Building Level'!$D$2:$E$100,2,FALSE))</f>
        <v>00</v>
      </c>
      <c r="O1323" s="5" t="str">
        <f>IF(J1323=0,"00",VLOOKUP(J1323,'Building Level'!$G$2:$H$100,2,FALSE))</f>
        <v>00</v>
      </c>
      <c r="P1323" s="5" t="str">
        <f>IF(K1323=0,"000",VLOOKUP(K1323,'Building Level'!$J$2:$K$200,2,FALSE))</f>
        <v>000</v>
      </c>
      <c r="Q1323" s="5" t="str">
        <f>IF(L1323=0,"000",VLOOKUP(L1323,'Building Level'!$M$2:$N$172,2,FALSE))</f>
        <v>000</v>
      </c>
      <c r="S1323" s="5" t="str">
        <f t="shared" si="24"/>
        <v>00.00.000</v>
      </c>
    </row>
    <row r="1324" spans="14:19">
      <c r="N1324" s="5" t="str">
        <f>IF(I1324=0, "00", VLOOKUP(I1324,'Building Level'!$D$2:$E$100,2,FALSE))</f>
        <v>00</v>
      </c>
      <c r="O1324" s="5" t="str">
        <f>IF(J1324=0,"00",VLOOKUP(J1324,'Building Level'!$G$2:$H$100,2,FALSE))</f>
        <v>00</v>
      </c>
      <c r="P1324" s="5" t="str">
        <f>IF(K1324=0,"000",VLOOKUP(K1324,'Building Level'!$J$2:$K$200,2,FALSE))</f>
        <v>000</v>
      </c>
      <c r="Q1324" s="5" t="str">
        <f>IF(L1324=0,"000",VLOOKUP(L1324,'Building Level'!$M$2:$N$172,2,FALSE))</f>
        <v>000</v>
      </c>
      <c r="S1324" s="5" t="str">
        <f t="shared" si="24"/>
        <v>00.00.000</v>
      </c>
    </row>
    <row r="1325" spans="14:19">
      <c r="N1325" s="5" t="str">
        <f>IF(I1325=0, "00", VLOOKUP(I1325,'Building Level'!$D$2:$E$100,2,FALSE))</f>
        <v>00</v>
      </c>
      <c r="O1325" s="5" t="str">
        <f>IF(J1325=0,"00",VLOOKUP(J1325,'Building Level'!$G$2:$H$100,2,FALSE))</f>
        <v>00</v>
      </c>
      <c r="P1325" s="5" t="str">
        <f>IF(K1325=0,"000",VLOOKUP(K1325,'Building Level'!$J$2:$K$200,2,FALSE))</f>
        <v>000</v>
      </c>
      <c r="Q1325" s="5" t="str">
        <f>IF(L1325=0,"000",VLOOKUP(L1325,'Building Level'!$M$2:$N$172,2,FALSE))</f>
        <v>000</v>
      </c>
      <c r="S1325" s="5" t="str">
        <f t="shared" si="24"/>
        <v>00.00.000</v>
      </c>
    </row>
    <row r="1326" spans="14:19">
      <c r="N1326" s="5" t="str">
        <f>IF(I1326=0, "00", VLOOKUP(I1326,'Building Level'!$D$2:$E$100,2,FALSE))</f>
        <v>00</v>
      </c>
      <c r="O1326" s="5" t="str">
        <f>IF(J1326=0,"00",VLOOKUP(J1326,'Building Level'!$G$2:$H$100,2,FALSE))</f>
        <v>00</v>
      </c>
      <c r="P1326" s="5" t="str">
        <f>IF(K1326=0,"000",VLOOKUP(K1326,'Building Level'!$J$2:$K$200,2,FALSE))</f>
        <v>000</v>
      </c>
      <c r="Q1326" s="5" t="str">
        <f>IF(L1326=0,"000",VLOOKUP(L1326,'Building Level'!$M$2:$N$172,2,FALSE))</f>
        <v>000</v>
      </c>
      <c r="S1326" s="5" t="str">
        <f t="shared" si="24"/>
        <v>00.00.000</v>
      </c>
    </row>
    <row r="1327" spans="14:19">
      <c r="N1327" s="5" t="str">
        <f>IF(I1327=0, "00", VLOOKUP(I1327,'Building Level'!$D$2:$E$100,2,FALSE))</f>
        <v>00</v>
      </c>
      <c r="O1327" s="5" t="str">
        <f>IF(J1327=0,"00",VLOOKUP(J1327,'Building Level'!$G$2:$H$100,2,FALSE))</f>
        <v>00</v>
      </c>
      <c r="P1327" s="5" t="str">
        <f>IF(K1327=0,"000",VLOOKUP(K1327,'Building Level'!$J$2:$K$200,2,FALSE))</f>
        <v>000</v>
      </c>
      <c r="Q1327" s="5" t="str">
        <f>IF(L1327=0,"000",VLOOKUP(L1327,'Building Level'!$M$2:$N$172,2,FALSE))</f>
        <v>000</v>
      </c>
      <c r="S1327" s="5" t="str">
        <f t="shared" si="24"/>
        <v>00.00.000</v>
      </c>
    </row>
    <row r="1328" spans="14:19">
      <c r="N1328" s="5" t="str">
        <f>IF(I1328=0, "00", VLOOKUP(I1328,'Building Level'!$D$2:$E$100,2,FALSE))</f>
        <v>00</v>
      </c>
      <c r="O1328" s="5" t="str">
        <f>IF(J1328=0,"00",VLOOKUP(J1328,'Building Level'!$G$2:$H$100,2,FALSE))</f>
        <v>00</v>
      </c>
      <c r="P1328" s="5" t="str">
        <f>IF(K1328=0,"000",VLOOKUP(K1328,'Building Level'!$J$2:$K$200,2,FALSE))</f>
        <v>000</v>
      </c>
      <c r="Q1328" s="5" t="str">
        <f>IF(L1328=0,"000",VLOOKUP(L1328,'Building Level'!$M$2:$N$172,2,FALSE))</f>
        <v>000</v>
      </c>
      <c r="S1328" s="5" t="str">
        <f t="shared" si="24"/>
        <v>00.00.000</v>
      </c>
    </row>
    <row r="1329" spans="14:19">
      <c r="N1329" s="5" t="str">
        <f>IF(I1329=0, "00", VLOOKUP(I1329,'Building Level'!$D$2:$E$100,2,FALSE))</f>
        <v>00</v>
      </c>
      <c r="O1329" s="5" t="str">
        <f>IF(J1329=0,"00",VLOOKUP(J1329,'Building Level'!$G$2:$H$100,2,FALSE))</f>
        <v>00</v>
      </c>
      <c r="P1329" s="5" t="str">
        <f>IF(K1329=0,"000",VLOOKUP(K1329,'Building Level'!$J$2:$K$200,2,FALSE))</f>
        <v>000</v>
      </c>
      <c r="Q1329" s="5" t="str">
        <f>IF(L1329=0,"000",VLOOKUP(L1329,'Building Level'!$M$2:$N$172,2,FALSE))</f>
        <v>000</v>
      </c>
      <c r="S1329" s="5" t="str">
        <f t="shared" si="24"/>
        <v>00.00.000</v>
      </c>
    </row>
    <row r="1330" spans="14:19">
      <c r="N1330" s="5" t="str">
        <f>IF(I1330=0, "00", VLOOKUP(I1330,'Building Level'!$D$2:$E$100,2,FALSE))</f>
        <v>00</v>
      </c>
      <c r="O1330" s="5" t="str">
        <f>IF(J1330=0,"00",VLOOKUP(J1330,'Building Level'!$G$2:$H$100,2,FALSE))</f>
        <v>00</v>
      </c>
      <c r="P1330" s="5" t="str">
        <f>IF(K1330=0,"000",VLOOKUP(K1330,'Building Level'!$J$2:$K$200,2,FALSE))</f>
        <v>000</v>
      </c>
      <c r="Q1330" s="5" t="str">
        <f>IF(L1330=0,"000",VLOOKUP(L1330,'Building Level'!$M$2:$N$172,2,FALSE))</f>
        <v>000</v>
      </c>
      <c r="S1330" s="5" t="str">
        <f t="shared" si="24"/>
        <v>00.00.000</v>
      </c>
    </row>
    <row r="1331" spans="14:19">
      <c r="N1331" s="5" t="str">
        <f>IF(I1331=0, "00", VLOOKUP(I1331,'Building Level'!$D$2:$E$100,2,FALSE))</f>
        <v>00</v>
      </c>
      <c r="O1331" s="5" t="str">
        <f>IF(J1331=0,"00",VLOOKUP(J1331,'Building Level'!$G$2:$H$100,2,FALSE))</f>
        <v>00</v>
      </c>
      <c r="P1331" s="5" t="str">
        <f>IF(K1331=0,"000",VLOOKUP(K1331,'Building Level'!$J$2:$K$200,2,FALSE))</f>
        <v>000</v>
      </c>
      <c r="Q1331" s="5" t="str">
        <f>IF(L1331=0,"000",VLOOKUP(L1331,'Building Level'!$M$2:$N$172,2,FALSE))</f>
        <v>000</v>
      </c>
      <c r="S1331" s="5" t="str">
        <f t="shared" si="24"/>
        <v>00.00.000</v>
      </c>
    </row>
    <row r="1332" spans="14:19">
      <c r="N1332" s="5" t="str">
        <f>IF(I1332=0, "00", VLOOKUP(I1332,'Building Level'!$D$2:$E$100,2,FALSE))</f>
        <v>00</v>
      </c>
      <c r="O1332" s="5" t="str">
        <f>IF(J1332=0,"00",VLOOKUP(J1332,'Building Level'!$G$2:$H$100,2,FALSE))</f>
        <v>00</v>
      </c>
      <c r="P1332" s="5" t="str">
        <f>IF(K1332=0,"000",VLOOKUP(K1332,'Building Level'!$J$2:$K$200,2,FALSE))</f>
        <v>000</v>
      </c>
      <c r="Q1332" s="5" t="str">
        <f>IF(L1332=0,"000",VLOOKUP(L1332,'Building Level'!$M$2:$N$172,2,FALSE))</f>
        <v>000</v>
      </c>
      <c r="S1332" s="5" t="str">
        <f t="shared" si="24"/>
        <v>00.00.000</v>
      </c>
    </row>
    <row r="1333" spans="14:19">
      <c r="N1333" s="5" t="str">
        <f>IF(I1333=0, "00", VLOOKUP(I1333,'Building Level'!$D$2:$E$100,2,FALSE))</f>
        <v>00</v>
      </c>
      <c r="O1333" s="5" t="str">
        <f>IF(J1333=0,"00",VLOOKUP(J1333,'Building Level'!$G$2:$H$100,2,FALSE))</f>
        <v>00</v>
      </c>
      <c r="P1333" s="5" t="str">
        <f>IF(K1333=0,"000",VLOOKUP(K1333,'Building Level'!$J$2:$K$200,2,FALSE))</f>
        <v>000</v>
      </c>
      <c r="Q1333" s="5" t="str">
        <f>IF(L1333=0,"000",VLOOKUP(L1333,'Building Level'!$M$2:$N$172,2,FALSE))</f>
        <v>000</v>
      </c>
      <c r="S1333" s="5" t="str">
        <f t="shared" si="24"/>
        <v>00.00.000</v>
      </c>
    </row>
    <row r="1334" spans="14:19">
      <c r="N1334" s="5" t="str">
        <f>IF(I1334=0, "00", VLOOKUP(I1334,'Building Level'!$D$2:$E$100,2,FALSE))</f>
        <v>00</v>
      </c>
      <c r="O1334" s="5" t="str">
        <f>IF(J1334=0,"00",VLOOKUP(J1334,'Building Level'!$G$2:$H$100,2,FALSE))</f>
        <v>00</v>
      </c>
      <c r="P1334" s="5" t="str">
        <f>IF(K1334=0,"000",VLOOKUP(K1334,'Building Level'!$J$2:$K$200,2,FALSE))</f>
        <v>000</v>
      </c>
      <c r="Q1334" s="5" t="str">
        <f>IF(L1334=0,"000",VLOOKUP(L1334,'Building Level'!$M$2:$N$172,2,FALSE))</f>
        <v>000</v>
      </c>
      <c r="S1334" s="5" t="str">
        <f t="shared" si="24"/>
        <v>00.00.000</v>
      </c>
    </row>
    <row r="1335" spans="14:19">
      <c r="N1335" s="5" t="str">
        <f>IF(I1335=0, "00", VLOOKUP(I1335,'Building Level'!$D$2:$E$100,2,FALSE))</f>
        <v>00</v>
      </c>
      <c r="O1335" s="5" t="str">
        <f>IF(J1335=0,"00",VLOOKUP(J1335,'Building Level'!$G$2:$H$100,2,FALSE))</f>
        <v>00</v>
      </c>
      <c r="P1335" s="5" t="str">
        <f>IF(K1335=0,"000",VLOOKUP(K1335,'Building Level'!$J$2:$K$200,2,FALSE))</f>
        <v>000</v>
      </c>
      <c r="Q1335" s="5" t="str">
        <f>IF(L1335=0,"000",VLOOKUP(L1335,'Building Level'!$M$2:$N$172,2,FALSE))</f>
        <v>000</v>
      </c>
      <c r="S1335" s="5" t="str">
        <f t="shared" si="24"/>
        <v>00.00.000</v>
      </c>
    </row>
    <row r="1336" spans="14:19">
      <c r="N1336" s="5" t="str">
        <f>IF(I1336=0, "00", VLOOKUP(I1336,'Building Level'!$D$2:$E$100,2,FALSE))</f>
        <v>00</v>
      </c>
      <c r="O1336" s="5" t="str">
        <f>IF(J1336=0,"00",VLOOKUP(J1336,'Building Level'!$G$2:$H$100,2,FALSE))</f>
        <v>00</v>
      </c>
      <c r="P1336" s="5" t="str">
        <f>IF(K1336=0,"000",VLOOKUP(K1336,'Building Level'!$J$2:$K$200,2,FALSE))</f>
        <v>000</v>
      </c>
      <c r="Q1336" s="5" t="str">
        <f>IF(L1336=0,"000",VLOOKUP(L1336,'Building Level'!$M$2:$N$172,2,FALSE))</f>
        <v>000</v>
      </c>
      <c r="S1336" s="5" t="str">
        <f t="shared" si="24"/>
        <v>00.00.000</v>
      </c>
    </row>
    <row r="1337" spans="14:19">
      <c r="N1337" s="5" t="str">
        <f>IF(I1337=0, "00", VLOOKUP(I1337,'Building Level'!$D$2:$E$100,2,FALSE))</f>
        <v>00</v>
      </c>
      <c r="O1337" s="5" t="str">
        <f>IF(J1337=0,"00",VLOOKUP(J1337,'Building Level'!$G$2:$H$100,2,FALSE))</f>
        <v>00</v>
      </c>
      <c r="P1337" s="5" t="str">
        <f>IF(K1337=0,"000",VLOOKUP(K1337,'Building Level'!$J$2:$K$200,2,FALSE))</f>
        <v>000</v>
      </c>
      <c r="Q1337" s="5" t="str">
        <f>IF(L1337=0,"000",VLOOKUP(L1337,'Building Level'!$M$2:$N$172,2,FALSE))</f>
        <v>000</v>
      </c>
      <c r="S1337" s="5" t="str">
        <f t="shared" si="24"/>
        <v>00.00.000</v>
      </c>
    </row>
    <row r="1338" spans="14:19">
      <c r="N1338" s="5" t="str">
        <f>IF(I1338=0, "00", VLOOKUP(I1338,'Building Level'!$D$2:$E$100,2,FALSE))</f>
        <v>00</v>
      </c>
      <c r="O1338" s="5" t="str">
        <f>IF(J1338=0,"00",VLOOKUP(J1338,'Building Level'!$G$2:$H$100,2,FALSE))</f>
        <v>00</v>
      </c>
      <c r="P1338" s="5" t="str">
        <f>IF(K1338=0,"000",VLOOKUP(K1338,'Building Level'!$J$2:$K$200,2,FALSE))</f>
        <v>000</v>
      </c>
      <c r="Q1338" s="5" t="str">
        <f>IF(L1338=0,"000",VLOOKUP(L1338,'Building Level'!$M$2:$N$172,2,FALSE))</f>
        <v>000</v>
      </c>
      <c r="S1338" s="5" t="str">
        <f t="shared" si="24"/>
        <v>00.00.000</v>
      </c>
    </row>
    <row r="1339" spans="14:19">
      <c r="N1339" s="5" t="str">
        <f>IF(I1339=0, "00", VLOOKUP(I1339,'Building Level'!$D$2:$E$100,2,FALSE))</f>
        <v>00</v>
      </c>
      <c r="O1339" s="5" t="str">
        <f>IF(J1339=0,"00",VLOOKUP(J1339,'Building Level'!$G$2:$H$100,2,FALSE))</f>
        <v>00</v>
      </c>
      <c r="P1339" s="5" t="str">
        <f>IF(K1339=0,"000",VLOOKUP(K1339,'Building Level'!$J$2:$K$200,2,FALSE))</f>
        <v>000</v>
      </c>
      <c r="Q1339" s="5" t="str">
        <f>IF(L1339=0,"000",VLOOKUP(L1339,'Building Level'!$M$2:$N$172,2,FALSE))</f>
        <v>000</v>
      </c>
      <c r="S1339" s="5" t="str">
        <f t="shared" si="24"/>
        <v>00.00.000</v>
      </c>
    </row>
    <row r="1340" spans="14:19">
      <c r="N1340" s="5" t="str">
        <f>IF(I1340=0, "00", VLOOKUP(I1340,'Building Level'!$D$2:$E$100,2,FALSE))</f>
        <v>00</v>
      </c>
      <c r="O1340" s="5" t="str">
        <f>IF(J1340=0,"00",VLOOKUP(J1340,'Building Level'!$G$2:$H$100,2,FALSE))</f>
        <v>00</v>
      </c>
      <c r="P1340" s="5" t="str">
        <f>IF(K1340=0,"000",VLOOKUP(K1340,'Building Level'!$J$2:$K$200,2,FALSE))</f>
        <v>000</v>
      </c>
      <c r="Q1340" s="5" t="str">
        <f>IF(L1340=0,"000",VLOOKUP(L1340,'Building Level'!$M$2:$N$172,2,FALSE))</f>
        <v>000</v>
      </c>
      <c r="S1340" s="5" t="str">
        <f t="shared" si="24"/>
        <v>00.00.000</v>
      </c>
    </row>
    <row r="1341" spans="14:19">
      <c r="N1341" s="5" t="str">
        <f>IF(I1341=0, "00", VLOOKUP(I1341,'Building Level'!$D$2:$E$100,2,FALSE))</f>
        <v>00</v>
      </c>
      <c r="O1341" s="5" t="str">
        <f>IF(J1341=0,"00",VLOOKUP(J1341,'Building Level'!$G$2:$H$100,2,FALSE))</f>
        <v>00</v>
      </c>
      <c r="P1341" s="5" t="str">
        <f>IF(K1341=0,"000",VLOOKUP(K1341,'Building Level'!$J$2:$K$200,2,FALSE))</f>
        <v>000</v>
      </c>
      <c r="Q1341" s="5" t="str">
        <f>IF(L1341=0,"000",VLOOKUP(L1341,'Building Level'!$M$2:$N$172,2,FALSE))</f>
        <v>000</v>
      </c>
      <c r="S1341" s="5" t="str">
        <f t="shared" si="24"/>
        <v>00.00.000</v>
      </c>
    </row>
    <row r="1342" spans="14:19">
      <c r="N1342" s="5" t="str">
        <f>IF(I1342=0, "00", VLOOKUP(I1342,'Building Level'!$D$2:$E$100,2,FALSE))</f>
        <v>00</v>
      </c>
      <c r="O1342" s="5" t="str">
        <f>IF(J1342=0,"00",VLOOKUP(J1342,'Building Level'!$G$2:$H$100,2,FALSE))</f>
        <v>00</v>
      </c>
      <c r="P1342" s="5" t="str">
        <f>IF(K1342=0,"000",VLOOKUP(K1342,'Building Level'!$J$2:$K$200,2,FALSE))</f>
        <v>000</v>
      </c>
      <c r="Q1342" s="5" t="str">
        <f>IF(L1342=0,"000",VLOOKUP(L1342,'Building Level'!$M$2:$N$172,2,FALSE))</f>
        <v>000</v>
      </c>
      <c r="S1342" s="5" t="str">
        <f t="shared" si="24"/>
        <v>00.00.000</v>
      </c>
    </row>
    <row r="1343" spans="14:19">
      <c r="N1343" s="5" t="str">
        <f>IF(I1343=0, "00", VLOOKUP(I1343,'Building Level'!$D$2:$E$100,2,FALSE))</f>
        <v>00</v>
      </c>
      <c r="O1343" s="5" t="str">
        <f>IF(J1343=0,"00",VLOOKUP(J1343,'Building Level'!$G$2:$H$100,2,FALSE))</f>
        <v>00</v>
      </c>
      <c r="P1343" s="5" t="str">
        <f>IF(K1343=0,"000",VLOOKUP(K1343,'Building Level'!$J$2:$K$200,2,FALSE))</f>
        <v>000</v>
      </c>
      <c r="Q1343" s="5" t="str">
        <f>IF(L1343=0,"000",VLOOKUP(L1343,'Building Level'!$M$2:$N$172,2,FALSE))</f>
        <v>000</v>
      </c>
      <c r="S1343" s="5" t="str">
        <f t="shared" si="24"/>
        <v>00.00.000</v>
      </c>
    </row>
    <row r="1344" spans="14:19">
      <c r="N1344" s="5" t="str">
        <f>IF(I1344=0, "00", VLOOKUP(I1344,'Building Level'!$D$2:$E$100,2,FALSE))</f>
        <v>00</v>
      </c>
      <c r="O1344" s="5" t="str">
        <f>IF(J1344=0,"00",VLOOKUP(J1344,'Building Level'!$G$2:$H$100,2,FALSE))</f>
        <v>00</v>
      </c>
      <c r="P1344" s="5" t="str">
        <f>IF(K1344=0,"000",VLOOKUP(K1344,'Building Level'!$J$2:$K$200,2,FALSE))</f>
        <v>000</v>
      </c>
      <c r="Q1344" s="5" t="str">
        <f>IF(L1344=0,"000",VLOOKUP(L1344,'Building Level'!$M$2:$N$172,2,FALSE))</f>
        <v>000</v>
      </c>
      <c r="S1344" s="5" t="str">
        <f t="shared" si="24"/>
        <v>00.00.000</v>
      </c>
    </row>
    <row r="1345" spans="14:19">
      <c r="N1345" s="5" t="str">
        <f>IF(I1345=0, "00", VLOOKUP(I1345,'Building Level'!$D$2:$E$100,2,FALSE))</f>
        <v>00</v>
      </c>
      <c r="O1345" s="5" t="str">
        <f>IF(J1345=0,"00",VLOOKUP(J1345,'Building Level'!$G$2:$H$100,2,FALSE))</f>
        <v>00</v>
      </c>
      <c r="P1345" s="5" t="str">
        <f>IF(K1345=0,"000",VLOOKUP(K1345,'Building Level'!$J$2:$K$200,2,FALSE))</f>
        <v>000</v>
      </c>
      <c r="Q1345" s="5" t="str">
        <f>IF(L1345=0,"000",VLOOKUP(L1345,'Building Level'!$M$2:$N$172,2,FALSE))</f>
        <v>000</v>
      </c>
      <c r="S1345" s="5" t="str">
        <f t="shared" si="24"/>
        <v>00.00.000</v>
      </c>
    </row>
    <row r="1346" spans="14:19">
      <c r="N1346" s="5" t="str">
        <f>IF(I1346=0, "00", VLOOKUP(I1346,'Building Level'!$D$2:$E$100,2,FALSE))</f>
        <v>00</v>
      </c>
      <c r="O1346" s="5" t="str">
        <f>IF(J1346=0,"00",VLOOKUP(J1346,'Building Level'!$G$2:$H$100,2,FALSE))</f>
        <v>00</v>
      </c>
      <c r="P1346" s="5" t="str">
        <f>IF(K1346=0,"000",VLOOKUP(K1346,'Building Level'!$J$2:$K$200,2,FALSE))</f>
        <v>000</v>
      </c>
      <c r="Q1346" s="5" t="str">
        <f>IF(L1346=0,"000",VLOOKUP(L1346,'Building Level'!$M$2:$N$172,2,FALSE))</f>
        <v>000</v>
      </c>
      <c r="S1346" s="5" t="str">
        <f t="shared" si="24"/>
        <v>00.00.000</v>
      </c>
    </row>
    <row r="1347" spans="14:19">
      <c r="N1347" s="5" t="str">
        <f>IF(I1347=0, "00", VLOOKUP(I1347,'Building Level'!$D$2:$E$100,2,FALSE))</f>
        <v>00</v>
      </c>
      <c r="O1347" s="5" t="str">
        <f>IF(J1347=0,"00",VLOOKUP(J1347,'Building Level'!$G$2:$H$100,2,FALSE))</f>
        <v>00</v>
      </c>
      <c r="P1347" s="5" t="str">
        <f>IF(K1347=0,"000",VLOOKUP(K1347,'Building Level'!$J$2:$K$200,2,FALSE))</f>
        <v>000</v>
      </c>
      <c r="Q1347" s="5" t="str">
        <f>IF(L1347=0,"000",VLOOKUP(L1347,'Building Level'!$M$2:$N$172,2,FALSE))</f>
        <v>000</v>
      </c>
      <c r="S1347" s="5" t="str">
        <f t="shared" si="24"/>
        <v>00.00.000</v>
      </c>
    </row>
    <row r="1348" spans="14:19">
      <c r="N1348" s="5" t="str">
        <f>IF(I1348=0, "00", VLOOKUP(I1348,'Building Level'!$D$2:$E$100,2,FALSE))</f>
        <v>00</v>
      </c>
      <c r="O1348" s="5" t="str">
        <f>IF(J1348=0,"00",VLOOKUP(J1348,'Building Level'!$G$2:$H$100,2,FALSE))</f>
        <v>00</v>
      </c>
      <c r="P1348" s="5" t="str">
        <f>IF(K1348=0,"000",VLOOKUP(K1348,'Building Level'!$J$2:$K$200,2,FALSE))</f>
        <v>000</v>
      </c>
      <c r="Q1348" s="5" t="str">
        <f>IF(L1348=0,"000",VLOOKUP(L1348,'Building Level'!$M$2:$N$172,2,FALSE))</f>
        <v>000</v>
      </c>
      <c r="S1348" s="5" t="str">
        <f t="shared" si="24"/>
        <v>00.00.000</v>
      </c>
    </row>
    <row r="1349" spans="14:19">
      <c r="N1349" s="5" t="str">
        <f>IF(I1349=0, "00", VLOOKUP(I1349,'Building Level'!$D$2:$E$100,2,FALSE))</f>
        <v>00</v>
      </c>
      <c r="O1349" s="5" t="str">
        <f>IF(J1349=0,"00",VLOOKUP(J1349,'Building Level'!$G$2:$H$100,2,FALSE))</f>
        <v>00</v>
      </c>
      <c r="P1349" s="5" t="str">
        <f>IF(K1349=0,"000",VLOOKUP(K1349,'Building Level'!$J$2:$K$200,2,FALSE))</f>
        <v>000</v>
      </c>
      <c r="Q1349" s="5" t="str">
        <f>IF(L1349=0,"000",VLOOKUP(L1349,'Building Level'!$M$2:$N$172,2,FALSE))</f>
        <v>000</v>
      </c>
      <c r="S1349" s="5" t="str">
        <f t="shared" si="24"/>
        <v>00.00.000</v>
      </c>
    </row>
    <row r="1350" spans="14:19">
      <c r="N1350" s="5" t="str">
        <f>IF(I1350=0, "00", VLOOKUP(I1350,'Building Level'!$D$2:$E$100,2,FALSE))</f>
        <v>00</v>
      </c>
      <c r="O1350" s="5" t="str">
        <f>IF(J1350=0,"00",VLOOKUP(J1350,'Building Level'!$G$2:$H$100,2,FALSE))</f>
        <v>00</v>
      </c>
      <c r="P1350" s="5" t="str">
        <f>IF(K1350=0,"000",VLOOKUP(K1350,'Building Level'!$J$2:$K$200,2,FALSE))</f>
        <v>000</v>
      </c>
      <c r="Q1350" s="5" t="str">
        <f>IF(L1350=0,"000",VLOOKUP(L1350,'Building Level'!$M$2:$N$172,2,FALSE))</f>
        <v>000</v>
      </c>
      <c r="S1350" s="5" t="str">
        <f t="shared" si="24"/>
        <v>00.00.000</v>
      </c>
    </row>
    <row r="1351" spans="14:19">
      <c r="N1351" s="5" t="str">
        <f>IF(I1351=0, "00", VLOOKUP(I1351,'Building Level'!$D$2:$E$100,2,FALSE))</f>
        <v>00</v>
      </c>
      <c r="O1351" s="5" t="str">
        <f>IF(J1351=0,"00",VLOOKUP(J1351,'Building Level'!$G$2:$H$100,2,FALSE))</f>
        <v>00</v>
      </c>
      <c r="P1351" s="5" t="str">
        <f>IF(K1351=0,"000",VLOOKUP(K1351,'Building Level'!$J$2:$K$200,2,FALSE))</f>
        <v>000</v>
      </c>
      <c r="Q1351" s="5" t="str">
        <f>IF(L1351=0,"000",VLOOKUP(L1351,'Building Level'!$M$2:$N$172,2,FALSE))</f>
        <v>000</v>
      </c>
      <c r="S1351" s="5" t="str">
        <f t="shared" si="24"/>
        <v>00.00.000</v>
      </c>
    </row>
    <row r="1352" spans="14:19">
      <c r="N1352" s="5" t="str">
        <f>IF(I1352=0, "00", VLOOKUP(I1352,'Building Level'!$D$2:$E$100,2,FALSE))</f>
        <v>00</v>
      </c>
      <c r="O1352" s="5" t="str">
        <f>IF(J1352=0,"00",VLOOKUP(J1352,'Building Level'!$G$2:$H$100,2,FALSE))</f>
        <v>00</v>
      </c>
      <c r="P1352" s="5" t="str">
        <f>IF(K1352=0,"000",VLOOKUP(K1352,'Building Level'!$J$2:$K$200,2,FALSE))</f>
        <v>000</v>
      </c>
      <c r="Q1352" s="5" t="str">
        <f>IF(L1352=0,"000",VLOOKUP(L1352,'Building Level'!$M$2:$N$172,2,FALSE))</f>
        <v>000</v>
      </c>
      <c r="S1352" s="5" t="str">
        <f t="shared" si="24"/>
        <v>00.00.000</v>
      </c>
    </row>
    <row r="1353" spans="14:19">
      <c r="N1353" s="5" t="str">
        <f>IF(I1353=0, "00", VLOOKUP(I1353,'Building Level'!$D$2:$E$100,2,FALSE))</f>
        <v>00</v>
      </c>
      <c r="O1353" s="5" t="str">
        <f>IF(J1353=0,"00",VLOOKUP(J1353,'Building Level'!$G$2:$H$100,2,FALSE))</f>
        <v>00</v>
      </c>
      <c r="P1353" s="5" t="str">
        <f>IF(K1353=0,"000",VLOOKUP(K1353,'Building Level'!$J$2:$K$200,2,FALSE))</f>
        <v>000</v>
      </c>
      <c r="Q1353" s="5" t="str">
        <f>IF(L1353=0,"000",VLOOKUP(L1353,'Building Level'!$M$2:$N$172,2,FALSE))</f>
        <v>000</v>
      </c>
      <c r="S1353" s="5" t="str">
        <f t="shared" si="24"/>
        <v>00.00.000</v>
      </c>
    </row>
    <row r="1354" spans="14:19">
      <c r="N1354" s="5" t="str">
        <f>IF(I1354=0, "00", VLOOKUP(I1354,'Building Level'!$D$2:$E$100,2,FALSE))</f>
        <v>00</v>
      </c>
      <c r="O1354" s="5" t="str">
        <f>IF(J1354=0,"00",VLOOKUP(J1354,'Building Level'!$G$2:$H$100,2,FALSE))</f>
        <v>00</v>
      </c>
      <c r="P1354" s="5" t="str">
        <f>IF(K1354=0,"000",VLOOKUP(K1354,'Building Level'!$J$2:$K$200,2,FALSE))</f>
        <v>000</v>
      </c>
      <c r="Q1354" s="5" t="str">
        <f>IF(L1354=0,"000",VLOOKUP(L1354,'Building Level'!$M$2:$N$172,2,FALSE))</f>
        <v>000</v>
      </c>
      <c r="S1354" s="5" t="str">
        <f t="shared" si="24"/>
        <v>00.00.000</v>
      </c>
    </row>
    <row r="1355" spans="14:19">
      <c r="N1355" s="5" t="str">
        <f>IF(I1355=0, "00", VLOOKUP(I1355,'Building Level'!$D$2:$E$100,2,FALSE))</f>
        <v>00</v>
      </c>
      <c r="O1355" s="5" t="str">
        <f>IF(J1355=0,"00",VLOOKUP(J1355,'Building Level'!$G$2:$H$100,2,FALSE))</f>
        <v>00</v>
      </c>
      <c r="P1355" s="5" t="str">
        <f>IF(K1355=0,"000",VLOOKUP(K1355,'Building Level'!$J$2:$K$200,2,FALSE))</f>
        <v>000</v>
      </c>
      <c r="Q1355" s="5" t="str">
        <f>IF(L1355=0,"000",VLOOKUP(L1355,'Building Level'!$M$2:$N$172,2,FALSE))</f>
        <v>000</v>
      </c>
      <c r="S1355" s="5" t="str">
        <f t="shared" si="24"/>
        <v>00.00.000</v>
      </c>
    </row>
    <row r="1356" spans="14:19">
      <c r="N1356" s="5" t="str">
        <f>IF(I1356=0, "00", VLOOKUP(I1356,'Building Level'!$D$2:$E$100,2,FALSE))</f>
        <v>00</v>
      </c>
      <c r="O1356" s="5" t="str">
        <f>IF(J1356=0,"00",VLOOKUP(J1356,'Building Level'!$G$2:$H$100,2,FALSE))</f>
        <v>00</v>
      </c>
      <c r="P1356" s="5" t="str">
        <f>IF(K1356=0,"000",VLOOKUP(K1356,'Building Level'!$J$2:$K$200,2,FALSE))</f>
        <v>000</v>
      </c>
      <c r="Q1356" s="5" t="str">
        <f>IF(L1356=0,"000",VLOOKUP(L1356,'Building Level'!$M$2:$N$172,2,FALSE))</f>
        <v>000</v>
      </c>
      <c r="S1356" s="5" t="str">
        <f t="shared" si="24"/>
        <v>00.00.000</v>
      </c>
    </row>
    <row r="1357" spans="14:19">
      <c r="N1357" s="5" t="str">
        <f>IF(I1357=0, "00", VLOOKUP(I1357,'Building Level'!$D$2:$E$100,2,FALSE))</f>
        <v>00</v>
      </c>
      <c r="O1357" s="5" t="str">
        <f>IF(J1357=0,"00",VLOOKUP(J1357,'Building Level'!$G$2:$H$100,2,FALSE))</f>
        <v>00</v>
      </c>
      <c r="P1357" s="5" t="str">
        <f>IF(K1357=0,"000",VLOOKUP(K1357,'Building Level'!$J$2:$K$200,2,FALSE))</f>
        <v>000</v>
      </c>
      <c r="Q1357" s="5" t="str">
        <f>IF(L1357=0,"000",VLOOKUP(L1357,'Building Level'!$M$2:$N$172,2,FALSE))</f>
        <v>000</v>
      </c>
      <c r="S1357" s="5" t="str">
        <f t="shared" si="24"/>
        <v>00.00.000</v>
      </c>
    </row>
    <row r="1358" spans="14:19">
      <c r="N1358" s="5" t="str">
        <f>IF(I1358=0, "00", VLOOKUP(I1358,'Building Level'!$D$2:$E$100,2,FALSE))</f>
        <v>00</v>
      </c>
      <c r="O1358" s="5" t="str">
        <f>IF(J1358=0,"00",VLOOKUP(J1358,'Building Level'!$G$2:$H$100,2,FALSE))</f>
        <v>00</v>
      </c>
      <c r="P1358" s="5" t="str">
        <f>IF(K1358=0,"000",VLOOKUP(K1358,'Building Level'!$J$2:$K$200,2,FALSE))</f>
        <v>000</v>
      </c>
      <c r="Q1358" s="5" t="str">
        <f>IF(L1358=0,"000",VLOOKUP(L1358,'Building Level'!$M$2:$N$172,2,FALSE))</f>
        <v>000</v>
      </c>
      <c r="S1358" s="5" t="str">
        <f t="shared" si="24"/>
        <v>00.00.000</v>
      </c>
    </row>
    <row r="1359" spans="14:19">
      <c r="N1359" s="5" t="str">
        <f>IF(I1359=0, "00", VLOOKUP(I1359,'Building Level'!$D$2:$E$100,2,FALSE))</f>
        <v>00</v>
      </c>
      <c r="O1359" s="5" t="str">
        <f>IF(J1359=0,"00",VLOOKUP(J1359,'Building Level'!$G$2:$H$100,2,FALSE))</f>
        <v>00</v>
      </c>
      <c r="P1359" s="5" t="str">
        <f>IF(K1359=0,"000",VLOOKUP(K1359,'Building Level'!$J$2:$K$200,2,FALSE))</f>
        <v>000</v>
      </c>
      <c r="Q1359" s="5" t="str">
        <f>IF(L1359=0,"000",VLOOKUP(L1359,'Building Level'!$M$2:$N$172,2,FALSE))</f>
        <v>000</v>
      </c>
      <c r="S1359" s="5" t="str">
        <f t="shared" si="24"/>
        <v>00.00.000</v>
      </c>
    </row>
    <row r="1360" spans="14:19">
      <c r="N1360" s="5" t="str">
        <f>IF(I1360=0, "00", VLOOKUP(I1360,'Building Level'!$D$2:$E$100,2,FALSE))</f>
        <v>00</v>
      </c>
      <c r="O1360" s="5" t="str">
        <f>IF(J1360=0,"00",VLOOKUP(J1360,'Building Level'!$G$2:$H$100,2,FALSE))</f>
        <v>00</v>
      </c>
      <c r="P1360" s="5" t="str">
        <f>IF(K1360=0,"000",VLOOKUP(K1360,'Building Level'!$J$2:$K$200,2,FALSE))</f>
        <v>000</v>
      </c>
      <c r="Q1360" s="5" t="str">
        <f>IF(L1360=0,"000",VLOOKUP(L1360,'Building Level'!$M$2:$N$172,2,FALSE))</f>
        <v>000</v>
      </c>
      <c r="S1360" s="5" t="str">
        <f t="shared" si="24"/>
        <v>00.00.000</v>
      </c>
    </row>
    <row r="1361" spans="14:19">
      <c r="N1361" s="5" t="str">
        <f>IF(I1361=0, "00", VLOOKUP(I1361,'Building Level'!$D$2:$E$100,2,FALSE))</f>
        <v>00</v>
      </c>
      <c r="O1361" s="5" t="str">
        <f>IF(J1361=0,"00",VLOOKUP(J1361,'Building Level'!$G$2:$H$100,2,FALSE))</f>
        <v>00</v>
      </c>
      <c r="P1361" s="5" t="str">
        <f>IF(K1361=0,"000",VLOOKUP(K1361,'Building Level'!$J$2:$K$200,2,FALSE))</f>
        <v>000</v>
      </c>
      <c r="Q1361" s="5" t="str">
        <f>IF(L1361=0,"000",VLOOKUP(L1361,'Building Level'!$M$2:$N$172,2,FALSE))</f>
        <v>000</v>
      </c>
      <c r="S1361" s="5" t="str">
        <f t="shared" si="24"/>
        <v>00.00.000</v>
      </c>
    </row>
    <row r="1362" spans="14:19">
      <c r="N1362" s="5" t="str">
        <f>IF(I1362=0, "00", VLOOKUP(I1362,'Building Level'!$D$2:$E$100,2,FALSE))</f>
        <v>00</v>
      </c>
      <c r="O1362" s="5" t="str">
        <f>IF(J1362=0,"00",VLOOKUP(J1362,'Building Level'!$G$2:$H$100,2,FALSE))</f>
        <v>00</v>
      </c>
      <c r="P1362" s="5" t="str">
        <f>IF(K1362=0,"000",VLOOKUP(K1362,'Building Level'!$J$2:$K$200,2,FALSE))</f>
        <v>000</v>
      </c>
      <c r="Q1362" s="5" t="str">
        <f>IF(L1362=0,"000",VLOOKUP(L1362,'Building Level'!$M$2:$N$172,2,FALSE))</f>
        <v>000</v>
      </c>
      <c r="S1362" s="5" t="str">
        <f t="shared" si="24"/>
        <v>00.00.000</v>
      </c>
    </row>
    <row r="1363" spans="14:19">
      <c r="N1363" s="5" t="str">
        <f>IF(I1363=0, "00", VLOOKUP(I1363,'Building Level'!$D$2:$E$100,2,FALSE))</f>
        <v>00</v>
      </c>
      <c r="O1363" s="5" t="str">
        <f>IF(J1363=0,"00",VLOOKUP(J1363,'Building Level'!$G$2:$H$100,2,FALSE))</f>
        <v>00</v>
      </c>
      <c r="P1363" s="5" t="str">
        <f>IF(K1363=0,"000",VLOOKUP(K1363,'Building Level'!$J$2:$K$200,2,FALSE))</f>
        <v>000</v>
      </c>
      <c r="Q1363" s="5" t="str">
        <f>IF(L1363=0,"000",VLOOKUP(L1363,'Building Level'!$M$2:$N$172,2,FALSE))</f>
        <v>000</v>
      </c>
      <c r="S1363" s="5" t="str">
        <f t="shared" si="24"/>
        <v>00.00.000</v>
      </c>
    </row>
    <row r="1364" spans="14:19">
      <c r="N1364" s="5" t="str">
        <f>IF(I1364=0, "00", VLOOKUP(I1364,'Building Level'!$D$2:$E$100,2,FALSE))</f>
        <v>00</v>
      </c>
      <c r="O1364" s="5" t="str">
        <f>IF(J1364=0,"00",VLOOKUP(J1364,'Building Level'!$G$2:$H$100,2,FALSE))</f>
        <v>00</v>
      </c>
      <c r="P1364" s="5" t="str">
        <f>IF(K1364=0,"000",VLOOKUP(K1364,'Building Level'!$J$2:$K$200,2,FALSE))</f>
        <v>000</v>
      </c>
      <c r="Q1364" s="5" t="str">
        <f>IF(L1364=0,"000",VLOOKUP(L1364,'Building Level'!$M$2:$N$172,2,FALSE))</f>
        <v>000</v>
      </c>
      <c r="S1364" s="5" t="str">
        <f t="shared" si="24"/>
        <v>00.00.000</v>
      </c>
    </row>
    <row r="1365" spans="14:19">
      <c r="N1365" s="5" t="str">
        <f>IF(I1365=0, "00", VLOOKUP(I1365,'Building Level'!$D$2:$E$100,2,FALSE))</f>
        <v>00</v>
      </c>
      <c r="O1365" s="5" t="str">
        <f>IF(J1365=0,"00",VLOOKUP(J1365,'Building Level'!$G$2:$H$100,2,FALSE))</f>
        <v>00</v>
      </c>
      <c r="P1365" s="5" t="str">
        <f>IF(K1365=0,"000",VLOOKUP(K1365,'Building Level'!$J$2:$K$200,2,FALSE))</f>
        <v>000</v>
      </c>
      <c r="Q1365" s="5" t="str">
        <f>IF(L1365=0,"000",VLOOKUP(L1365,'Building Level'!$M$2:$N$172,2,FALSE))</f>
        <v>000</v>
      </c>
      <c r="S1365" s="5" t="str">
        <f t="shared" si="24"/>
        <v>00.00.000</v>
      </c>
    </row>
    <row r="1366" spans="14:19">
      <c r="N1366" s="5" t="str">
        <f>IF(I1366=0, "00", VLOOKUP(I1366,'Building Level'!$D$2:$E$100,2,FALSE))</f>
        <v>00</v>
      </c>
      <c r="O1366" s="5" t="str">
        <f>IF(J1366=0,"00",VLOOKUP(J1366,'Building Level'!$G$2:$H$100,2,FALSE))</f>
        <v>00</v>
      </c>
      <c r="P1366" s="5" t="str">
        <f>IF(K1366=0,"000",VLOOKUP(K1366,'Building Level'!$J$2:$K$200,2,FALSE))</f>
        <v>000</v>
      </c>
      <c r="Q1366" s="5" t="str">
        <f>IF(L1366=0,"000",VLOOKUP(L1366,'Building Level'!$M$2:$N$172,2,FALSE))</f>
        <v>000</v>
      </c>
      <c r="S1366" s="5" t="str">
        <f t="shared" ref="S1366:S1429" si="25">N1366&amp;"."&amp;O1366&amp;"."&amp;P1366</f>
        <v>00.00.000</v>
      </c>
    </row>
    <row r="1367" spans="14:19">
      <c r="N1367" s="5" t="str">
        <f>IF(I1367=0, "00", VLOOKUP(I1367,'Building Level'!$D$2:$E$100,2,FALSE))</f>
        <v>00</v>
      </c>
      <c r="O1367" s="5" t="str">
        <f>IF(J1367=0,"00",VLOOKUP(J1367,'Building Level'!$G$2:$H$100,2,FALSE))</f>
        <v>00</v>
      </c>
      <c r="P1367" s="5" t="str">
        <f>IF(K1367=0,"000",VLOOKUP(K1367,'Building Level'!$J$2:$K$200,2,FALSE))</f>
        <v>000</v>
      </c>
      <c r="Q1367" s="5" t="str">
        <f>IF(L1367=0,"000",VLOOKUP(L1367,'Building Level'!$M$2:$N$172,2,FALSE))</f>
        <v>000</v>
      </c>
      <c r="S1367" s="5" t="str">
        <f t="shared" si="25"/>
        <v>00.00.000</v>
      </c>
    </row>
    <row r="1368" spans="14:19">
      <c r="N1368" s="5" t="str">
        <f>IF(I1368=0, "00", VLOOKUP(I1368,'Building Level'!$D$2:$E$100,2,FALSE))</f>
        <v>00</v>
      </c>
      <c r="O1368" s="5" t="str">
        <f>IF(J1368=0,"00",VLOOKUP(J1368,'Building Level'!$G$2:$H$100,2,FALSE))</f>
        <v>00</v>
      </c>
      <c r="P1368" s="5" t="str">
        <f>IF(K1368=0,"000",VLOOKUP(K1368,'Building Level'!$J$2:$K$200,2,FALSE))</f>
        <v>000</v>
      </c>
      <c r="Q1368" s="5" t="str">
        <f>IF(L1368=0,"000",VLOOKUP(L1368,'Building Level'!$M$2:$N$172,2,FALSE))</f>
        <v>000</v>
      </c>
      <c r="S1368" s="5" t="str">
        <f t="shared" si="25"/>
        <v>00.00.000</v>
      </c>
    </row>
    <row r="1369" spans="14:19">
      <c r="N1369" s="5" t="str">
        <f>IF(I1369=0, "00", VLOOKUP(I1369,'Building Level'!$D$2:$E$100,2,FALSE))</f>
        <v>00</v>
      </c>
      <c r="O1369" s="5" t="str">
        <f>IF(J1369=0,"00",VLOOKUP(J1369,'Building Level'!$G$2:$H$100,2,FALSE))</f>
        <v>00</v>
      </c>
      <c r="P1369" s="5" t="str">
        <f>IF(K1369=0,"000",VLOOKUP(K1369,'Building Level'!$J$2:$K$200,2,FALSE))</f>
        <v>000</v>
      </c>
      <c r="Q1369" s="5" t="str">
        <f>IF(L1369=0,"000",VLOOKUP(L1369,'Building Level'!$M$2:$N$172,2,FALSE))</f>
        <v>000</v>
      </c>
      <c r="S1369" s="5" t="str">
        <f t="shared" si="25"/>
        <v>00.00.000</v>
      </c>
    </row>
    <row r="1370" spans="14:19">
      <c r="N1370" s="5" t="str">
        <f>IF(I1370=0, "00", VLOOKUP(I1370,'Building Level'!$D$2:$E$100,2,FALSE))</f>
        <v>00</v>
      </c>
      <c r="O1370" s="5" t="str">
        <f>IF(J1370=0,"00",VLOOKUP(J1370,'Building Level'!$G$2:$H$100,2,FALSE))</f>
        <v>00</v>
      </c>
      <c r="P1370" s="5" t="str">
        <f>IF(K1370=0,"000",VLOOKUP(K1370,'Building Level'!$J$2:$K$200,2,FALSE))</f>
        <v>000</v>
      </c>
      <c r="Q1370" s="5" t="str">
        <f>IF(L1370=0,"000",VLOOKUP(L1370,'Building Level'!$M$2:$N$172,2,FALSE))</f>
        <v>000</v>
      </c>
      <c r="S1370" s="5" t="str">
        <f t="shared" si="25"/>
        <v>00.00.000</v>
      </c>
    </row>
    <row r="1371" spans="14:19">
      <c r="N1371" s="5" t="str">
        <f>IF(I1371=0, "00", VLOOKUP(I1371,'Building Level'!$D$2:$E$100,2,FALSE))</f>
        <v>00</v>
      </c>
      <c r="O1371" s="5" t="str">
        <f>IF(J1371=0,"00",VLOOKUP(J1371,'Building Level'!$G$2:$H$100,2,FALSE))</f>
        <v>00</v>
      </c>
      <c r="P1371" s="5" t="str">
        <f>IF(K1371=0,"000",VLOOKUP(K1371,'Building Level'!$J$2:$K$200,2,FALSE))</f>
        <v>000</v>
      </c>
      <c r="Q1371" s="5" t="str">
        <f>IF(L1371=0,"000",VLOOKUP(L1371,'Building Level'!$M$2:$N$172,2,FALSE))</f>
        <v>000</v>
      </c>
      <c r="S1371" s="5" t="str">
        <f t="shared" si="25"/>
        <v>00.00.000</v>
      </c>
    </row>
    <row r="1372" spans="14:19">
      <c r="N1372" s="5" t="str">
        <f>IF(I1372=0, "00", VLOOKUP(I1372,'Building Level'!$D$2:$E$100,2,FALSE))</f>
        <v>00</v>
      </c>
      <c r="O1372" s="5" t="str">
        <f>IF(J1372=0,"00",VLOOKUP(J1372,'Building Level'!$G$2:$H$100,2,FALSE))</f>
        <v>00</v>
      </c>
      <c r="P1372" s="5" t="str">
        <f>IF(K1372=0,"000",VLOOKUP(K1372,'Building Level'!$J$2:$K$200,2,FALSE))</f>
        <v>000</v>
      </c>
      <c r="Q1372" s="5" t="str">
        <f>IF(L1372=0,"000",VLOOKUP(L1372,'Building Level'!$M$2:$N$172,2,FALSE))</f>
        <v>000</v>
      </c>
      <c r="S1372" s="5" t="str">
        <f t="shared" si="25"/>
        <v>00.00.000</v>
      </c>
    </row>
    <row r="1373" spans="14:19">
      <c r="N1373" s="5" t="str">
        <f>IF(I1373=0, "00", VLOOKUP(I1373,'Building Level'!$D$2:$E$100,2,FALSE))</f>
        <v>00</v>
      </c>
      <c r="O1373" s="5" t="str">
        <f>IF(J1373=0,"00",VLOOKUP(J1373,'Building Level'!$G$2:$H$100,2,FALSE))</f>
        <v>00</v>
      </c>
      <c r="P1373" s="5" t="str">
        <f>IF(K1373=0,"000",VLOOKUP(K1373,'Building Level'!$J$2:$K$200,2,FALSE))</f>
        <v>000</v>
      </c>
      <c r="Q1373" s="5" t="str">
        <f>IF(L1373=0,"000",VLOOKUP(L1373,'Building Level'!$M$2:$N$172,2,FALSE))</f>
        <v>000</v>
      </c>
      <c r="S1373" s="5" t="str">
        <f t="shared" si="25"/>
        <v>00.00.000</v>
      </c>
    </row>
    <row r="1374" spans="14:19">
      <c r="N1374" s="5" t="str">
        <f>IF(I1374=0, "00", VLOOKUP(I1374,'Building Level'!$D$2:$E$100,2,FALSE))</f>
        <v>00</v>
      </c>
      <c r="O1374" s="5" t="str">
        <f>IF(J1374=0,"00",VLOOKUP(J1374,'Building Level'!$G$2:$H$100,2,FALSE))</f>
        <v>00</v>
      </c>
      <c r="P1374" s="5" t="str">
        <f>IF(K1374=0,"000",VLOOKUP(K1374,'Building Level'!$J$2:$K$200,2,FALSE))</f>
        <v>000</v>
      </c>
      <c r="Q1374" s="5" t="str">
        <f>IF(L1374=0,"000",VLOOKUP(L1374,'Building Level'!$M$2:$N$172,2,FALSE))</f>
        <v>000</v>
      </c>
      <c r="S1374" s="5" t="str">
        <f t="shared" si="25"/>
        <v>00.00.000</v>
      </c>
    </row>
    <row r="1375" spans="14:19">
      <c r="N1375" s="5" t="str">
        <f>IF(I1375=0, "00", VLOOKUP(I1375,'Building Level'!$D$2:$E$100,2,FALSE))</f>
        <v>00</v>
      </c>
      <c r="O1375" s="5" t="str">
        <f>IF(J1375=0,"00",VLOOKUP(J1375,'Building Level'!$G$2:$H$100,2,FALSE))</f>
        <v>00</v>
      </c>
      <c r="P1375" s="5" t="str">
        <f>IF(K1375=0,"000",VLOOKUP(K1375,'Building Level'!$J$2:$K$200,2,FALSE))</f>
        <v>000</v>
      </c>
      <c r="Q1375" s="5" t="str">
        <f>IF(L1375=0,"000",VLOOKUP(L1375,'Building Level'!$M$2:$N$172,2,FALSE))</f>
        <v>000</v>
      </c>
      <c r="S1375" s="5" t="str">
        <f t="shared" si="25"/>
        <v>00.00.000</v>
      </c>
    </row>
    <row r="1376" spans="14:19">
      <c r="N1376" s="5" t="str">
        <f>IF(I1376=0, "00", VLOOKUP(I1376,'Building Level'!$D$2:$E$100,2,FALSE))</f>
        <v>00</v>
      </c>
      <c r="O1376" s="5" t="str">
        <f>IF(J1376=0,"00",VLOOKUP(J1376,'Building Level'!$G$2:$H$100,2,FALSE))</f>
        <v>00</v>
      </c>
      <c r="P1376" s="5" t="str">
        <f>IF(K1376=0,"000",VLOOKUP(K1376,'Building Level'!$J$2:$K$200,2,FALSE))</f>
        <v>000</v>
      </c>
      <c r="Q1376" s="5" t="str">
        <f>IF(L1376=0,"000",VLOOKUP(L1376,'Building Level'!$M$2:$N$172,2,FALSE))</f>
        <v>000</v>
      </c>
      <c r="S1376" s="5" t="str">
        <f t="shared" si="25"/>
        <v>00.00.000</v>
      </c>
    </row>
    <row r="1377" spans="14:19">
      <c r="N1377" s="5" t="str">
        <f>IF(I1377=0, "00", VLOOKUP(I1377,'Building Level'!$D$2:$E$100,2,FALSE))</f>
        <v>00</v>
      </c>
      <c r="O1377" s="5" t="str">
        <f>IF(J1377=0,"00",VLOOKUP(J1377,'Building Level'!$G$2:$H$100,2,FALSE))</f>
        <v>00</v>
      </c>
      <c r="P1377" s="5" t="str">
        <f>IF(K1377=0,"000",VLOOKUP(K1377,'Building Level'!$J$2:$K$200,2,FALSE))</f>
        <v>000</v>
      </c>
      <c r="Q1377" s="5" t="str">
        <f>IF(L1377=0,"000",VLOOKUP(L1377,'Building Level'!$M$2:$N$172,2,FALSE))</f>
        <v>000</v>
      </c>
      <c r="S1377" s="5" t="str">
        <f t="shared" si="25"/>
        <v>00.00.000</v>
      </c>
    </row>
    <row r="1378" spans="14:19">
      <c r="N1378" s="5" t="str">
        <f>IF(I1378=0, "00", VLOOKUP(I1378,'Building Level'!$D$2:$E$100,2,FALSE))</f>
        <v>00</v>
      </c>
      <c r="O1378" s="5" t="str">
        <f>IF(J1378=0,"00",VLOOKUP(J1378,'Building Level'!$G$2:$H$100,2,FALSE))</f>
        <v>00</v>
      </c>
      <c r="P1378" s="5" t="str">
        <f>IF(K1378=0,"000",VLOOKUP(K1378,'Building Level'!$J$2:$K$200,2,FALSE))</f>
        <v>000</v>
      </c>
      <c r="Q1378" s="5" t="str">
        <f>IF(L1378=0,"000",VLOOKUP(L1378,'Building Level'!$M$2:$N$172,2,FALSE))</f>
        <v>000</v>
      </c>
      <c r="S1378" s="5" t="str">
        <f t="shared" si="25"/>
        <v>00.00.000</v>
      </c>
    </row>
    <row r="1379" spans="14:19">
      <c r="N1379" s="5" t="str">
        <f>IF(I1379=0, "00", VLOOKUP(I1379,'Building Level'!$D$2:$E$100,2,FALSE))</f>
        <v>00</v>
      </c>
      <c r="O1379" s="5" t="str">
        <f>IF(J1379=0,"00",VLOOKUP(J1379,'Building Level'!$G$2:$H$100,2,FALSE))</f>
        <v>00</v>
      </c>
      <c r="P1379" s="5" t="str">
        <f>IF(K1379=0,"000",VLOOKUP(K1379,'Building Level'!$J$2:$K$200,2,FALSE))</f>
        <v>000</v>
      </c>
      <c r="Q1379" s="5" t="str">
        <f>IF(L1379=0,"000",VLOOKUP(L1379,'Building Level'!$M$2:$N$172,2,FALSE))</f>
        <v>000</v>
      </c>
      <c r="S1379" s="5" t="str">
        <f t="shared" si="25"/>
        <v>00.00.000</v>
      </c>
    </row>
    <row r="1380" spans="14:19">
      <c r="N1380" s="5" t="str">
        <f>IF(I1380=0, "00", VLOOKUP(I1380,'Building Level'!$D$2:$E$100,2,FALSE))</f>
        <v>00</v>
      </c>
      <c r="O1380" s="5" t="str">
        <f>IF(J1380=0,"00",VLOOKUP(J1380,'Building Level'!$G$2:$H$100,2,FALSE))</f>
        <v>00</v>
      </c>
      <c r="P1380" s="5" t="str">
        <f>IF(K1380=0,"000",VLOOKUP(K1380,'Building Level'!$J$2:$K$200,2,FALSE))</f>
        <v>000</v>
      </c>
      <c r="Q1380" s="5" t="str">
        <f>IF(L1380=0,"000",VLOOKUP(L1380,'Building Level'!$M$2:$N$172,2,FALSE))</f>
        <v>000</v>
      </c>
      <c r="S1380" s="5" t="str">
        <f t="shared" si="25"/>
        <v>00.00.000</v>
      </c>
    </row>
    <row r="1381" spans="14:19">
      <c r="N1381" s="5" t="str">
        <f>IF(I1381=0, "00", VLOOKUP(I1381,'Building Level'!$D$2:$E$100,2,FALSE))</f>
        <v>00</v>
      </c>
      <c r="O1381" s="5" t="str">
        <f>IF(J1381=0,"00",VLOOKUP(J1381,'Building Level'!$G$2:$H$100,2,FALSE))</f>
        <v>00</v>
      </c>
      <c r="P1381" s="5" t="str">
        <f>IF(K1381=0,"000",VLOOKUP(K1381,'Building Level'!$J$2:$K$200,2,FALSE))</f>
        <v>000</v>
      </c>
      <c r="Q1381" s="5" t="str">
        <f>IF(L1381=0,"000",VLOOKUP(L1381,'Building Level'!$M$2:$N$172,2,FALSE))</f>
        <v>000</v>
      </c>
      <c r="S1381" s="5" t="str">
        <f t="shared" si="25"/>
        <v>00.00.000</v>
      </c>
    </row>
    <row r="1382" spans="14:19">
      <c r="N1382" s="5" t="str">
        <f>IF(I1382=0, "00", VLOOKUP(I1382,'Building Level'!$D$2:$E$100,2,FALSE))</f>
        <v>00</v>
      </c>
      <c r="O1382" s="5" t="str">
        <f>IF(J1382=0,"00",VLOOKUP(J1382,'Building Level'!$G$2:$H$100,2,FALSE))</f>
        <v>00</v>
      </c>
      <c r="P1382" s="5" t="str">
        <f>IF(K1382=0,"000",VLOOKUP(K1382,'Building Level'!$J$2:$K$200,2,FALSE))</f>
        <v>000</v>
      </c>
      <c r="Q1382" s="5" t="str">
        <f>IF(L1382=0,"000",VLOOKUP(L1382,'Building Level'!$M$2:$N$172,2,FALSE))</f>
        <v>000</v>
      </c>
      <c r="S1382" s="5" t="str">
        <f t="shared" si="25"/>
        <v>00.00.000</v>
      </c>
    </row>
    <row r="1383" spans="14:19">
      <c r="N1383" s="5" t="str">
        <f>IF(I1383=0, "00", VLOOKUP(I1383,'Building Level'!$D$2:$E$100,2,FALSE))</f>
        <v>00</v>
      </c>
      <c r="O1383" s="5" t="str">
        <f>IF(J1383=0,"00",VLOOKUP(J1383,'Building Level'!$G$2:$H$100,2,FALSE))</f>
        <v>00</v>
      </c>
      <c r="P1383" s="5" t="str">
        <f>IF(K1383=0,"000",VLOOKUP(K1383,'Building Level'!$J$2:$K$200,2,FALSE))</f>
        <v>000</v>
      </c>
      <c r="Q1383" s="5" t="str">
        <f>IF(L1383=0,"000",VLOOKUP(L1383,'Building Level'!$M$2:$N$172,2,FALSE))</f>
        <v>000</v>
      </c>
      <c r="S1383" s="5" t="str">
        <f t="shared" si="25"/>
        <v>00.00.000</v>
      </c>
    </row>
    <row r="1384" spans="14:19">
      <c r="N1384" s="5" t="str">
        <f>IF(I1384=0, "00", VLOOKUP(I1384,'Building Level'!$D$2:$E$100,2,FALSE))</f>
        <v>00</v>
      </c>
      <c r="O1384" s="5" t="str">
        <f>IF(J1384=0,"00",VLOOKUP(J1384,'Building Level'!$G$2:$H$100,2,FALSE))</f>
        <v>00</v>
      </c>
      <c r="P1384" s="5" t="str">
        <f>IF(K1384=0,"000",VLOOKUP(K1384,'Building Level'!$J$2:$K$200,2,FALSE))</f>
        <v>000</v>
      </c>
      <c r="Q1384" s="5" t="str">
        <f>IF(L1384=0,"000",VLOOKUP(L1384,'Building Level'!$M$2:$N$172,2,FALSE))</f>
        <v>000</v>
      </c>
      <c r="S1384" s="5" t="str">
        <f t="shared" si="25"/>
        <v>00.00.000</v>
      </c>
    </row>
    <row r="1385" spans="14:19">
      <c r="N1385" s="5" t="str">
        <f>IF(I1385=0, "00", VLOOKUP(I1385,'Building Level'!$D$2:$E$100,2,FALSE))</f>
        <v>00</v>
      </c>
      <c r="O1385" s="5" t="str">
        <f>IF(J1385=0,"00",VLOOKUP(J1385,'Building Level'!$G$2:$H$100,2,FALSE))</f>
        <v>00</v>
      </c>
      <c r="P1385" s="5" t="str">
        <f>IF(K1385=0,"000",VLOOKUP(K1385,'Building Level'!$J$2:$K$200,2,FALSE))</f>
        <v>000</v>
      </c>
      <c r="Q1385" s="5" t="str">
        <f>IF(L1385=0,"000",VLOOKUP(L1385,'Building Level'!$M$2:$N$172,2,FALSE))</f>
        <v>000</v>
      </c>
      <c r="S1385" s="5" t="str">
        <f t="shared" si="25"/>
        <v>00.00.000</v>
      </c>
    </row>
    <row r="1386" spans="14:19">
      <c r="N1386" s="5" t="str">
        <f>IF(I1386=0, "00", VLOOKUP(I1386,'Building Level'!$D$2:$E$100,2,FALSE))</f>
        <v>00</v>
      </c>
      <c r="O1386" s="5" t="str">
        <f>IF(J1386=0,"00",VLOOKUP(J1386,'Building Level'!$G$2:$H$100,2,FALSE))</f>
        <v>00</v>
      </c>
      <c r="P1386" s="5" t="str">
        <f>IF(K1386=0,"000",VLOOKUP(K1386,'Building Level'!$J$2:$K$200,2,FALSE))</f>
        <v>000</v>
      </c>
      <c r="Q1386" s="5" t="str">
        <f>IF(L1386=0,"000",VLOOKUP(L1386,'Building Level'!$M$2:$N$172,2,FALSE))</f>
        <v>000</v>
      </c>
      <c r="S1386" s="5" t="str">
        <f t="shared" si="25"/>
        <v>00.00.000</v>
      </c>
    </row>
    <row r="1387" spans="14:19">
      <c r="N1387" s="5" t="str">
        <f>IF(I1387=0, "00", VLOOKUP(I1387,'Building Level'!$D$2:$E$100,2,FALSE))</f>
        <v>00</v>
      </c>
      <c r="O1387" s="5" t="str">
        <f>IF(J1387=0,"00",VLOOKUP(J1387,'Building Level'!$G$2:$H$100,2,FALSE))</f>
        <v>00</v>
      </c>
      <c r="P1387" s="5" t="str">
        <f>IF(K1387=0,"000",VLOOKUP(K1387,'Building Level'!$J$2:$K$200,2,FALSE))</f>
        <v>000</v>
      </c>
      <c r="Q1387" s="5" t="str">
        <f>IF(L1387=0,"000",VLOOKUP(L1387,'Building Level'!$M$2:$N$172,2,FALSE))</f>
        <v>000</v>
      </c>
      <c r="S1387" s="5" t="str">
        <f t="shared" si="25"/>
        <v>00.00.000</v>
      </c>
    </row>
    <row r="1388" spans="14:19">
      <c r="N1388" s="5" t="str">
        <f>IF(I1388=0, "00", VLOOKUP(I1388,'Building Level'!$D$2:$E$100,2,FALSE))</f>
        <v>00</v>
      </c>
      <c r="O1388" s="5" t="str">
        <f>IF(J1388=0,"00",VLOOKUP(J1388,'Building Level'!$G$2:$H$100,2,FALSE))</f>
        <v>00</v>
      </c>
      <c r="P1388" s="5" t="str">
        <f>IF(K1388=0,"000",VLOOKUP(K1388,'Building Level'!$J$2:$K$200,2,FALSE))</f>
        <v>000</v>
      </c>
      <c r="Q1388" s="5" t="str">
        <f>IF(L1388=0,"000",VLOOKUP(L1388,'Building Level'!$M$2:$N$172,2,FALSE))</f>
        <v>000</v>
      </c>
      <c r="S1388" s="5" t="str">
        <f t="shared" si="25"/>
        <v>00.00.000</v>
      </c>
    </row>
    <row r="1389" spans="14:19">
      <c r="N1389" s="5" t="str">
        <f>IF(I1389=0, "00", VLOOKUP(I1389,'Building Level'!$D$2:$E$100,2,FALSE))</f>
        <v>00</v>
      </c>
      <c r="O1389" s="5" t="str">
        <f>IF(J1389=0,"00",VLOOKUP(J1389,'Building Level'!$G$2:$H$100,2,FALSE))</f>
        <v>00</v>
      </c>
      <c r="P1389" s="5" t="str">
        <f>IF(K1389=0,"000",VLOOKUP(K1389,'Building Level'!$J$2:$K$200,2,FALSE))</f>
        <v>000</v>
      </c>
      <c r="Q1389" s="5" t="str">
        <f>IF(L1389=0,"000",VLOOKUP(L1389,'Building Level'!$M$2:$N$172,2,FALSE))</f>
        <v>000</v>
      </c>
      <c r="S1389" s="5" t="str">
        <f t="shared" si="25"/>
        <v>00.00.000</v>
      </c>
    </row>
    <row r="1390" spans="14:19">
      <c r="N1390" s="5" t="str">
        <f>IF(I1390=0, "00", VLOOKUP(I1390,'Building Level'!$D$2:$E$100,2,FALSE))</f>
        <v>00</v>
      </c>
      <c r="O1390" s="5" t="str">
        <f>IF(J1390=0,"00",VLOOKUP(J1390,'Building Level'!$G$2:$H$100,2,FALSE))</f>
        <v>00</v>
      </c>
      <c r="P1390" s="5" t="str">
        <f>IF(K1390=0,"000",VLOOKUP(K1390,'Building Level'!$J$2:$K$200,2,FALSE))</f>
        <v>000</v>
      </c>
      <c r="Q1390" s="5" t="str">
        <f>IF(L1390=0,"000",VLOOKUP(L1390,'Building Level'!$M$2:$N$172,2,FALSE))</f>
        <v>000</v>
      </c>
      <c r="S1390" s="5" t="str">
        <f t="shared" si="25"/>
        <v>00.00.000</v>
      </c>
    </row>
    <row r="1391" spans="14:19">
      <c r="N1391" s="5" t="str">
        <f>IF(I1391=0, "00", VLOOKUP(I1391,'Building Level'!$D$2:$E$100,2,FALSE))</f>
        <v>00</v>
      </c>
      <c r="O1391" s="5" t="str">
        <f>IF(J1391=0,"00",VLOOKUP(J1391,'Building Level'!$G$2:$H$100,2,FALSE))</f>
        <v>00</v>
      </c>
      <c r="P1391" s="5" t="str">
        <f>IF(K1391=0,"000",VLOOKUP(K1391,'Building Level'!$J$2:$K$200,2,FALSE))</f>
        <v>000</v>
      </c>
      <c r="Q1391" s="5" t="str">
        <f>IF(L1391=0,"000",VLOOKUP(L1391,'Building Level'!$M$2:$N$172,2,FALSE))</f>
        <v>000</v>
      </c>
      <c r="S1391" s="5" t="str">
        <f t="shared" si="25"/>
        <v>00.00.000</v>
      </c>
    </row>
    <row r="1392" spans="14:19">
      <c r="N1392" s="5" t="str">
        <f>IF(I1392=0, "00", VLOOKUP(I1392,'Building Level'!$D$2:$E$100,2,FALSE))</f>
        <v>00</v>
      </c>
      <c r="O1392" s="5" t="str">
        <f>IF(J1392=0,"00",VLOOKUP(J1392,'Building Level'!$G$2:$H$100,2,FALSE))</f>
        <v>00</v>
      </c>
      <c r="P1392" s="5" t="str">
        <f>IF(K1392=0,"000",VLOOKUP(K1392,'Building Level'!$J$2:$K$200,2,FALSE))</f>
        <v>000</v>
      </c>
      <c r="Q1392" s="5" t="str">
        <f>IF(L1392=0,"000",VLOOKUP(L1392,'Building Level'!$M$2:$N$172,2,FALSE))</f>
        <v>000</v>
      </c>
      <c r="S1392" s="5" t="str">
        <f t="shared" si="25"/>
        <v>00.00.000</v>
      </c>
    </row>
    <row r="1393" spans="14:19">
      <c r="N1393" s="5" t="str">
        <f>IF(I1393=0, "00", VLOOKUP(I1393,'Building Level'!$D$2:$E$100,2,FALSE))</f>
        <v>00</v>
      </c>
      <c r="O1393" s="5" t="str">
        <f>IF(J1393=0,"00",VLOOKUP(J1393,'Building Level'!$G$2:$H$100,2,FALSE))</f>
        <v>00</v>
      </c>
      <c r="P1393" s="5" t="str">
        <f>IF(K1393=0,"000",VLOOKUP(K1393,'Building Level'!$J$2:$K$200,2,FALSE))</f>
        <v>000</v>
      </c>
      <c r="Q1393" s="5" t="str">
        <f>IF(L1393=0,"000",VLOOKUP(L1393,'Building Level'!$M$2:$N$172,2,FALSE))</f>
        <v>000</v>
      </c>
      <c r="S1393" s="5" t="str">
        <f t="shared" si="25"/>
        <v>00.00.000</v>
      </c>
    </row>
    <row r="1394" spans="14:19">
      <c r="N1394" s="5" t="str">
        <f>IF(I1394=0, "00", VLOOKUP(I1394,'Building Level'!$D$2:$E$100,2,FALSE))</f>
        <v>00</v>
      </c>
      <c r="O1394" s="5" t="str">
        <f>IF(J1394=0,"00",VLOOKUP(J1394,'Building Level'!$G$2:$H$100,2,FALSE))</f>
        <v>00</v>
      </c>
      <c r="P1394" s="5" t="str">
        <f>IF(K1394=0,"000",VLOOKUP(K1394,'Building Level'!$J$2:$K$200,2,FALSE))</f>
        <v>000</v>
      </c>
      <c r="Q1394" s="5" t="str">
        <f>IF(L1394=0,"000",VLOOKUP(L1394,'Building Level'!$M$2:$N$172,2,FALSE))</f>
        <v>000</v>
      </c>
      <c r="S1394" s="5" t="str">
        <f t="shared" si="25"/>
        <v>00.00.000</v>
      </c>
    </row>
    <row r="1395" spans="14:19">
      <c r="N1395" s="5" t="str">
        <f>IF(I1395=0, "00", VLOOKUP(I1395,'Building Level'!$D$2:$E$100,2,FALSE))</f>
        <v>00</v>
      </c>
      <c r="O1395" s="5" t="str">
        <f>IF(J1395=0,"00",VLOOKUP(J1395,'Building Level'!$G$2:$H$100,2,FALSE))</f>
        <v>00</v>
      </c>
      <c r="P1395" s="5" t="str">
        <f>IF(K1395=0,"000",VLOOKUP(K1395,'Building Level'!$J$2:$K$200,2,FALSE))</f>
        <v>000</v>
      </c>
      <c r="Q1395" s="5" t="str">
        <f>IF(L1395=0,"000",VLOOKUP(L1395,'Building Level'!$M$2:$N$172,2,FALSE))</f>
        <v>000</v>
      </c>
      <c r="S1395" s="5" t="str">
        <f t="shared" si="25"/>
        <v>00.00.000</v>
      </c>
    </row>
    <row r="1396" spans="14:19">
      <c r="N1396" s="5" t="str">
        <f>IF(I1396=0, "00", VLOOKUP(I1396,'Building Level'!$D$2:$E$100,2,FALSE))</f>
        <v>00</v>
      </c>
      <c r="O1396" s="5" t="str">
        <f>IF(J1396=0,"00",VLOOKUP(J1396,'Building Level'!$G$2:$H$100,2,FALSE))</f>
        <v>00</v>
      </c>
      <c r="P1396" s="5" t="str">
        <f>IF(K1396=0,"000",VLOOKUP(K1396,'Building Level'!$J$2:$K$200,2,FALSE))</f>
        <v>000</v>
      </c>
      <c r="Q1396" s="5" t="str">
        <f>IF(L1396=0,"000",VLOOKUP(L1396,'Building Level'!$M$2:$N$172,2,FALSE))</f>
        <v>000</v>
      </c>
      <c r="S1396" s="5" t="str">
        <f t="shared" si="25"/>
        <v>00.00.000</v>
      </c>
    </row>
    <row r="1397" spans="14:19">
      <c r="N1397" s="5" t="str">
        <f>IF(I1397=0, "00", VLOOKUP(I1397,'Building Level'!$D$2:$E$100,2,FALSE))</f>
        <v>00</v>
      </c>
      <c r="O1397" s="5" t="str">
        <f>IF(J1397=0,"00",VLOOKUP(J1397,'Building Level'!$G$2:$H$100,2,FALSE))</f>
        <v>00</v>
      </c>
      <c r="P1397" s="5" t="str">
        <f>IF(K1397=0,"000",VLOOKUP(K1397,'Building Level'!$J$2:$K$200,2,FALSE))</f>
        <v>000</v>
      </c>
      <c r="Q1397" s="5" t="str">
        <f>IF(L1397=0,"000",VLOOKUP(L1397,'Building Level'!$M$2:$N$172,2,FALSE))</f>
        <v>000</v>
      </c>
      <c r="S1397" s="5" t="str">
        <f t="shared" si="25"/>
        <v>00.00.000</v>
      </c>
    </row>
    <row r="1398" spans="14:19">
      <c r="N1398" s="5" t="str">
        <f>IF(I1398=0, "00", VLOOKUP(I1398,'Building Level'!$D$2:$E$100,2,FALSE))</f>
        <v>00</v>
      </c>
      <c r="O1398" s="5" t="str">
        <f>IF(J1398=0,"00",VLOOKUP(J1398,'Building Level'!$G$2:$H$100,2,FALSE))</f>
        <v>00</v>
      </c>
      <c r="P1398" s="5" t="str">
        <f>IF(K1398=0,"000",VLOOKUP(K1398,'Building Level'!$J$2:$K$200,2,FALSE))</f>
        <v>000</v>
      </c>
      <c r="Q1398" s="5" t="str">
        <f>IF(L1398=0,"000",VLOOKUP(L1398,'Building Level'!$M$2:$N$172,2,FALSE))</f>
        <v>000</v>
      </c>
      <c r="S1398" s="5" t="str">
        <f t="shared" si="25"/>
        <v>00.00.000</v>
      </c>
    </row>
    <row r="1399" spans="14:19">
      <c r="N1399" s="5" t="str">
        <f>IF(I1399=0, "00", VLOOKUP(I1399,'Building Level'!$D$2:$E$100,2,FALSE))</f>
        <v>00</v>
      </c>
      <c r="O1399" s="5" t="str">
        <f>IF(J1399=0,"00",VLOOKUP(J1399,'Building Level'!$G$2:$H$100,2,FALSE))</f>
        <v>00</v>
      </c>
      <c r="P1399" s="5" t="str">
        <f>IF(K1399=0,"000",VLOOKUP(K1399,'Building Level'!$J$2:$K$200,2,FALSE))</f>
        <v>000</v>
      </c>
      <c r="Q1399" s="5" t="str">
        <f>IF(L1399=0,"000",VLOOKUP(L1399,'Building Level'!$M$2:$N$172,2,FALSE))</f>
        <v>000</v>
      </c>
      <c r="S1399" s="5" t="str">
        <f t="shared" si="25"/>
        <v>00.00.000</v>
      </c>
    </row>
    <row r="1400" spans="14:19">
      <c r="N1400" s="5" t="str">
        <f>IF(I1400=0, "00", VLOOKUP(I1400,'Building Level'!$D$2:$E$100,2,FALSE))</f>
        <v>00</v>
      </c>
      <c r="O1400" s="5" t="str">
        <f>IF(J1400=0,"00",VLOOKUP(J1400,'Building Level'!$G$2:$H$100,2,FALSE))</f>
        <v>00</v>
      </c>
      <c r="P1400" s="5" t="str">
        <f>IF(K1400=0,"000",VLOOKUP(K1400,'Building Level'!$J$2:$K$200,2,FALSE))</f>
        <v>000</v>
      </c>
      <c r="Q1400" s="5" t="str">
        <f>IF(L1400=0,"000",VLOOKUP(L1400,'Building Level'!$M$2:$N$172,2,FALSE))</f>
        <v>000</v>
      </c>
      <c r="S1400" s="5" t="str">
        <f t="shared" si="25"/>
        <v>00.00.000</v>
      </c>
    </row>
    <row r="1401" spans="14:19">
      <c r="N1401" s="5" t="str">
        <f>IF(I1401=0, "00", VLOOKUP(I1401,'Building Level'!$D$2:$E$100,2,FALSE))</f>
        <v>00</v>
      </c>
      <c r="O1401" s="5" t="str">
        <f>IF(J1401=0,"00",VLOOKUP(J1401,'Building Level'!$G$2:$H$100,2,FALSE))</f>
        <v>00</v>
      </c>
      <c r="P1401" s="5" t="str">
        <f>IF(K1401=0,"000",VLOOKUP(K1401,'Building Level'!$J$2:$K$200,2,FALSE))</f>
        <v>000</v>
      </c>
      <c r="Q1401" s="5" t="str">
        <f>IF(L1401=0,"000",VLOOKUP(L1401,'Building Level'!$M$2:$N$172,2,FALSE))</f>
        <v>000</v>
      </c>
      <c r="S1401" s="5" t="str">
        <f t="shared" si="25"/>
        <v>00.00.000</v>
      </c>
    </row>
    <row r="1402" spans="14:19">
      <c r="N1402" s="5" t="str">
        <f>IF(I1402=0, "00", VLOOKUP(I1402,'Building Level'!$D$2:$E$100,2,FALSE))</f>
        <v>00</v>
      </c>
      <c r="O1402" s="5" t="str">
        <f>IF(J1402=0,"00",VLOOKUP(J1402,'Building Level'!$G$2:$H$100,2,FALSE))</f>
        <v>00</v>
      </c>
      <c r="P1402" s="5" t="str">
        <f>IF(K1402=0,"000",VLOOKUP(K1402,'Building Level'!$J$2:$K$200,2,FALSE))</f>
        <v>000</v>
      </c>
      <c r="Q1402" s="5" t="str">
        <f>IF(L1402=0,"000",VLOOKUP(L1402,'Building Level'!$M$2:$N$172,2,FALSE))</f>
        <v>000</v>
      </c>
      <c r="S1402" s="5" t="str">
        <f t="shared" si="25"/>
        <v>00.00.000</v>
      </c>
    </row>
    <row r="1403" spans="14:19">
      <c r="N1403" s="5" t="str">
        <f>IF(I1403=0, "00", VLOOKUP(I1403,'Building Level'!$D$2:$E$100,2,FALSE))</f>
        <v>00</v>
      </c>
      <c r="O1403" s="5" t="str">
        <f>IF(J1403=0,"00",VLOOKUP(J1403,'Building Level'!$G$2:$H$100,2,FALSE))</f>
        <v>00</v>
      </c>
      <c r="P1403" s="5" t="str">
        <f>IF(K1403=0,"000",VLOOKUP(K1403,'Building Level'!$J$2:$K$200,2,FALSE))</f>
        <v>000</v>
      </c>
      <c r="Q1403" s="5" t="str">
        <f>IF(L1403=0,"000",VLOOKUP(L1403,'Building Level'!$M$2:$N$172,2,FALSE))</f>
        <v>000</v>
      </c>
      <c r="S1403" s="5" t="str">
        <f t="shared" si="25"/>
        <v>00.00.000</v>
      </c>
    </row>
    <row r="1404" spans="14:19">
      <c r="N1404" s="5" t="str">
        <f>IF(I1404=0, "00", VLOOKUP(I1404,'Building Level'!$D$2:$E$100,2,FALSE))</f>
        <v>00</v>
      </c>
      <c r="O1404" s="5" t="str">
        <f>IF(J1404=0,"00",VLOOKUP(J1404,'Building Level'!$G$2:$H$100,2,FALSE))</f>
        <v>00</v>
      </c>
      <c r="P1404" s="5" t="str">
        <f>IF(K1404=0,"000",VLOOKUP(K1404,'Building Level'!$J$2:$K$200,2,FALSE))</f>
        <v>000</v>
      </c>
      <c r="Q1404" s="5" t="str">
        <f>IF(L1404=0,"000",VLOOKUP(L1404,'Building Level'!$M$2:$N$172,2,FALSE))</f>
        <v>000</v>
      </c>
      <c r="S1404" s="5" t="str">
        <f t="shared" si="25"/>
        <v>00.00.000</v>
      </c>
    </row>
    <row r="1405" spans="14:19">
      <c r="N1405" s="5" t="str">
        <f>IF(I1405=0, "00", VLOOKUP(I1405,'Building Level'!$D$2:$E$100,2,FALSE))</f>
        <v>00</v>
      </c>
      <c r="O1405" s="5" t="str">
        <f>IF(J1405=0,"00",VLOOKUP(J1405,'Building Level'!$G$2:$H$100,2,FALSE))</f>
        <v>00</v>
      </c>
      <c r="P1405" s="5" t="str">
        <f>IF(K1405=0,"000",VLOOKUP(K1405,'Building Level'!$J$2:$K$200,2,FALSE))</f>
        <v>000</v>
      </c>
      <c r="Q1405" s="5" t="str">
        <f>IF(L1405=0,"000",VLOOKUP(L1405,'Building Level'!$M$2:$N$172,2,FALSE))</f>
        <v>000</v>
      </c>
      <c r="S1405" s="5" t="str">
        <f t="shared" si="25"/>
        <v>00.00.000</v>
      </c>
    </row>
    <row r="1406" spans="14:19">
      <c r="N1406" s="5" t="str">
        <f>IF(I1406=0, "00", VLOOKUP(I1406,'Building Level'!$D$2:$E$100,2,FALSE))</f>
        <v>00</v>
      </c>
      <c r="O1406" s="5" t="str">
        <f>IF(J1406=0,"00",VLOOKUP(J1406,'Building Level'!$G$2:$H$100,2,FALSE))</f>
        <v>00</v>
      </c>
      <c r="P1406" s="5" t="str">
        <f>IF(K1406=0,"000",VLOOKUP(K1406,'Building Level'!$J$2:$K$200,2,FALSE))</f>
        <v>000</v>
      </c>
      <c r="Q1406" s="5" t="str">
        <f>IF(L1406=0,"000",VLOOKUP(L1406,'Building Level'!$M$2:$N$172,2,FALSE))</f>
        <v>000</v>
      </c>
      <c r="S1406" s="5" t="str">
        <f t="shared" si="25"/>
        <v>00.00.000</v>
      </c>
    </row>
    <row r="1407" spans="14:19">
      <c r="N1407" s="5" t="str">
        <f>IF(I1407=0, "00", VLOOKUP(I1407,'Building Level'!$D$2:$E$100,2,FALSE))</f>
        <v>00</v>
      </c>
      <c r="O1407" s="5" t="str">
        <f>IF(J1407=0,"00",VLOOKUP(J1407,'Building Level'!$G$2:$H$100,2,FALSE))</f>
        <v>00</v>
      </c>
      <c r="P1407" s="5" t="str">
        <f>IF(K1407=0,"000",VLOOKUP(K1407,'Building Level'!$J$2:$K$200,2,FALSE))</f>
        <v>000</v>
      </c>
      <c r="Q1407" s="5" t="str">
        <f>IF(L1407=0,"000",VLOOKUP(L1407,'Building Level'!$M$2:$N$172,2,FALSE))</f>
        <v>000</v>
      </c>
      <c r="S1407" s="5" t="str">
        <f t="shared" si="25"/>
        <v>00.00.000</v>
      </c>
    </row>
    <row r="1408" spans="14:19">
      <c r="N1408" s="5" t="str">
        <f>IF(I1408=0, "00", VLOOKUP(I1408,'Building Level'!$D$2:$E$100,2,FALSE))</f>
        <v>00</v>
      </c>
      <c r="O1408" s="5" t="str">
        <f>IF(J1408=0,"00",VLOOKUP(J1408,'Building Level'!$G$2:$H$100,2,FALSE))</f>
        <v>00</v>
      </c>
      <c r="P1408" s="5" t="str">
        <f>IF(K1408=0,"000",VLOOKUP(K1408,'Building Level'!$J$2:$K$200,2,FALSE))</f>
        <v>000</v>
      </c>
      <c r="Q1408" s="5" t="str">
        <f>IF(L1408=0,"000",VLOOKUP(L1408,'Building Level'!$M$2:$N$172,2,FALSE))</f>
        <v>000</v>
      </c>
      <c r="S1408" s="5" t="str">
        <f t="shared" si="25"/>
        <v>00.00.000</v>
      </c>
    </row>
    <row r="1409" spans="14:19">
      <c r="N1409" s="5" t="str">
        <f>IF(I1409=0, "00", VLOOKUP(I1409,'Building Level'!$D$2:$E$100,2,FALSE))</f>
        <v>00</v>
      </c>
      <c r="O1409" s="5" t="str">
        <f>IF(J1409=0,"00",VLOOKUP(J1409,'Building Level'!$G$2:$H$100,2,FALSE))</f>
        <v>00</v>
      </c>
      <c r="P1409" s="5" t="str">
        <f>IF(K1409=0,"000",VLOOKUP(K1409,'Building Level'!$J$2:$K$200,2,FALSE))</f>
        <v>000</v>
      </c>
      <c r="Q1409" s="5" t="str">
        <f>IF(L1409=0,"000",VLOOKUP(L1409,'Building Level'!$M$2:$N$172,2,FALSE))</f>
        <v>000</v>
      </c>
      <c r="S1409" s="5" t="str">
        <f t="shared" si="25"/>
        <v>00.00.000</v>
      </c>
    </row>
    <row r="1410" spans="14:19">
      <c r="N1410" s="5" t="str">
        <f>IF(I1410=0, "00", VLOOKUP(I1410,'Building Level'!$D$2:$E$100,2,FALSE))</f>
        <v>00</v>
      </c>
      <c r="O1410" s="5" t="str">
        <f>IF(J1410=0,"00",VLOOKUP(J1410,'Building Level'!$G$2:$H$100,2,FALSE))</f>
        <v>00</v>
      </c>
      <c r="P1410" s="5" t="str">
        <f>IF(K1410=0,"000",VLOOKUP(K1410,'Building Level'!$J$2:$K$200,2,FALSE))</f>
        <v>000</v>
      </c>
      <c r="Q1410" s="5" t="str">
        <f>IF(L1410=0,"000",VLOOKUP(L1410,'Building Level'!$M$2:$N$172,2,FALSE))</f>
        <v>000</v>
      </c>
      <c r="S1410" s="5" t="str">
        <f t="shared" si="25"/>
        <v>00.00.000</v>
      </c>
    </row>
    <row r="1411" spans="14:19">
      <c r="N1411" s="5" t="str">
        <f>IF(I1411=0, "00", VLOOKUP(I1411,'Building Level'!$D$2:$E$100,2,FALSE))</f>
        <v>00</v>
      </c>
      <c r="O1411" s="5" t="str">
        <f>IF(J1411=0,"00",VLOOKUP(J1411,'Building Level'!$G$2:$H$100,2,FALSE))</f>
        <v>00</v>
      </c>
      <c r="P1411" s="5" t="str">
        <f>IF(K1411=0,"000",VLOOKUP(K1411,'Building Level'!$J$2:$K$200,2,FALSE))</f>
        <v>000</v>
      </c>
      <c r="Q1411" s="5" t="str">
        <f>IF(L1411=0,"000",VLOOKUP(L1411,'Building Level'!$M$2:$N$172,2,FALSE))</f>
        <v>000</v>
      </c>
      <c r="S1411" s="5" t="str">
        <f t="shared" si="25"/>
        <v>00.00.000</v>
      </c>
    </row>
    <row r="1412" spans="14:19">
      <c r="N1412" s="5" t="str">
        <f>IF(I1412=0, "00", VLOOKUP(I1412,'Building Level'!$D$2:$E$100,2,FALSE))</f>
        <v>00</v>
      </c>
      <c r="O1412" s="5" t="str">
        <f>IF(J1412=0,"00",VLOOKUP(J1412,'Building Level'!$G$2:$H$100,2,FALSE))</f>
        <v>00</v>
      </c>
      <c r="P1412" s="5" t="str">
        <f>IF(K1412=0,"000",VLOOKUP(K1412,'Building Level'!$J$2:$K$200,2,FALSE))</f>
        <v>000</v>
      </c>
      <c r="Q1412" s="5" t="str">
        <f>IF(L1412=0,"000",VLOOKUP(L1412,'Building Level'!$M$2:$N$172,2,FALSE))</f>
        <v>000</v>
      </c>
      <c r="S1412" s="5" t="str">
        <f t="shared" si="25"/>
        <v>00.00.000</v>
      </c>
    </row>
    <row r="1413" spans="14:19">
      <c r="N1413" s="5" t="str">
        <f>IF(I1413=0, "00", VLOOKUP(I1413,'Building Level'!$D$2:$E$100,2,FALSE))</f>
        <v>00</v>
      </c>
      <c r="O1413" s="5" t="str">
        <f>IF(J1413=0,"00",VLOOKUP(J1413,'Building Level'!$G$2:$H$100,2,FALSE))</f>
        <v>00</v>
      </c>
      <c r="P1413" s="5" t="str">
        <f>IF(K1413=0,"000",VLOOKUP(K1413,'Building Level'!$J$2:$K$200,2,FALSE))</f>
        <v>000</v>
      </c>
      <c r="Q1413" s="5" t="str">
        <f>IF(L1413=0,"000",VLOOKUP(L1413,'Building Level'!$M$2:$N$172,2,FALSE))</f>
        <v>000</v>
      </c>
      <c r="S1413" s="5" t="str">
        <f t="shared" si="25"/>
        <v>00.00.000</v>
      </c>
    </row>
    <row r="1414" spans="14:19">
      <c r="N1414" s="5" t="str">
        <f>IF(I1414=0, "00", VLOOKUP(I1414,'Building Level'!$D$2:$E$100,2,FALSE))</f>
        <v>00</v>
      </c>
      <c r="O1414" s="5" t="str">
        <f>IF(J1414=0,"00",VLOOKUP(J1414,'Building Level'!$G$2:$H$100,2,FALSE))</f>
        <v>00</v>
      </c>
      <c r="P1414" s="5" t="str">
        <f>IF(K1414=0,"000",VLOOKUP(K1414,'Building Level'!$J$2:$K$200,2,FALSE))</f>
        <v>000</v>
      </c>
      <c r="Q1414" s="5" t="str">
        <f>IF(L1414=0,"000",VLOOKUP(L1414,'Building Level'!$M$2:$N$172,2,FALSE))</f>
        <v>000</v>
      </c>
      <c r="S1414" s="5" t="str">
        <f t="shared" si="25"/>
        <v>00.00.000</v>
      </c>
    </row>
    <row r="1415" spans="14:19">
      <c r="N1415" s="5" t="str">
        <f>IF(I1415=0, "00", VLOOKUP(I1415,'Building Level'!$D$2:$E$100,2,FALSE))</f>
        <v>00</v>
      </c>
      <c r="O1415" s="5" t="str">
        <f>IF(J1415=0,"00",VLOOKUP(J1415,'Building Level'!$G$2:$H$100,2,FALSE))</f>
        <v>00</v>
      </c>
      <c r="P1415" s="5" t="str">
        <f>IF(K1415=0,"000",VLOOKUP(K1415,'Building Level'!$J$2:$K$200,2,FALSE))</f>
        <v>000</v>
      </c>
      <c r="Q1415" s="5" t="str">
        <f>IF(L1415=0,"000",VLOOKUP(L1415,'Building Level'!$M$2:$N$172,2,FALSE))</f>
        <v>000</v>
      </c>
      <c r="S1415" s="5" t="str">
        <f t="shared" si="25"/>
        <v>00.00.000</v>
      </c>
    </row>
    <row r="1416" spans="14:19">
      <c r="N1416" s="5" t="str">
        <f>IF(I1416=0, "00", VLOOKUP(I1416,'Building Level'!$D$2:$E$100,2,FALSE))</f>
        <v>00</v>
      </c>
      <c r="O1416" s="5" t="str">
        <f>IF(J1416=0,"00",VLOOKUP(J1416,'Building Level'!$G$2:$H$100,2,FALSE))</f>
        <v>00</v>
      </c>
      <c r="P1416" s="5" t="str">
        <f>IF(K1416=0,"000",VLOOKUP(K1416,'Building Level'!$J$2:$K$200,2,FALSE))</f>
        <v>000</v>
      </c>
      <c r="Q1416" s="5" t="str">
        <f>IF(L1416=0,"000",VLOOKUP(L1416,'Building Level'!$M$2:$N$172,2,FALSE))</f>
        <v>000</v>
      </c>
      <c r="S1416" s="5" t="str">
        <f t="shared" si="25"/>
        <v>00.00.000</v>
      </c>
    </row>
    <row r="1417" spans="14:19">
      <c r="N1417" s="5" t="str">
        <f>IF(I1417=0, "00", VLOOKUP(I1417,'Building Level'!$D$2:$E$100,2,FALSE))</f>
        <v>00</v>
      </c>
      <c r="O1417" s="5" t="str">
        <f>IF(J1417=0,"00",VLOOKUP(J1417,'Building Level'!$G$2:$H$100,2,FALSE))</f>
        <v>00</v>
      </c>
      <c r="P1417" s="5" t="str">
        <f>IF(K1417=0,"000",VLOOKUP(K1417,'Building Level'!$J$2:$K$200,2,FALSE))</f>
        <v>000</v>
      </c>
      <c r="Q1417" s="5" t="str">
        <f>IF(L1417=0,"000",VLOOKUP(L1417,'Building Level'!$M$2:$N$172,2,FALSE))</f>
        <v>000</v>
      </c>
      <c r="S1417" s="5" t="str">
        <f t="shared" si="25"/>
        <v>00.00.000</v>
      </c>
    </row>
    <row r="1418" spans="14:19">
      <c r="N1418" s="5" t="str">
        <f>IF(I1418=0, "00", VLOOKUP(I1418,'Building Level'!$D$2:$E$100,2,FALSE))</f>
        <v>00</v>
      </c>
      <c r="O1418" s="5" t="str">
        <f>IF(J1418=0,"00",VLOOKUP(J1418,'Building Level'!$G$2:$H$100,2,FALSE))</f>
        <v>00</v>
      </c>
      <c r="P1418" s="5" t="str">
        <f>IF(K1418=0,"000",VLOOKUP(K1418,'Building Level'!$J$2:$K$200,2,FALSE))</f>
        <v>000</v>
      </c>
      <c r="Q1418" s="5" t="str">
        <f>IF(L1418=0,"000",VLOOKUP(L1418,'Building Level'!$M$2:$N$172,2,FALSE))</f>
        <v>000</v>
      </c>
      <c r="S1418" s="5" t="str">
        <f t="shared" si="25"/>
        <v>00.00.000</v>
      </c>
    </row>
    <row r="1419" spans="14:19">
      <c r="N1419" s="5" t="str">
        <f>IF(I1419=0, "00", VLOOKUP(I1419,'Building Level'!$D$2:$E$100,2,FALSE))</f>
        <v>00</v>
      </c>
      <c r="O1419" s="5" t="str">
        <f>IF(J1419=0,"00",VLOOKUP(J1419,'Building Level'!$G$2:$H$100,2,FALSE))</f>
        <v>00</v>
      </c>
      <c r="P1419" s="5" t="str">
        <f>IF(K1419=0,"000",VLOOKUP(K1419,'Building Level'!$J$2:$K$200,2,FALSE))</f>
        <v>000</v>
      </c>
      <c r="Q1419" s="5" t="str">
        <f>IF(L1419=0,"000",VLOOKUP(L1419,'Building Level'!$M$2:$N$172,2,FALSE))</f>
        <v>000</v>
      </c>
      <c r="S1419" s="5" t="str">
        <f t="shared" si="25"/>
        <v>00.00.000</v>
      </c>
    </row>
    <row r="1420" spans="14:19">
      <c r="N1420" s="5" t="str">
        <f>IF(I1420=0, "00", VLOOKUP(I1420,'Building Level'!$D$2:$E$100,2,FALSE))</f>
        <v>00</v>
      </c>
      <c r="O1420" s="5" t="str">
        <f>IF(J1420=0,"00",VLOOKUP(J1420,'Building Level'!$G$2:$H$100,2,FALSE))</f>
        <v>00</v>
      </c>
      <c r="P1420" s="5" t="str">
        <f>IF(K1420=0,"000",VLOOKUP(K1420,'Building Level'!$J$2:$K$200,2,FALSE))</f>
        <v>000</v>
      </c>
      <c r="Q1420" s="5" t="str">
        <f>IF(L1420=0,"000",VLOOKUP(L1420,'Building Level'!$M$2:$N$172,2,FALSE))</f>
        <v>000</v>
      </c>
      <c r="S1420" s="5" t="str">
        <f t="shared" si="25"/>
        <v>00.00.000</v>
      </c>
    </row>
    <row r="1421" spans="14:19">
      <c r="N1421" s="5" t="str">
        <f>IF(I1421=0, "00", VLOOKUP(I1421,'Building Level'!$D$2:$E$100,2,FALSE))</f>
        <v>00</v>
      </c>
      <c r="O1421" s="5" t="str">
        <f>IF(J1421=0,"00",VLOOKUP(J1421,'Building Level'!$G$2:$H$100,2,FALSE))</f>
        <v>00</v>
      </c>
      <c r="P1421" s="5" t="str">
        <f>IF(K1421=0,"000",VLOOKUP(K1421,'Building Level'!$J$2:$K$200,2,FALSE))</f>
        <v>000</v>
      </c>
      <c r="Q1421" s="5" t="str">
        <f>IF(L1421=0,"000",VLOOKUP(L1421,'Building Level'!$M$2:$N$172,2,FALSE))</f>
        <v>000</v>
      </c>
      <c r="S1421" s="5" t="str">
        <f t="shared" si="25"/>
        <v>00.00.000</v>
      </c>
    </row>
    <row r="1422" spans="14:19">
      <c r="N1422" s="5" t="str">
        <f>IF(I1422=0, "00", VLOOKUP(I1422,'Building Level'!$D$2:$E$100,2,FALSE))</f>
        <v>00</v>
      </c>
      <c r="O1422" s="5" t="str">
        <f>IF(J1422=0,"00",VLOOKUP(J1422,'Building Level'!$G$2:$H$100,2,FALSE))</f>
        <v>00</v>
      </c>
      <c r="P1422" s="5" t="str">
        <f>IF(K1422=0,"000",VLOOKUP(K1422,'Building Level'!$J$2:$K$200,2,FALSE))</f>
        <v>000</v>
      </c>
      <c r="Q1422" s="5" t="str">
        <f>IF(L1422=0,"000",VLOOKUP(L1422,'Building Level'!$M$2:$N$172,2,FALSE))</f>
        <v>000</v>
      </c>
      <c r="S1422" s="5" t="str">
        <f t="shared" si="25"/>
        <v>00.00.000</v>
      </c>
    </row>
    <row r="1423" spans="14:19">
      <c r="N1423" s="5" t="str">
        <f>IF(I1423=0, "00", VLOOKUP(I1423,'Building Level'!$D$2:$E$100,2,FALSE))</f>
        <v>00</v>
      </c>
      <c r="O1423" s="5" t="str">
        <f>IF(J1423=0,"00",VLOOKUP(J1423,'Building Level'!$G$2:$H$100,2,FALSE))</f>
        <v>00</v>
      </c>
      <c r="P1423" s="5" t="str">
        <f>IF(K1423=0,"000",VLOOKUP(K1423,'Building Level'!$J$2:$K$200,2,FALSE))</f>
        <v>000</v>
      </c>
      <c r="Q1423" s="5" t="str">
        <f>IF(L1423=0,"000",VLOOKUP(L1423,'Building Level'!$M$2:$N$172,2,FALSE))</f>
        <v>000</v>
      </c>
      <c r="S1423" s="5" t="str">
        <f t="shared" si="25"/>
        <v>00.00.000</v>
      </c>
    </row>
    <row r="1424" spans="14:19">
      <c r="N1424" s="5" t="str">
        <f>IF(I1424=0, "00", VLOOKUP(I1424,'Building Level'!$D$2:$E$100,2,FALSE))</f>
        <v>00</v>
      </c>
      <c r="O1424" s="5" t="str">
        <f>IF(J1424=0,"00",VLOOKUP(J1424,'Building Level'!$G$2:$H$100,2,FALSE))</f>
        <v>00</v>
      </c>
      <c r="P1424" s="5" t="str">
        <f>IF(K1424=0,"000",VLOOKUP(K1424,'Building Level'!$J$2:$K$200,2,FALSE))</f>
        <v>000</v>
      </c>
      <c r="Q1424" s="5" t="str">
        <f>IF(L1424=0,"000",VLOOKUP(L1424,'Building Level'!$M$2:$N$172,2,FALSE))</f>
        <v>000</v>
      </c>
      <c r="S1424" s="5" t="str">
        <f t="shared" si="25"/>
        <v>00.00.000</v>
      </c>
    </row>
    <row r="1425" spans="14:19">
      <c r="N1425" s="5" t="str">
        <f>IF(I1425=0, "00", VLOOKUP(I1425,'Building Level'!$D$2:$E$100,2,FALSE))</f>
        <v>00</v>
      </c>
      <c r="O1425" s="5" t="str">
        <f>IF(J1425=0,"00",VLOOKUP(J1425,'Building Level'!$G$2:$H$100,2,FALSE))</f>
        <v>00</v>
      </c>
      <c r="P1425" s="5" t="str">
        <f>IF(K1425=0,"000",VLOOKUP(K1425,'Building Level'!$J$2:$K$200,2,FALSE))</f>
        <v>000</v>
      </c>
      <c r="Q1425" s="5" t="str">
        <f>IF(L1425=0,"000",VLOOKUP(L1425,'Building Level'!$M$2:$N$172,2,FALSE))</f>
        <v>000</v>
      </c>
      <c r="S1425" s="5" t="str">
        <f t="shared" si="25"/>
        <v>00.00.000</v>
      </c>
    </row>
    <row r="1426" spans="14:19">
      <c r="N1426" s="5" t="str">
        <f>IF(I1426=0, "00", VLOOKUP(I1426,'Building Level'!$D$2:$E$100,2,FALSE))</f>
        <v>00</v>
      </c>
      <c r="O1426" s="5" t="str">
        <f>IF(J1426=0,"00",VLOOKUP(J1426,'Building Level'!$G$2:$H$100,2,FALSE))</f>
        <v>00</v>
      </c>
      <c r="P1426" s="5" t="str">
        <f>IF(K1426=0,"000",VLOOKUP(K1426,'Building Level'!$J$2:$K$200,2,FALSE))</f>
        <v>000</v>
      </c>
      <c r="Q1426" s="5" t="str">
        <f>IF(L1426=0,"000",VLOOKUP(L1426,'Building Level'!$M$2:$N$172,2,FALSE))</f>
        <v>000</v>
      </c>
      <c r="S1426" s="5" t="str">
        <f t="shared" si="25"/>
        <v>00.00.000</v>
      </c>
    </row>
    <row r="1427" spans="14:19">
      <c r="N1427" s="5" t="str">
        <f>IF(I1427=0, "00", VLOOKUP(I1427,'Building Level'!$D$2:$E$100,2,FALSE))</f>
        <v>00</v>
      </c>
      <c r="O1427" s="5" t="str">
        <f>IF(J1427=0,"00",VLOOKUP(J1427,'Building Level'!$G$2:$H$100,2,FALSE))</f>
        <v>00</v>
      </c>
      <c r="P1427" s="5" t="str">
        <f>IF(K1427=0,"000",VLOOKUP(K1427,'Building Level'!$J$2:$K$200,2,FALSE))</f>
        <v>000</v>
      </c>
      <c r="Q1427" s="5" t="str">
        <f>IF(L1427=0,"000",VLOOKUP(L1427,'Building Level'!$M$2:$N$172,2,FALSE))</f>
        <v>000</v>
      </c>
      <c r="S1427" s="5" t="str">
        <f t="shared" si="25"/>
        <v>00.00.000</v>
      </c>
    </row>
    <row r="1428" spans="14:19">
      <c r="N1428" s="5" t="str">
        <f>IF(I1428=0, "00", VLOOKUP(I1428,'Building Level'!$D$2:$E$100,2,FALSE))</f>
        <v>00</v>
      </c>
      <c r="O1428" s="5" t="str">
        <f>IF(J1428=0,"00",VLOOKUP(J1428,'Building Level'!$G$2:$H$100,2,FALSE))</f>
        <v>00</v>
      </c>
      <c r="P1428" s="5" t="str">
        <f>IF(K1428=0,"000",VLOOKUP(K1428,'Building Level'!$J$2:$K$200,2,FALSE))</f>
        <v>000</v>
      </c>
      <c r="Q1428" s="5" t="str">
        <f>IF(L1428=0,"000",VLOOKUP(L1428,'Building Level'!$M$2:$N$172,2,FALSE))</f>
        <v>000</v>
      </c>
      <c r="S1428" s="5" t="str">
        <f t="shared" si="25"/>
        <v>00.00.000</v>
      </c>
    </row>
    <row r="1429" spans="14:19">
      <c r="N1429" s="5" t="str">
        <f>IF(I1429=0, "00", VLOOKUP(I1429,'Building Level'!$D$2:$E$100,2,FALSE))</f>
        <v>00</v>
      </c>
      <c r="O1429" s="5" t="str">
        <f>IF(J1429=0,"00",VLOOKUP(J1429,'Building Level'!$G$2:$H$100,2,FALSE))</f>
        <v>00</v>
      </c>
      <c r="P1429" s="5" t="str">
        <f>IF(K1429=0,"000",VLOOKUP(K1429,'Building Level'!$J$2:$K$200,2,FALSE))</f>
        <v>000</v>
      </c>
      <c r="Q1429" s="5" t="str">
        <f>IF(L1429=0,"000",VLOOKUP(L1429,'Building Level'!$M$2:$N$172,2,FALSE))</f>
        <v>000</v>
      </c>
      <c r="S1429" s="5" t="str">
        <f t="shared" si="25"/>
        <v>00.00.000</v>
      </c>
    </row>
    <row r="1430" spans="14:19">
      <c r="N1430" s="5" t="str">
        <f>IF(I1430=0, "00", VLOOKUP(I1430,'Building Level'!$D$2:$E$100,2,FALSE))</f>
        <v>00</v>
      </c>
      <c r="O1430" s="5" t="str">
        <f>IF(J1430=0,"00",VLOOKUP(J1430,'Building Level'!$G$2:$H$100,2,FALSE))</f>
        <v>00</v>
      </c>
      <c r="P1430" s="5" t="str">
        <f>IF(K1430=0,"000",VLOOKUP(K1430,'Building Level'!$J$2:$K$200,2,FALSE))</f>
        <v>000</v>
      </c>
      <c r="Q1430" s="5" t="str">
        <f>IF(L1430=0,"000",VLOOKUP(L1430,'Building Level'!$M$2:$N$172,2,FALSE))</f>
        <v>000</v>
      </c>
      <c r="S1430" s="5" t="str">
        <f t="shared" ref="S1430:S1493" si="26">N1430&amp;"."&amp;O1430&amp;"."&amp;P1430</f>
        <v>00.00.000</v>
      </c>
    </row>
    <row r="1431" spans="14:19">
      <c r="N1431" s="5" t="str">
        <f>IF(I1431=0, "00", VLOOKUP(I1431,'Building Level'!$D$2:$E$100,2,FALSE))</f>
        <v>00</v>
      </c>
      <c r="O1431" s="5" t="str">
        <f>IF(J1431=0,"00",VLOOKUP(J1431,'Building Level'!$G$2:$H$100,2,FALSE))</f>
        <v>00</v>
      </c>
      <c r="P1431" s="5" t="str">
        <f>IF(K1431=0,"000",VLOOKUP(K1431,'Building Level'!$J$2:$K$200,2,FALSE))</f>
        <v>000</v>
      </c>
      <c r="Q1431" s="5" t="str">
        <f>IF(L1431=0,"000",VLOOKUP(L1431,'Building Level'!$M$2:$N$172,2,FALSE))</f>
        <v>000</v>
      </c>
      <c r="S1431" s="5" t="str">
        <f t="shared" si="26"/>
        <v>00.00.000</v>
      </c>
    </row>
    <row r="1432" spans="14:19">
      <c r="N1432" s="5" t="str">
        <f>IF(I1432=0, "00", VLOOKUP(I1432,'Building Level'!$D$2:$E$100,2,FALSE))</f>
        <v>00</v>
      </c>
      <c r="O1432" s="5" t="str">
        <f>IF(J1432=0,"00",VLOOKUP(J1432,'Building Level'!$G$2:$H$100,2,FALSE))</f>
        <v>00</v>
      </c>
      <c r="P1432" s="5" t="str">
        <f>IF(K1432=0,"000",VLOOKUP(K1432,'Building Level'!$J$2:$K$200,2,FALSE))</f>
        <v>000</v>
      </c>
      <c r="Q1432" s="5" t="str">
        <f>IF(L1432=0,"000",VLOOKUP(L1432,'Building Level'!$M$2:$N$172,2,FALSE))</f>
        <v>000</v>
      </c>
      <c r="S1432" s="5" t="str">
        <f t="shared" si="26"/>
        <v>00.00.000</v>
      </c>
    </row>
    <row r="1433" spans="14:19">
      <c r="N1433" s="5" t="str">
        <f>IF(I1433=0, "00", VLOOKUP(I1433,'Building Level'!$D$2:$E$100,2,FALSE))</f>
        <v>00</v>
      </c>
      <c r="O1433" s="5" t="str">
        <f>IF(J1433=0,"00",VLOOKUP(J1433,'Building Level'!$G$2:$H$100,2,FALSE))</f>
        <v>00</v>
      </c>
      <c r="P1433" s="5" t="str">
        <f>IF(K1433=0,"000",VLOOKUP(K1433,'Building Level'!$J$2:$K$200,2,FALSE))</f>
        <v>000</v>
      </c>
      <c r="Q1433" s="5" t="str">
        <f>IF(L1433=0,"000",VLOOKUP(L1433,'Building Level'!$M$2:$N$172,2,FALSE))</f>
        <v>000</v>
      </c>
      <c r="S1433" s="5" t="str">
        <f t="shared" si="26"/>
        <v>00.00.000</v>
      </c>
    </row>
    <row r="1434" spans="14:19">
      <c r="N1434" s="5" t="str">
        <f>IF(I1434=0, "00", VLOOKUP(I1434,'Building Level'!$D$2:$E$100,2,FALSE))</f>
        <v>00</v>
      </c>
      <c r="O1434" s="5" t="str">
        <f>IF(J1434=0,"00",VLOOKUP(J1434,'Building Level'!$G$2:$H$100,2,FALSE))</f>
        <v>00</v>
      </c>
      <c r="P1434" s="5" t="str">
        <f>IF(K1434=0,"000",VLOOKUP(K1434,'Building Level'!$J$2:$K$200,2,FALSE))</f>
        <v>000</v>
      </c>
      <c r="Q1434" s="5" t="str">
        <f>IF(L1434=0,"000",VLOOKUP(L1434,'Building Level'!$M$2:$N$172,2,FALSE))</f>
        <v>000</v>
      </c>
      <c r="S1434" s="5" t="str">
        <f t="shared" si="26"/>
        <v>00.00.000</v>
      </c>
    </row>
    <row r="1435" spans="14:19">
      <c r="N1435" s="5" t="str">
        <f>IF(I1435=0, "00", VLOOKUP(I1435,'Building Level'!$D$2:$E$100,2,FALSE))</f>
        <v>00</v>
      </c>
      <c r="O1435" s="5" t="str">
        <f>IF(J1435=0,"00",VLOOKUP(J1435,'Building Level'!$G$2:$H$100,2,FALSE))</f>
        <v>00</v>
      </c>
      <c r="P1435" s="5" t="str">
        <f>IF(K1435=0,"000",VLOOKUP(K1435,'Building Level'!$J$2:$K$200,2,FALSE))</f>
        <v>000</v>
      </c>
      <c r="Q1435" s="5" t="str">
        <f>IF(L1435=0,"000",VLOOKUP(L1435,'Building Level'!$M$2:$N$172,2,FALSE))</f>
        <v>000</v>
      </c>
      <c r="S1435" s="5" t="str">
        <f t="shared" si="26"/>
        <v>00.00.000</v>
      </c>
    </row>
    <row r="1436" spans="14:19">
      <c r="N1436" s="5" t="str">
        <f>IF(I1436=0, "00", VLOOKUP(I1436,'Building Level'!$D$2:$E$100,2,FALSE))</f>
        <v>00</v>
      </c>
      <c r="O1436" s="5" t="str">
        <f>IF(J1436=0,"00",VLOOKUP(J1436,'Building Level'!$G$2:$H$100,2,FALSE))</f>
        <v>00</v>
      </c>
      <c r="P1436" s="5" t="str">
        <f>IF(K1436=0,"000",VLOOKUP(K1436,'Building Level'!$J$2:$K$200,2,FALSE))</f>
        <v>000</v>
      </c>
      <c r="Q1436" s="5" t="str">
        <f>IF(L1436=0,"000",VLOOKUP(L1436,'Building Level'!$M$2:$N$172,2,FALSE))</f>
        <v>000</v>
      </c>
      <c r="S1436" s="5" t="str">
        <f t="shared" si="26"/>
        <v>00.00.000</v>
      </c>
    </row>
    <row r="1437" spans="14:19">
      <c r="N1437" s="5" t="str">
        <f>IF(I1437=0, "00", VLOOKUP(I1437,'Building Level'!$D$2:$E$100,2,FALSE))</f>
        <v>00</v>
      </c>
      <c r="O1437" s="5" t="str">
        <f>IF(J1437=0,"00",VLOOKUP(J1437,'Building Level'!$G$2:$H$100,2,FALSE))</f>
        <v>00</v>
      </c>
      <c r="P1437" s="5" t="str">
        <f>IF(K1437=0,"000",VLOOKUP(K1437,'Building Level'!$J$2:$K$200,2,FALSE))</f>
        <v>000</v>
      </c>
      <c r="Q1437" s="5" t="str">
        <f>IF(L1437=0,"000",VLOOKUP(L1437,'Building Level'!$M$2:$N$172,2,FALSE))</f>
        <v>000</v>
      </c>
      <c r="S1437" s="5" t="str">
        <f t="shared" si="26"/>
        <v>00.00.000</v>
      </c>
    </row>
    <row r="1438" spans="14:19">
      <c r="N1438" s="5" t="str">
        <f>IF(I1438=0, "00", VLOOKUP(I1438,'Building Level'!$D$2:$E$100,2,FALSE))</f>
        <v>00</v>
      </c>
      <c r="O1438" s="5" t="str">
        <f>IF(J1438=0,"00",VLOOKUP(J1438,'Building Level'!$G$2:$H$100,2,FALSE))</f>
        <v>00</v>
      </c>
      <c r="P1438" s="5" t="str">
        <f>IF(K1438=0,"000",VLOOKUP(K1438,'Building Level'!$J$2:$K$200,2,FALSE))</f>
        <v>000</v>
      </c>
      <c r="Q1438" s="5" t="str">
        <f>IF(L1438=0,"000",VLOOKUP(L1438,'Building Level'!$M$2:$N$172,2,FALSE))</f>
        <v>000</v>
      </c>
      <c r="S1438" s="5" t="str">
        <f t="shared" si="26"/>
        <v>00.00.000</v>
      </c>
    </row>
    <row r="1439" spans="14:19">
      <c r="N1439" s="5" t="str">
        <f>IF(I1439=0, "00", VLOOKUP(I1439,'Building Level'!$D$2:$E$100,2,FALSE))</f>
        <v>00</v>
      </c>
      <c r="O1439" s="5" t="str">
        <f>IF(J1439=0,"00",VLOOKUP(J1439,'Building Level'!$G$2:$H$100,2,FALSE))</f>
        <v>00</v>
      </c>
      <c r="P1439" s="5" t="str">
        <f>IF(K1439=0,"000",VLOOKUP(K1439,'Building Level'!$J$2:$K$200,2,FALSE))</f>
        <v>000</v>
      </c>
      <c r="Q1439" s="5" t="str">
        <f>IF(L1439=0,"000",VLOOKUP(L1439,'Building Level'!$M$2:$N$172,2,FALSE))</f>
        <v>000</v>
      </c>
      <c r="S1439" s="5" t="str">
        <f t="shared" si="26"/>
        <v>00.00.000</v>
      </c>
    </row>
    <row r="1440" spans="14:19">
      <c r="N1440" s="5" t="str">
        <f>IF(I1440=0, "00", VLOOKUP(I1440,'Building Level'!$D$2:$E$100,2,FALSE))</f>
        <v>00</v>
      </c>
      <c r="O1440" s="5" t="str">
        <f>IF(J1440=0,"00",VLOOKUP(J1440,'Building Level'!$G$2:$H$100,2,FALSE))</f>
        <v>00</v>
      </c>
      <c r="P1440" s="5" t="str">
        <f>IF(K1440=0,"000",VLOOKUP(K1440,'Building Level'!$J$2:$K$200,2,FALSE))</f>
        <v>000</v>
      </c>
      <c r="Q1440" s="5" t="str">
        <f>IF(L1440=0,"000",VLOOKUP(L1440,'Building Level'!$M$2:$N$172,2,FALSE))</f>
        <v>000</v>
      </c>
      <c r="S1440" s="5" t="str">
        <f t="shared" si="26"/>
        <v>00.00.000</v>
      </c>
    </row>
    <row r="1441" spans="14:19">
      <c r="N1441" s="5" t="str">
        <f>IF(I1441=0, "00", VLOOKUP(I1441,'Building Level'!$D$2:$E$100,2,FALSE))</f>
        <v>00</v>
      </c>
      <c r="O1441" s="5" t="str">
        <f>IF(J1441=0,"00",VLOOKUP(J1441,'Building Level'!$G$2:$H$100,2,FALSE))</f>
        <v>00</v>
      </c>
      <c r="P1441" s="5" t="str">
        <f>IF(K1441=0,"000",VLOOKUP(K1441,'Building Level'!$J$2:$K$200,2,FALSE))</f>
        <v>000</v>
      </c>
      <c r="Q1441" s="5" t="str">
        <f>IF(L1441=0,"000",VLOOKUP(L1441,'Building Level'!$M$2:$N$172,2,FALSE))</f>
        <v>000</v>
      </c>
      <c r="S1441" s="5" t="str">
        <f t="shared" si="26"/>
        <v>00.00.000</v>
      </c>
    </row>
    <row r="1442" spans="14:19">
      <c r="N1442" s="5" t="str">
        <f>IF(I1442=0, "00", VLOOKUP(I1442,'Building Level'!$D$2:$E$100,2,FALSE))</f>
        <v>00</v>
      </c>
      <c r="O1442" s="5" t="str">
        <f>IF(J1442=0,"00",VLOOKUP(J1442,'Building Level'!$G$2:$H$100,2,FALSE))</f>
        <v>00</v>
      </c>
      <c r="P1442" s="5" t="str">
        <f>IF(K1442=0,"000",VLOOKUP(K1442,'Building Level'!$J$2:$K$200,2,FALSE))</f>
        <v>000</v>
      </c>
      <c r="Q1442" s="5" t="str">
        <f>IF(L1442=0,"000",VLOOKUP(L1442,'Building Level'!$M$2:$N$172,2,FALSE))</f>
        <v>000</v>
      </c>
      <c r="S1442" s="5" t="str">
        <f t="shared" si="26"/>
        <v>00.00.000</v>
      </c>
    </row>
    <row r="1443" spans="14:19">
      <c r="N1443" s="5" t="str">
        <f>IF(I1443=0, "00", VLOOKUP(I1443,'Building Level'!$D$2:$E$100,2,FALSE))</f>
        <v>00</v>
      </c>
      <c r="O1443" s="5" t="str">
        <f>IF(J1443=0,"00",VLOOKUP(J1443,'Building Level'!$G$2:$H$100,2,FALSE))</f>
        <v>00</v>
      </c>
      <c r="P1443" s="5" t="str">
        <f>IF(K1443=0,"000",VLOOKUP(K1443,'Building Level'!$J$2:$K$200,2,FALSE))</f>
        <v>000</v>
      </c>
      <c r="Q1443" s="5" t="str">
        <f>IF(L1443=0,"000",VLOOKUP(L1443,'Building Level'!$M$2:$N$172,2,FALSE))</f>
        <v>000</v>
      </c>
      <c r="S1443" s="5" t="str">
        <f t="shared" si="26"/>
        <v>00.00.000</v>
      </c>
    </row>
    <row r="1444" spans="14:19">
      <c r="N1444" s="5" t="str">
        <f>IF(I1444=0, "00", VLOOKUP(I1444,'Building Level'!$D$2:$E$100,2,FALSE))</f>
        <v>00</v>
      </c>
      <c r="O1444" s="5" t="str">
        <f>IF(J1444=0,"00",VLOOKUP(J1444,'Building Level'!$G$2:$H$100,2,FALSE))</f>
        <v>00</v>
      </c>
      <c r="P1444" s="5" t="str">
        <f>IF(K1444=0,"000",VLOOKUP(K1444,'Building Level'!$J$2:$K$200,2,FALSE))</f>
        <v>000</v>
      </c>
      <c r="Q1444" s="5" t="str">
        <f>IF(L1444=0,"000",VLOOKUP(L1444,'Building Level'!$M$2:$N$172,2,FALSE))</f>
        <v>000</v>
      </c>
      <c r="S1444" s="5" t="str">
        <f t="shared" si="26"/>
        <v>00.00.000</v>
      </c>
    </row>
    <row r="1445" spans="14:19">
      <c r="N1445" s="5" t="str">
        <f>IF(I1445=0, "00", VLOOKUP(I1445,'Building Level'!$D$2:$E$100,2,FALSE))</f>
        <v>00</v>
      </c>
      <c r="O1445" s="5" t="str">
        <f>IF(J1445=0,"00",VLOOKUP(J1445,'Building Level'!$G$2:$H$100,2,FALSE))</f>
        <v>00</v>
      </c>
      <c r="P1445" s="5" t="str">
        <f>IF(K1445=0,"000",VLOOKUP(K1445,'Building Level'!$J$2:$K$200,2,FALSE))</f>
        <v>000</v>
      </c>
      <c r="Q1445" s="5" t="str">
        <f>IF(L1445=0,"000",VLOOKUP(L1445,'Building Level'!$M$2:$N$172,2,FALSE))</f>
        <v>000</v>
      </c>
      <c r="S1445" s="5" t="str">
        <f t="shared" si="26"/>
        <v>00.00.000</v>
      </c>
    </row>
    <row r="1446" spans="14:19">
      <c r="N1446" s="5" t="str">
        <f>IF(I1446=0, "00", VLOOKUP(I1446,'Building Level'!$D$2:$E$100,2,FALSE))</f>
        <v>00</v>
      </c>
      <c r="O1446" s="5" t="str">
        <f>IF(J1446=0,"00",VLOOKUP(J1446,'Building Level'!$G$2:$H$100,2,FALSE))</f>
        <v>00</v>
      </c>
      <c r="P1446" s="5" t="str">
        <f>IF(K1446=0,"000",VLOOKUP(K1446,'Building Level'!$J$2:$K$200,2,FALSE))</f>
        <v>000</v>
      </c>
      <c r="Q1446" s="5" t="str">
        <f>IF(L1446=0,"000",VLOOKUP(L1446,'Building Level'!$M$2:$N$172,2,FALSE))</f>
        <v>000</v>
      </c>
      <c r="S1446" s="5" t="str">
        <f t="shared" si="26"/>
        <v>00.00.000</v>
      </c>
    </row>
    <row r="1447" spans="14:19">
      <c r="N1447" s="5" t="str">
        <f>IF(I1447=0, "00", VLOOKUP(I1447,'Building Level'!$D$2:$E$100,2,FALSE))</f>
        <v>00</v>
      </c>
      <c r="O1447" s="5" t="str">
        <f>IF(J1447=0,"00",VLOOKUP(J1447,'Building Level'!$G$2:$H$100,2,FALSE))</f>
        <v>00</v>
      </c>
      <c r="P1447" s="5" t="str">
        <f>IF(K1447=0,"000",VLOOKUP(K1447,'Building Level'!$J$2:$K$200,2,FALSE))</f>
        <v>000</v>
      </c>
      <c r="Q1447" s="5" t="str">
        <f>IF(L1447=0,"000",VLOOKUP(L1447,'Building Level'!$M$2:$N$172,2,FALSE))</f>
        <v>000</v>
      </c>
      <c r="S1447" s="5" t="str">
        <f t="shared" si="26"/>
        <v>00.00.000</v>
      </c>
    </row>
    <row r="1448" spans="14:19">
      <c r="N1448" s="5" t="str">
        <f>IF(I1448=0, "00", VLOOKUP(I1448,'Building Level'!$D$2:$E$100,2,FALSE))</f>
        <v>00</v>
      </c>
      <c r="O1448" s="5" t="str">
        <f>IF(J1448=0,"00",VLOOKUP(J1448,'Building Level'!$G$2:$H$100,2,FALSE))</f>
        <v>00</v>
      </c>
      <c r="P1448" s="5" t="str">
        <f>IF(K1448=0,"000",VLOOKUP(K1448,'Building Level'!$J$2:$K$200,2,FALSE))</f>
        <v>000</v>
      </c>
      <c r="Q1448" s="5" t="str">
        <f>IF(L1448=0,"000",VLOOKUP(L1448,'Building Level'!$M$2:$N$172,2,FALSE))</f>
        <v>000</v>
      </c>
      <c r="S1448" s="5" t="str">
        <f t="shared" si="26"/>
        <v>00.00.000</v>
      </c>
    </row>
    <row r="1449" spans="14:19">
      <c r="N1449" s="5" t="str">
        <f>IF(I1449=0, "00", VLOOKUP(I1449,'Building Level'!$D$2:$E$100,2,FALSE))</f>
        <v>00</v>
      </c>
      <c r="O1449" s="5" t="str">
        <f>IF(J1449=0,"00",VLOOKUP(J1449,'Building Level'!$G$2:$H$100,2,FALSE))</f>
        <v>00</v>
      </c>
      <c r="P1449" s="5" t="str">
        <f>IF(K1449=0,"000",VLOOKUP(K1449,'Building Level'!$J$2:$K$200,2,FALSE))</f>
        <v>000</v>
      </c>
      <c r="Q1449" s="5" t="str">
        <f>IF(L1449=0,"000",VLOOKUP(L1449,'Building Level'!$M$2:$N$172,2,FALSE))</f>
        <v>000</v>
      </c>
      <c r="S1449" s="5" t="str">
        <f t="shared" si="26"/>
        <v>00.00.000</v>
      </c>
    </row>
    <row r="1450" spans="14:19">
      <c r="N1450" s="5" t="str">
        <f>IF(I1450=0, "00", VLOOKUP(I1450,'Building Level'!$D$2:$E$100,2,FALSE))</f>
        <v>00</v>
      </c>
      <c r="O1450" s="5" t="str">
        <f>IF(J1450=0,"00",VLOOKUP(J1450,'Building Level'!$G$2:$H$100,2,FALSE))</f>
        <v>00</v>
      </c>
      <c r="P1450" s="5" t="str">
        <f>IF(K1450=0,"000",VLOOKUP(K1450,'Building Level'!$J$2:$K$200,2,FALSE))</f>
        <v>000</v>
      </c>
      <c r="Q1450" s="5" t="str">
        <f>IF(L1450=0,"000",VLOOKUP(L1450,'Building Level'!$M$2:$N$172,2,FALSE))</f>
        <v>000</v>
      </c>
      <c r="S1450" s="5" t="str">
        <f t="shared" si="26"/>
        <v>00.00.000</v>
      </c>
    </row>
    <row r="1451" spans="14:19">
      <c r="N1451" s="5" t="str">
        <f>IF(I1451=0, "00", VLOOKUP(I1451,'Building Level'!$D$2:$E$100,2,FALSE))</f>
        <v>00</v>
      </c>
      <c r="O1451" s="5" t="str">
        <f>IF(J1451=0,"00",VLOOKUP(J1451,'Building Level'!$G$2:$H$100,2,FALSE))</f>
        <v>00</v>
      </c>
      <c r="P1451" s="5" t="str">
        <f>IF(K1451=0,"000",VLOOKUP(K1451,'Building Level'!$J$2:$K$200,2,FALSE))</f>
        <v>000</v>
      </c>
      <c r="Q1451" s="5" t="str">
        <f>IF(L1451=0,"000",VLOOKUP(L1451,'Building Level'!$M$2:$N$172,2,FALSE))</f>
        <v>000</v>
      </c>
      <c r="S1451" s="5" t="str">
        <f t="shared" si="26"/>
        <v>00.00.000</v>
      </c>
    </row>
    <row r="1452" spans="14:19">
      <c r="N1452" s="5" t="str">
        <f>IF(I1452=0, "00", VLOOKUP(I1452,'Building Level'!$D$2:$E$100,2,FALSE))</f>
        <v>00</v>
      </c>
      <c r="O1452" s="5" t="str">
        <f>IF(J1452=0,"00",VLOOKUP(J1452,'Building Level'!$G$2:$H$100,2,FALSE))</f>
        <v>00</v>
      </c>
      <c r="P1452" s="5" t="str">
        <f>IF(K1452=0,"000",VLOOKUP(K1452,'Building Level'!$J$2:$K$200,2,FALSE))</f>
        <v>000</v>
      </c>
      <c r="Q1452" s="5" t="str">
        <f>IF(L1452=0,"000",VLOOKUP(L1452,'Building Level'!$M$2:$N$172,2,FALSE))</f>
        <v>000</v>
      </c>
      <c r="S1452" s="5" t="str">
        <f t="shared" si="26"/>
        <v>00.00.000</v>
      </c>
    </row>
    <row r="1453" spans="14:19">
      <c r="N1453" s="5" t="str">
        <f>IF(I1453=0, "00", VLOOKUP(I1453,'Building Level'!$D$2:$E$100,2,FALSE))</f>
        <v>00</v>
      </c>
      <c r="O1453" s="5" t="str">
        <f>IF(J1453=0,"00",VLOOKUP(J1453,'Building Level'!$G$2:$H$100,2,FALSE))</f>
        <v>00</v>
      </c>
      <c r="P1453" s="5" t="str">
        <f>IF(K1453=0,"000",VLOOKUP(K1453,'Building Level'!$J$2:$K$200,2,FALSE))</f>
        <v>000</v>
      </c>
      <c r="Q1453" s="5" t="str">
        <f>IF(L1453=0,"000",VLOOKUP(L1453,'Building Level'!$M$2:$N$172,2,FALSE))</f>
        <v>000</v>
      </c>
      <c r="S1453" s="5" t="str">
        <f t="shared" si="26"/>
        <v>00.00.000</v>
      </c>
    </row>
    <row r="1454" spans="14:19">
      <c r="N1454" s="5" t="str">
        <f>IF(I1454=0, "00", VLOOKUP(I1454,'Building Level'!$D$2:$E$100,2,FALSE))</f>
        <v>00</v>
      </c>
      <c r="O1454" s="5" t="str">
        <f>IF(J1454=0,"00",VLOOKUP(J1454,'Building Level'!$G$2:$H$100,2,FALSE))</f>
        <v>00</v>
      </c>
      <c r="P1454" s="5" t="str">
        <f>IF(K1454=0,"000",VLOOKUP(K1454,'Building Level'!$J$2:$K$200,2,FALSE))</f>
        <v>000</v>
      </c>
      <c r="Q1454" s="5" t="str">
        <f>IF(L1454=0,"000",VLOOKUP(L1454,'Building Level'!$M$2:$N$172,2,FALSE))</f>
        <v>000</v>
      </c>
      <c r="S1454" s="5" t="str">
        <f t="shared" si="26"/>
        <v>00.00.000</v>
      </c>
    </row>
    <row r="1455" spans="14:19">
      <c r="N1455" s="5" t="str">
        <f>IF(I1455=0, "00", VLOOKUP(I1455,'Building Level'!$D$2:$E$100,2,FALSE))</f>
        <v>00</v>
      </c>
      <c r="O1455" s="5" t="str">
        <f>IF(J1455=0,"00",VLOOKUP(J1455,'Building Level'!$G$2:$H$100,2,FALSE))</f>
        <v>00</v>
      </c>
      <c r="P1455" s="5" t="str">
        <f>IF(K1455=0,"000",VLOOKUP(K1455,'Building Level'!$J$2:$K$200,2,FALSE))</f>
        <v>000</v>
      </c>
      <c r="Q1455" s="5" t="str">
        <f>IF(L1455=0,"000",VLOOKUP(L1455,'Building Level'!$M$2:$N$172,2,FALSE))</f>
        <v>000</v>
      </c>
      <c r="S1455" s="5" t="str">
        <f t="shared" si="26"/>
        <v>00.00.000</v>
      </c>
    </row>
    <row r="1456" spans="14:19">
      <c r="N1456" s="5" t="str">
        <f>IF(I1456=0, "00", VLOOKUP(I1456,'Building Level'!$D$2:$E$100,2,FALSE))</f>
        <v>00</v>
      </c>
      <c r="O1456" s="5" t="str">
        <f>IF(J1456=0,"00",VLOOKUP(J1456,'Building Level'!$G$2:$H$100,2,FALSE))</f>
        <v>00</v>
      </c>
      <c r="P1456" s="5" t="str">
        <f>IF(K1456=0,"000",VLOOKUP(K1456,'Building Level'!$J$2:$K$200,2,FALSE))</f>
        <v>000</v>
      </c>
      <c r="Q1456" s="5" t="str">
        <f>IF(L1456=0,"000",VLOOKUP(L1456,'Building Level'!$M$2:$N$172,2,FALSE))</f>
        <v>000</v>
      </c>
      <c r="S1456" s="5" t="str">
        <f t="shared" si="26"/>
        <v>00.00.000</v>
      </c>
    </row>
    <row r="1457" spans="14:19">
      <c r="N1457" s="5" t="str">
        <f>IF(I1457=0, "00", VLOOKUP(I1457,'Building Level'!$D$2:$E$100,2,FALSE))</f>
        <v>00</v>
      </c>
      <c r="O1457" s="5" t="str">
        <f>IF(J1457=0,"00",VLOOKUP(J1457,'Building Level'!$G$2:$H$100,2,FALSE))</f>
        <v>00</v>
      </c>
      <c r="P1457" s="5" t="str">
        <f>IF(K1457=0,"000",VLOOKUP(K1457,'Building Level'!$J$2:$K$200,2,FALSE))</f>
        <v>000</v>
      </c>
      <c r="Q1457" s="5" t="str">
        <f>IF(L1457=0,"000",VLOOKUP(L1457,'Building Level'!$M$2:$N$172,2,FALSE))</f>
        <v>000</v>
      </c>
      <c r="S1457" s="5" t="str">
        <f t="shared" si="26"/>
        <v>00.00.000</v>
      </c>
    </row>
    <row r="1458" spans="14:19">
      <c r="N1458" s="5" t="str">
        <f>IF(I1458=0, "00", VLOOKUP(I1458,'Building Level'!$D$2:$E$100,2,FALSE))</f>
        <v>00</v>
      </c>
      <c r="O1458" s="5" t="str">
        <f>IF(J1458=0,"00",VLOOKUP(J1458,'Building Level'!$G$2:$H$100,2,FALSE))</f>
        <v>00</v>
      </c>
      <c r="P1458" s="5" t="str">
        <f>IF(K1458=0,"000",VLOOKUP(K1458,'Building Level'!$J$2:$K$200,2,FALSE))</f>
        <v>000</v>
      </c>
      <c r="Q1458" s="5" t="str">
        <f>IF(L1458=0,"000",VLOOKUP(L1458,'Building Level'!$M$2:$N$172,2,FALSE))</f>
        <v>000</v>
      </c>
      <c r="S1458" s="5" t="str">
        <f t="shared" si="26"/>
        <v>00.00.000</v>
      </c>
    </row>
    <row r="1459" spans="14:19">
      <c r="N1459" s="5" t="str">
        <f>IF(I1459=0, "00", VLOOKUP(I1459,'Building Level'!$D$2:$E$100,2,FALSE))</f>
        <v>00</v>
      </c>
      <c r="O1459" s="5" t="str">
        <f>IF(J1459=0,"00",VLOOKUP(J1459,'Building Level'!$G$2:$H$100,2,FALSE))</f>
        <v>00</v>
      </c>
      <c r="P1459" s="5" t="str">
        <f>IF(K1459=0,"000",VLOOKUP(K1459,'Building Level'!$J$2:$K$200,2,FALSE))</f>
        <v>000</v>
      </c>
      <c r="Q1459" s="5" t="str">
        <f>IF(L1459=0,"000",VLOOKUP(L1459,'Building Level'!$M$2:$N$172,2,FALSE))</f>
        <v>000</v>
      </c>
      <c r="S1459" s="5" t="str">
        <f t="shared" si="26"/>
        <v>00.00.000</v>
      </c>
    </row>
    <row r="1460" spans="14:19">
      <c r="N1460" s="5" t="str">
        <f>IF(I1460=0, "00", VLOOKUP(I1460,'Building Level'!$D$2:$E$100,2,FALSE))</f>
        <v>00</v>
      </c>
      <c r="O1460" s="5" t="str">
        <f>IF(J1460=0,"00",VLOOKUP(J1460,'Building Level'!$G$2:$H$100,2,FALSE))</f>
        <v>00</v>
      </c>
      <c r="P1460" s="5" t="str">
        <f>IF(K1460=0,"000",VLOOKUP(K1460,'Building Level'!$J$2:$K$200,2,FALSE))</f>
        <v>000</v>
      </c>
      <c r="Q1460" s="5" t="str">
        <f>IF(L1460=0,"000",VLOOKUP(L1460,'Building Level'!$M$2:$N$172,2,FALSE))</f>
        <v>000</v>
      </c>
      <c r="S1460" s="5" t="str">
        <f t="shared" si="26"/>
        <v>00.00.000</v>
      </c>
    </row>
    <row r="1461" spans="14:19">
      <c r="N1461" s="5" t="str">
        <f>IF(I1461=0, "00", VLOOKUP(I1461,'Building Level'!$D$2:$E$100,2,FALSE))</f>
        <v>00</v>
      </c>
      <c r="O1461" s="5" t="str">
        <f>IF(J1461=0,"00",VLOOKUP(J1461,'Building Level'!$G$2:$H$100,2,FALSE))</f>
        <v>00</v>
      </c>
      <c r="P1461" s="5" t="str">
        <f>IF(K1461=0,"000",VLOOKUP(K1461,'Building Level'!$J$2:$K$200,2,FALSE))</f>
        <v>000</v>
      </c>
      <c r="Q1461" s="5" t="str">
        <f>IF(L1461=0,"000",VLOOKUP(L1461,'Building Level'!$M$2:$N$172,2,FALSE))</f>
        <v>000</v>
      </c>
      <c r="S1461" s="5" t="str">
        <f t="shared" si="26"/>
        <v>00.00.000</v>
      </c>
    </row>
    <row r="1462" spans="14:19">
      <c r="N1462" s="5" t="str">
        <f>IF(I1462=0, "00", VLOOKUP(I1462,'Building Level'!$D$2:$E$100,2,FALSE))</f>
        <v>00</v>
      </c>
      <c r="O1462" s="5" t="str">
        <f>IF(J1462=0,"00",VLOOKUP(J1462,'Building Level'!$G$2:$H$100,2,FALSE))</f>
        <v>00</v>
      </c>
      <c r="P1462" s="5" t="str">
        <f>IF(K1462=0,"000",VLOOKUP(K1462,'Building Level'!$J$2:$K$200,2,FALSE))</f>
        <v>000</v>
      </c>
      <c r="Q1462" s="5" t="str">
        <f>IF(L1462=0,"000",VLOOKUP(L1462,'Building Level'!$M$2:$N$172,2,FALSE))</f>
        <v>000</v>
      </c>
      <c r="S1462" s="5" t="str">
        <f t="shared" si="26"/>
        <v>00.00.000</v>
      </c>
    </row>
    <row r="1463" spans="14:19">
      <c r="N1463" s="5" t="str">
        <f>IF(I1463=0, "00", VLOOKUP(I1463,'Building Level'!$D$2:$E$100,2,FALSE))</f>
        <v>00</v>
      </c>
      <c r="O1463" s="5" t="str">
        <f>IF(J1463=0,"00",VLOOKUP(J1463,'Building Level'!$G$2:$H$100,2,FALSE))</f>
        <v>00</v>
      </c>
      <c r="P1463" s="5" t="str">
        <f>IF(K1463=0,"000",VLOOKUP(K1463,'Building Level'!$J$2:$K$200,2,FALSE))</f>
        <v>000</v>
      </c>
      <c r="Q1463" s="5" t="str">
        <f>IF(L1463=0,"000",VLOOKUP(L1463,'Building Level'!$M$2:$N$172,2,FALSE))</f>
        <v>000</v>
      </c>
      <c r="S1463" s="5" t="str">
        <f t="shared" si="26"/>
        <v>00.00.000</v>
      </c>
    </row>
    <row r="1464" spans="14:19">
      <c r="N1464" s="5" t="str">
        <f>IF(I1464=0, "00", VLOOKUP(I1464,'Building Level'!$D$2:$E$100,2,FALSE))</f>
        <v>00</v>
      </c>
      <c r="O1464" s="5" t="str">
        <f>IF(J1464=0,"00",VLOOKUP(J1464,'Building Level'!$G$2:$H$100,2,FALSE))</f>
        <v>00</v>
      </c>
      <c r="P1464" s="5" t="str">
        <f>IF(K1464=0,"000",VLOOKUP(K1464,'Building Level'!$J$2:$K$200,2,FALSE))</f>
        <v>000</v>
      </c>
      <c r="Q1464" s="5" t="str">
        <f>IF(L1464=0,"000",VLOOKUP(L1464,'Building Level'!$M$2:$N$172,2,FALSE))</f>
        <v>000</v>
      </c>
      <c r="S1464" s="5" t="str">
        <f t="shared" si="26"/>
        <v>00.00.000</v>
      </c>
    </row>
    <row r="1465" spans="14:19">
      <c r="N1465" s="5" t="str">
        <f>IF(I1465=0, "00", VLOOKUP(I1465,'Building Level'!$D$2:$E$100,2,FALSE))</f>
        <v>00</v>
      </c>
      <c r="O1465" s="5" t="str">
        <f>IF(J1465=0,"00",VLOOKUP(J1465,'Building Level'!$G$2:$H$100,2,FALSE))</f>
        <v>00</v>
      </c>
      <c r="P1465" s="5" t="str">
        <f>IF(K1465=0,"000",VLOOKUP(K1465,'Building Level'!$J$2:$K$200,2,FALSE))</f>
        <v>000</v>
      </c>
      <c r="Q1465" s="5" t="str">
        <f>IF(L1465=0,"000",VLOOKUP(L1465,'Building Level'!$M$2:$N$172,2,FALSE))</f>
        <v>000</v>
      </c>
      <c r="S1465" s="5" t="str">
        <f t="shared" si="26"/>
        <v>00.00.000</v>
      </c>
    </row>
    <row r="1466" spans="14:19">
      <c r="N1466" s="5" t="str">
        <f>IF(I1466=0, "00", VLOOKUP(I1466,'Building Level'!$D$2:$E$100,2,FALSE))</f>
        <v>00</v>
      </c>
      <c r="O1466" s="5" t="str">
        <f>IF(J1466=0,"00",VLOOKUP(J1466,'Building Level'!$G$2:$H$100,2,FALSE))</f>
        <v>00</v>
      </c>
      <c r="P1466" s="5" t="str">
        <f>IF(K1466=0,"000",VLOOKUP(K1466,'Building Level'!$J$2:$K$200,2,FALSE))</f>
        <v>000</v>
      </c>
      <c r="Q1466" s="5" t="str">
        <f>IF(L1466=0,"000",VLOOKUP(L1466,'Building Level'!$M$2:$N$172,2,FALSE))</f>
        <v>000</v>
      </c>
      <c r="S1466" s="5" t="str">
        <f t="shared" si="26"/>
        <v>00.00.000</v>
      </c>
    </row>
    <row r="1467" spans="14:19">
      <c r="N1467" s="5" t="str">
        <f>IF(I1467=0, "00", VLOOKUP(I1467,'Building Level'!$D$2:$E$100,2,FALSE))</f>
        <v>00</v>
      </c>
      <c r="O1467" s="5" t="str">
        <f>IF(J1467=0,"00",VLOOKUP(J1467,'Building Level'!$G$2:$H$100,2,FALSE))</f>
        <v>00</v>
      </c>
      <c r="P1467" s="5" t="str">
        <f>IF(K1467=0,"000",VLOOKUP(K1467,'Building Level'!$J$2:$K$200,2,FALSE))</f>
        <v>000</v>
      </c>
      <c r="Q1467" s="5" t="str">
        <f>IF(L1467=0,"000",VLOOKUP(L1467,'Building Level'!$M$2:$N$172,2,FALSE))</f>
        <v>000</v>
      </c>
      <c r="S1467" s="5" t="str">
        <f t="shared" si="26"/>
        <v>00.00.000</v>
      </c>
    </row>
    <row r="1468" spans="14:19">
      <c r="N1468" s="5" t="str">
        <f>IF(I1468=0, "00", VLOOKUP(I1468,'Building Level'!$D$2:$E$100,2,FALSE))</f>
        <v>00</v>
      </c>
      <c r="O1468" s="5" t="str">
        <f>IF(J1468=0,"00",VLOOKUP(J1468,'Building Level'!$G$2:$H$100,2,FALSE))</f>
        <v>00</v>
      </c>
      <c r="P1468" s="5" t="str">
        <f>IF(K1468=0,"000",VLOOKUP(K1468,'Building Level'!$J$2:$K$200,2,FALSE))</f>
        <v>000</v>
      </c>
      <c r="Q1468" s="5" t="str">
        <f>IF(L1468=0,"000",VLOOKUP(L1468,'Building Level'!$M$2:$N$172,2,FALSE))</f>
        <v>000</v>
      </c>
      <c r="S1468" s="5" t="str">
        <f t="shared" si="26"/>
        <v>00.00.000</v>
      </c>
    </row>
    <row r="1469" spans="14:19">
      <c r="N1469" s="5" t="str">
        <f>IF(I1469=0, "00", VLOOKUP(I1469,'Building Level'!$D$2:$E$100,2,FALSE))</f>
        <v>00</v>
      </c>
      <c r="O1469" s="5" t="str">
        <f>IF(J1469=0,"00",VLOOKUP(J1469,'Building Level'!$G$2:$H$100,2,FALSE))</f>
        <v>00</v>
      </c>
      <c r="P1469" s="5" t="str">
        <f>IF(K1469=0,"000",VLOOKUP(K1469,'Building Level'!$J$2:$K$200,2,FALSE))</f>
        <v>000</v>
      </c>
      <c r="Q1469" s="5" t="str">
        <f>IF(L1469=0,"000",VLOOKUP(L1469,'Building Level'!$M$2:$N$172,2,FALSE))</f>
        <v>000</v>
      </c>
      <c r="S1469" s="5" t="str">
        <f t="shared" si="26"/>
        <v>00.00.000</v>
      </c>
    </row>
    <row r="1470" spans="14:19">
      <c r="N1470" s="5" t="str">
        <f>IF(I1470=0, "00", VLOOKUP(I1470,'Building Level'!$D$2:$E$100,2,FALSE))</f>
        <v>00</v>
      </c>
      <c r="O1470" s="5" t="str">
        <f>IF(J1470=0,"00",VLOOKUP(J1470,'Building Level'!$G$2:$H$100,2,FALSE))</f>
        <v>00</v>
      </c>
      <c r="P1470" s="5" t="str">
        <f>IF(K1470=0,"000",VLOOKUP(K1470,'Building Level'!$J$2:$K$200,2,FALSE))</f>
        <v>000</v>
      </c>
      <c r="Q1470" s="5" t="str">
        <f>IF(L1470=0,"000",VLOOKUP(L1470,'Building Level'!$M$2:$N$172,2,FALSE))</f>
        <v>000</v>
      </c>
      <c r="S1470" s="5" t="str">
        <f t="shared" si="26"/>
        <v>00.00.000</v>
      </c>
    </row>
    <row r="1471" spans="14:19">
      <c r="N1471" s="5" t="str">
        <f>IF(I1471=0, "00", VLOOKUP(I1471,'Building Level'!$D$2:$E$100,2,FALSE))</f>
        <v>00</v>
      </c>
      <c r="O1471" s="5" t="str">
        <f>IF(J1471=0,"00",VLOOKUP(J1471,'Building Level'!$G$2:$H$100,2,FALSE))</f>
        <v>00</v>
      </c>
      <c r="P1471" s="5" t="str">
        <f>IF(K1471=0,"000",VLOOKUP(K1471,'Building Level'!$J$2:$K$200,2,FALSE))</f>
        <v>000</v>
      </c>
      <c r="Q1471" s="5" t="str">
        <f>IF(L1471=0,"000",VLOOKUP(L1471,'Building Level'!$M$2:$N$172,2,FALSE))</f>
        <v>000</v>
      </c>
      <c r="S1471" s="5" t="str">
        <f t="shared" si="26"/>
        <v>00.00.000</v>
      </c>
    </row>
    <row r="1472" spans="14:19">
      <c r="N1472" s="5" t="str">
        <f>IF(I1472=0, "00", VLOOKUP(I1472,'Building Level'!$D$2:$E$100,2,FALSE))</f>
        <v>00</v>
      </c>
      <c r="O1472" s="5" t="str">
        <f>IF(J1472=0,"00",VLOOKUP(J1472,'Building Level'!$G$2:$H$100,2,FALSE))</f>
        <v>00</v>
      </c>
      <c r="P1472" s="5" t="str">
        <f>IF(K1472=0,"000",VLOOKUP(K1472,'Building Level'!$J$2:$K$200,2,FALSE))</f>
        <v>000</v>
      </c>
      <c r="Q1472" s="5" t="str">
        <f>IF(L1472=0,"000",VLOOKUP(L1472,'Building Level'!$M$2:$N$172,2,FALSE))</f>
        <v>000</v>
      </c>
      <c r="S1472" s="5" t="str">
        <f t="shared" si="26"/>
        <v>00.00.000</v>
      </c>
    </row>
    <row r="1473" spans="14:19">
      <c r="N1473" s="5" t="str">
        <f>IF(I1473=0, "00", VLOOKUP(I1473,'Building Level'!$D$2:$E$100,2,FALSE))</f>
        <v>00</v>
      </c>
      <c r="O1473" s="5" t="str">
        <f>IF(J1473=0,"00",VLOOKUP(J1473,'Building Level'!$G$2:$H$100,2,FALSE))</f>
        <v>00</v>
      </c>
      <c r="P1473" s="5" t="str">
        <f>IF(K1473=0,"000",VLOOKUP(K1473,'Building Level'!$J$2:$K$200,2,FALSE))</f>
        <v>000</v>
      </c>
      <c r="Q1473" s="5" t="str">
        <f>IF(L1473=0,"000",VLOOKUP(L1473,'Building Level'!$M$2:$N$172,2,FALSE))</f>
        <v>000</v>
      </c>
      <c r="S1473" s="5" t="str">
        <f t="shared" si="26"/>
        <v>00.00.000</v>
      </c>
    </row>
    <row r="1474" spans="14:19">
      <c r="N1474" s="5" t="str">
        <f>IF(I1474=0, "00", VLOOKUP(I1474,'Building Level'!$D$2:$E$100,2,FALSE))</f>
        <v>00</v>
      </c>
      <c r="O1474" s="5" t="str">
        <f>IF(J1474=0,"00",VLOOKUP(J1474,'Building Level'!$G$2:$H$100,2,FALSE))</f>
        <v>00</v>
      </c>
      <c r="P1474" s="5" t="str">
        <f>IF(K1474=0,"000",VLOOKUP(K1474,'Building Level'!$J$2:$K$200,2,FALSE))</f>
        <v>000</v>
      </c>
      <c r="Q1474" s="5" t="str">
        <f>IF(L1474=0,"000",VLOOKUP(L1474,'Building Level'!$M$2:$N$172,2,FALSE))</f>
        <v>000</v>
      </c>
      <c r="S1474" s="5" t="str">
        <f t="shared" si="26"/>
        <v>00.00.000</v>
      </c>
    </row>
    <row r="1475" spans="14:19">
      <c r="N1475" s="5" t="str">
        <f>IF(I1475=0, "00", VLOOKUP(I1475,'Building Level'!$D$2:$E$100,2,FALSE))</f>
        <v>00</v>
      </c>
      <c r="O1475" s="5" t="str">
        <f>IF(J1475=0,"00",VLOOKUP(J1475,'Building Level'!$G$2:$H$100,2,FALSE))</f>
        <v>00</v>
      </c>
      <c r="P1475" s="5" t="str">
        <f>IF(K1475=0,"000",VLOOKUP(K1475,'Building Level'!$J$2:$K$200,2,FALSE))</f>
        <v>000</v>
      </c>
      <c r="Q1475" s="5" t="str">
        <f>IF(L1475=0,"000",VLOOKUP(L1475,'Building Level'!$M$2:$N$172,2,FALSE))</f>
        <v>000</v>
      </c>
      <c r="S1475" s="5" t="str">
        <f t="shared" si="26"/>
        <v>00.00.000</v>
      </c>
    </row>
    <row r="1476" spans="14:19">
      <c r="N1476" s="5" t="str">
        <f>IF(I1476=0, "00", VLOOKUP(I1476,'Building Level'!$D$2:$E$100,2,FALSE))</f>
        <v>00</v>
      </c>
      <c r="O1476" s="5" t="str">
        <f>IF(J1476=0,"00",VLOOKUP(J1476,'Building Level'!$G$2:$H$100,2,FALSE))</f>
        <v>00</v>
      </c>
      <c r="P1476" s="5" t="str">
        <f>IF(K1476=0,"000",VLOOKUP(K1476,'Building Level'!$J$2:$K$200,2,FALSE))</f>
        <v>000</v>
      </c>
      <c r="Q1476" s="5" t="str">
        <f>IF(L1476=0,"000",VLOOKUP(L1476,'Building Level'!$M$2:$N$172,2,FALSE))</f>
        <v>000</v>
      </c>
      <c r="S1476" s="5" t="str">
        <f t="shared" si="26"/>
        <v>00.00.000</v>
      </c>
    </row>
    <row r="1477" spans="14:19">
      <c r="N1477" s="5" t="str">
        <f>IF(I1477=0, "00", VLOOKUP(I1477,'Building Level'!$D$2:$E$100,2,FALSE))</f>
        <v>00</v>
      </c>
      <c r="O1477" s="5" t="str">
        <f>IF(J1477=0,"00",VLOOKUP(J1477,'Building Level'!$G$2:$H$100,2,FALSE))</f>
        <v>00</v>
      </c>
      <c r="P1477" s="5" t="str">
        <f>IF(K1477=0,"000",VLOOKUP(K1477,'Building Level'!$J$2:$K$200,2,FALSE))</f>
        <v>000</v>
      </c>
      <c r="Q1477" s="5" t="str">
        <f>IF(L1477=0,"000",VLOOKUP(L1477,'Building Level'!$M$2:$N$172,2,FALSE))</f>
        <v>000</v>
      </c>
      <c r="S1477" s="5" t="str">
        <f t="shared" si="26"/>
        <v>00.00.000</v>
      </c>
    </row>
    <row r="1478" spans="14:19">
      <c r="N1478" s="5" t="str">
        <f>IF(I1478=0, "00", VLOOKUP(I1478,'Building Level'!$D$2:$E$100,2,FALSE))</f>
        <v>00</v>
      </c>
      <c r="O1478" s="5" t="str">
        <f>IF(J1478=0,"00",VLOOKUP(J1478,'Building Level'!$G$2:$H$100,2,FALSE))</f>
        <v>00</v>
      </c>
      <c r="P1478" s="5" t="str">
        <f>IF(K1478=0,"000",VLOOKUP(K1478,'Building Level'!$J$2:$K$200,2,FALSE))</f>
        <v>000</v>
      </c>
      <c r="Q1478" s="5" t="str">
        <f>IF(L1478=0,"000",VLOOKUP(L1478,'Building Level'!$M$2:$N$172,2,FALSE))</f>
        <v>000</v>
      </c>
      <c r="S1478" s="5" t="str">
        <f t="shared" si="26"/>
        <v>00.00.000</v>
      </c>
    </row>
    <row r="1479" spans="14:19">
      <c r="N1479" s="5" t="str">
        <f>IF(I1479=0, "00", VLOOKUP(I1479,'Building Level'!$D$2:$E$100,2,FALSE))</f>
        <v>00</v>
      </c>
      <c r="O1479" s="5" t="str">
        <f>IF(J1479=0,"00",VLOOKUP(J1479,'Building Level'!$G$2:$H$100,2,FALSE))</f>
        <v>00</v>
      </c>
      <c r="P1479" s="5" t="str">
        <f>IF(K1479=0,"000",VLOOKUP(K1479,'Building Level'!$J$2:$K$200,2,FALSE))</f>
        <v>000</v>
      </c>
      <c r="Q1479" s="5" t="str">
        <f>IF(L1479=0,"000",VLOOKUP(L1479,'Building Level'!$M$2:$N$172,2,FALSE))</f>
        <v>000</v>
      </c>
      <c r="S1479" s="5" t="str">
        <f t="shared" si="26"/>
        <v>00.00.000</v>
      </c>
    </row>
    <row r="1480" spans="14:19">
      <c r="N1480" s="5" t="str">
        <f>IF(I1480=0, "00", VLOOKUP(I1480,'Building Level'!$D$2:$E$100,2,FALSE))</f>
        <v>00</v>
      </c>
      <c r="O1480" s="5" t="str">
        <f>IF(J1480=0,"00",VLOOKUP(J1480,'Building Level'!$G$2:$H$100,2,FALSE))</f>
        <v>00</v>
      </c>
      <c r="P1480" s="5" t="str">
        <f>IF(K1480=0,"000",VLOOKUP(K1480,'Building Level'!$J$2:$K$200,2,FALSE))</f>
        <v>000</v>
      </c>
      <c r="Q1480" s="5" t="str">
        <f>IF(L1480=0,"000",VLOOKUP(L1480,'Building Level'!$M$2:$N$172,2,FALSE))</f>
        <v>000</v>
      </c>
      <c r="S1480" s="5" t="str">
        <f t="shared" si="26"/>
        <v>00.00.000</v>
      </c>
    </row>
    <row r="1481" spans="14:19">
      <c r="N1481" s="5" t="str">
        <f>IF(I1481=0, "00", VLOOKUP(I1481,'Building Level'!$D$2:$E$100,2,FALSE))</f>
        <v>00</v>
      </c>
      <c r="O1481" s="5" t="str">
        <f>IF(J1481=0,"00",VLOOKUP(J1481,'Building Level'!$G$2:$H$100,2,FALSE))</f>
        <v>00</v>
      </c>
      <c r="P1481" s="5" t="str">
        <f>IF(K1481=0,"000",VLOOKUP(K1481,'Building Level'!$J$2:$K$200,2,FALSE))</f>
        <v>000</v>
      </c>
      <c r="Q1481" s="5" t="str">
        <f>IF(L1481=0,"000",VLOOKUP(L1481,'Building Level'!$M$2:$N$172,2,FALSE))</f>
        <v>000</v>
      </c>
      <c r="S1481" s="5" t="str">
        <f t="shared" si="26"/>
        <v>00.00.000</v>
      </c>
    </row>
    <row r="1482" spans="14:19">
      <c r="N1482" s="5" t="str">
        <f>IF(I1482=0, "00", VLOOKUP(I1482,'Building Level'!$D$2:$E$100,2,FALSE))</f>
        <v>00</v>
      </c>
      <c r="O1482" s="5" t="str">
        <f>IF(J1482=0,"00",VLOOKUP(J1482,'Building Level'!$G$2:$H$100,2,FALSE))</f>
        <v>00</v>
      </c>
      <c r="P1482" s="5" t="str">
        <f>IF(K1482=0,"000",VLOOKUP(K1482,'Building Level'!$J$2:$K$200,2,FALSE))</f>
        <v>000</v>
      </c>
      <c r="Q1482" s="5" t="str">
        <f>IF(L1482=0,"000",VLOOKUP(L1482,'Building Level'!$M$2:$N$172,2,FALSE))</f>
        <v>000</v>
      </c>
      <c r="S1482" s="5" t="str">
        <f t="shared" si="26"/>
        <v>00.00.000</v>
      </c>
    </row>
    <row r="1483" spans="14:19">
      <c r="N1483" s="5" t="str">
        <f>IF(I1483=0, "00", VLOOKUP(I1483,'Building Level'!$D$2:$E$100,2,FALSE))</f>
        <v>00</v>
      </c>
      <c r="O1483" s="5" t="str">
        <f>IF(J1483=0,"00",VLOOKUP(J1483,'Building Level'!$G$2:$H$100,2,FALSE))</f>
        <v>00</v>
      </c>
      <c r="P1483" s="5" t="str">
        <f>IF(K1483=0,"000",VLOOKUP(K1483,'Building Level'!$J$2:$K$200,2,FALSE))</f>
        <v>000</v>
      </c>
      <c r="Q1483" s="5" t="str">
        <f>IF(L1483=0,"000",VLOOKUP(L1483,'Building Level'!$M$2:$N$172,2,FALSE))</f>
        <v>000</v>
      </c>
      <c r="S1483" s="5" t="str">
        <f t="shared" si="26"/>
        <v>00.00.000</v>
      </c>
    </row>
    <row r="1484" spans="14:19">
      <c r="N1484" s="5" t="str">
        <f>IF(I1484=0, "00", VLOOKUP(I1484,'Building Level'!$D$2:$E$100,2,FALSE))</f>
        <v>00</v>
      </c>
      <c r="O1484" s="5" t="str">
        <f>IF(J1484=0,"00",VLOOKUP(J1484,'Building Level'!$G$2:$H$100,2,FALSE))</f>
        <v>00</v>
      </c>
      <c r="P1484" s="5" t="str">
        <f>IF(K1484=0,"000",VLOOKUP(K1484,'Building Level'!$J$2:$K$200,2,FALSE))</f>
        <v>000</v>
      </c>
      <c r="Q1484" s="5" t="str">
        <f>IF(L1484=0,"000",VLOOKUP(L1484,'Building Level'!$M$2:$N$172,2,FALSE))</f>
        <v>000</v>
      </c>
      <c r="S1484" s="5" t="str">
        <f t="shared" si="26"/>
        <v>00.00.000</v>
      </c>
    </row>
    <row r="1485" spans="14:19">
      <c r="N1485" s="5" t="str">
        <f>IF(I1485=0, "00", VLOOKUP(I1485,'Building Level'!$D$2:$E$100,2,FALSE))</f>
        <v>00</v>
      </c>
      <c r="O1485" s="5" t="str">
        <f>IF(J1485=0,"00",VLOOKUP(J1485,'Building Level'!$G$2:$H$100,2,FALSE))</f>
        <v>00</v>
      </c>
      <c r="P1485" s="5" t="str">
        <f>IF(K1485=0,"000",VLOOKUP(K1485,'Building Level'!$J$2:$K$200,2,FALSE))</f>
        <v>000</v>
      </c>
      <c r="Q1485" s="5" t="str">
        <f>IF(L1485=0,"000",VLOOKUP(L1485,'Building Level'!$M$2:$N$172,2,FALSE))</f>
        <v>000</v>
      </c>
      <c r="S1485" s="5" t="str">
        <f t="shared" si="26"/>
        <v>00.00.000</v>
      </c>
    </row>
    <row r="1486" spans="14:19">
      <c r="N1486" s="5" t="str">
        <f>IF(I1486=0, "00", VLOOKUP(I1486,'Building Level'!$D$2:$E$100,2,FALSE))</f>
        <v>00</v>
      </c>
      <c r="O1486" s="5" t="str">
        <f>IF(J1486=0,"00",VLOOKUP(J1486,'Building Level'!$G$2:$H$100,2,FALSE))</f>
        <v>00</v>
      </c>
      <c r="P1486" s="5" t="str">
        <f>IF(K1486=0,"000",VLOOKUP(K1486,'Building Level'!$J$2:$K$200,2,FALSE))</f>
        <v>000</v>
      </c>
      <c r="Q1486" s="5" t="str">
        <f>IF(L1486=0,"000",VLOOKUP(L1486,'Building Level'!$M$2:$N$172,2,FALSE))</f>
        <v>000</v>
      </c>
      <c r="S1486" s="5" t="str">
        <f t="shared" si="26"/>
        <v>00.00.000</v>
      </c>
    </row>
    <row r="1487" spans="14:19">
      <c r="N1487" s="5" t="str">
        <f>IF(I1487=0, "00", VLOOKUP(I1487,'Building Level'!$D$2:$E$100,2,FALSE))</f>
        <v>00</v>
      </c>
      <c r="O1487" s="5" t="str">
        <f>IF(J1487=0,"00",VLOOKUP(J1487,'Building Level'!$G$2:$H$100,2,FALSE))</f>
        <v>00</v>
      </c>
      <c r="P1487" s="5" t="str">
        <f>IF(K1487=0,"000",VLOOKUP(K1487,'Building Level'!$J$2:$K$200,2,FALSE))</f>
        <v>000</v>
      </c>
      <c r="Q1487" s="5" t="str">
        <f>IF(L1487=0,"000",VLOOKUP(L1487,'Building Level'!$M$2:$N$172,2,FALSE))</f>
        <v>000</v>
      </c>
      <c r="S1487" s="5" t="str">
        <f t="shared" si="26"/>
        <v>00.00.000</v>
      </c>
    </row>
    <row r="1488" spans="14:19">
      <c r="N1488" s="5" t="str">
        <f>IF(I1488=0, "00", VLOOKUP(I1488,'Building Level'!$D$2:$E$100,2,FALSE))</f>
        <v>00</v>
      </c>
      <c r="O1488" s="5" t="str">
        <f>IF(J1488=0,"00",VLOOKUP(J1488,'Building Level'!$G$2:$H$100,2,FALSE))</f>
        <v>00</v>
      </c>
      <c r="P1488" s="5" t="str">
        <f>IF(K1488=0,"000",VLOOKUP(K1488,'Building Level'!$J$2:$K$200,2,FALSE))</f>
        <v>000</v>
      </c>
      <c r="Q1488" s="5" t="str">
        <f>IF(L1488=0,"000",VLOOKUP(L1488,'Building Level'!$M$2:$N$172,2,FALSE))</f>
        <v>000</v>
      </c>
      <c r="S1488" s="5" t="str">
        <f t="shared" si="26"/>
        <v>00.00.000</v>
      </c>
    </row>
    <row r="1489" spans="14:19">
      <c r="N1489" s="5" t="str">
        <f>IF(I1489=0, "00", VLOOKUP(I1489,'Building Level'!$D$2:$E$100,2,FALSE))</f>
        <v>00</v>
      </c>
      <c r="O1489" s="5" t="str">
        <f>IF(J1489=0,"00",VLOOKUP(J1489,'Building Level'!$G$2:$H$100,2,FALSE))</f>
        <v>00</v>
      </c>
      <c r="P1489" s="5" t="str">
        <f>IF(K1489=0,"000",VLOOKUP(K1489,'Building Level'!$J$2:$K$200,2,FALSE))</f>
        <v>000</v>
      </c>
      <c r="Q1489" s="5" t="str">
        <f>IF(L1489=0,"000",VLOOKUP(L1489,'Building Level'!$M$2:$N$172,2,FALSE))</f>
        <v>000</v>
      </c>
      <c r="S1489" s="5" t="str">
        <f t="shared" si="26"/>
        <v>00.00.000</v>
      </c>
    </row>
    <row r="1490" spans="14:19">
      <c r="N1490" s="5" t="str">
        <f>IF(I1490=0, "00", VLOOKUP(I1490,'Building Level'!$D$2:$E$100,2,FALSE))</f>
        <v>00</v>
      </c>
      <c r="O1490" s="5" t="str">
        <f>IF(J1490=0,"00",VLOOKUP(J1490,'Building Level'!$G$2:$H$100,2,FALSE))</f>
        <v>00</v>
      </c>
      <c r="P1490" s="5" t="str">
        <f>IF(K1490=0,"000",VLOOKUP(K1490,'Building Level'!$J$2:$K$200,2,FALSE))</f>
        <v>000</v>
      </c>
      <c r="Q1490" s="5" t="str">
        <f>IF(L1490=0,"000",VLOOKUP(L1490,'Building Level'!$M$2:$N$172,2,FALSE))</f>
        <v>000</v>
      </c>
      <c r="S1490" s="5" t="str">
        <f t="shared" si="26"/>
        <v>00.00.000</v>
      </c>
    </row>
    <row r="1491" spans="14:19">
      <c r="N1491" s="5" t="str">
        <f>IF(I1491=0, "00", VLOOKUP(I1491,'Building Level'!$D$2:$E$100,2,FALSE))</f>
        <v>00</v>
      </c>
      <c r="O1491" s="5" t="str">
        <f>IF(J1491=0,"00",VLOOKUP(J1491,'Building Level'!$G$2:$H$100,2,FALSE))</f>
        <v>00</v>
      </c>
      <c r="P1491" s="5" t="str">
        <f>IF(K1491=0,"000",VLOOKUP(K1491,'Building Level'!$J$2:$K$200,2,FALSE))</f>
        <v>000</v>
      </c>
      <c r="Q1491" s="5" t="str">
        <f>IF(L1491=0,"000",VLOOKUP(L1491,'Building Level'!$M$2:$N$172,2,FALSE))</f>
        <v>000</v>
      </c>
      <c r="S1491" s="5" t="str">
        <f t="shared" si="26"/>
        <v>00.00.000</v>
      </c>
    </row>
    <row r="1492" spans="14:19">
      <c r="N1492" s="5" t="str">
        <f>IF(I1492=0, "00", VLOOKUP(I1492,'Building Level'!$D$2:$E$100,2,FALSE))</f>
        <v>00</v>
      </c>
      <c r="O1492" s="5" t="str">
        <f>IF(J1492=0,"00",VLOOKUP(J1492,'Building Level'!$G$2:$H$100,2,FALSE))</f>
        <v>00</v>
      </c>
      <c r="P1492" s="5" t="str">
        <f>IF(K1492=0,"000",VLOOKUP(K1492,'Building Level'!$J$2:$K$200,2,FALSE))</f>
        <v>000</v>
      </c>
      <c r="Q1492" s="5" t="str">
        <f>IF(L1492=0,"000",VLOOKUP(L1492,'Building Level'!$M$2:$N$172,2,FALSE))</f>
        <v>000</v>
      </c>
      <c r="S1492" s="5" t="str">
        <f t="shared" si="26"/>
        <v>00.00.000</v>
      </c>
    </row>
    <row r="1493" spans="14:19">
      <c r="N1493" s="5" t="str">
        <f>IF(I1493=0, "00", VLOOKUP(I1493,'Building Level'!$D$2:$E$100,2,FALSE))</f>
        <v>00</v>
      </c>
      <c r="O1493" s="5" t="str">
        <f>IF(J1493=0,"00",VLOOKUP(J1493,'Building Level'!$G$2:$H$100,2,FALSE))</f>
        <v>00</v>
      </c>
      <c r="P1493" s="5" t="str">
        <f>IF(K1493=0,"000",VLOOKUP(K1493,'Building Level'!$J$2:$K$200,2,FALSE))</f>
        <v>000</v>
      </c>
      <c r="Q1493" s="5" t="str">
        <f>IF(L1493=0,"000",VLOOKUP(L1493,'Building Level'!$M$2:$N$172,2,FALSE))</f>
        <v>000</v>
      </c>
      <c r="S1493" s="5" t="str">
        <f t="shared" si="26"/>
        <v>00.00.000</v>
      </c>
    </row>
    <row r="1494" spans="14:19">
      <c r="N1494" s="5" t="str">
        <f>IF(I1494=0, "00", VLOOKUP(I1494,'Building Level'!$D$2:$E$100,2,FALSE))</f>
        <v>00</v>
      </c>
      <c r="O1494" s="5" t="str">
        <f>IF(J1494=0,"00",VLOOKUP(J1494,'Building Level'!$G$2:$H$100,2,FALSE))</f>
        <v>00</v>
      </c>
      <c r="P1494" s="5" t="str">
        <f>IF(K1494=0,"000",VLOOKUP(K1494,'Building Level'!$J$2:$K$200,2,FALSE))</f>
        <v>000</v>
      </c>
      <c r="Q1494" s="5" t="str">
        <f>IF(L1494=0,"000",VLOOKUP(L1494,'Building Level'!$M$2:$N$172,2,FALSE))</f>
        <v>000</v>
      </c>
      <c r="S1494" s="5" t="str">
        <f t="shared" ref="S1494:S1557" si="27">N1494&amp;"."&amp;O1494&amp;"."&amp;P1494</f>
        <v>00.00.000</v>
      </c>
    </row>
    <row r="1495" spans="14:19">
      <c r="N1495" s="5" t="str">
        <f>IF(I1495=0, "00", VLOOKUP(I1495,'Building Level'!$D$2:$E$100,2,FALSE))</f>
        <v>00</v>
      </c>
      <c r="O1495" s="5" t="str">
        <f>IF(J1495=0,"00",VLOOKUP(J1495,'Building Level'!$G$2:$H$100,2,FALSE))</f>
        <v>00</v>
      </c>
      <c r="P1495" s="5" t="str">
        <f>IF(K1495=0,"000",VLOOKUP(K1495,'Building Level'!$J$2:$K$200,2,FALSE))</f>
        <v>000</v>
      </c>
      <c r="Q1495" s="5" t="str">
        <f>IF(L1495=0,"000",VLOOKUP(L1495,'Building Level'!$M$2:$N$172,2,FALSE))</f>
        <v>000</v>
      </c>
      <c r="S1495" s="5" t="str">
        <f t="shared" si="27"/>
        <v>00.00.000</v>
      </c>
    </row>
    <row r="1496" spans="14:19">
      <c r="N1496" s="5" t="str">
        <f>IF(I1496=0, "00", VLOOKUP(I1496,'Building Level'!$D$2:$E$100,2,FALSE))</f>
        <v>00</v>
      </c>
      <c r="O1496" s="5" t="str">
        <f>IF(J1496=0,"00",VLOOKUP(J1496,'Building Level'!$G$2:$H$100,2,FALSE))</f>
        <v>00</v>
      </c>
      <c r="P1496" s="5" t="str">
        <f>IF(K1496=0,"000",VLOOKUP(K1496,'Building Level'!$J$2:$K$200,2,FALSE))</f>
        <v>000</v>
      </c>
      <c r="Q1496" s="5" t="str">
        <f>IF(L1496=0,"000",VLOOKUP(L1496,'Building Level'!$M$2:$N$172,2,FALSE))</f>
        <v>000</v>
      </c>
      <c r="S1496" s="5" t="str">
        <f t="shared" si="27"/>
        <v>00.00.000</v>
      </c>
    </row>
    <row r="1497" spans="14:19">
      <c r="N1497" s="5" t="str">
        <f>IF(I1497=0, "00", VLOOKUP(I1497,'Building Level'!$D$2:$E$100,2,FALSE))</f>
        <v>00</v>
      </c>
      <c r="O1497" s="5" t="str">
        <f>IF(J1497=0,"00",VLOOKUP(J1497,'Building Level'!$G$2:$H$100,2,FALSE))</f>
        <v>00</v>
      </c>
      <c r="P1497" s="5" t="str">
        <f>IF(K1497=0,"000",VLOOKUP(K1497,'Building Level'!$J$2:$K$200,2,FALSE))</f>
        <v>000</v>
      </c>
      <c r="Q1497" s="5" t="str">
        <f>IF(L1497=0,"000",VLOOKUP(L1497,'Building Level'!$M$2:$N$172,2,FALSE))</f>
        <v>000</v>
      </c>
      <c r="S1497" s="5" t="str">
        <f t="shared" si="27"/>
        <v>00.00.000</v>
      </c>
    </row>
    <row r="1498" spans="14:19">
      <c r="N1498" s="5" t="str">
        <f>IF(I1498=0, "00", VLOOKUP(I1498,'Building Level'!$D$2:$E$100,2,FALSE))</f>
        <v>00</v>
      </c>
      <c r="O1498" s="5" t="str">
        <f>IF(J1498=0,"00",VLOOKUP(J1498,'Building Level'!$G$2:$H$100,2,FALSE))</f>
        <v>00</v>
      </c>
      <c r="P1498" s="5" t="str">
        <f>IF(K1498=0,"000",VLOOKUP(K1498,'Building Level'!$J$2:$K$200,2,FALSE))</f>
        <v>000</v>
      </c>
      <c r="Q1498" s="5" t="str">
        <f>IF(L1498=0,"000",VLOOKUP(L1498,'Building Level'!$M$2:$N$172,2,FALSE))</f>
        <v>000</v>
      </c>
      <c r="S1498" s="5" t="str">
        <f t="shared" si="27"/>
        <v>00.00.000</v>
      </c>
    </row>
    <row r="1499" spans="14:19">
      <c r="N1499" s="5" t="str">
        <f>IF(I1499=0, "00", VLOOKUP(I1499,'Building Level'!$D$2:$E$100,2,FALSE))</f>
        <v>00</v>
      </c>
      <c r="O1499" s="5" t="str">
        <f>IF(J1499=0,"00",VLOOKUP(J1499,'Building Level'!$G$2:$H$100,2,FALSE))</f>
        <v>00</v>
      </c>
      <c r="P1499" s="5" t="str">
        <f>IF(K1499=0,"000",VLOOKUP(K1499,'Building Level'!$J$2:$K$200,2,FALSE))</f>
        <v>000</v>
      </c>
      <c r="Q1499" s="5" t="str">
        <f>IF(L1499=0,"000",VLOOKUP(L1499,'Building Level'!$M$2:$N$172,2,FALSE))</f>
        <v>000</v>
      </c>
      <c r="S1499" s="5" t="str">
        <f t="shared" si="27"/>
        <v>00.00.000</v>
      </c>
    </row>
    <row r="1500" spans="14:19">
      <c r="N1500" s="5" t="str">
        <f>IF(I1500=0, "00", VLOOKUP(I1500,'Building Level'!$D$2:$E$100,2,FALSE))</f>
        <v>00</v>
      </c>
      <c r="O1500" s="5" t="str">
        <f>IF(J1500=0,"00",VLOOKUP(J1500,'Building Level'!$G$2:$H$100,2,FALSE))</f>
        <v>00</v>
      </c>
      <c r="P1500" s="5" t="str">
        <f>IF(K1500=0,"000",VLOOKUP(K1500,'Building Level'!$J$2:$K$200,2,FALSE))</f>
        <v>000</v>
      </c>
      <c r="Q1500" s="5" t="str">
        <f>IF(L1500=0,"000",VLOOKUP(L1500,'Building Level'!$M$2:$N$172,2,FALSE))</f>
        <v>000</v>
      </c>
      <c r="S1500" s="5" t="str">
        <f t="shared" si="27"/>
        <v>00.00.000</v>
      </c>
    </row>
    <row r="1501" spans="14:19">
      <c r="N1501" s="5" t="str">
        <f>IF(I1501=0, "00", VLOOKUP(I1501,'Building Level'!$D$2:$E$100,2,FALSE))</f>
        <v>00</v>
      </c>
      <c r="O1501" s="5" t="str">
        <f>IF(J1501=0,"00",VLOOKUP(J1501,'Building Level'!$G$2:$H$100,2,FALSE))</f>
        <v>00</v>
      </c>
      <c r="P1501" s="5" t="str">
        <f>IF(K1501=0,"000",VLOOKUP(K1501,'Building Level'!$J$2:$K$200,2,FALSE))</f>
        <v>000</v>
      </c>
      <c r="Q1501" s="5" t="str">
        <f>IF(L1501=0,"000",VLOOKUP(L1501,'Building Level'!$M$2:$N$172,2,FALSE))</f>
        <v>000</v>
      </c>
      <c r="S1501" s="5" t="str">
        <f t="shared" si="27"/>
        <v>00.00.000</v>
      </c>
    </row>
    <row r="1502" spans="14:19">
      <c r="N1502" s="5" t="str">
        <f>IF(I1502=0, "00", VLOOKUP(I1502,'Building Level'!$D$2:$E$100,2,FALSE))</f>
        <v>00</v>
      </c>
      <c r="O1502" s="5" t="str">
        <f>IF(J1502=0,"00",VLOOKUP(J1502,'Building Level'!$G$2:$H$100,2,FALSE))</f>
        <v>00</v>
      </c>
      <c r="P1502" s="5" t="str">
        <f>IF(K1502=0,"000",VLOOKUP(K1502,'Building Level'!$J$2:$K$200,2,FALSE))</f>
        <v>000</v>
      </c>
      <c r="Q1502" s="5" t="str">
        <f>IF(L1502=0,"000",VLOOKUP(L1502,'Building Level'!$M$2:$N$172,2,FALSE))</f>
        <v>000</v>
      </c>
      <c r="S1502" s="5" t="str">
        <f t="shared" si="27"/>
        <v>00.00.000</v>
      </c>
    </row>
    <row r="1503" spans="14:19">
      <c r="N1503" s="5" t="str">
        <f>IF(I1503=0, "00", VLOOKUP(I1503,'Building Level'!$D$2:$E$100,2,FALSE))</f>
        <v>00</v>
      </c>
      <c r="O1503" s="5" t="str">
        <f>IF(J1503=0,"00",VLOOKUP(J1503,'Building Level'!$G$2:$H$100,2,FALSE))</f>
        <v>00</v>
      </c>
      <c r="P1503" s="5" t="str">
        <f>IF(K1503=0,"000",VLOOKUP(K1503,'Building Level'!$J$2:$K$200,2,FALSE))</f>
        <v>000</v>
      </c>
      <c r="Q1503" s="5" t="str">
        <f>IF(L1503=0,"000",VLOOKUP(L1503,'Building Level'!$M$2:$N$172,2,FALSE))</f>
        <v>000</v>
      </c>
      <c r="S1503" s="5" t="str">
        <f t="shared" si="27"/>
        <v>00.00.000</v>
      </c>
    </row>
    <row r="1504" spans="14:19">
      <c r="N1504" s="5" t="str">
        <f>IF(I1504=0, "00", VLOOKUP(I1504,'Building Level'!$D$2:$E$100,2,FALSE))</f>
        <v>00</v>
      </c>
      <c r="O1504" s="5" t="str">
        <f>IF(J1504=0,"00",VLOOKUP(J1504,'Building Level'!$G$2:$H$100,2,FALSE))</f>
        <v>00</v>
      </c>
      <c r="P1504" s="5" t="str">
        <f>IF(K1504=0,"000",VLOOKUP(K1504,'Building Level'!$J$2:$K$200,2,FALSE))</f>
        <v>000</v>
      </c>
      <c r="Q1504" s="5" t="str">
        <f>IF(L1504=0,"000",VLOOKUP(L1504,'Building Level'!$M$2:$N$172,2,FALSE))</f>
        <v>000</v>
      </c>
      <c r="S1504" s="5" t="str">
        <f t="shared" si="27"/>
        <v>00.00.000</v>
      </c>
    </row>
    <row r="1505" spans="14:19">
      <c r="N1505" s="5" t="str">
        <f>IF(I1505=0, "00", VLOOKUP(I1505,'Building Level'!$D$2:$E$100,2,FALSE))</f>
        <v>00</v>
      </c>
      <c r="O1505" s="5" t="str">
        <f>IF(J1505=0,"00",VLOOKUP(J1505,'Building Level'!$G$2:$H$100,2,FALSE))</f>
        <v>00</v>
      </c>
      <c r="P1505" s="5" t="str">
        <f>IF(K1505=0,"000",VLOOKUP(K1505,'Building Level'!$J$2:$K$200,2,FALSE))</f>
        <v>000</v>
      </c>
      <c r="Q1505" s="5" t="str">
        <f>IF(L1505=0,"000",VLOOKUP(L1505,'Building Level'!$M$2:$N$172,2,FALSE))</f>
        <v>000</v>
      </c>
      <c r="S1505" s="5" t="str">
        <f t="shared" si="27"/>
        <v>00.00.000</v>
      </c>
    </row>
    <row r="1506" spans="14:19">
      <c r="N1506" s="5" t="str">
        <f>IF(I1506=0, "00", VLOOKUP(I1506,'Building Level'!$D$2:$E$100,2,FALSE))</f>
        <v>00</v>
      </c>
      <c r="O1506" s="5" t="str">
        <f>IF(J1506=0,"00",VLOOKUP(J1506,'Building Level'!$G$2:$H$100,2,FALSE))</f>
        <v>00</v>
      </c>
      <c r="P1506" s="5" t="str">
        <f>IF(K1506=0,"000",VLOOKUP(K1506,'Building Level'!$J$2:$K$200,2,FALSE))</f>
        <v>000</v>
      </c>
      <c r="Q1506" s="5" t="str">
        <f>IF(L1506=0,"000",VLOOKUP(L1506,'Building Level'!$M$2:$N$172,2,FALSE))</f>
        <v>000</v>
      </c>
      <c r="S1506" s="5" t="str">
        <f t="shared" si="27"/>
        <v>00.00.000</v>
      </c>
    </row>
    <row r="1507" spans="14:19">
      <c r="N1507" s="5" t="str">
        <f>IF(I1507=0, "00", VLOOKUP(I1507,'Building Level'!$D$2:$E$100,2,FALSE))</f>
        <v>00</v>
      </c>
      <c r="O1507" s="5" t="str">
        <f>IF(J1507=0,"00",VLOOKUP(J1507,'Building Level'!$G$2:$H$100,2,FALSE))</f>
        <v>00</v>
      </c>
      <c r="P1507" s="5" t="str">
        <f>IF(K1507=0,"000",VLOOKUP(K1507,'Building Level'!$J$2:$K$200,2,FALSE))</f>
        <v>000</v>
      </c>
      <c r="Q1507" s="5" t="str">
        <f>IF(L1507=0,"000",VLOOKUP(L1507,'Building Level'!$M$2:$N$172,2,FALSE))</f>
        <v>000</v>
      </c>
      <c r="S1507" s="5" t="str">
        <f t="shared" si="27"/>
        <v>00.00.000</v>
      </c>
    </row>
    <row r="1508" spans="14:19">
      <c r="N1508" s="5" t="str">
        <f>IF(I1508=0, "00", VLOOKUP(I1508,'Building Level'!$D$2:$E$100,2,FALSE))</f>
        <v>00</v>
      </c>
      <c r="O1508" s="5" t="str">
        <f>IF(J1508=0,"00",VLOOKUP(J1508,'Building Level'!$G$2:$H$100,2,FALSE))</f>
        <v>00</v>
      </c>
      <c r="P1508" s="5" t="str">
        <f>IF(K1508=0,"000",VLOOKUP(K1508,'Building Level'!$J$2:$K$200,2,FALSE))</f>
        <v>000</v>
      </c>
      <c r="Q1508" s="5" t="str">
        <f>IF(L1508=0,"000",VLOOKUP(L1508,'Building Level'!$M$2:$N$172,2,FALSE))</f>
        <v>000</v>
      </c>
      <c r="S1508" s="5" t="str">
        <f t="shared" si="27"/>
        <v>00.00.000</v>
      </c>
    </row>
    <row r="1509" spans="14:19">
      <c r="N1509" s="5" t="str">
        <f>IF(I1509=0, "00", VLOOKUP(I1509,'Building Level'!$D$2:$E$100,2,FALSE))</f>
        <v>00</v>
      </c>
      <c r="O1509" s="5" t="str">
        <f>IF(J1509=0,"00",VLOOKUP(J1509,'Building Level'!$G$2:$H$100,2,FALSE))</f>
        <v>00</v>
      </c>
      <c r="P1509" s="5" t="str">
        <f>IF(K1509=0,"000",VLOOKUP(K1509,'Building Level'!$J$2:$K$200,2,FALSE))</f>
        <v>000</v>
      </c>
      <c r="Q1509" s="5" t="str">
        <f>IF(L1509=0,"000",VLOOKUP(L1509,'Building Level'!$M$2:$N$172,2,FALSE))</f>
        <v>000</v>
      </c>
      <c r="S1509" s="5" t="str">
        <f t="shared" si="27"/>
        <v>00.00.000</v>
      </c>
    </row>
    <row r="1510" spans="14:19">
      <c r="N1510" s="5" t="str">
        <f>IF(I1510=0, "00", VLOOKUP(I1510,'Building Level'!$D$2:$E$100,2,FALSE))</f>
        <v>00</v>
      </c>
      <c r="O1510" s="5" t="str">
        <f>IF(J1510=0,"00",VLOOKUP(J1510,'Building Level'!$G$2:$H$100,2,FALSE))</f>
        <v>00</v>
      </c>
      <c r="P1510" s="5" t="str">
        <f>IF(K1510=0,"000",VLOOKUP(K1510,'Building Level'!$J$2:$K$200,2,FALSE))</f>
        <v>000</v>
      </c>
      <c r="Q1510" s="5" t="str">
        <f>IF(L1510=0,"000",VLOOKUP(L1510,'Building Level'!$M$2:$N$172,2,FALSE))</f>
        <v>000</v>
      </c>
      <c r="S1510" s="5" t="str">
        <f t="shared" si="27"/>
        <v>00.00.000</v>
      </c>
    </row>
    <row r="1511" spans="14:19">
      <c r="N1511" s="5" t="str">
        <f>IF(I1511=0, "00", VLOOKUP(I1511,'Building Level'!$D$2:$E$100,2,FALSE))</f>
        <v>00</v>
      </c>
      <c r="O1511" s="5" t="str">
        <f>IF(J1511=0,"00",VLOOKUP(J1511,'Building Level'!$G$2:$H$100,2,FALSE))</f>
        <v>00</v>
      </c>
      <c r="P1511" s="5" t="str">
        <f>IF(K1511=0,"000",VLOOKUP(K1511,'Building Level'!$J$2:$K$200,2,FALSE))</f>
        <v>000</v>
      </c>
      <c r="Q1511" s="5" t="str">
        <f>IF(L1511=0,"000",VLOOKUP(L1511,'Building Level'!$M$2:$N$172,2,FALSE))</f>
        <v>000</v>
      </c>
      <c r="S1511" s="5" t="str">
        <f t="shared" si="27"/>
        <v>00.00.000</v>
      </c>
    </row>
    <row r="1512" spans="14:19">
      <c r="N1512" s="5" t="str">
        <f>IF(I1512=0, "00", VLOOKUP(I1512,'Building Level'!$D$2:$E$100,2,FALSE))</f>
        <v>00</v>
      </c>
      <c r="O1512" s="5" t="str">
        <f>IF(J1512=0,"00",VLOOKUP(J1512,'Building Level'!$G$2:$H$100,2,FALSE))</f>
        <v>00</v>
      </c>
      <c r="P1512" s="5" t="str">
        <f>IF(K1512=0,"000",VLOOKUP(K1512,'Building Level'!$J$2:$K$200,2,FALSE))</f>
        <v>000</v>
      </c>
      <c r="Q1512" s="5" t="str">
        <f>IF(L1512=0,"000",VLOOKUP(L1512,'Building Level'!$M$2:$N$172,2,FALSE))</f>
        <v>000</v>
      </c>
      <c r="S1512" s="5" t="str">
        <f t="shared" si="27"/>
        <v>00.00.000</v>
      </c>
    </row>
    <row r="1513" spans="14:19">
      <c r="N1513" s="5" t="str">
        <f>IF(I1513=0, "00", VLOOKUP(I1513,'Building Level'!$D$2:$E$100,2,FALSE))</f>
        <v>00</v>
      </c>
      <c r="O1513" s="5" t="str">
        <f>IF(J1513=0,"00",VLOOKUP(J1513,'Building Level'!$G$2:$H$100,2,FALSE))</f>
        <v>00</v>
      </c>
      <c r="P1513" s="5" t="str">
        <f>IF(K1513=0,"000",VLOOKUP(K1513,'Building Level'!$J$2:$K$200,2,FALSE))</f>
        <v>000</v>
      </c>
      <c r="Q1513" s="5" t="str">
        <f>IF(L1513=0,"000",VLOOKUP(L1513,'Building Level'!$M$2:$N$172,2,FALSE))</f>
        <v>000</v>
      </c>
      <c r="S1513" s="5" t="str">
        <f t="shared" si="27"/>
        <v>00.00.000</v>
      </c>
    </row>
    <row r="1514" spans="14:19">
      <c r="N1514" s="5" t="str">
        <f>IF(I1514=0, "00", VLOOKUP(I1514,'Building Level'!$D$2:$E$100,2,FALSE))</f>
        <v>00</v>
      </c>
      <c r="O1514" s="5" t="str">
        <f>IF(J1514=0,"00",VLOOKUP(J1514,'Building Level'!$G$2:$H$100,2,FALSE))</f>
        <v>00</v>
      </c>
      <c r="P1514" s="5" t="str">
        <f>IF(K1514=0,"000",VLOOKUP(K1514,'Building Level'!$J$2:$K$200,2,FALSE))</f>
        <v>000</v>
      </c>
      <c r="Q1514" s="5" t="str">
        <f>IF(L1514=0,"000",VLOOKUP(L1514,'Building Level'!$M$2:$N$172,2,FALSE))</f>
        <v>000</v>
      </c>
      <c r="S1514" s="5" t="str">
        <f t="shared" si="27"/>
        <v>00.00.000</v>
      </c>
    </row>
    <row r="1515" spans="14:19">
      <c r="N1515" s="5" t="str">
        <f>IF(I1515=0, "00", VLOOKUP(I1515,'Building Level'!$D$2:$E$100,2,FALSE))</f>
        <v>00</v>
      </c>
      <c r="O1515" s="5" t="str">
        <f>IF(J1515=0,"00",VLOOKUP(J1515,'Building Level'!$G$2:$H$100,2,FALSE))</f>
        <v>00</v>
      </c>
      <c r="P1515" s="5" t="str">
        <f>IF(K1515=0,"000",VLOOKUP(K1515,'Building Level'!$J$2:$K$200,2,FALSE))</f>
        <v>000</v>
      </c>
      <c r="Q1515" s="5" t="str">
        <f>IF(L1515=0,"000",VLOOKUP(L1515,'Building Level'!$M$2:$N$172,2,FALSE))</f>
        <v>000</v>
      </c>
      <c r="S1515" s="5" t="str">
        <f t="shared" si="27"/>
        <v>00.00.000</v>
      </c>
    </row>
    <row r="1516" spans="14:19">
      <c r="N1516" s="5" t="str">
        <f>IF(I1516=0, "00", VLOOKUP(I1516,'Building Level'!$D$2:$E$100,2,FALSE))</f>
        <v>00</v>
      </c>
      <c r="O1516" s="5" t="str">
        <f>IF(J1516=0,"00",VLOOKUP(J1516,'Building Level'!$G$2:$H$100,2,FALSE))</f>
        <v>00</v>
      </c>
      <c r="P1516" s="5" t="str">
        <f>IF(K1516=0,"000",VLOOKUP(K1516,'Building Level'!$J$2:$K$200,2,FALSE))</f>
        <v>000</v>
      </c>
      <c r="Q1516" s="5" t="str">
        <f>IF(L1516=0,"000",VLOOKUP(L1516,'Building Level'!$M$2:$N$172,2,FALSE))</f>
        <v>000</v>
      </c>
      <c r="S1516" s="5" t="str">
        <f t="shared" si="27"/>
        <v>00.00.000</v>
      </c>
    </row>
    <row r="1517" spans="14:19">
      <c r="N1517" s="5" t="str">
        <f>IF(I1517=0, "00", VLOOKUP(I1517,'Building Level'!$D$2:$E$100,2,FALSE))</f>
        <v>00</v>
      </c>
      <c r="O1517" s="5" t="str">
        <f>IF(J1517=0,"00",VLOOKUP(J1517,'Building Level'!$G$2:$H$100,2,FALSE))</f>
        <v>00</v>
      </c>
      <c r="P1517" s="5" t="str">
        <f>IF(K1517=0,"000",VLOOKUP(K1517,'Building Level'!$J$2:$K$200,2,FALSE))</f>
        <v>000</v>
      </c>
      <c r="Q1517" s="5" t="str">
        <f>IF(L1517=0,"000",VLOOKUP(L1517,'Building Level'!$M$2:$N$172,2,FALSE))</f>
        <v>000</v>
      </c>
      <c r="S1517" s="5" t="str">
        <f t="shared" si="27"/>
        <v>00.00.000</v>
      </c>
    </row>
    <row r="1518" spans="14:19">
      <c r="N1518" s="5" t="str">
        <f>IF(I1518=0, "00", VLOOKUP(I1518,'Building Level'!$D$2:$E$100,2,FALSE))</f>
        <v>00</v>
      </c>
      <c r="O1518" s="5" t="str">
        <f>IF(J1518=0,"00",VLOOKUP(J1518,'Building Level'!$G$2:$H$100,2,FALSE))</f>
        <v>00</v>
      </c>
      <c r="P1518" s="5" t="str">
        <f>IF(K1518=0,"000",VLOOKUP(K1518,'Building Level'!$J$2:$K$200,2,FALSE))</f>
        <v>000</v>
      </c>
      <c r="Q1518" s="5" t="str">
        <f>IF(L1518=0,"000",VLOOKUP(L1518,'Building Level'!$M$2:$N$172,2,FALSE))</f>
        <v>000</v>
      </c>
      <c r="S1518" s="5" t="str">
        <f t="shared" si="27"/>
        <v>00.00.000</v>
      </c>
    </row>
    <row r="1519" spans="14:19">
      <c r="N1519" s="5" t="str">
        <f>IF(I1519=0, "00", VLOOKUP(I1519,'Building Level'!$D$2:$E$100,2,FALSE))</f>
        <v>00</v>
      </c>
      <c r="O1519" s="5" t="str">
        <f>IF(J1519=0,"00",VLOOKUP(J1519,'Building Level'!$G$2:$H$100,2,FALSE))</f>
        <v>00</v>
      </c>
      <c r="P1519" s="5" t="str">
        <f>IF(K1519=0,"000",VLOOKUP(K1519,'Building Level'!$J$2:$K$200,2,FALSE))</f>
        <v>000</v>
      </c>
      <c r="Q1519" s="5" t="str">
        <f>IF(L1519=0,"000",VLOOKUP(L1519,'Building Level'!$M$2:$N$172,2,FALSE))</f>
        <v>000</v>
      </c>
      <c r="S1519" s="5" t="str">
        <f t="shared" si="27"/>
        <v>00.00.000</v>
      </c>
    </row>
    <row r="1520" spans="14:19">
      <c r="N1520" s="5" t="str">
        <f>IF(I1520=0, "00", VLOOKUP(I1520,'Building Level'!$D$2:$E$100,2,FALSE))</f>
        <v>00</v>
      </c>
      <c r="O1520" s="5" t="str">
        <f>IF(J1520=0,"00",VLOOKUP(J1520,'Building Level'!$G$2:$H$100,2,FALSE))</f>
        <v>00</v>
      </c>
      <c r="P1520" s="5" t="str">
        <f>IF(K1520=0,"000",VLOOKUP(K1520,'Building Level'!$J$2:$K$200,2,FALSE))</f>
        <v>000</v>
      </c>
      <c r="Q1520" s="5" t="str">
        <f>IF(L1520=0,"000",VLOOKUP(L1520,'Building Level'!$M$2:$N$172,2,FALSE))</f>
        <v>000</v>
      </c>
      <c r="S1520" s="5" t="str">
        <f t="shared" si="27"/>
        <v>00.00.000</v>
      </c>
    </row>
    <row r="1521" spans="14:19">
      <c r="N1521" s="5" t="str">
        <f>IF(I1521=0, "00", VLOOKUP(I1521,'Building Level'!$D$2:$E$100,2,FALSE))</f>
        <v>00</v>
      </c>
      <c r="O1521" s="5" t="str">
        <f>IF(J1521=0,"00",VLOOKUP(J1521,'Building Level'!$G$2:$H$100,2,FALSE))</f>
        <v>00</v>
      </c>
      <c r="P1521" s="5" t="str">
        <f>IF(K1521=0,"000",VLOOKUP(K1521,'Building Level'!$J$2:$K$200,2,FALSE))</f>
        <v>000</v>
      </c>
      <c r="Q1521" s="5" t="str">
        <f>IF(L1521=0,"000",VLOOKUP(L1521,'Building Level'!$M$2:$N$172,2,FALSE))</f>
        <v>000</v>
      </c>
      <c r="S1521" s="5" t="str">
        <f t="shared" si="27"/>
        <v>00.00.000</v>
      </c>
    </row>
    <row r="1522" spans="14:19">
      <c r="N1522" s="5" t="str">
        <f>IF(I1522=0, "00", VLOOKUP(I1522,'Building Level'!$D$2:$E$100,2,FALSE))</f>
        <v>00</v>
      </c>
      <c r="O1522" s="5" t="str">
        <f>IF(J1522=0,"00",VLOOKUP(J1522,'Building Level'!$G$2:$H$100,2,FALSE))</f>
        <v>00</v>
      </c>
      <c r="P1522" s="5" t="str">
        <f>IF(K1522=0,"000",VLOOKUP(K1522,'Building Level'!$J$2:$K$200,2,FALSE))</f>
        <v>000</v>
      </c>
      <c r="Q1522" s="5" t="str">
        <f>IF(L1522=0,"000",VLOOKUP(L1522,'Building Level'!$M$2:$N$172,2,FALSE))</f>
        <v>000</v>
      </c>
      <c r="S1522" s="5" t="str">
        <f t="shared" si="27"/>
        <v>00.00.000</v>
      </c>
    </row>
    <row r="1523" spans="14:19">
      <c r="N1523" s="5" t="str">
        <f>IF(I1523=0, "00", VLOOKUP(I1523,'Building Level'!$D$2:$E$100,2,FALSE))</f>
        <v>00</v>
      </c>
      <c r="O1523" s="5" t="str">
        <f>IF(J1523=0,"00",VLOOKUP(J1523,'Building Level'!$G$2:$H$100,2,FALSE))</f>
        <v>00</v>
      </c>
      <c r="P1523" s="5" t="str">
        <f>IF(K1523=0,"000",VLOOKUP(K1523,'Building Level'!$J$2:$K$200,2,FALSE))</f>
        <v>000</v>
      </c>
      <c r="Q1523" s="5" t="str">
        <f>IF(L1523=0,"000",VLOOKUP(L1523,'Building Level'!$M$2:$N$172,2,FALSE))</f>
        <v>000</v>
      </c>
      <c r="S1523" s="5" t="str">
        <f t="shared" si="27"/>
        <v>00.00.000</v>
      </c>
    </row>
    <row r="1524" spans="14:19">
      <c r="N1524" s="5" t="str">
        <f>IF(I1524=0, "00", VLOOKUP(I1524,'Building Level'!$D$2:$E$100,2,FALSE))</f>
        <v>00</v>
      </c>
      <c r="O1524" s="5" t="str">
        <f>IF(J1524=0,"00",VLOOKUP(J1524,'Building Level'!$G$2:$H$100,2,FALSE))</f>
        <v>00</v>
      </c>
      <c r="P1524" s="5" t="str">
        <f>IF(K1524=0,"000",VLOOKUP(K1524,'Building Level'!$J$2:$K$200,2,FALSE))</f>
        <v>000</v>
      </c>
      <c r="Q1524" s="5" t="str">
        <f>IF(L1524=0,"000",VLOOKUP(L1524,'Building Level'!$M$2:$N$172,2,FALSE))</f>
        <v>000</v>
      </c>
      <c r="S1524" s="5" t="str">
        <f t="shared" si="27"/>
        <v>00.00.000</v>
      </c>
    </row>
    <row r="1525" spans="14:19">
      <c r="N1525" s="5" t="str">
        <f>IF(I1525=0, "00", VLOOKUP(I1525,'Building Level'!$D$2:$E$100,2,FALSE))</f>
        <v>00</v>
      </c>
      <c r="O1525" s="5" t="str">
        <f>IF(J1525=0,"00",VLOOKUP(J1525,'Building Level'!$G$2:$H$100,2,FALSE))</f>
        <v>00</v>
      </c>
      <c r="P1525" s="5" t="str">
        <f>IF(K1525=0,"000",VLOOKUP(K1525,'Building Level'!$J$2:$K$200,2,FALSE))</f>
        <v>000</v>
      </c>
      <c r="Q1525" s="5" t="str">
        <f>IF(L1525=0,"000",VLOOKUP(L1525,'Building Level'!$M$2:$N$172,2,FALSE))</f>
        <v>000</v>
      </c>
      <c r="S1525" s="5" t="str">
        <f t="shared" si="27"/>
        <v>00.00.000</v>
      </c>
    </row>
    <row r="1526" spans="14:19">
      <c r="N1526" s="5" t="str">
        <f>IF(I1526=0, "00", VLOOKUP(I1526,'Building Level'!$D$2:$E$100,2,FALSE))</f>
        <v>00</v>
      </c>
      <c r="O1526" s="5" t="str">
        <f>IF(J1526=0,"00",VLOOKUP(J1526,'Building Level'!$G$2:$H$100,2,FALSE))</f>
        <v>00</v>
      </c>
      <c r="P1526" s="5" t="str">
        <f>IF(K1526=0,"000",VLOOKUP(K1526,'Building Level'!$J$2:$K$200,2,FALSE))</f>
        <v>000</v>
      </c>
      <c r="Q1526" s="5" t="str">
        <f>IF(L1526=0,"000",VLOOKUP(L1526,'Building Level'!$M$2:$N$172,2,FALSE))</f>
        <v>000</v>
      </c>
      <c r="S1526" s="5" t="str">
        <f t="shared" si="27"/>
        <v>00.00.000</v>
      </c>
    </row>
    <row r="1527" spans="14:19">
      <c r="N1527" s="5" t="str">
        <f>IF(I1527=0, "00", VLOOKUP(I1527,'Building Level'!$D$2:$E$100,2,FALSE))</f>
        <v>00</v>
      </c>
      <c r="O1527" s="5" t="str">
        <f>IF(J1527=0,"00",VLOOKUP(J1527,'Building Level'!$G$2:$H$100,2,FALSE))</f>
        <v>00</v>
      </c>
      <c r="P1527" s="5" t="str">
        <f>IF(K1527=0,"000",VLOOKUP(K1527,'Building Level'!$J$2:$K$200,2,FALSE))</f>
        <v>000</v>
      </c>
      <c r="Q1527" s="5" t="str">
        <f>IF(L1527=0,"000",VLOOKUP(L1527,'Building Level'!$M$2:$N$172,2,FALSE))</f>
        <v>000</v>
      </c>
      <c r="S1527" s="5" t="str">
        <f t="shared" si="27"/>
        <v>00.00.000</v>
      </c>
    </row>
    <row r="1528" spans="14:19">
      <c r="N1528" s="5" t="str">
        <f>IF(I1528=0, "00", VLOOKUP(I1528,'Building Level'!$D$2:$E$100,2,FALSE))</f>
        <v>00</v>
      </c>
      <c r="O1528" s="5" t="str">
        <f>IF(J1528=0,"00",VLOOKUP(J1528,'Building Level'!$G$2:$H$100,2,FALSE))</f>
        <v>00</v>
      </c>
      <c r="P1528" s="5" t="str">
        <f>IF(K1528=0,"000",VLOOKUP(K1528,'Building Level'!$J$2:$K$200,2,FALSE))</f>
        <v>000</v>
      </c>
      <c r="Q1528" s="5" t="str">
        <f>IF(L1528=0,"000",VLOOKUP(L1528,'Building Level'!$M$2:$N$172,2,FALSE))</f>
        <v>000</v>
      </c>
      <c r="S1528" s="5" t="str">
        <f t="shared" si="27"/>
        <v>00.00.000</v>
      </c>
    </row>
    <row r="1529" spans="14:19">
      <c r="N1529" s="5" t="str">
        <f>IF(I1529=0, "00", VLOOKUP(I1529,'Building Level'!$D$2:$E$100,2,FALSE))</f>
        <v>00</v>
      </c>
      <c r="O1529" s="5" t="str">
        <f>IF(J1529=0,"00",VLOOKUP(J1529,'Building Level'!$G$2:$H$100,2,FALSE))</f>
        <v>00</v>
      </c>
      <c r="P1529" s="5" t="str">
        <f>IF(K1529=0,"000",VLOOKUP(K1529,'Building Level'!$J$2:$K$200,2,FALSE))</f>
        <v>000</v>
      </c>
      <c r="Q1529" s="5" t="str">
        <f>IF(L1529=0,"000",VLOOKUP(L1529,'Building Level'!$M$2:$N$172,2,FALSE))</f>
        <v>000</v>
      </c>
      <c r="S1529" s="5" t="str">
        <f t="shared" si="27"/>
        <v>00.00.000</v>
      </c>
    </row>
    <row r="1530" spans="14:19">
      <c r="N1530" s="5" t="str">
        <f>IF(I1530=0, "00", VLOOKUP(I1530,'Building Level'!$D$2:$E$100,2,FALSE))</f>
        <v>00</v>
      </c>
      <c r="O1530" s="5" t="str">
        <f>IF(J1530=0,"00",VLOOKUP(J1530,'Building Level'!$G$2:$H$100,2,FALSE))</f>
        <v>00</v>
      </c>
      <c r="P1530" s="5" t="str">
        <f>IF(K1530=0,"000",VLOOKUP(K1530,'Building Level'!$J$2:$K$200,2,FALSE))</f>
        <v>000</v>
      </c>
      <c r="Q1530" s="5" t="str">
        <f>IF(L1530=0,"000",VLOOKUP(L1530,'Building Level'!$M$2:$N$172,2,FALSE))</f>
        <v>000</v>
      </c>
      <c r="S1530" s="5" t="str">
        <f t="shared" si="27"/>
        <v>00.00.000</v>
      </c>
    </row>
    <row r="1531" spans="14:19">
      <c r="N1531" s="5" t="str">
        <f>IF(I1531=0, "00", VLOOKUP(I1531,'Building Level'!$D$2:$E$100,2,FALSE))</f>
        <v>00</v>
      </c>
      <c r="O1531" s="5" t="str">
        <f>IF(J1531=0,"00",VLOOKUP(J1531,'Building Level'!$G$2:$H$100,2,FALSE))</f>
        <v>00</v>
      </c>
      <c r="P1531" s="5" t="str">
        <f>IF(K1531=0,"000",VLOOKUP(K1531,'Building Level'!$J$2:$K$200,2,FALSE))</f>
        <v>000</v>
      </c>
      <c r="Q1531" s="5" t="str">
        <f>IF(L1531=0,"000",VLOOKUP(L1531,'Building Level'!$M$2:$N$172,2,FALSE))</f>
        <v>000</v>
      </c>
      <c r="S1531" s="5" t="str">
        <f t="shared" si="27"/>
        <v>00.00.000</v>
      </c>
    </row>
    <row r="1532" spans="14:19">
      <c r="N1532" s="5" t="str">
        <f>IF(I1532=0, "00", VLOOKUP(I1532,'Building Level'!$D$2:$E$100,2,FALSE))</f>
        <v>00</v>
      </c>
      <c r="O1532" s="5" t="str">
        <f>IF(J1532=0,"00",VLOOKUP(J1532,'Building Level'!$G$2:$H$100,2,FALSE))</f>
        <v>00</v>
      </c>
      <c r="P1532" s="5" t="str">
        <f>IF(K1532=0,"000",VLOOKUP(K1532,'Building Level'!$J$2:$K$200,2,FALSE))</f>
        <v>000</v>
      </c>
      <c r="Q1532" s="5" t="str">
        <f>IF(L1532=0,"000",VLOOKUP(L1532,'Building Level'!$M$2:$N$172,2,FALSE))</f>
        <v>000</v>
      </c>
      <c r="S1532" s="5" t="str">
        <f t="shared" si="27"/>
        <v>00.00.000</v>
      </c>
    </row>
    <row r="1533" spans="14:19">
      <c r="N1533" s="5" t="str">
        <f>IF(I1533=0, "00", VLOOKUP(I1533,'Building Level'!$D$2:$E$100,2,FALSE))</f>
        <v>00</v>
      </c>
      <c r="O1533" s="5" t="str">
        <f>IF(J1533=0,"00",VLOOKUP(J1533,'Building Level'!$G$2:$H$100,2,FALSE))</f>
        <v>00</v>
      </c>
      <c r="P1533" s="5" t="str">
        <f>IF(K1533=0,"000",VLOOKUP(K1533,'Building Level'!$J$2:$K$200,2,FALSE))</f>
        <v>000</v>
      </c>
      <c r="Q1533" s="5" t="str">
        <f>IF(L1533=0,"000",VLOOKUP(L1533,'Building Level'!$M$2:$N$172,2,FALSE))</f>
        <v>000</v>
      </c>
      <c r="S1533" s="5" t="str">
        <f t="shared" si="27"/>
        <v>00.00.000</v>
      </c>
    </row>
    <row r="1534" spans="14:19">
      <c r="N1534" s="5" t="str">
        <f>IF(I1534=0, "00", VLOOKUP(I1534,'Building Level'!$D$2:$E$100,2,FALSE))</f>
        <v>00</v>
      </c>
      <c r="O1534" s="5" t="str">
        <f>IF(J1534=0,"00",VLOOKUP(J1534,'Building Level'!$G$2:$H$100,2,FALSE))</f>
        <v>00</v>
      </c>
      <c r="P1534" s="5" t="str">
        <f>IF(K1534=0,"000",VLOOKUP(K1534,'Building Level'!$J$2:$K$200,2,FALSE))</f>
        <v>000</v>
      </c>
      <c r="Q1534" s="5" t="str">
        <f>IF(L1534=0,"000",VLOOKUP(L1534,'Building Level'!$M$2:$N$172,2,FALSE))</f>
        <v>000</v>
      </c>
      <c r="S1534" s="5" t="str">
        <f t="shared" si="27"/>
        <v>00.00.000</v>
      </c>
    </row>
    <row r="1535" spans="14:19">
      <c r="N1535" s="5" t="str">
        <f>IF(I1535=0, "00", VLOOKUP(I1535,'Building Level'!$D$2:$E$100,2,FALSE))</f>
        <v>00</v>
      </c>
      <c r="O1535" s="5" t="str">
        <f>IF(J1535=0,"00",VLOOKUP(J1535,'Building Level'!$G$2:$H$100,2,FALSE))</f>
        <v>00</v>
      </c>
      <c r="P1535" s="5" t="str">
        <f>IF(K1535=0,"000",VLOOKUP(K1535,'Building Level'!$J$2:$K$200,2,FALSE))</f>
        <v>000</v>
      </c>
      <c r="Q1535" s="5" t="str">
        <f>IF(L1535=0,"000",VLOOKUP(L1535,'Building Level'!$M$2:$N$172,2,FALSE))</f>
        <v>000</v>
      </c>
      <c r="S1535" s="5" t="str">
        <f t="shared" si="27"/>
        <v>00.00.000</v>
      </c>
    </row>
    <row r="1536" spans="14:19">
      <c r="N1536" s="5" t="str">
        <f>IF(I1536=0, "00", VLOOKUP(I1536,'Building Level'!$D$2:$E$100,2,FALSE))</f>
        <v>00</v>
      </c>
      <c r="O1536" s="5" t="str">
        <f>IF(J1536=0,"00",VLOOKUP(J1536,'Building Level'!$G$2:$H$100,2,FALSE))</f>
        <v>00</v>
      </c>
      <c r="P1536" s="5" t="str">
        <f>IF(K1536=0,"000",VLOOKUP(K1536,'Building Level'!$J$2:$K$200,2,FALSE))</f>
        <v>000</v>
      </c>
      <c r="Q1536" s="5" t="str">
        <f>IF(L1536=0,"000",VLOOKUP(L1536,'Building Level'!$M$2:$N$172,2,FALSE))</f>
        <v>000</v>
      </c>
      <c r="S1536" s="5" t="str">
        <f t="shared" si="27"/>
        <v>00.00.000</v>
      </c>
    </row>
    <row r="1537" spans="14:19">
      <c r="N1537" s="5" t="str">
        <f>IF(I1537=0, "00", VLOOKUP(I1537,'Building Level'!$D$2:$E$100,2,FALSE))</f>
        <v>00</v>
      </c>
      <c r="O1537" s="5" t="str">
        <f>IF(J1537=0,"00",VLOOKUP(J1537,'Building Level'!$G$2:$H$100,2,FALSE))</f>
        <v>00</v>
      </c>
      <c r="P1537" s="5" t="str">
        <f>IF(K1537=0,"000",VLOOKUP(K1537,'Building Level'!$J$2:$K$200,2,FALSE))</f>
        <v>000</v>
      </c>
      <c r="Q1537" s="5" t="str">
        <f>IF(L1537=0,"000",VLOOKUP(L1537,'Building Level'!$M$2:$N$172,2,FALSE))</f>
        <v>000</v>
      </c>
      <c r="S1537" s="5" t="str">
        <f t="shared" si="27"/>
        <v>00.00.000</v>
      </c>
    </row>
    <row r="1538" spans="14:19">
      <c r="N1538" s="5" t="str">
        <f>IF(I1538=0, "00", VLOOKUP(I1538,'Building Level'!$D$2:$E$100,2,FALSE))</f>
        <v>00</v>
      </c>
      <c r="O1538" s="5" t="str">
        <f>IF(J1538=0,"00",VLOOKUP(J1538,'Building Level'!$G$2:$H$100,2,FALSE))</f>
        <v>00</v>
      </c>
      <c r="P1538" s="5" t="str">
        <f>IF(K1538=0,"000",VLOOKUP(K1538,'Building Level'!$J$2:$K$200,2,FALSE))</f>
        <v>000</v>
      </c>
      <c r="Q1538" s="5" t="str">
        <f>IF(L1538=0,"000",VLOOKUP(L1538,'Building Level'!$M$2:$N$172,2,FALSE))</f>
        <v>000</v>
      </c>
      <c r="S1538" s="5" t="str">
        <f t="shared" si="27"/>
        <v>00.00.000</v>
      </c>
    </row>
    <row r="1539" spans="14:19">
      <c r="N1539" s="5" t="str">
        <f>IF(I1539=0, "00", VLOOKUP(I1539,'Building Level'!$D$2:$E$100,2,FALSE))</f>
        <v>00</v>
      </c>
      <c r="O1539" s="5" t="str">
        <f>IF(J1539=0,"00",VLOOKUP(J1539,'Building Level'!$G$2:$H$100,2,FALSE))</f>
        <v>00</v>
      </c>
      <c r="P1539" s="5" t="str">
        <f>IF(K1539=0,"000",VLOOKUP(K1539,'Building Level'!$J$2:$K$200,2,FALSE))</f>
        <v>000</v>
      </c>
      <c r="Q1539" s="5" t="str">
        <f>IF(L1539=0,"000",VLOOKUP(L1539,'Building Level'!$M$2:$N$172,2,FALSE))</f>
        <v>000</v>
      </c>
      <c r="S1539" s="5" t="str">
        <f t="shared" si="27"/>
        <v>00.00.000</v>
      </c>
    </row>
    <row r="1540" spans="14:19">
      <c r="N1540" s="5" t="str">
        <f>IF(I1540=0, "00", VLOOKUP(I1540,'Building Level'!$D$2:$E$100,2,FALSE))</f>
        <v>00</v>
      </c>
      <c r="O1540" s="5" t="str">
        <f>IF(J1540=0,"00",VLOOKUP(J1540,'Building Level'!$G$2:$H$100,2,FALSE))</f>
        <v>00</v>
      </c>
      <c r="P1540" s="5" t="str">
        <f>IF(K1540=0,"000",VLOOKUP(K1540,'Building Level'!$J$2:$K$200,2,FALSE))</f>
        <v>000</v>
      </c>
      <c r="Q1540" s="5" t="str">
        <f>IF(L1540=0,"000",VLOOKUP(L1540,'Building Level'!$M$2:$N$172,2,FALSE))</f>
        <v>000</v>
      </c>
      <c r="S1540" s="5" t="str">
        <f t="shared" si="27"/>
        <v>00.00.000</v>
      </c>
    </row>
    <row r="1541" spans="14:19">
      <c r="N1541" s="5" t="str">
        <f>IF(I1541=0, "00", VLOOKUP(I1541,'Building Level'!$D$2:$E$100,2,FALSE))</f>
        <v>00</v>
      </c>
      <c r="O1541" s="5" t="str">
        <f>IF(J1541=0,"00",VLOOKUP(J1541,'Building Level'!$G$2:$H$100,2,FALSE))</f>
        <v>00</v>
      </c>
      <c r="P1541" s="5" t="str">
        <f>IF(K1541=0,"000",VLOOKUP(K1541,'Building Level'!$J$2:$K$200,2,FALSE))</f>
        <v>000</v>
      </c>
      <c r="Q1541" s="5" t="str">
        <f>IF(L1541=0,"000",VLOOKUP(L1541,'Building Level'!$M$2:$N$172,2,FALSE))</f>
        <v>000</v>
      </c>
      <c r="S1541" s="5" t="str">
        <f t="shared" si="27"/>
        <v>00.00.000</v>
      </c>
    </row>
    <row r="1542" spans="14:19">
      <c r="N1542" s="5" t="str">
        <f>IF(I1542=0, "00", VLOOKUP(I1542,'Building Level'!$D$2:$E$100,2,FALSE))</f>
        <v>00</v>
      </c>
      <c r="O1542" s="5" t="str">
        <f>IF(J1542=0,"00",VLOOKUP(J1542,'Building Level'!$G$2:$H$100,2,FALSE))</f>
        <v>00</v>
      </c>
      <c r="P1542" s="5" t="str">
        <f>IF(K1542=0,"000",VLOOKUP(K1542,'Building Level'!$J$2:$K$200,2,FALSE))</f>
        <v>000</v>
      </c>
      <c r="Q1542" s="5" t="str">
        <f>IF(L1542=0,"000",VLOOKUP(L1542,'Building Level'!$M$2:$N$172,2,FALSE))</f>
        <v>000</v>
      </c>
      <c r="S1542" s="5" t="str">
        <f t="shared" si="27"/>
        <v>00.00.000</v>
      </c>
    </row>
    <row r="1543" spans="14:19">
      <c r="N1543" s="5" t="str">
        <f>IF(I1543=0, "00", VLOOKUP(I1543,'Building Level'!$D$2:$E$100,2,FALSE))</f>
        <v>00</v>
      </c>
      <c r="O1543" s="5" t="str">
        <f>IF(J1543=0,"00",VLOOKUP(J1543,'Building Level'!$G$2:$H$100,2,FALSE))</f>
        <v>00</v>
      </c>
      <c r="P1543" s="5" t="str">
        <f>IF(K1543=0,"000",VLOOKUP(K1543,'Building Level'!$J$2:$K$200,2,FALSE))</f>
        <v>000</v>
      </c>
      <c r="Q1543" s="5" t="str">
        <f>IF(L1543=0,"000",VLOOKUP(L1543,'Building Level'!$M$2:$N$172,2,FALSE))</f>
        <v>000</v>
      </c>
      <c r="S1543" s="5" t="str">
        <f t="shared" si="27"/>
        <v>00.00.000</v>
      </c>
    </row>
    <row r="1544" spans="14:19">
      <c r="N1544" s="5" t="str">
        <f>IF(I1544=0, "00", VLOOKUP(I1544,'Building Level'!$D$2:$E$100,2,FALSE))</f>
        <v>00</v>
      </c>
      <c r="O1544" s="5" t="str">
        <f>IF(J1544=0,"00",VLOOKUP(J1544,'Building Level'!$G$2:$H$100,2,FALSE))</f>
        <v>00</v>
      </c>
      <c r="P1544" s="5" t="str">
        <f>IF(K1544=0,"000",VLOOKUP(K1544,'Building Level'!$J$2:$K$200,2,FALSE))</f>
        <v>000</v>
      </c>
      <c r="Q1544" s="5" t="str">
        <f>IF(L1544=0,"000",VLOOKUP(L1544,'Building Level'!$M$2:$N$172,2,FALSE))</f>
        <v>000</v>
      </c>
      <c r="S1544" s="5" t="str">
        <f t="shared" si="27"/>
        <v>00.00.000</v>
      </c>
    </row>
    <row r="1545" spans="14:19">
      <c r="N1545" s="5" t="str">
        <f>IF(I1545=0, "00", VLOOKUP(I1545,'Building Level'!$D$2:$E$100,2,FALSE))</f>
        <v>00</v>
      </c>
      <c r="O1545" s="5" t="str">
        <f>IF(J1545=0,"00",VLOOKUP(J1545,'Building Level'!$G$2:$H$100,2,FALSE))</f>
        <v>00</v>
      </c>
      <c r="P1545" s="5" t="str">
        <f>IF(K1545=0,"000",VLOOKUP(K1545,'Building Level'!$J$2:$K$200,2,FALSE))</f>
        <v>000</v>
      </c>
      <c r="Q1545" s="5" t="str">
        <f>IF(L1545=0,"000",VLOOKUP(L1545,'Building Level'!$M$2:$N$172,2,FALSE))</f>
        <v>000</v>
      </c>
      <c r="S1545" s="5" t="str">
        <f t="shared" si="27"/>
        <v>00.00.000</v>
      </c>
    </row>
    <row r="1546" spans="14:19">
      <c r="N1546" s="5" t="str">
        <f>IF(I1546=0, "00", VLOOKUP(I1546,'Building Level'!$D$2:$E$100,2,FALSE))</f>
        <v>00</v>
      </c>
      <c r="O1546" s="5" t="str">
        <f>IF(J1546=0,"00",VLOOKUP(J1546,'Building Level'!$G$2:$H$100,2,FALSE))</f>
        <v>00</v>
      </c>
      <c r="P1546" s="5" t="str">
        <f>IF(K1546=0,"000",VLOOKUP(K1546,'Building Level'!$J$2:$K$200,2,FALSE))</f>
        <v>000</v>
      </c>
      <c r="Q1546" s="5" t="str">
        <f>IF(L1546=0,"000",VLOOKUP(L1546,'Building Level'!$M$2:$N$172,2,FALSE))</f>
        <v>000</v>
      </c>
      <c r="S1546" s="5" t="str">
        <f t="shared" si="27"/>
        <v>00.00.000</v>
      </c>
    </row>
    <row r="1547" spans="14:19">
      <c r="N1547" s="5" t="str">
        <f>IF(I1547=0, "00", VLOOKUP(I1547,'Building Level'!$D$2:$E$100,2,FALSE))</f>
        <v>00</v>
      </c>
      <c r="O1547" s="5" t="str">
        <f>IF(J1547=0,"00",VLOOKUP(J1547,'Building Level'!$G$2:$H$100,2,FALSE))</f>
        <v>00</v>
      </c>
      <c r="P1547" s="5" t="str">
        <f>IF(K1547=0,"000",VLOOKUP(K1547,'Building Level'!$J$2:$K$200,2,FALSE))</f>
        <v>000</v>
      </c>
      <c r="Q1547" s="5" t="str">
        <f>IF(L1547=0,"000",VLOOKUP(L1547,'Building Level'!$M$2:$N$172,2,FALSE))</f>
        <v>000</v>
      </c>
      <c r="S1547" s="5" t="str">
        <f t="shared" si="27"/>
        <v>00.00.000</v>
      </c>
    </row>
    <row r="1548" spans="14:19">
      <c r="N1548" s="5" t="str">
        <f>IF(I1548=0, "00", VLOOKUP(I1548,'Building Level'!$D$2:$E$100,2,FALSE))</f>
        <v>00</v>
      </c>
      <c r="O1548" s="5" t="str">
        <f>IF(J1548=0,"00",VLOOKUP(J1548,'Building Level'!$G$2:$H$100,2,FALSE))</f>
        <v>00</v>
      </c>
      <c r="P1548" s="5" t="str">
        <f>IF(K1548=0,"000",VLOOKUP(K1548,'Building Level'!$J$2:$K$200,2,FALSE))</f>
        <v>000</v>
      </c>
      <c r="Q1548" s="5" t="str">
        <f>IF(L1548=0,"000",VLOOKUP(L1548,'Building Level'!$M$2:$N$172,2,FALSE))</f>
        <v>000</v>
      </c>
      <c r="S1548" s="5" t="str">
        <f t="shared" si="27"/>
        <v>00.00.000</v>
      </c>
    </row>
    <row r="1549" spans="14:19">
      <c r="N1549" s="5" t="str">
        <f>IF(I1549=0, "00", VLOOKUP(I1549,'Building Level'!$D$2:$E$100,2,FALSE))</f>
        <v>00</v>
      </c>
      <c r="O1549" s="5" t="str">
        <f>IF(J1549=0,"00",VLOOKUP(J1549,'Building Level'!$G$2:$H$100,2,FALSE))</f>
        <v>00</v>
      </c>
      <c r="P1549" s="5" t="str">
        <f>IF(K1549=0,"000",VLOOKUP(K1549,'Building Level'!$J$2:$K$200,2,FALSE))</f>
        <v>000</v>
      </c>
      <c r="Q1549" s="5" t="str">
        <f>IF(L1549=0,"000",VLOOKUP(L1549,'Building Level'!$M$2:$N$172,2,FALSE))</f>
        <v>000</v>
      </c>
      <c r="S1549" s="5" t="str">
        <f t="shared" si="27"/>
        <v>00.00.000</v>
      </c>
    </row>
    <row r="1550" spans="14:19">
      <c r="N1550" s="5" t="str">
        <f>IF(I1550=0, "00", VLOOKUP(I1550,'Building Level'!$D$2:$E$100,2,FALSE))</f>
        <v>00</v>
      </c>
      <c r="O1550" s="5" t="str">
        <f>IF(J1550=0,"00",VLOOKUP(J1550,'Building Level'!$G$2:$H$100,2,FALSE))</f>
        <v>00</v>
      </c>
      <c r="P1550" s="5" t="str">
        <f>IF(K1550=0,"000",VLOOKUP(K1550,'Building Level'!$J$2:$K$200,2,FALSE))</f>
        <v>000</v>
      </c>
      <c r="Q1550" s="5" t="str">
        <f>IF(L1550=0,"000",VLOOKUP(L1550,'Building Level'!$M$2:$N$172,2,FALSE))</f>
        <v>000</v>
      </c>
      <c r="S1550" s="5" t="str">
        <f t="shared" si="27"/>
        <v>00.00.000</v>
      </c>
    </row>
    <row r="1551" spans="14:19">
      <c r="N1551" s="5" t="str">
        <f>IF(I1551=0, "00", VLOOKUP(I1551,'Building Level'!$D$2:$E$100,2,FALSE))</f>
        <v>00</v>
      </c>
      <c r="O1551" s="5" t="str">
        <f>IF(J1551=0,"00",VLOOKUP(J1551,'Building Level'!$G$2:$H$100,2,FALSE))</f>
        <v>00</v>
      </c>
      <c r="P1551" s="5" t="str">
        <f>IF(K1551=0,"000",VLOOKUP(K1551,'Building Level'!$J$2:$K$200,2,FALSE))</f>
        <v>000</v>
      </c>
      <c r="Q1551" s="5" t="str">
        <f>IF(L1551=0,"000",VLOOKUP(L1551,'Building Level'!$M$2:$N$172,2,FALSE))</f>
        <v>000</v>
      </c>
      <c r="S1551" s="5" t="str">
        <f t="shared" si="27"/>
        <v>00.00.000</v>
      </c>
    </row>
    <row r="1552" spans="14:19">
      <c r="N1552" s="5" t="str">
        <f>IF(I1552=0, "00", VLOOKUP(I1552,'Building Level'!$D$2:$E$100,2,FALSE))</f>
        <v>00</v>
      </c>
      <c r="O1552" s="5" t="str">
        <f>IF(J1552=0,"00",VLOOKUP(J1552,'Building Level'!$G$2:$H$100,2,FALSE))</f>
        <v>00</v>
      </c>
      <c r="P1552" s="5" t="str">
        <f>IF(K1552=0,"000",VLOOKUP(K1552,'Building Level'!$J$2:$K$200,2,FALSE))</f>
        <v>000</v>
      </c>
      <c r="Q1552" s="5" t="str">
        <f>IF(L1552=0,"000",VLOOKUP(L1552,'Building Level'!$M$2:$N$172,2,FALSE))</f>
        <v>000</v>
      </c>
      <c r="S1552" s="5" t="str">
        <f t="shared" si="27"/>
        <v>00.00.000</v>
      </c>
    </row>
    <row r="1553" spans="14:19">
      <c r="N1553" s="5" t="str">
        <f>IF(I1553=0, "00", VLOOKUP(I1553,'Building Level'!$D$2:$E$100,2,FALSE))</f>
        <v>00</v>
      </c>
      <c r="O1553" s="5" t="str">
        <f>IF(J1553=0,"00",VLOOKUP(J1553,'Building Level'!$G$2:$H$100,2,FALSE))</f>
        <v>00</v>
      </c>
      <c r="P1553" s="5" t="str">
        <f>IF(K1553=0,"000",VLOOKUP(K1553,'Building Level'!$J$2:$K$200,2,FALSE))</f>
        <v>000</v>
      </c>
      <c r="Q1553" s="5" t="str">
        <f>IF(L1553=0,"000",VLOOKUP(L1553,'Building Level'!$M$2:$N$172,2,FALSE))</f>
        <v>000</v>
      </c>
      <c r="S1553" s="5" t="str">
        <f t="shared" si="27"/>
        <v>00.00.000</v>
      </c>
    </row>
    <row r="1554" spans="14:19">
      <c r="N1554" s="5" t="str">
        <f>IF(I1554=0, "00", VLOOKUP(I1554,'Building Level'!$D$2:$E$100,2,FALSE))</f>
        <v>00</v>
      </c>
      <c r="O1554" s="5" t="str">
        <f>IF(J1554=0,"00",VLOOKUP(J1554,'Building Level'!$G$2:$H$100,2,FALSE))</f>
        <v>00</v>
      </c>
      <c r="P1554" s="5" t="str">
        <f>IF(K1554=0,"000",VLOOKUP(K1554,'Building Level'!$J$2:$K$200,2,FALSE))</f>
        <v>000</v>
      </c>
      <c r="Q1554" s="5" t="str">
        <f>IF(L1554=0,"000",VLOOKUP(L1554,'Building Level'!$M$2:$N$172,2,FALSE))</f>
        <v>000</v>
      </c>
      <c r="S1554" s="5" t="str">
        <f t="shared" si="27"/>
        <v>00.00.000</v>
      </c>
    </row>
    <row r="1555" spans="14:19">
      <c r="N1555" s="5" t="str">
        <f>IF(I1555=0, "00", VLOOKUP(I1555,'Building Level'!$D$2:$E$100,2,FALSE))</f>
        <v>00</v>
      </c>
      <c r="O1555" s="5" t="str">
        <f>IF(J1555=0,"00",VLOOKUP(J1555,'Building Level'!$G$2:$H$100,2,FALSE))</f>
        <v>00</v>
      </c>
      <c r="P1555" s="5" t="str">
        <f>IF(K1555=0,"000",VLOOKUP(K1555,'Building Level'!$J$2:$K$200,2,FALSE))</f>
        <v>000</v>
      </c>
      <c r="Q1555" s="5" t="str">
        <f>IF(L1555=0,"000",VLOOKUP(L1555,'Building Level'!$M$2:$N$172,2,FALSE))</f>
        <v>000</v>
      </c>
      <c r="S1555" s="5" t="str">
        <f t="shared" si="27"/>
        <v>00.00.000</v>
      </c>
    </row>
    <row r="1556" spans="14:19">
      <c r="N1556" s="5" t="str">
        <f>IF(I1556=0, "00", VLOOKUP(I1556,'Building Level'!$D$2:$E$100,2,FALSE))</f>
        <v>00</v>
      </c>
      <c r="O1556" s="5" t="str">
        <f>IF(J1556=0,"00",VLOOKUP(J1556,'Building Level'!$G$2:$H$100,2,FALSE))</f>
        <v>00</v>
      </c>
      <c r="P1556" s="5" t="str">
        <f>IF(K1556=0,"000",VLOOKUP(K1556,'Building Level'!$J$2:$K$200,2,FALSE))</f>
        <v>000</v>
      </c>
      <c r="Q1556" s="5" t="str">
        <f>IF(L1556=0,"000",VLOOKUP(L1556,'Building Level'!$M$2:$N$172,2,FALSE))</f>
        <v>000</v>
      </c>
      <c r="S1556" s="5" t="str">
        <f t="shared" si="27"/>
        <v>00.00.000</v>
      </c>
    </row>
    <row r="1557" spans="14:19">
      <c r="N1557" s="5" t="str">
        <f>IF(I1557=0, "00", VLOOKUP(I1557,'Building Level'!$D$2:$E$100,2,FALSE))</f>
        <v>00</v>
      </c>
      <c r="O1557" s="5" t="str">
        <f>IF(J1557=0,"00",VLOOKUP(J1557,'Building Level'!$G$2:$H$100,2,FALSE))</f>
        <v>00</v>
      </c>
      <c r="P1557" s="5" t="str">
        <f>IF(K1557=0,"000",VLOOKUP(K1557,'Building Level'!$J$2:$K$200,2,FALSE))</f>
        <v>000</v>
      </c>
      <c r="Q1557" s="5" t="str">
        <f>IF(L1557=0,"000",VLOOKUP(L1557,'Building Level'!$M$2:$N$172,2,FALSE))</f>
        <v>000</v>
      </c>
      <c r="S1557" s="5" t="str">
        <f t="shared" si="27"/>
        <v>00.00.000</v>
      </c>
    </row>
    <row r="1558" spans="14:19">
      <c r="N1558" s="5" t="str">
        <f>IF(I1558=0, "00", VLOOKUP(I1558,'Building Level'!$D$2:$E$100,2,FALSE))</f>
        <v>00</v>
      </c>
      <c r="O1558" s="5" t="str">
        <f>IF(J1558=0,"00",VLOOKUP(J1558,'Building Level'!$G$2:$H$100,2,FALSE))</f>
        <v>00</v>
      </c>
      <c r="P1558" s="5" t="str">
        <f>IF(K1558=0,"000",VLOOKUP(K1558,'Building Level'!$J$2:$K$200,2,FALSE))</f>
        <v>000</v>
      </c>
      <c r="Q1558" s="5" t="str">
        <f>IF(L1558=0,"000",VLOOKUP(L1558,'Building Level'!$M$2:$N$172,2,FALSE))</f>
        <v>000</v>
      </c>
      <c r="S1558" s="5" t="str">
        <f t="shared" ref="S1558:S1621" si="28">N1558&amp;"."&amp;O1558&amp;"."&amp;P1558</f>
        <v>00.00.000</v>
      </c>
    </row>
    <row r="1559" spans="14:19">
      <c r="N1559" s="5" t="str">
        <f>IF(I1559=0, "00", VLOOKUP(I1559,'Building Level'!$D$2:$E$100,2,FALSE))</f>
        <v>00</v>
      </c>
      <c r="O1559" s="5" t="str">
        <f>IF(J1559=0,"00",VLOOKUP(J1559,'Building Level'!$G$2:$H$100,2,FALSE))</f>
        <v>00</v>
      </c>
      <c r="P1559" s="5" t="str">
        <f>IF(K1559=0,"000",VLOOKUP(K1559,'Building Level'!$J$2:$K$200,2,FALSE))</f>
        <v>000</v>
      </c>
      <c r="Q1559" s="5" t="str">
        <f>IF(L1559=0,"000",VLOOKUP(L1559,'Building Level'!$M$2:$N$172,2,FALSE))</f>
        <v>000</v>
      </c>
      <c r="S1559" s="5" t="str">
        <f t="shared" si="28"/>
        <v>00.00.000</v>
      </c>
    </row>
    <row r="1560" spans="14:19">
      <c r="N1560" s="5" t="str">
        <f>IF(I1560=0, "00", VLOOKUP(I1560,'Building Level'!$D$2:$E$100,2,FALSE))</f>
        <v>00</v>
      </c>
      <c r="O1560" s="5" t="str">
        <f>IF(J1560=0,"00",VLOOKUP(J1560,'Building Level'!$G$2:$H$100,2,FALSE))</f>
        <v>00</v>
      </c>
      <c r="P1560" s="5" t="str">
        <f>IF(K1560=0,"000",VLOOKUP(K1560,'Building Level'!$J$2:$K$200,2,FALSE))</f>
        <v>000</v>
      </c>
      <c r="Q1560" s="5" t="str">
        <f>IF(L1560=0,"000",VLOOKUP(L1560,'Building Level'!$M$2:$N$172,2,FALSE))</f>
        <v>000</v>
      </c>
      <c r="S1560" s="5" t="str">
        <f t="shared" si="28"/>
        <v>00.00.000</v>
      </c>
    </row>
    <row r="1561" spans="14:19">
      <c r="N1561" s="5" t="str">
        <f>IF(I1561=0, "00", VLOOKUP(I1561,'Building Level'!$D$2:$E$100,2,FALSE))</f>
        <v>00</v>
      </c>
      <c r="O1561" s="5" t="str">
        <f>IF(J1561=0,"00",VLOOKUP(J1561,'Building Level'!$G$2:$H$100,2,FALSE))</f>
        <v>00</v>
      </c>
      <c r="P1561" s="5" t="str">
        <f>IF(K1561=0,"000",VLOOKUP(K1561,'Building Level'!$J$2:$K$200,2,FALSE))</f>
        <v>000</v>
      </c>
      <c r="Q1561" s="5" t="str">
        <f>IF(L1561=0,"000",VLOOKUP(L1561,'Building Level'!$M$2:$N$172,2,FALSE))</f>
        <v>000</v>
      </c>
      <c r="S1561" s="5" t="str">
        <f t="shared" si="28"/>
        <v>00.00.000</v>
      </c>
    </row>
    <row r="1562" spans="14:19">
      <c r="N1562" s="5" t="str">
        <f>IF(I1562=0, "00", VLOOKUP(I1562,'Building Level'!$D$2:$E$100,2,FALSE))</f>
        <v>00</v>
      </c>
      <c r="O1562" s="5" t="str">
        <f>IF(J1562=0,"00",VLOOKUP(J1562,'Building Level'!$G$2:$H$100,2,FALSE))</f>
        <v>00</v>
      </c>
      <c r="P1562" s="5" t="str">
        <f>IF(K1562=0,"000",VLOOKUP(K1562,'Building Level'!$J$2:$K$200,2,FALSE))</f>
        <v>000</v>
      </c>
      <c r="Q1562" s="5" t="str">
        <f>IF(L1562=0,"000",VLOOKUP(L1562,'Building Level'!$M$2:$N$172,2,FALSE))</f>
        <v>000</v>
      </c>
      <c r="S1562" s="5" t="str">
        <f t="shared" si="28"/>
        <v>00.00.000</v>
      </c>
    </row>
    <row r="1563" spans="14:19">
      <c r="N1563" s="5" t="str">
        <f>IF(I1563=0, "00", VLOOKUP(I1563,'Building Level'!$D$2:$E$100,2,FALSE))</f>
        <v>00</v>
      </c>
      <c r="O1563" s="5" t="str">
        <f>IF(J1563=0,"00",VLOOKUP(J1563,'Building Level'!$G$2:$H$100,2,FALSE))</f>
        <v>00</v>
      </c>
      <c r="P1563" s="5" t="str">
        <f>IF(K1563=0,"000",VLOOKUP(K1563,'Building Level'!$J$2:$K$200,2,FALSE))</f>
        <v>000</v>
      </c>
      <c r="Q1563" s="5" t="str">
        <f>IF(L1563=0,"000",VLOOKUP(L1563,'Building Level'!$M$2:$N$172,2,FALSE))</f>
        <v>000</v>
      </c>
      <c r="S1563" s="5" t="str">
        <f t="shared" si="28"/>
        <v>00.00.000</v>
      </c>
    </row>
    <row r="1564" spans="14:19">
      <c r="N1564" s="5" t="str">
        <f>IF(I1564=0, "00", VLOOKUP(I1564,'Building Level'!$D$2:$E$100,2,FALSE))</f>
        <v>00</v>
      </c>
      <c r="O1564" s="5" t="str">
        <f>IF(J1564=0,"00",VLOOKUP(J1564,'Building Level'!$G$2:$H$100,2,FALSE))</f>
        <v>00</v>
      </c>
      <c r="P1564" s="5" t="str">
        <f>IF(K1564=0,"000",VLOOKUP(K1564,'Building Level'!$J$2:$K$200,2,FALSE))</f>
        <v>000</v>
      </c>
      <c r="Q1564" s="5" t="str">
        <f>IF(L1564=0,"000",VLOOKUP(L1564,'Building Level'!$M$2:$N$172,2,FALSE))</f>
        <v>000</v>
      </c>
      <c r="S1564" s="5" t="str">
        <f t="shared" si="28"/>
        <v>00.00.000</v>
      </c>
    </row>
    <row r="1565" spans="14:19">
      <c r="N1565" s="5" t="str">
        <f>IF(I1565=0, "00", VLOOKUP(I1565,'Building Level'!$D$2:$E$100,2,FALSE))</f>
        <v>00</v>
      </c>
      <c r="O1565" s="5" t="str">
        <f>IF(J1565=0,"00",VLOOKUP(J1565,'Building Level'!$G$2:$H$100,2,FALSE))</f>
        <v>00</v>
      </c>
      <c r="P1565" s="5" t="str">
        <f>IF(K1565=0,"000",VLOOKUP(K1565,'Building Level'!$J$2:$K$200,2,FALSE))</f>
        <v>000</v>
      </c>
      <c r="Q1565" s="5" t="str">
        <f>IF(L1565=0,"000",VLOOKUP(L1565,'Building Level'!$M$2:$N$172,2,FALSE))</f>
        <v>000</v>
      </c>
      <c r="S1565" s="5" t="str">
        <f t="shared" si="28"/>
        <v>00.00.000</v>
      </c>
    </row>
    <row r="1566" spans="14:19">
      <c r="N1566" s="5" t="str">
        <f>IF(I1566=0, "00", VLOOKUP(I1566,'Building Level'!$D$2:$E$100,2,FALSE))</f>
        <v>00</v>
      </c>
      <c r="O1566" s="5" t="str">
        <f>IF(J1566=0,"00",VLOOKUP(J1566,'Building Level'!$G$2:$H$100,2,FALSE))</f>
        <v>00</v>
      </c>
      <c r="P1566" s="5" t="str">
        <f>IF(K1566=0,"000",VLOOKUP(K1566,'Building Level'!$J$2:$K$200,2,FALSE))</f>
        <v>000</v>
      </c>
      <c r="Q1566" s="5" t="str">
        <f>IF(L1566=0,"000",VLOOKUP(L1566,'Building Level'!$M$2:$N$172,2,FALSE))</f>
        <v>000</v>
      </c>
      <c r="S1566" s="5" t="str">
        <f t="shared" si="28"/>
        <v>00.00.000</v>
      </c>
    </row>
    <row r="1567" spans="14:19">
      <c r="N1567" s="5" t="str">
        <f>IF(I1567=0, "00", VLOOKUP(I1567,'Building Level'!$D$2:$E$100,2,FALSE))</f>
        <v>00</v>
      </c>
      <c r="O1567" s="5" t="str">
        <f>IF(J1567=0,"00",VLOOKUP(J1567,'Building Level'!$G$2:$H$100,2,FALSE))</f>
        <v>00</v>
      </c>
      <c r="P1567" s="5" t="str">
        <f>IF(K1567=0,"000",VLOOKUP(K1567,'Building Level'!$J$2:$K$200,2,FALSE))</f>
        <v>000</v>
      </c>
      <c r="Q1567" s="5" t="str">
        <f>IF(L1567=0,"000",VLOOKUP(L1567,'Building Level'!$M$2:$N$172,2,FALSE))</f>
        <v>000</v>
      </c>
      <c r="S1567" s="5" t="str">
        <f t="shared" si="28"/>
        <v>00.00.000</v>
      </c>
    </row>
    <row r="1568" spans="14:19">
      <c r="N1568" s="5" t="str">
        <f>IF(I1568=0, "00", VLOOKUP(I1568,'Building Level'!$D$2:$E$100,2,FALSE))</f>
        <v>00</v>
      </c>
      <c r="O1568" s="5" t="str">
        <f>IF(J1568=0,"00",VLOOKUP(J1568,'Building Level'!$G$2:$H$100,2,FALSE))</f>
        <v>00</v>
      </c>
      <c r="P1568" s="5" t="str">
        <f>IF(K1568=0,"000",VLOOKUP(K1568,'Building Level'!$J$2:$K$200,2,FALSE))</f>
        <v>000</v>
      </c>
      <c r="Q1568" s="5" t="str">
        <f>IF(L1568=0,"000",VLOOKUP(L1568,'Building Level'!$M$2:$N$172,2,FALSE))</f>
        <v>000</v>
      </c>
      <c r="S1568" s="5" t="str">
        <f t="shared" si="28"/>
        <v>00.00.000</v>
      </c>
    </row>
    <row r="1569" spans="14:19">
      <c r="N1569" s="5" t="str">
        <f>IF(I1569=0, "00", VLOOKUP(I1569,'Building Level'!$D$2:$E$100,2,FALSE))</f>
        <v>00</v>
      </c>
      <c r="O1569" s="5" t="str">
        <f>IF(J1569=0,"00",VLOOKUP(J1569,'Building Level'!$G$2:$H$100,2,FALSE))</f>
        <v>00</v>
      </c>
      <c r="P1569" s="5" t="str">
        <f>IF(K1569=0,"000",VLOOKUP(K1569,'Building Level'!$J$2:$K$200,2,FALSE))</f>
        <v>000</v>
      </c>
      <c r="Q1569" s="5" t="str">
        <f>IF(L1569=0,"000",VLOOKUP(L1569,'Building Level'!$M$2:$N$172,2,FALSE))</f>
        <v>000</v>
      </c>
      <c r="S1569" s="5" t="str">
        <f t="shared" si="28"/>
        <v>00.00.000</v>
      </c>
    </row>
    <row r="1570" spans="14:19">
      <c r="N1570" s="5" t="str">
        <f>IF(I1570=0, "00", VLOOKUP(I1570,'Building Level'!$D$2:$E$100,2,FALSE))</f>
        <v>00</v>
      </c>
      <c r="O1570" s="5" t="str">
        <f>IF(J1570=0,"00",VLOOKUP(J1570,'Building Level'!$G$2:$H$100,2,FALSE))</f>
        <v>00</v>
      </c>
      <c r="P1570" s="5" t="str">
        <f>IF(K1570=0,"000",VLOOKUP(K1570,'Building Level'!$J$2:$K$200,2,FALSE))</f>
        <v>000</v>
      </c>
      <c r="Q1570" s="5" t="str">
        <f>IF(L1570=0,"000",VLOOKUP(L1570,'Building Level'!$M$2:$N$172,2,FALSE))</f>
        <v>000</v>
      </c>
      <c r="S1570" s="5" t="str">
        <f t="shared" si="28"/>
        <v>00.00.000</v>
      </c>
    </row>
    <row r="1571" spans="14:19">
      <c r="N1571" s="5" t="str">
        <f>IF(I1571=0, "00", VLOOKUP(I1571,'Building Level'!$D$2:$E$100,2,FALSE))</f>
        <v>00</v>
      </c>
      <c r="O1571" s="5" t="str">
        <f>IF(J1571=0,"00",VLOOKUP(J1571,'Building Level'!$G$2:$H$100,2,FALSE))</f>
        <v>00</v>
      </c>
      <c r="P1571" s="5" t="str">
        <f>IF(K1571=0,"000",VLOOKUP(K1571,'Building Level'!$J$2:$K$200,2,FALSE))</f>
        <v>000</v>
      </c>
      <c r="Q1571" s="5" t="str">
        <f>IF(L1571=0,"000",VLOOKUP(L1571,'Building Level'!$M$2:$N$172,2,FALSE))</f>
        <v>000</v>
      </c>
      <c r="S1571" s="5" t="str">
        <f t="shared" si="28"/>
        <v>00.00.000</v>
      </c>
    </row>
    <row r="1572" spans="14:19">
      <c r="N1572" s="5" t="str">
        <f>IF(I1572=0, "00", VLOOKUP(I1572,'Building Level'!$D$2:$E$100,2,FALSE))</f>
        <v>00</v>
      </c>
      <c r="O1572" s="5" t="str">
        <f>IF(J1572=0,"00",VLOOKUP(J1572,'Building Level'!$G$2:$H$100,2,FALSE))</f>
        <v>00</v>
      </c>
      <c r="P1572" s="5" t="str">
        <f>IF(K1572=0,"000",VLOOKUP(K1572,'Building Level'!$J$2:$K$200,2,FALSE))</f>
        <v>000</v>
      </c>
      <c r="Q1572" s="5" t="str">
        <f>IF(L1572=0,"000",VLOOKUP(L1572,'Building Level'!$M$2:$N$172,2,FALSE))</f>
        <v>000</v>
      </c>
      <c r="S1572" s="5" t="str">
        <f t="shared" si="28"/>
        <v>00.00.000</v>
      </c>
    </row>
    <row r="1573" spans="14:19">
      <c r="N1573" s="5" t="str">
        <f>IF(I1573=0, "00", VLOOKUP(I1573,'Building Level'!$D$2:$E$100,2,FALSE))</f>
        <v>00</v>
      </c>
      <c r="O1573" s="5" t="str">
        <f>IF(J1573=0,"00",VLOOKUP(J1573,'Building Level'!$G$2:$H$100,2,FALSE))</f>
        <v>00</v>
      </c>
      <c r="P1573" s="5" t="str">
        <f>IF(K1573=0,"000",VLOOKUP(K1573,'Building Level'!$J$2:$K$200,2,FALSE))</f>
        <v>000</v>
      </c>
      <c r="Q1573" s="5" t="str">
        <f>IF(L1573=0,"000",VLOOKUP(L1573,'Building Level'!$M$2:$N$172,2,FALSE))</f>
        <v>000</v>
      </c>
      <c r="S1573" s="5" t="str">
        <f t="shared" si="28"/>
        <v>00.00.000</v>
      </c>
    </row>
    <row r="1574" spans="14:19">
      <c r="N1574" s="5" t="str">
        <f>IF(I1574=0, "00", VLOOKUP(I1574,'Building Level'!$D$2:$E$100,2,FALSE))</f>
        <v>00</v>
      </c>
      <c r="O1574" s="5" t="str">
        <f>IF(J1574=0,"00",VLOOKUP(J1574,'Building Level'!$G$2:$H$100,2,FALSE))</f>
        <v>00</v>
      </c>
      <c r="P1574" s="5" t="str">
        <f>IF(K1574=0,"000",VLOOKUP(K1574,'Building Level'!$J$2:$K$200,2,FALSE))</f>
        <v>000</v>
      </c>
      <c r="Q1574" s="5" t="str">
        <f>IF(L1574=0,"000",VLOOKUP(L1574,'Building Level'!$M$2:$N$172,2,FALSE))</f>
        <v>000</v>
      </c>
      <c r="S1574" s="5" t="str">
        <f t="shared" si="28"/>
        <v>00.00.000</v>
      </c>
    </row>
    <row r="1575" spans="14:19">
      <c r="N1575" s="5" t="str">
        <f>IF(I1575=0, "00", VLOOKUP(I1575,'Building Level'!$D$2:$E$100,2,FALSE))</f>
        <v>00</v>
      </c>
      <c r="O1575" s="5" t="str">
        <f>IF(J1575=0,"00",VLOOKUP(J1575,'Building Level'!$G$2:$H$100,2,FALSE))</f>
        <v>00</v>
      </c>
      <c r="P1575" s="5" t="str">
        <f>IF(K1575=0,"000",VLOOKUP(K1575,'Building Level'!$J$2:$K$200,2,FALSE))</f>
        <v>000</v>
      </c>
      <c r="Q1575" s="5" t="str">
        <f>IF(L1575=0,"000",VLOOKUP(L1575,'Building Level'!$M$2:$N$172,2,FALSE))</f>
        <v>000</v>
      </c>
      <c r="S1575" s="5" t="str">
        <f t="shared" si="28"/>
        <v>00.00.000</v>
      </c>
    </row>
    <row r="1576" spans="14:19">
      <c r="N1576" s="5" t="str">
        <f>IF(I1576=0, "00", VLOOKUP(I1576,'Building Level'!$D$2:$E$100,2,FALSE))</f>
        <v>00</v>
      </c>
      <c r="O1576" s="5" t="str">
        <f>IF(J1576=0,"00",VLOOKUP(J1576,'Building Level'!$G$2:$H$100,2,FALSE))</f>
        <v>00</v>
      </c>
      <c r="P1576" s="5" t="str">
        <f>IF(K1576=0,"000",VLOOKUP(K1576,'Building Level'!$J$2:$K$200,2,FALSE))</f>
        <v>000</v>
      </c>
      <c r="Q1576" s="5" t="str">
        <f>IF(L1576=0,"000",VLOOKUP(L1576,'Building Level'!$M$2:$N$172,2,FALSE))</f>
        <v>000</v>
      </c>
      <c r="S1576" s="5" t="str">
        <f t="shared" si="28"/>
        <v>00.00.000</v>
      </c>
    </row>
    <row r="1577" spans="14:19">
      <c r="N1577" s="5" t="str">
        <f>IF(I1577=0, "00", VLOOKUP(I1577,'Building Level'!$D$2:$E$100,2,FALSE))</f>
        <v>00</v>
      </c>
      <c r="O1577" s="5" t="str">
        <f>IF(J1577=0,"00",VLOOKUP(J1577,'Building Level'!$G$2:$H$100,2,FALSE))</f>
        <v>00</v>
      </c>
      <c r="P1577" s="5" t="str">
        <f>IF(K1577=0,"000",VLOOKUP(K1577,'Building Level'!$J$2:$K$200,2,FALSE))</f>
        <v>000</v>
      </c>
      <c r="Q1577" s="5" t="str">
        <f>IF(L1577=0,"000",VLOOKUP(L1577,'Building Level'!$M$2:$N$172,2,FALSE))</f>
        <v>000</v>
      </c>
      <c r="S1577" s="5" t="str">
        <f t="shared" si="28"/>
        <v>00.00.000</v>
      </c>
    </row>
    <row r="1578" spans="14:19">
      <c r="N1578" s="5" t="str">
        <f>IF(I1578=0, "00", VLOOKUP(I1578,'Building Level'!$D$2:$E$100,2,FALSE))</f>
        <v>00</v>
      </c>
      <c r="O1578" s="5" t="str">
        <f>IF(J1578=0,"00",VLOOKUP(J1578,'Building Level'!$G$2:$H$100,2,FALSE))</f>
        <v>00</v>
      </c>
      <c r="P1578" s="5" t="str">
        <f>IF(K1578=0,"000",VLOOKUP(K1578,'Building Level'!$J$2:$K$200,2,FALSE))</f>
        <v>000</v>
      </c>
      <c r="Q1578" s="5" t="str">
        <f>IF(L1578=0,"000",VLOOKUP(L1578,'Building Level'!$M$2:$N$172,2,FALSE))</f>
        <v>000</v>
      </c>
      <c r="S1578" s="5" t="str">
        <f t="shared" si="28"/>
        <v>00.00.000</v>
      </c>
    </row>
    <row r="1579" spans="14:19">
      <c r="N1579" s="5" t="str">
        <f>IF(I1579=0, "00", VLOOKUP(I1579,'Building Level'!$D$2:$E$100,2,FALSE))</f>
        <v>00</v>
      </c>
      <c r="O1579" s="5" t="str">
        <f>IF(J1579=0,"00",VLOOKUP(J1579,'Building Level'!$G$2:$H$100,2,FALSE))</f>
        <v>00</v>
      </c>
      <c r="P1579" s="5" t="str">
        <f>IF(K1579=0,"000",VLOOKUP(K1579,'Building Level'!$J$2:$K$200,2,FALSE))</f>
        <v>000</v>
      </c>
      <c r="Q1579" s="5" t="str">
        <f>IF(L1579=0,"000",VLOOKUP(L1579,'Building Level'!$M$2:$N$172,2,FALSE))</f>
        <v>000</v>
      </c>
      <c r="S1579" s="5" t="str">
        <f t="shared" si="28"/>
        <v>00.00.000</v>
      </c>
    </row>
    <row r="1580" spans="14:19">
      <c r="N1580" s="5" t="str">
        <f>IF(I1580=0, "00", VLOOKUP(I1580,'Building Level'!$D$2:$E$100,2,FALSE))</f>
        <v>00</v>
      </c>
      <c r="O1580" s="5" t="str">
        <f>IF(J1580=0,"00",VLOOKUP(J1580,'Building Level'!$G$2:$H$100,2,FALSE))</f>
        <v>00</v>
      </c>
      <c r="P1580" s="5" t="str">
        <f>IF(K1580=0,"000",VLOOKUP(K1580,'Building Level'!$J$2:$K$200,2,FALSE))</f>
        <v>000</v>
      </c>
      <c r="Q1580" s="5" t="str">
        <f>IF(L1580=0,"000",VLOOKUP(L1580,'Building Level'!$M$2:$N$172,2,FALSE))</f>
        <v>000</v>
      </c>
      <c r="S1580" s="5" t="str">
        <f t="shared" si="28"/>
        <v>00.00.000</v>
      </c>
    </row>
    <row r="1581" spans="14:19">
      <c r="N1581" s="5" t="str">
        <f>IF(I1581=0, "00", VLOOKUP(I1581,'Building Level'!$D$2:$E$100,2,FALSE))</f>
        <v>00</v>
      </c>
      <c r="O1581" s="5" t="str">
        <f>IF(J1581=0,"00",VLOOKUP(J1581,'Building Level'!$G$2:$H$100,2,FALSE))</f>
        <v>00</v>
      </c>
      <c r="P1581" s="5" t="str">
        <f>IF(K1581=0,"000",VLOOKUP(K1581,'Building Level'!$J$2:$K$200,2,FALSE))</f>
        <v>000</v>
      </c>
      <c r="Q1581" s="5" t="str">
        <f>IF(L1581=0,"000",VLOOKUP(L1581,'Building Level'!$M$2:$N$172,2,FALSE))</f>
        <v>000</v>
      </c>
      <c r="S1581" s="5" t="str">
        <f t="shared" si="28"/>
        <v>00.00.000</v>
      </c>
    </row>
    <row r="1582" spans="14:19">
      <c r="N1582" s="5" t="str">
        <f>IF(I1582=0, "00", VLOOKUP(I1582,'Building Level'!$D$2:$E$100,2,FALSE))</f>
        <v>00</v>
      </c>
      <c r="O1582" s="5" t="str">
        <f>IF(J1582=0,"00",VLOOKUP(J1582,'Building Level'!$G$2:$H$100,2,FALSE))</f>
        <v>00</v>
      </c>
      <c r="P1582" s="5" t="str">
        <f>IF(K1582=0,"000",VLOOKUP(K1582,'Building Level'!$J$2:$K$200,2,FALSE))</f>
        <v>000</v>
      </c>
      <c r="Q1582" s="5" t="str">
        <f>IF(L1582=0,"000",VLOOKUP(L1582,'Building Level'!$M$2:$N$172,2,FALSE))</f>
        <v>000</v>
      </c>
      <c r="S1582" s="5" t="str">
        <f t="shared" si="28"/>
        <v>00.00.000</v>
      </c>
    </row>
    <row r="1583" spans="14:19">
      <c r="N1583" s="5" t="str">
        <f>IF(I1583=0, "00", VLOOKUP(I1583,'Building Level'!$D$2:$E$100,2,FALSE))</f>
        <v>00</v>
      </c>
      <c r="O1583" s="5" t="str">
        <f>IF(J1583=0,"00",VLOOKUP(J1583,'Building Level'!$G$2:$H$100,2,FALSE))</f>
        <v>00</v>
      </c>
      <c r="P1583" s="5" t="str">
        <f>IF(K1583=0,"000",VLOOKUP(K1583,'Building Level'!$J$2:$K$200,2,FALSE))</f>
        <v>000</v>
      </c>
      <c r="Q1583" s="5" t="str">
        <f>IF(L1583=0,"000",VLOOKUP(L1583,'Building Level'!$M$2:$N$172,2,FALSE))</f>
        <v>000</v>
      </c>
      <c r="S1583" s="5" t="str">
        <f t="shared" si="28"/>
        <v>00.00.000</v>
      </c>
    </row>
    <row r="1584" spans="14:19">
      <c r="N1584" s="5" t="str">
        <f>IF(I1584=0, "00", VLOOKUP(I1584,'Building Level'!$D$2:$E$100,2,FALSE))</f>
        <v>00</v>
      </c>
      <c r="O1584" s="5" t="str">
        <f>IF(J1584=0,"00",VLOOKUP(J1584,'Building Level'!$G$2:$H$100,2,FALSE))</f>
        <v>00</v>
      </c>
      <c r="P1584" s="5" t="str">
        <f>IF(K1584=0,"000",VLOOKUP(K1584,'Building Level'!$J$2:$K$200,2,FALSE))</f>
        <v>000</v>
      </c>
      <c r="Q1584" s="5" t="str">
        <f>IF(L1584=0,"000",VLOOKUP(L1584,'Building Level'!$M$2:$N$172,2,FALSE))</f>
        <v>000</v>
      </c>
      <c r="S1584" s="5" t="str">
        <f t="shared" si="28"/>
        <v>00.00.000</v>
      </c>
    </row>
    <row r="1585" spans="14:19">
      <c r="N1585" s="5" t="str">
        <f>IF(I1585=0, "00", VLOOKUP(I1585,'Building Level'!$D$2:$E$100,2,FALSE))</f>
        <v>00</v>
      </c>
      <c r="O1585" s="5" t="str">
        <f>IF(J1585=0,"00",VLOOKUP(J1585,'Building Level'!$G$2:$H$100,2,FALSE))</f>
        <v>00</v>
      </c>
      <c r="P1585" s="5" t="str">
        <f>IF(K1585=0,"000",VLOOKUP(K1585,'Building Level'!$J$2:$K$200,2,FALSE))</f>
        <v>000</v>
      </c>
      <c r="Q1585" s="5" t="str">
        <f>IF(L1585=0,"000",VLOOKUP(L1585,'Building Level'!$M$2:$N$172,2,FALSE))</f>
        <v>000</v>
      </c>
      <c r="S1585" s="5" t="str">
        <f t="shared" si="28"/>
        <v>00.00.000</v>
      </c>
    </row>
    <row r="1586" spans="14:19">
      <c r="N1586" s="5" t="str">
        <f>IF(I1586=0, "00", VLOOKUP(I1586,'Building Level'!$D$2:$E$100,2,FALSE))</f>
        <v>00</v>
      </c>
      <c r="O1586" s="5" t="str">
        <f>IF(J1586=0,"00",VLOOKUP(J1586,'Building Level'!$G$2:$H$100,2,FALSE))</f>
        <v>00</v>
      </c>
      <c r="P1586" s="5" t="str">
        <f>IF(K1586=0,"000",VLOOKUP(K1586,'Building Level'!$J$2:$K$200,2,FALSE))</f>
        <v>000</v>
      </c>
      <c r="Q1586" s="5" t="str">
        <f>IF(L1586=0,"000",VLOOKUP(L1586,'Building Level'!$M$2:$N$172,2,FALSE))</f>
        <v>000</v>
      </c>
      <c r="S1586" s="5" t="str">
        <f t="shared" si="28"/>
        <v>00.00.000</v>
      </c>
    </row>
    <row r="1587" spans="14:19">
      <c r="N1587" s="5" t="str">
        <f>IF(I1587=0, "00", VLOOKUP(I1587,'Building Level'!$D$2:$E$100,2,FALSE))</f>
        <v>00</v>
      </c>
      <c r="O1587" s="5" t="str">
        <f>IF(J1587=0,"00",VLOOKUP(J1587,'Building Level'!$G$2:$H$100,2,FALSE))</f>
        <v>00</v>
      </c>
      <c r="P1587" s="5" t="str">
        <f>IF(K1587=0,"000",VLOOKUP(K1587,'Building Level'!$J$2:$K$200,2,FALSE))</f>
        <v>000</v>
      </c>
      <c r="Q1587" s="5" t="str">
        <f>IF(L1587=0,"000",VLOOKUP(L1587,'Building Level'!$M$2:$N$172,2,FALSE))</f>
        <v>000</v>
      </c>
      <c r="S1587" s="5" t="str">
        <f t="shared" si="28"/>
        <v>00.00.000</v>
      </c>
    </row>
    <row r="1588" spans="14:19">
      <c r="N1588" s="5" t="str">
        <f>IF(I1588=0, "00", VLOOKUP(I1588,'Building Level'!$D$2:$E$100,2,FALSE))</f>
        <v>00</v>
      </c>
      <c r="O1588" s="5" t="str">
        <f>IF(J1588=0,"00",VLOOKUP(J1588,'Building Level'!$G$2:$H$100,2,FALSE))</f>
        <v>00</v>
      </c>
      <c r="P1588" s="5" t="str">
        <f>IF(K1588=0,"000",VLOOKUP(K1588,'Building Level'!$J$2:$K$200,2,FALSE))</f>
        <v>000</v>
      </c>
      <c r="Q1588" s="5" t="str">
        <f>IF(L1588=0,"000",VLOOKUP(L1588,'Building Level'!$M$2:$N$172,2,FALSE))</f>
        <v>000</v>
      </c>
      <c r="S1588" s="5" t="str">
        <f t="shared" si="28"/>
        <v>00.00.000</v>
      </c>
    </row>
    <row r="1589" spans="14:19">
      <c r="N1589" s="5" t="str">
        <f>IF(I1589=0, "00", VLOOKUP(I1589,'Building Level'!$D$2:$E$100,2,FALSE))</f>
        <v>00</v>
      </c>
      <c r="O1589" s="5" t="str">
        <f>IF(J1589=0,"00",VLOOKUP(J1589,'Building Level'!$G$2:$H$100,2,FALSE))</f>
        <v>00</v>
      </c>
      <c r="P1589" s="5" t="str">
        <f>IF(K1589=0,"000",VLOOKUP(K1589,'Building Level'!$J$2:$K$200,2,FALSE))</f>
        <v>000</v>
      </c>
      <c r="Q1589" s="5" t="str">
        <f>IF(L1589=0,"000",VLOOKUP(L1589,'Building Level'!$M$2:$N$172,2,FALSE))</f>
        <v>000</v>
      </c>
      <c r="S1589" s="5" t="str">
        <f t="shared" si="28"/>
        <v>00.00.000</v>
      </c>
    </row>
    <row r="1590" spans="14:19">
      <c r="N1590" s="5" t="str">
        <f>IF(I1590=0, "00", VLOOKUP(I1590,'Building Level'!$D$2:$E$100,2,FALSE))</f>
        <v>00</v>
      </c>
      <c r="O1590" s="5" t="str">
        <f>IF(J1590=0,"00",VLOOKUP(J1590,'Building Level'!$G$2:$H$100,2,FALSE))</f>
        <v>00</v>
      </c>
      <c r="P1590" s="5" t="str">
        <f>IF(K1590=0,"000",VLOOKUP(K1590,'Building Level'!$J$2:$K$200,2,FALSE))</f>
        <v>000</v>
      </c>
      <c r="Q1590" s="5" t="str">
        <f>IF(L1590=0,"000",VLOOKUP(L1590,'Building Level'!$M$2:$N$172,2,FALSE))</f>
        <v>000</v>
      </c>
      <c r="S1590" s="5" t="str">
        <f t="shared" si="28"/>
        <v>00.00.000</v>
      </c>
    </row>
    <row r="1591" spans="14:19">
      <c r="N1591" s="5" t="str">
        <f>IF(I1591=0, "00", VLOOKUP(I1591,'Building Level'!$D$2:$E$100,2,FALSE))</f>
        <v>00</v>
      </c>
      <c r="O1591" s="5" t="str">
        <f>IF(J1591=0,"00",VLOOKUP(J1591,'Building Level'!$G$2:$H$100,2,FALSE))</f>
        <v>00</v>
      </c>
      <c r="P1591" s="5" t="str">
        <f>IF(K1591=0,"000",VLOOKUP(K1591,'Building Level'!$J$2:$K$200,2,FALSE))</f>
        <v>000</v>
      </c>
      <c r="Q1591" s="5" t="str">
        <f>IF(L1591=0,"000",VLOOKUP(L1591,'Building Level'!$M$2:$N$172,2,FALSE))</f>
        <v>000</v>
      </c>
      <c r="S1591" s="5" t="str">
        <f t="shared" si="28"/>
        <v>00.00.000</v>
      </c>
    </row>
    <row r="1592" spans="14:19">
      <c r="N1592" s="5" t="str">
        <f>IF(I1592=0, "00", VLOOKUP(I1592,'Building Level'!$D$2:$E$100,2,FALSE))</f>
        <v>00</v>
      </c>
      <c r="O1592" s="5" t="str">
        <f>IF(J1592=0,"00",VLOOKUP(J1592,'Building Level'!$G$2:$H$100,2,FALSE))</f>
        <v>00</v>
      </c>
      <c r="P1592" s="5" t="str">
        <f>IF(K1592=0,"000",VLOOKUP(K1592,'Building Level'!$J$2:$K$200,2,FALSE))</f>
        <v>000</v>
      </c>
      <c r="Q1592" s="5" t="str">
        <f>IF(L1592=0,"000",VLOOKUP(L1592,'Building Level'!$M$2:$N$172,2,FALSE))</f>
        <v>000</v>
      </c>
      <c r="S1592" s="5" t="str">
        <f t="shared" si="28"/>
        <v>00.00.000</v>
      </c>
    </row>
    <row r="1593" spans="14:19">
      <c r="N1593" s="5" t="str">
        <f>IF(I1593=0, "00", VLOOKUP(I1593,'Building Level'!$D$2:$E$100,2,FALSE))</f>
        <v>00</v>
      </c>
      <c r="O1593" s="5" t="str">
        <f>IF(J1593=0,"00",VLOOKUP(J1593,'Building Level'!$G$2:$H$100,2,FALSE))</f>
        <v>00</v>
      </c>
      <c r="P1593" s="5" t="str">
        <f>IF(K1593=0,"000",VLOOKUP(K1593,'Building Level'!$J$2:$K$200,2,FALSE))</f>
        <v>000</v>
      </c>
      <c r="Q1593" s="5" t="str">
        <f>IF(L1593=0,"000",VLOOKUP(L1593,'Building Level'!$M$2:$N$172,2,FALSE))</f>
        <v>000</v>
      </c>
      <c r="S1593" s="5" t="str">
        <f t="shared" si="28"/>
        <v>00.00.000</v>
      </c>
    </row>
    <row r="1594" spans="14:19">
      <c r="N1594" s="5" t="str">
        <f>IF(I1594=0, "00", VLOOKUP(I1594,'Building Level'!$D$2:$E$100,2,FALSE))</f>
        <v>00</v>
      </c>
      <c r="O1594" s="5" t="str">
        <f>IF(J1594=0,"00",VLOOKUP(J1594,'Building Level'!$G$2:$H$100,2,FALSE))</f>
        <v>00</v>
      </c>
      <c r="P1594" s="5" t="str">
        <f>IF(K1594=0,"000",VLOOKUP(K1594,'Building Level'!$J$2:$K$200,2,FALSE))</f>
        <v>000</v>
      </c>
      <c r="Q1594" s="5" t="str">
        <f>IF(L1594=0,"000",VLOOKUP(L1594,'Building Level'!$M$2:$N$172,2,FALSE))</f>
        <v>000</v>
      </c>
      <c r="S1594" s="5" t="str">
        <f t="shared" si="28"/>
        <v>00.00.000</v>
      </c>
    </row>
    <row r="1595" spans="14:19">
      <c r="N1595" s="5" t="str">
        <f>IF(I1595=0, "00", VLOOKUP(I1595,'Building Level'!$D$2:$E$100,2,FALSE))</f>
        <v>00</v>
      </c>
      <c r="O1595" s="5" t="str">
        <f>IF(J1595=0,"00",VLOOKUP(J1595,'Building Level'!$G$2:$H$100,2,FALSE))</f>
        <v>00</v>
      </c>
      <c r="P1595" s="5" t="str">
        <f>IF(K1595=0,"000",VLOOKUP(K1595,'Building Level'!$J$2:$K$200,2,FALSE))</f>
        <v>000</v>
      </c>
      <c r="Q1595" s="5" t="str">
        <f>IF(L1595=0,"000",VLOOKUP(L1595,'Building Level'!$M$2:$N$172,2,FALSE))</f>
        <v>000</v>
      </c>
      <c r="S1595" s="5" t="str">
        <f t="shared" si="28"/>
        <v>00.00.000</v>
      </c>
    </row>
    <row r="1596" spans="14:19">
      <c r="N1596" s="5" t="str">
        <f>IF(I1596=0, "00", VLOOKUP(I1596,'Building Level'!$D$2:$E$100,2,FALSE))</f>
        <v>00</v>
      </c>
      <c r="O1596" s="5" t="str">
        <f>IF(J1596=0,"00",VLOOKUP(J1596,'Building Level'!$G$2:$H$100,2,FALSE))</f>
        <v>00</v>
      </c>
      <c r="P1596" s="5" t="str">
        <f>IF(K1596=0,"000",VLOOKUP(K1596,'Building Level'!$J$2:$K$200,2,FALSE))</f>
        <v>000</v>
      </c>
      <c r="Q1596" s="5" t="str">
        <f>IF(L1596=0,"000",VLOOKUP(L1596,'Building Level'!$M$2:$N$172,2,FALSE))</f>
        <v>000</v>
      </c>
      <c r="S1596" s="5" t="str">
        <f t="shared" si="28"/>
        <v>00.00.000</v>
      </c>
    </row>
    <row r="1597" spans="14:19">
      <c r="N1597" s="5" t="str">
        <f>IF(I1597=0, "00", VLOOKUP(I1597,'Building Level'!$D$2:$E$100,2,FALSE))</f>
        <v>00</v>
      </c>
      <c r="O1597" s="5" t="str">
        <f>IF(J1597=0,"00",VLOOKUP(J1597,'Building Level'!$G$2:$H$100,2,FALSE))</f>
        <v>00</v>
      </c>
      <c r="P1597" s="5" t="str">
        <f>IF(K1597=0,"000",VLOOKUP(K1597,'Building Level'!$J$2:$K$200,2,FALSE))</f>
        <v>000</v>
      </c>
      <c r="Q1597" s="5" t="str">
        <f>IF(L1597=0,"000",VLOOKUP(L1597,'Building Level'!$M$2:$N$172,2,FALSE))</f>
        <v>000</v>
      </c>
      <c r="S1597" s="5" t="str">
        <f t="shared" si="28"/>
        <v>00.00.000</v>
      </c>
    </row>
    <row r="1598" spans="14:19">
      <c r="N1598" s="5" t="str">
        <f>IF(I1598=0, "00", VLOOKUP(I1598,'Building Level'!$D$2:$E$100,2,FALSE))</f>
        <v>00</v>
      </c>
      <c r="O1598" s="5" t="str">
        <f>IF(J1598=0,"00",VLOOKUP(J1598,'Building Level'!$G$2:$H$100,2,FALSE))</f>
        <v>00</v>
      </c>
      <c r="P1598" s="5" t="str">
        <f>IF(K1598=0,"000",VLOOKUP(K1598,'Building Level'!$J$2:$K$200,2,FALSE))</f>
        <v>000</v>
      </c>
      <c r="Q1598" s="5" t="str">
        <f>IF(L1598=0,"000",VLOOKUP(L1598,'Building Level'!$M$2:$N$172,2,FALSE))</f>
        <v>000</v>
      </c>
      <c r="S1598" s="5" t="str">
        <f t="shared" si="28"/>
        <v>00.00.000</v>
      </c>
    </row>
    <row r="1599" spans="14:19">
      <c r="N1599" s="5" t="str">
        <f>IF(I1599=0, "00", VLOOKUP(I1599,'Building Level'!$D$2:$E$100,2,FALSE))</f>
        <v>00</v>
      </c>
      <c r="O1599" s="5" t="str">
        <f>IF(J1599=0,"00",VLOOKUP(J1599,'Building Level'!$G$2:$H$100,2,FALSE))</f>
        <v>00</v>
      </c>
      <c r="P1599" s="5" t="str">
        <f>IF(K1599=0,"000",VLOOKUP(K1599,'Building Level'!$J$2:$K$200,2,FALSE))</f>
        <v>000</v>
      </c>
      <c r="Q1599" s="5" t="str">
        <f>IF(L1599=0,"000",VLOOKUP(L1599,'Building Level'!$M$2:$N$172,2,FALSE))</f>
        <v>000</v>
      </c>
      <c r="S1599" s="5" t="str">
        <f t="shared" si="28"/>
        <v>00.00.000</v>
      </c>
    </row>
    <row r="1600" spans="14:19">
      <c r="N1600" s="5" t="str">
        <f>IF(I1600=0, "00", VLOOKUP(I1600,'Building Level'!$D$2:$E$100,2,FALSE))</f>
        <v>00</v>
      </c>
      <c r="O1600" s="5" t="str">
        <f>IF(J1600=0,"00",VLOOKUP(J1600,'Building Level'!$G$2:$H$100,2,FALSE))</f>
        <v>00</v>
      </c>
      <c r="P1600" s="5" t="str">
        <f>IF(K1600=0,"000",VLOOKUP(K1600,'Building Level'!$J$2:$K$200,2,FALSE))</f>
        <v>000</v>
      </c>
      <c r="Q1600" s="5" t="str">
        <f>IF(L1600=0,"000",VLOOKUP(L1600,'Building Level'!$M$2:$N$172,2,FALSE))</f>
        <v>000</v>
      </c>
      <c r="S1600" s="5" t="str">
        <f t="shared" si="28"/>
        <v>00.00.000</v>
      </c>
    </row>
    <row r="1601" spans="14:19">
      <c r="N1601" s="5" t="str">
        <f>IF(I1601=0, "00", VLOOKUP(I1601,'Building Level'!$D$2:$E$100,2,FALSE))</f>
        <v>00</v>
      </c>
      <c r="O1601" s="5" t="str">
        <f>IF(J1601=0,"00",VLOOKUP(J1601,'Building Level'!$G$2:$H$100,2,FALSE))</f>
        <v>00</v>
      </c>
      <c r="P1601" s="5" t="str">
        <f>IF(K1601=0,"000",VLOOKUP(K1601,'Building Level'!$J$2:$K$200,2,FALSE))</f>
        <v>000</v>
      </c>
      <c r="Q1601" s="5" t="str">
        <f>IF(L1601=0,"000",VLOOKUP(L1601,'Building Level'!$M$2:$N$172,2,FALSE))</f>
        <v>000</v>
      </c>
      <c r="S1601" s="5" t="str">
        <f t="shared" si="28"/>
        <v>00.00.000</v>
      </c>
    </row>
    <row r="1602" spans="14:19">
      <c r="N1602" s="5" t="str">
        <f>IF(I1602=0, "00", VLOOKUP(I1602,'Building Level'!$D$2:$E$100,2,FALSE))</f>
        <v>00</v>
      </c>
      <c r="O1602" s="5" t="str">
        <f>IF(J1602=0,"00",VLOOKUP(J1602,'Building Level'!$G$2:$H$100,2,FALSE))</f>
        <v>00</v>
      </c>
      <c r="P1602" s="5" t="str">
        <f>IF(K1602=0,"000",VLOOKUP(K1602,'Building Level'!$J$2:$K$200,2,FALSE))</f>
        <v>000</v>
      </c>
      <c r="Q1602" s="5" t="str">
        <f>IF(L1602=0,"000",VLOOKUP(L1602,'Building Level'!$M$2:$N$172,2,FALSE))</f>
        <v>000</v>
      </c>
      <c r="S1602" s="5" t="str">
        <f t="shared" si="28"/>
        <v>00.00.000</v>
      </c>
    </row>
    <row r="1603" spans="14:19">
      <c r="N1603" s="5" t="str">
        <f>IF(I1603=0, "00", VLOOKUP(I1603,'Building Level'!$D$2:$E$100,2,FALSE))</f>
        <v>00</v>
      </c>
      <c r="O1603" s="5" t="str">
        <f>IF(J1603=0,"00",VLOOKUP(J1603,'Building Level'!$G$2:$H$100,2,FALSE))</f>
        <v>00</v>
      </c>
      <c r="P1603" s="5" t="str">
        <f>IF(K1603=0,"000",VLOOKUP(K1603,'Building Level'!$J$2:$K$200,2,FALSE))</f>
        <v>000</v>
      </c>
      <c r="Q1603" s="5" t="str">
        <f>IF(L1603=0,"000",VLOOKUP(L1603,'Building Level'!$M$2:$N$172,2,FALSE))</f>
        <v>000</v>
      </c>
      <c r="S1603" s="5" t="str">
        <f t="shared" si="28"/>
        <v>00.00.000</v>
      </c>
    </row>
    <row r="1604" spans="14:19">
      <c r="N1604" s="5" t="str">
        <f>IF(I1604=0, "00", VLOOKUP(I1604,'Building Level'!$D$2:$E$100,2,FALSE))</f>
        <v>00</v>
      </c>
      <c r="O1604" s="5" t="str">
        <f>IF(J1604=0,"00",VLOOKUP(J1604,'Building Level'!$G$2:$H$100,2,FALSE))</f>
        <v>00</v>
      </c>
      <c r="P1604" s="5" t="str">
        <f>IF(K1604=0,"000",VLOOKUP(K1604,'Building Level'!$J$2:$K$200,2,FALSE))</f>
        <v>000</v>
      </c>
      <c r="Q1604" s="5" t="str">
        <f>IF(L1604=0,"000",VLOOKUP(L1604,'Building Level'!$M$2:$N$172,2,FALSE))</f>
        <v>000</v>
      </c>
      <c r="S1604" s="5" t="str">
        <f t="shared" si="28"/>
        <v>00.00.000</v>
      </c>
    </row>
    <row r="1605" spans="14:19">
      <c r="N1605" s="5" t="str">
        <f>IF(I1605=0, "00", VLOOKUP(I1605,'Building Level'!$D$2:$E$100,2,FALSE))</f>
        <v>00</v>
      </c>
      <c r="O1605" s="5" t="str">
        <f>IF(J1605=0,"00",VLOOKUP(J1605,'Building Level'!$G$2:$H$100,2,FALSE))</f>
        <v>00</v>
      </c>
      <c r="P1605" s="5" t="str">
        <f>IF(K1605=0,"000",VLOOKUP(K1605,'Building Level'!$J$2:$K$200,2,FALSE))</f>
        <v>000</v>
      </c>
      <c r="Q1605" s="5" t="str">
        <f>IF(L1605=0,"000",VLOOKUP(L1605,'Building Level'!$M$2:$N$172,2,FALSE))</f>
        <v>000</v>
      </c>
      <c r="S1605" s="5" t="str">
        <f t="shared" si="28"/>
        <v>00.00.000</v>
      </c>
    </row>
    <row r="1606" spans="14:19">
      <c r="N1606" s="5" t="str">
        <f>IF(I1606=0, "00", VLOOKUP(I1606,'Building Level'!$D$2:$E$100,2,FALSE))</f>
        <v>00</v>
      </c>
      <c r="O1606" s="5" t="str">
        <f>IF(J1606=0,"00",VLOOKUP(J1606,'Building Level'!$G$2:$H$100,2,FALSE))</f>
        <v>00</v>
      </c>
      <c r="P1606" s="5" t="str">
        <f>IF(K1606=0,"000",VLOOKUP(K1606,'Building Level'!$J$2:$K$200,2,FALSE))</f>
        <v>000</v>
      </c>
      <c r="Q1606" s="5" t="str">
        <f>IF(L1606=0,"000",VLOOKUP(L1606,'Building Level'!$M$2:$N$172,2,FALSE))</f>
        <v>000</v>
      </c>
      <c r="S1606" s="5" t="str">
        <f t="shared" si="28"/>
        <v>00.00.000</v>
      </c>
    </row>
    <row r="1607" spans="14:19">
      <c r="N1607" s="5" t="str">
        <f>IF(I1607=0, "00", VLOOKUP(I1607,'Building Level'!$D$2:$E$100,2,FALSE))</f>
        <v>00</v>
      </c>
      <c r="O1607" s="5" t="str">
        <f>IF(J1607=0,"00",VLOOKUP(J1607,'Building Level'!$G$2:$H$100,2,FALSE))</f>
        <v>00</v>
      </c>
      <c r="P1607" s="5" t="str">
        <f>IF(K1607=0,"000",VLOOKUP(K1607,'Building Level'!$J$2:$K$200,2,FALSE))</f>
        <v>000</v>
      </c>
      <c r="Q1607" s="5" t="str">
        <f>IF(L1607=0,"000",VLOOKUP(L1607,'Building Level'!$M$2:$N$172,2,FALSE))</f>
        <v>000</v>
      </c>
      <c r="S1607" s="5" t="str">
        <f t="shared" si="28"/>
        <v>00.00.000</v>
      </c>
    </row>
    <row r="1608" spans="14:19">
      <c r="N1608" s="5" t="str">
        <f>IF(I1608=0, "00", VLOOKUP(I1608,'Building Level'!$D$2:$E$100,2,FALSE))</f>
        <v>00</v>
      </c>
      <c r="O1608" s="5" t="str">
        <f>IF(J1608=0,"00",VLOOKUP(J1608,'Building Level'!$G$2:$H$100,2,FALSE))</f>
        <v>00</v>
      </c>
      <c r="P1608" s="5" t="str">
        <f>IF(K1608=0,"000",VLOOKUP(K1608,'Building Level'!$J$2:$K$200,2,FALSE))</f>
        <v>000</v>
      </c>
      <c r="Q1608" s="5" t="str">
        <f>IF(L1608=0,"000",VLOOKUP(L1608,'Building Level'!$M$2:$N$172,2,FALSE))</f>
        <v>000</v>
      </c>
      <c r="S1608" s="5" t="str">
        <f t="shared" si="28"/>
        <v>00.00.000</v>
      </c>
    </row>
    <row r="1609" spans="14:19">
      <c r="N1609" s="5" t="str">
        <f>IF(I1609=0, "00", VLOOKUP(I1609,'Building Level'!$D$2:$E$100,2,FALSE))</f>
        <v>00</v>
      </c>
      <c r="O1609" s="5" t="str">
        <f>IF(J1609=0,"00",VLOOKUP(J1609,'Building Level'!$G$2:$H$100,2,FALSE))</f>
        <v>00</v>
      </c>
      <c r="P1609" s="5" t="str">
        <f>IF(K1609=0,"000",VLOOKUP(K1609,'Building Level'!$J$2:$K$200,2,FALSE))</f>
        <v>000</v>
      </c>
      <c r="Q1609" s="5" t="str">
        <f>IF(L1609=0,"000",VLOOKUP(L1609,'Building Level'!$M$2:$N$172,2,FALSE))</f>
        <v>000</v>
      </c>
      <c r="S1609" s="5" t="str">
        <f t="shared" si="28"/>
        <v>00.00.000</v>
      </c>
    </row>
    <row r="1610" spans="14:19">
      <c r="N1610" s="5" t="str">
        <f>IF(I1610=0, "00", VLOOKUP(I1610,'Building Level'!$D$2:$E$100,2,FALSE))</f>
        <v>00</v>
      </c>
      <c r="O1610" s="5" t="str">
        <f>IF(J1610=0,"00",VLOOKUP(J1610,'Building Level'!$G$2:$H$100,2,FALSE))</f>
        <v>00</v>
      </c>
      <c r="P1610" s="5" t="str">
        <f>IF(K1610=0,"000",VLOOKUP(K1610,'Building Level'!$J$2:$K$200,2,FALSE))</f>
        <v>000</v>
      </c>
      <c r="Q1610" s="5" t="str">
        <f>IF(L1610=0,"000",VLOOKUP(L1610,'Building Level'!$M$2:$N$172,2,FALSE))</f>
        <v>000</v>
      </c>
      <c r="S1610" s="5" t="str">
        <f t="shared" si="28"/>
        <v>00.00.000</v>
      </c>
    </row>
    <row r="1611" spans="14:19">
      <c r="N1611" s="5" t="str">
        <f>IF(I1611=0, "00", VLOOKUP(I1611,'Building Level'!$D$2:$E$100,2,FALSE))</f>
        <v>00</v>
      </c>
      <c r="O1611" s="5" t="str">
        <f>IF(J1611=0,"00",VLOOKUP(J1611,'Building Level'!$G$2:$H$100,2,FALSE))</f>
        <v>00</v>
      </c>
      <c r="P1611" s="5" t="str">
        <f>IF(K1611=0,"000",VLOOKUP(K1611,'Building Level'!$J$2:$K$200,2,FALSE))</f>
        <v>000</v>
      </c>
      <c r="Q1611" s="5" t="str">
        <f>IF(L1611=0,"000",VLOOKUP(L1611,'Building Level'!$M$2:$N$172,2,FALSE))</f>
        <v>000</v>
      </c>
      <c r="S1611" s="5" t="str">
        <f t="shared" si="28"/>
        <v>00.00.000</v>
      </c>
    </row>
    <row r="1612" spans="14:19">
      <c r="N1612" s="5" t="str">
        <f>IF(I1612=0, "00", VLOOKUP(I1612,'Building Level'!$D$2:$E$100,2,FALSE))</f>
        <v>00</v>
      </c>
      <c r="O1612" s="5" t="str">
        <f>IF(J1612=0,"00",VLOOKUP(J1612,'Building Level'!$G$2:$H$100,2,FALSE))</f>
        <v>00</v>
      </c>
      <c r="P1612" s="5" t="str">
        <f>IF(K1612=0,"000",VLOOKUP(K1612,'Building Level'!$J$2:$K$200,2,FALSE))</f>
        <v>000</v>
      </c>
      <c r="Q1612" s="5" t="str">
        <f>IF(L1612=0,"000",VLOOKUP(L1612,'Building Level'!$M$2:$N$172,2,FALSE))</f>
        <v>000</v>
      </c>
      <c r="S1612" s="5" t="str">
        <f t="shared" si="28"/>
        <v>00.00.000</v>
      </c>
    </row>
    <row r="1613" spans="14:19">
      <c r="N1613" s="5" t="str">
        <f>IF(I1613=0, "00", VLOOKUP(I1613,'Building Level'!$D$2:$E$100,2,FALSE))</f>
        <v>00</v>
      </c>
      <c r="O1613" s="5" t="str">
        <f>IF(J1613=0,"00",VLOOKUP(J1613,'Building Level'!$G$2:$H$100,2,FALSE))</f>
        <v>00</v>
      </c>
      <c r="P1613" s="5" t="str">
        <f>IF(K1613=0,"000",VLOOKUP(K1613,'Building Level'!$J$2:$K$200,2,FALSE))</f>
        <v>000</v>
      </c>
      <c r="Q1613" s="5" t="str">
        <f>IF(L1613=0,"000",VLOOKUP(L1613,'Building Level'!$M$2:$N$172,2,FALSE))</f>
        <v>000</v>
      </c>
      <c r="S1613" s="5" t="str">
        <f t="shared" si="28"/>
        <v>00.00.000</v>
      </c>
    </row>
    <row r="1614" spans="14:19">
      <c r="N1614" s="5" t="str">
        <f>IF(I1614=0, "00", VLOOKUP(I1614,'Building Level'!$D$2:$E$100,2,FALSE))</f>
        <v>00</v>
      </c>
      <c r="O1614" s="5" t="str">
        <f>IF(J1614=0,"00",VLOOKUP(J1614,'Building Level'!$G$2:$H$100,2,FALSE))</f>
        <v>00</v>
      </c>
      <c r="P1614" s="5" t="str">
        <f>IF(K1614=0,"000",VLOOKUP(K1614,'Building Level'!$J$2:$K$200,2,FALSE))</f>
        <v>000</v>
      </c>
      <c r="Q1614" s="5" t="str">
        <f>IF(L1614=0,"000",VLOOKUP(L1614,'Building Level'!$M$2:$N$172,2,FALSE))</f>
        <v>000</v>
      </c>
      <c r="S1614" s="5" t="str">
        <f t="shared" si="28"/>
        <v>00.00.000</v>
      </c>
    </row>
    <row r="1615" spans="14:19">
      <c r="N1615" s="5" t="str">
        <f>IF(I1615=0, "00", VLOOKUP(I1615,'Building Level'!$D$2:$E$100,2,FALSE))</f>
        <v>00</v>
      </c>
      <c r="O1615" s="5" t="str">
        <f>IF(J1615=0,"00",VLOOKUP(J1615,'Building Level'!$G$2:$H$100,2,FALSE))</f>
        <v>00</v>
      </c>
      <c r="P1615" s="5" t="str">
        <f>IF(K1615=0,"000",VLOOKUP(K1615,'Building Level'!$J$2:$K$200,2,FALSE))</f>
        <v>000</v>
      </c>
      <c r="Q1615" s="5" t="str">
        <f>IF(L1615=0,"000",VLOOKUP(L1615,'Building Level'!$M$2:$N$172,2,FALSE))</f>
        <v>000</v>
      </c>
      <c r="S1615" s="5" t="str">
        <f t="shared" si="28"/>
        <v>00.00.000</v>
      </c>
    </row>
    <row r="1616" spans="14:19">
      <c r="N1616" s="5" t="str">
        <f>IF(I1616=0, "00", VLOOKUP(I1616,'Building Level'!$D$2:$E$100,2,FALSE))</f>
        <v>00</v>
      </c>
      <c r="O1616" s="5" t="str">
        <f>IF(J1616=0,"00",VLOOKUP(J1616,'Building Level'!$G$2:$H$100,2,FALSE))</f>
        <v>00</v>
      </c>
      <c r="P1616" s="5" t="str">
        <f>IF(K1616=0,"000",VLOOKUP(K1616,'Building Level'!$J$2:$K$200,2,FALSE))</f>
        <v>000</v>
      </c>
      <c r="Q1616" s="5" t="str">
        <f>IF(L1616=0,"000",VLOOKUP(L1616,'Building Level'!$M$2:$N$172,2,FALSE))</f>
        <v>000</v>
      </c>
      <c r="S1616" s="5" t="str">
        <f t="shared" si="28"/>
        <v>00.00.000</v>
      </c>
    </row>
    <row r="1617" spans="14:19">
      <c r="N1617" s="5" t="str">
        <f>IF(I1617=0, "00", VLOOKUP(I1617,'Building Level'!$D$2:$E$100,2,FALSE))</f>
        <v>00</v>
      </c>
      <c r="O1617" s="5" t="str">
        <f>IF(J1617=0,"00",VLOOKUP(J1617,'Building Level'!$G$2:$H$100,2,FALSE))</f>
        <v>00</v>
      </c>
      <c r="P1617" s="5" t="str">
        <f>IF(K1617=0,"000",VLOOKUP(K1617,'Building Level'!$J$2:$K$200,2,FALSE))</f>
        <v>000</v>
      </c>
      <c r="Q1617" s="5" t="str">
        <f>IF(L1617=0,"000",VLOOKUP(L1617,'Building Level'!$M$2:$N$172,2,FALSE))</f>
        <v>000</v>
      </c>
      <c r="S1617" s="5" t="str">
        <f t="shared" si="28"/>
        <v>00.00.000</v>
      </c>
    </row>
    <row r="1618" spans="14:19">
      <c r="N1618" s="5" t="str">
        <f>IF(I1618=0, "00", VLOOKUP(I1618,'Building Level'!$D$2:$E$100,2,FALSE))</f>
        <v>00</v>
      </c>
      <c r="O1618" s="5" t="str">
        <f>IF(J1618=0,"00",VLOOKUP(J1618,'Building Level'!$G$2:$H$100,2,FALSE))</f>
        <v>00</v>
      </c>
      <c r="P1618" s="5" t="str">
        <f>IF(K1618=0,"000",VLOOKUP(K1618,'Building Level'!$J$2:$K$200,2,FALSE))</f>
        <v>000</v>
      </c>
      <c r="Q1618" s="5" t="str">
        <f>IF(L1618=0,"000",VLOOKUP(L1618,'Building Level'!$M$2:$N$172,2,FALSE))</f>
        <v>000</v>
      </c>
      <c r="S1618" s="5" t="str">
        <f t="shared" si="28"/>
        <v>00.00.000</v>
      </c>
    </row>
    <row r="1619" spans="14:19">
      <c r="N1619" s="5" t="str">
        <f>IF(I1619=0, "00", VLOOKUP(I1619,'Building Level'!$D$2:$E$100,2,FALSE))</f>
        <v>00</v>
      </c>
      <c r="O1619" s="5" t="str">
        <f>IF(J1619=0,"00",VLOOKUP(J1619,'Building Level'!$G$2:$H$100,2,FALSE))</f>
        <v>00</v>
      </c>
      <c r="P1619" s="5" t="str">
        <f>IF(K1619=0,"000",VLOOKUP(K1619,'Building Level'!$J$2:$K$200,2,FALSE))</f>
        <v>000</v>
      </c>
      <c r="Q1619" s="5" t="str">
        <f>IF(L1619=0,"000",VLOOKUP(L1619,'Building Level'!$M$2:$N$172,2,FALSE))</f>
        <v>000</v>
      </c>
      <c r="S1619" s="5" t="str">
        <f t="shared" si="28"/>
        <v>00.00.000</v>
      </c>
    </row>
    <row r="1620" spans="14:19">
      <c r="N1620" s="5" t="str">
        <f>IF(I1620=0, "00", VLOOKUP(I1620,'Building Level'!$D$2:$E$100,2,FALSE))</f>
        <v>00</v>
      </c>
      <c r="O1620" s="5" t="str">
        <f>IF(J1620=0,"00",VLOOKUP(J1620,'Building Level'!$G$2:$H$100,2,FALSE))</f>
        <v>00</v>
      </c>
      <c r="P1620" s="5" t="str">
        <f>IF(K1620=0,"000",VLOOKUP(K1620,'Building Level'!$J$2:$K$200,2,FALSE))</f>
        <v>000</v>
      </c>
      <c r="Q1620" s="5" t="str">
        <f>IF(L1620=0,"000",VLOOKUP(L1620,'Building Level'!$M$2:$N$172,2,FALSE))</f>
        <v>000</v>
      </c>
      <c r="S1620" s="5" t="str">
        <f t="shared" si="28"/>
        <v>00.00.000</v>
      </c>
    </row>
    <row r="1621" spans="14:19">
      <c r="N1621" s="5" t="str">
        <f>IF(I1621=0, "00", VLOOKUP(I1621,'Building Level'!$D$2:$E$100,2,FALSE))</f>
        <v>00</v>
      </c>
      <c r="O1621" s="5" t="str">
        <f>IF(J1621=0,"00",VLOOKUP(J1621,'Building Level'!$G$2:$H$100,2,FALSE))</f>
        <v>00</v>
      </c>
      <c r="P1621" s="5" t="str">
        <f>IF(K1621=0,"000",VLOOKUP(K1621,'Building Level'!$J$2:$K$200,2,FALSE))</f>
        <v>000</v>
      </c>
      <c r="Q1621" s="5" t="str">
        <f>IF(L1621=0,"000",VLOOKUP(L1621,'Building Level'!$M$2:$N$172,2,FALSE))</f>
        <v>000</v>
      </c>
      <c r="S1621" s="5" t="str">
        <f t="shared" si="28"/>
        <v>00.00.000</v>
      </c>
    </row>
    <row r="1622" spans="14:19">
      <c r="N1622" s="5" t="str">
        <f>IF(I1622=0, "00", VLOOKUP(I1622,'Building Level'!$D$2:$E$100,2,FALSE))</f>
        <v>00</v>
      </c>
      <c r="O1622" s="5" t="str">
        <f>IF(J1622=0,"00",VLOOKUP(J1622,'Building Level'!$G$2:$H$100,2,FALSE))</f>
        <v>00</v>
      </c>
      <c r="P1622" s="5" t="str">
        <f>IF(K1622=0,"000",VLOOKUP(K1622,'Building Level'!$J$2:$K$200,2,FALSE))</f>
        <v>000</v>
      </c>
      <c r="Q1622" s="5" t="str">
        <f>IF(L1622=0,"000",VLOOKUP(L1622,'Building Level'!$M$2:$N$172,2,FALSE))</f>
        <v>000</v>
      </c>
      <c r="S1622" s="5" t="str">
        <f t="shared" ref="S1622:S1685" si="29">N1622&amp;"."&amp;O1622&amp;"."&amp;P1622</f>
        <v>00.00.000</v>
      </c>
    </row>
    <row r="1623" spans="14:19">
      <c r="N1623" s="5" t="str">
        <f>IF(I1623=0, "00", VLOOKUP(I1623,'Building Level'!$D$2:$E$100,2,FALSE))</f>
        <v>00</v>
      </c>
      <c r="O1623" s="5" t="str">
        <f>IF(J1623=0,"00",VLOOKUP(J1623,'Building Level'!$G$2:$H$100,2,FALSE))</f>
        <v>00</v>
      </c>
      <c r="P1623" s="5" t="str">
        <f>IF(K1623=0,"000",VLOOKUP(K1623,'Building Level'!$J$2:$K$200,2,FALSE))</f>
        <v>000</v>
      </c>
      <c r="Q1623" s="5" t="str">
        <f>IF(L1623=0,"000",VLOOKUP(L1623,'Building Level'!$M$2:$N$172,2,FALSE))</f>
        <v>000</v>
      </c>
      <c r="S1623" s="5" t="str">
        <f t="shared" si="29"/>
        <v>00.00.000</v>
      </c>
    </row>
    <row r="1624" spans="14:19">
      <c r="N1624" s="5" t="str">
        <f>IF(I1624=0, "00", VLOOKUP(I1624,'Building Level'!$D$2:$E$100,2,FALSE))</f>
        <v>00</v>
      </c>
      <c r="O1624" s="5" t="str">
        <f>IF(J1624=0,"00",VLOOKUP(J1624,'Building Level'!$G$2:$H$100,2,FALSE))</f>
        <v>00</v>
      </c>
      <c r="P1624" s="5" t="str">
        <f>IF(K1624=0,"000",VLOOKUP(K1624,'Building Level'!$J$2:$K$200,2,FALSE))</f>
        <v>000</v>
      </c>
      <c r="Q1624" s="5" t="str">
        <f>IF(L1624=0,"000",VLOOKUP(L1624,'Building Level'!$M$2:$N$172,2,FALSE))</f>
        <v>000</v>
      </c>
      <c r="S1624" s="5" t="str">
        <f t="shared" si="29"/>
        <v>00.00.000</v>
      </c>
    </row>
    <row r="1625" spans="14:19">
      <c r="N1625" s="5" t="str">
        <f>IF(I1625=0, "00", VLOOKUP(I1625,'Building Level'!$D$2:$E$100,2,FALSE))</f>
        <v>00</v>
      </c>
      <c r="O1625" s="5" t="str">
        <f>IF(J1625=0,"00",VLOOKUP(J1625,'Building Level'!$G$2:$H$100,2,FALSE))</f>
        <v>00</v>
      </c>
      <c r="P1625" s="5" t="str">
        <f>IF(K1625=0,"000",VLOOKUP(K1625,'Building Level'!$J$2:$K$200,2,FALSE))</f>
        <v>000</v>
      </c>
      <c r="Q1625" s="5" t="str">
        <f>IF(L1625=0,"000",VLOOKUP(L1625,'Building Level'!$M$2:$N$172,2,FALSE))</f>
        <v>000</v>
      </c>
      <c r="S1625" s="5" t="str">
        <f t="shared" si="29"/>
        <v>00.00.000</v>
      </c>
    </row>
    <row r="1626" spans="14:19">
      <c r="N1626" s="5" t="str">
        <f>IF(I1626=0, "00", VLOOKUP(I1626,'Building Level'!$D$2:$E$100,2,FALSE))</f>
        <v>00</v>
      </c>
      <c r="O1626" s="5" t="str">
        <f>IF(J1626=0,"00",VLOOKUP(J1626,'Building Level'!$G$2:$H$100,2,FALSE))</f>
        <v>00</v>
      </c>
      <c r="P1626" s="5" t="str">
        <f>IF(K1626=0,"000",VLOOKUP(K1626,'Building Level'!$J$2:$K$200,2,FALSE))</f>
        <v>000</v>
      </c>
      <c r="Q1626" s="5" t="str">
        <f>IF(L1626=0,"000",VLOOKUP(L1626,'Building Level'!$M$2:$N$172,2,FALSE))</f>
        <v>000</v>
      </c>
      <c r="S1626" s="5" t="str">
        <f t="shared" si="29"/>
        <v>00.00.000</v>
      </c>
    </row>
    <row r="1627" spans="14:19">
      <c r="N1627" s="5" t="str">
        <f>IF(I1627=0, "00", VLOOKUP(I1627,'Building Level'!$D$2:$E$100,2,FALSE))</f>
        <v>00</v>
      </c>
      <c r="O1627" s="5" t="str">
        <f>IF(J1627=0,"00",VLOOKUP(J1627,'Building Level'!$G$2:$H$100,2,FALSE))</f>
        <v>00</v>
      </c>
      <c r="P1627" s="5" t="str">
        <f>IF(K1627=0,"000",VLOOKUP(K1627,'Building Level'!$J$2:$K$200,2,FALSE))</f>
        <v>000</v>
      </c>
      <c r="Q1627" s="5" t="str">
        <f>IF(L1627=0,"000",VLOOKUP(L1627,'Building Level'!$M$2:$N$172,2,FALSE))</f>
        <v>000</v>
      </c>
      <c r="S1627" s="5" t="str">
        <f t="shared" si="29"/>
        <v>00.00.000</v>
      </c>
    </row>
    <row r="1628" spans="14:19">
      <c r="N1628" s="5" t="str">
        <f>IF(I1628=0, "00", VLOOKUP(I1628,'Building Level'!$D$2:$E$100,2,FALSE))</f>
        <v>00</v>
      </c>
      <c r="O1628" s="5" t="str">
        <f>IF(J1628=0,"00",VLOOKUP(J1628,'Building Level'!$G$2:$H$100,2,FALSE))</f>
        <v>00</v>
      </c>
      <c r="P1628" s="5" t="str">
        <f>IF(K1628=0,"000",VLOOKUP(K1628,'Building Level'!$J$2:$K$200,2,FALSE))</f>
        <v>000</v>
      </c>
      <c r="Q1628" s="5" t="str">
        <f>IF(L1628=0,"000",VLOOKUP(L1628,'Building Level'!$M$2:$N$172,2,FALSE))</f>
        <v>000</v>
      </c>
      <c r="S1628" s="5" t="str">
        <f t="shared" si="29"/>
        <v>00.00.000</v>
      </c>
    </row>
    <row r="1629" spans="14:19">
      <c r="N1629" s="5" t="str">
        <f>IF(I1629=0, "00", VLOOKUP(I1629,'Building Level'!$D$2:$E$100,2,FALSE))</f>
        <v>00</v>
      </c>
      <c r="O1629" s="5" t="str">
        <f>IF(J1629=0,"00",VLOOKUP(J1629,'Building Level'!$G$2:$H$100,2,FALSE))</f>
        <v>00</v>
      </c>
      <c r="P1629" s="5" t="str">
        <f>IF(K1629=0,"000",VLOOKUP(K1629,'Building Level'!$J$2:$K$200,2,FALSE))</f>
        <v>000</v>
      </c>
      <c r="Q1629" s="5" t="str">
        <f>IF(L1629=0,"000",VLOOKUP(L1629,'Building Level'!$M$2:$N$172,2,FALSE))</f>
        <v>000</v>
      </c>
      <c r="S1629" s="5" t="str">
        <f t="shared" si="29"/>
        <v>00.00.000</v>
      </c>
    </row>
    <row r="1630" spans="14:19">
      <c r="N1630" s="5" t="str">
        <f>IF(I1630=0, "00", VLOOKUP(I1630,'Building Level'!$D$2:$E$100,2,FALSE))</f>
        <v>00</v>
      </c>
      <c r="O1630" s="5" t="str">
        <f>IF(J1630=0,"00",VLOOKUP(J1630,'Building Level'!$G$2:$H$100,2,FALSE))</f>
        <v>00</v>
      </c>
      <c r="P1630" s="5" t="str">
        <f>IF(K1630=0,"000",VLOOKUP(K1630,'Building Level'!$J$2:$K$200,2,FALSE))</f>
        <v>000</v>
      </c>
      <c r="Q1630" s="5" t="str">
        <f>IF(L1630=0,"000",VLOOKUP(L1630,'Building Level'!$M$2:$N$172,2,FALSE))</f>
        <v>000</v>
      </c>
      <c r="S1630" s="5" t="str">
        <f t="shared" si="29"/>
        <v>00.00.000</v>
      </c>
    </row>
    <row r="1631" spans="14:19">
      <c r="N1631" s="5" t="str">
        <f>IF(I1631=0, "00", VLOOKUP(I1631,'Building Level'!$D$2:$E$100,2,FALSE))</f>
        <v>00</v>
      </c>
      <c r="O1631" s="5" t="str">
        <f>IF(J1631=0,"00",VLOOKUP(J1631,'Building Level'!$G$2:$H$100,2,FALSE))</f>
        <v>00</v>
      </c>
      <c r="P1631" s="5" t="str">
        <f>IF(K1631=0,"000",VLOOKUP(K1631,'Building Level'!$J$2:$K$200,2,FALSE))</f>
        <v>000</v>
      </c>
      <c r="Q1631" s="5" t="str">
        <f>IF(L1631=0,"000",VLOOKUP(L1631,'Building Level'!$M$2:$N$172,2,FALSE))</f>
        <v>000</v>
      </c>
      <c r="S1631" s="5" t="str">
        <f t="shared" si="29"/>
        <v>00.00.000</v>
      </c>
    </row>
    <row r="1632" spans="14:19">
      <c r="N1632" s="5" t="str">
        <f>IF(I1632=0, "00", VLOOKUP(I1632,'Building Level'!$D$2:$E$100,2,FALSE))</f>
        <v>00</v>
      </c>
      <c r="O1632" s="5" t="str">
        <f>IF(J1632=0,"00",VLOOKUP(J1632,'Building Level'!$G$2:$H$100,2,FALSE))</f>
        <v>00</v>
      </c>
      <c r="P1632" s="5" t="str">
        <f>IF(K1632=0,"000",VLOOKUP(K1632,'Building Level'!$J$2:$K$200,2,FALSE))</f>
        <v>000</v>
      </c>
      <c r="Q1632" s="5" t="str">
        <f>IF(L1632=0,"000",VLOOKUP(L1632,'Building Level'!$M$2:$N$172,2,FALSE))</f>
        <v>000</v>
      </c>
      <c r="S1632" s="5" t="str">
        <f t="shared" si="29"/>
        <v>00.00.000</v>
      </c>
    </row>
    <row r="1633" spans="14:19">
      <c r="N1633" s="5" t="str">
        <f>IF(I1633=0, "00", VLOOKUP(I1633,'Building Level'!$D$2:$E$100,2,FALSE))</f>
        <v>00</v>
      </c>
      <c r="O1633" s="5" t="str">
        <f>IF(J1633=0,"00",VLOOKUP(J1633,'Building Level'!$G$2:$H$100,2,FALSE))</f>
        <v>00</v>
      </c>
      <c r="P1633" s="5" t="str">
        <f>IF(K1633=0,"000",VLOOKUP(K1633,'Building Level'!$J$2:$K$200,2,FALSE))</f>
        <v>000</v>
      </c>
      <c r="Q1633" s="5" t="str">
        <f>IF(L1633=0,"000",VLOOKUP(L1633,'Building Level'!$M$2:$N$172,2,FALSE))</f>
        <v>000</v>
      </c>
      <c r="S1633" s="5" t="str">
        <f t="shared" si="29"/>
        <v>00.00.000</v>
      </c>
    </row>
    <row r="1634" spans="14:19">
      <c r="N1634" s="5" t="str">
        <f>IF(I1634=0, "00", VLOOKUP(I1634,'Building Level'!$D$2:$E$100,2,FALSE))</f>
        <v>00</v>
      </c>
      <c r="O1634" s="5" t="str">
        <f>IF(J1634=0,"00",VLOOKUP(J1634,'Building Level'!$G$2:$H$100,2,FALSE))</f>
        <v>00</v>
      </c>
      <c r="P1634" s="5" t="str">
        <f>IF(K1634=0,"000",VLOOKUP(K1634,'Building Level'!$J$2:$K$200,2,FALSE))</f>
        <v>000</v>
      </c>
      <c r="Q1634" s="5" t="str">
        <f>IF(L1634=0,"000",VLOOKUP(L1634,'Building Level'!$M$2:$N$172,2,FALSE))</f>
        <v>000</v>
      </c>
      <c r="S1634" s="5" t="str">
        <f t="shared" si="29"/>
        <v>00.00.000</v>
      </c>
    </row>
    <row r="1635" spans="14:19">
      <c r="N1635" s="5" t="str">
        <f>IF(I1635=0, "00", VLOOKUP(I1635,'Building Level'!$D$2:$E$100,2,FALSE))</f>
        <v>00</v>
      </c>
      <c r="O1635" s="5" t="str">
        <f>IF(J1635=0,"00",VLOOKUP(J1635,'Building Level'!$G$2:$H$100,2,FALSE))</f>
        <v>00</v>
      </c>
      <c r="P1635" s="5" t="str">
        <f>IF(K1635=0,"000",VLOOKUP(K1635,'Building Level'!$J$2:$K$200,2,FALSE))</f>
        <v>000</v>
      </c>
      <c r="Q1635" s="5" t="str">
        <f>IF(L1635=0,"000",VLOOKUP(L1635,'Building Level'!$M$2:$N$172,2,FALSE))</f>
        <v>000</v>
      </c>
      <c r="S1635" s="5" t="str">
        <f t="shared" si="29"/>
        <v>00.00.000</v>
      </c>
    </row>
    <row r="1636" spans="14:19">
      <c r="N1636" s="5" t="str">
        <f>IF(I1636=0, "00", VLOOKUP(I1636,'Building Level'!$D$2:$E$100,2,FALSE))</f>
        <v>00</v>
      </c>
      <c r="O1636" s="5" t="str">
        <f>IF(J1636=0,"00",VLOOKUP(J1636,'Building Level'!$G$2:$H$100,2,FALSE))</f>
        <v>00</v>
      </c>
      <c r="P1636" s="5" t="str">
        <f>IF(K1636=0,"000",VLOOKUP(K1636,'Building Level'!$J$2:$K$200,2,FALSE))</f>
        <v>000</v>
      </c>
      <c r="Q1636" s="5" t="str">
        <f>IF(L1636=0,"000",VLOOKUP(L1636,'Building Level'!$M$2:$N$172,2,FALSE))</f>
        <v>000</v>
      </c>
      <c r="S1636" s="5" t="str">
        <f t="shared" si="29"/>
        <v>00.00.000</v>
      </c>
    </row>
    <row r="1637" spans="14:19">
      <c r="N1637" s="5" t="str">
        <f>IF(I1637=0, "00", VLOOKUP(I1637,'Building Level'!$D$2:$E$100,2,FALSE))</f>
        <v>00</v>
      </c>
      <c r="O1637" s="5" t="str">
        <f>IF(J1637=0,"00",VLOOKUP(J1637,'Building Level'!$G$2:$H$100,2,FALSE))</f>
        <v>00</v>
      </c>
      <c r="P1637" s="5" t="str">
        <f>IF(K1637=0,"000",VLOOKUP(K1637,'Building Level'!$J$2:$K$200,2,FALSE))</f>
        <v>000</v>
      </c>
      <c r="Q1637" s="5" t="str">
        <f>IF(L1637=0,"000",VLOOKUP(L1637,'Building Level'!$M$2:$N$172,2,FALSE))</f>
        <v>000</v>
      </c>
      <c r="S1637" s="5" t="str">
        <f t="shared" si="29"/>
        <v>00.00.000</v>
      </c>
    </row>
    <row r="1638" spans="14:19">
      <c r="N1638" s="5" t="str">
        <f>IF(I1638=0, "00", VLOOKUP(I1638,'Building Level'!$D$2:$E$100,2,FALSE))</f>
        <v>00</v>
      </c>
      <c r="O1638" s="5" t="str">
        <f>IF(J1638=0,"00",VLOOKUP(J1638,'Building Level'!$G$2:$H$100,2,FALSE))</f>
        <v>00</v>
      </c>
      <c r="P1638" s="5" t="str">
        <f>IF(K1638=0,"000",VLOOKUP(K1638,'Building Level'!$J$2:$K$200,2,FALSE))</f>
        <v>000</v>
      </c>
      <c r="Q1638" s="5" t="str">
        <f>IF(L1638=0,"000",VLOOKUP(L1638,'Building Level'!$M$2:$N$172,2,FALSE))</f>
        <v>000</v>
      </c>
      <c r="S1638" s="5" t="str">
        <f t="shared" si="29"/>
        <v>00.00.000</v>
      </c>
    </row>
    <row r="1639" spans="14:19">
      <c r="N1639" s="5" t="str">
        <f>IF(I1639=0, "00", VLOOKUP(I1639,'Building Level'!$D$2:$E$100,2,FALSE))</f>
        <v>00</v>
      </c>
      <c r="O1639" s="5" t="str">
        <f>IF(J1639=0,"00",VLOOKUP(J1639,'Building Level'!$G$2:$H$100,2,FALSE))</f>
        <v>00</v>
      </c>
      <c r="P1639" s="5" t="str">
        <f>IF(K1639=0,"000",VLOOKUP(K1639,'Building Level'!$J$2:$K$200,2,FALSE))</f>
        <v>000</v>
      </c>
      <c r="Q1639" s="5" t="str">
        <f>IF(L1639=0,"000",VLOOKUP(L1639,'Building Level'!$M$2:$N$172,2,FALSE))</f>
        <v>000</v>
      </c>
      <c r="S1639" s="5" t="str">
        <f t="shared" si="29"/>
        <v>00.00.000</v>
      </c>
    </row>
    <row r="1640" spans="14:19">
      <c r="N1640" s="5" t="str">
        <f>IF(I1640=0, "00", VLOOKUP(I1640,'Building Level'!$D$2:$E$100,2,FALSE))</f>
        <v>00</v>
      </c>
      <c r="O1640" s="5" t="str">
        <f>IF(J1640=0,"00",VLOOKUP(J1640,'Building Level'!$G$2:$H$100,2,FALSE))</f>
        <v>00</v>
      </c>
      <c r="P1640" s="5" t="str">
        <f>IF(K1640=0,"000",VLOOKUP(K1640,'Building Level'!$J$2:$K$200,2,FALSE))</f>
        <v>000</v>
      </c>
      <c r="Q1640" s="5" t="str">
        <f>IF(L1640=0,"000",VLOOKUP(L1640,'Building Level'!$M$2:$N$172,2,FALSE))</f>
        <v>000</v>
      </c>
      <c r="S1640" s="5" t="str">
        <f t="shared" si="29"/>
        <v>00.00.000</v>
      </c>
    </row>
    <row r="1641" spans="14:19">
      <c r="N1641" s="5" t="str">
        <f>IF(I1641=0, "00", VLOOKUP(I1641,'Building Level'!$D$2:$E$100,2,FALSE))</f>
        <v>00</v>
      </c>
      <c r="O1641" s="5" t="str">
        <f>IF(J1641=0,"00",VLOOKUP(J1641,'Building Level'!$G$2:$H$100,2,FALSE))</f>
        <v>00</v>
      </c>
      <c r="P1641" s="5" t="str">
        <f>IF(K1641=0,"000",VLOOKUP(K1641,'Building Level'!$J$2:$K$200,2,FALSE))</f>
        <v>000</v>
      </c>
      <c r="Q1641" s="5" t="str">
        <f>IF(L1641=0,"000",VLOOKUP(L1641,'Building Level'!$M$2:$N$172,2,FALSE))</f>
        <v>000</v>
      </c>
      <c r="S1641" s="5" t="str">
        <f t="shared" si="29"/>
        <v>00.00.000</v>
      </c>
    </row>
    <row r="1642" spans="14:19">
      <c r="N1642" s="5" t="str">
        <f>IF(I1642=0, "00", VLOOKUP(I1642,'Building Level'!$D$2:$E$100,2,FALSE))</f>
        <v>00</v>
      </c>
      <c r="O1642" s="5" t="str">
        <f>IF(J1642=0,"00",VLOOKUP(J1642,'Building Level'!$G$2:$H$100,2,FALSE))</f>
        <v>00</v>
      </c>
      <c r="P1642" s="5" t="str">
        <f>IF(K1642=0,"000",VLOOKUP(K1642,'Building Level'!$J$2:$K$200,2,FALSE))</f>
        <v>000</v>
      </c>
      <c r="Q1642" s="5" t="str">
        <f>IF(L1642=0,"000",VLOOKUP(L1642,'Building Level'!$M$2:$N$172,2,FALSE))</f>
        <v>000</v>
      </c>
      <c r="S1642" s="5" t="str">
        <f t="shared" si="29"/>
        <v>00.00.000</v>
      </c>
    </row>
    <row r="1643" spans="14:19">
      <c r="N1643" s="5" t="str">
        <f>IF(I1643=0, "00", VLOOKUP(I1643,'Building Level'!$D$2:$E$100,2,FALSE))</f>
        <v>00</v>
      </c>
      <c r="O1643" s="5" t="str">
        <f>IF(J1643=0,"00",VLOOKUP(J1643,'Building Level'!$G$2:$H$100,2,FALSE))</f>
        <v>00</v>
      </c>
      <c r="P1643" s="5" t="str">
        <f>IF(K1643=0,"000",VLOOKUP(K1643,'Building Level'!$J$2:$K$200,2,FALSE))</f>
        <v>000</v>
      </c>
      <c r="Q1643" s="5" t="str">
        <f>IF(L1643=0,"000",VLOOKUP(L1643,'Building Level'!$M$2:$N$172,2,FALSE))</f>
        <v>000</v>
      </c>
      <c r="S1643" s="5" t="str">
        <f t="shared" si="29"/>
        <v>00.00.000</v>
      </c>
    </row>
    <row r="1644" spans="14:19">
      <c r="N1644" s="5" t="str">
        <f>IF(I1644=0, "00", VLOOKUP(I1644,'Building Level'!$D$2:$E$100,2,FALSE))</f>
        <v>00</v>
      </c>
      <c r="O1644" s="5" t="str">
        <f>IF(J1644=0,"00",VLOOKUP(J1644,'Building Level'!$G$2:$H$100,2,FALSE))</f>
        <v>00</v>
      </c>
      <c r="P1644" s="5" t="str">
        <f>IF(K1644=0,"000",VLOOKUP(K1644,'Building Level'!$J$2:$K$200,2,FALSE))</f>
        <v>000</v>
      </c>
      <c r="Q1644" s="5" t="str">
        <f>IF(L1644=0,"000",VLOOKUP(L1644,'Building Level'!$M$2:$N$172,2,FALSE))</f>
        <v>000</v>
      </c>
      <c r="S1644" s="5" t="str">
        <f t="shared" si="29"/>
        <v>00.00.000</v>
      </c>
    </row>
    <row r="1645" spans="14:19">
      <c r="N1645" s="5" t="str">
        <f>IF(I1645=0, "00", VLOOKUP(I1645,'Building Level'!$D$2:$E$100,2,FALSE))</f>
        <v>00</v>
      </c>
      <c r="O1645" s="5" t="str">
        <f>IF(J1645=0,"00",VLOOKUP(J1645,'Building Level'!$G$2:$H$100,2,FALSE))</f>
        <v>00</v>
      </c>
      <c r="P1645" s="5" t="str">
        <f>IF(K1645=0,"000",VLOOKUP(K1645,'Building Level'!$J$2:$K$200,2,FALSE))</f>
        <v>000</v>
      </c>
      <c r="Q1645" s="5" t="str">
        <f>IF(L1645=0,"000",VLOOKUP(L1645,'Building Level'!$M$2:$N$172,2,FALSE))</f>
        <v>000</v>
      </c>
      <c r="S1645" s="5" t="str">
        <f t="shared" si="29"/>
        <v>00.00.000</v>
      </c>
    </row>
    <row r="1646" spans="14:19">
      <c r="N1646" s="5" t="str">
        <f>IF(I1646=0, "00", VLOOKUP(I1646,'Building Level'!$D$2:$E$100,2,FALSE))</f>
        <v>00</v>
      </c>
      <c r="O1646" s="5" t="str">
        <f>IF(J1646=0,"00",VLOOKUP(J1646,'Building Level'!$G$2:$H$100,2,FALSE))</f>
        <v>00</v>
      </c>
      <c r="P1646" s="5" t="str">
        <f>IF(K1646=0,"000",VLOOKUP(K1646,'Building Level'!$J$2:$K$200,2,FALSE))</f>
        <v>000</v>
      </c>
      <c r="Q1646" s="5" t="str">
        <f>IF(L1646=0,"000",VLOOKUP(L1646,'Building Level'!$M$2:$N$172,2,FALSE))</f>
        <v>000</v>
      </c>
      <c r="S1646" s="5" t="str">
        <f t="shared" si="29"/>
        <v>00.00.000</v>
      </c>
    </row>
    <row r="1647" spans="14:19">
      <c r="N1647" s="5" t="str">
        <f>IF(I1647=0, "00", VLOOKUP(I1647,'Building Level'!$D$2:$E$100,2,FALSE))</f>
        <v>00</v>
      </c>
      <c r="O1647" s="5" t="str">
        <f>IF(J1647=0,"00",VLOOKUP(J1647,'Building Level'!$G$2:$H$100,2,FALSE))</f>
        <v>00</v>
      </c>
      <c r="P1647" s="5" t="str">
        <f>IF(K1647=0,"000",VLOOKUP(K1647,'Building Level'!$J$2:$K$200,2,FALSE))</f>
        <v>000</v>
      </c>
      <c r="Q1647" s="5" t="str">
        <f>IF(L1647=0,"000",VLOOKUP(L1647,'Building Level'!$M$2:$N$172,2,FALSE))</f>
        <v>000</v>
      </c>
      <c r="S1647" s="5" t="str">
        <f t="shared" si="29"/>
        <v>00.00.000</v>
      </c>
    </row>
    <row r="1648" spans="14:19">
      <c r="N1648" s="5" t="str">
        <f>IF(I1648=0, "00", VLOOKUP(I1648,'Building Level'!$D$2:$E$100,2,FALSE))</f>
        <v>00</v>
      </c>
      <c r="O1648" s="5" t="str">
        <f>IF(J1648=0,"00",VLOOKUP(J1648,'Building Level'!$G$2:$H$100,2,FALSE))</f>
        <v>00</v>
      </c>
      <c r="P1648" s="5" t="str">
        <f>IF(K1648=0,"000",VLOOKUP(K1648,'Building Level'!$J$2:$K$200,2,FALSE))</f>
        <v>000</v>
      </c>
      <c r="Q1648" s="5" t="str">
        <f>IF(L1648=0,"000",VLOOKUP(L1648,'Building Level'!$M$2:$N$172,2,FALSE))</f>
        <v>000</v>
      </c>
      <c r="S1648" s="5" t="str">
        <f t="shared" si="29"/>
        <v>00.00.000</v>
      </c>
    </row>
    <row r="1649" spans="14:19">
      <c r="N1649" s="5" t="str">
        <f>IF(I1649=0, "00", VLOOKUP(I1649,'Building Level'!$D$2:$E$100,2,FALSE))</f>
        <v>00</v>
      </c>
      <c r="O1649" s="5" t="str">
        <f>IF(J1649=0,"00",VLOOKUP(J1649,'Building Level'!$G$2:$H$100,2,FALSE))</f>
        <v>00</v>
      </c>
      <c r="P1649" s="5" t="str">
        <f>IF(K1649=0,"000",VLOOKUP(K1649,'Building Level'!$J$2:$K$200,2,FALSE))</f>
        <v>000</v>
      </c>
      <c r="Q1649" s="5" t="str">
        <f>IF(L1649=0,"000",VLOOKUP(L1649,'Building Level'!$M$2:$N$172,2,FALSE))</f>
        <v>000</v>
      </c>
      <c r="S1649" s="5" t="str">
        <f t="shared" si="29"/>
        <v>00.00.000</v>
      </c>
    </row>
    <row r="1650" spans="14:19">
      <c r="N1650" s="5" t="str">
        <f>IF(I1650=0, "00", VLOOKUP(I1650,'Building Level'!$D$2:$E$100,2,FALSE))</f>
        <v>00</v>
      </c>
      <c r="O1650" s="5" t="str">
        <f>IF(J1650=0,"00",VLOOKUP(J1650,'Building Level'!$G$2:$H$100,2,FALSE))</f>
        <v>00</v>
      </c>
      <c r="P1650" s="5" t="str">
        <f>IF(K1650=0,"000",VLOOKUP(K1650,'Building Level'!$J$2:$K$200,2,FALSE))</f>
        <v>000</v>
      </c>
      <c r="Q1650" s="5" t="str">
        <f>IF(L1650=0,"000",VLOOKUP(L1650,'Building Level'!$M$2:$N$172,2,FALSE))</f>
        <v>000</v>
      </c>
      <c r="S1650" s="5" t="str">
        <f t="shared" si="29"/>
        <v>00.00.000</v>
      </c>
    </row>
    <row r="1651" spans="14:19">
      <c r="N1651" s="5" t="str">
        <f>IF(I1651=0, "00", VLOOKUP(I1651,'Building Level'!$D$2:$E$100,2,FALSE))</f>
        <v>00</v>
      </c>
      <c r="O1651" s="5" t="str">
        <f>IF(J1651=0,"00",VLOOKUP(J1651,'Building Level'!$G$2:$H$100,2,FALSE))</f>
        <v>00</v>
      </c>
      <c r="P1651" s="5" t="str">
        <f>IF(K1651=0,"000",VLOOKUP(K1651,'Building Level'!$J$2:$K$200,2,FALSE))</f>
        <v>000</v>
      </c>
      <c r="Q1651" s="5" t="str">
        <f>IF(L1651=0,"000",VLOOKUP(L1651,'Building Level'!$M$2:$N$172,2,FALSE))</f>
        <v>000</v>
      </c>
      <c r="S1651" s="5" t="str">
        <f t="shared" si="29"/>
        <v>00.00.000</v>
      </c>
    </row>
    <row r="1652" spans="14:19">
      <c r="N1652" s="5" t="str">
        <f>IF(I1652=0, "00", VLOOKUP(I1652,'Building Level'!$D$2:$E$100,2,FALSE))</f>
        <v>00</v>
      </c>
      <c r="O1652" s="5" t="str">
        <f>IF(J1652=0,"00",VLOOKUP(J1652,'Building Level'!$G$2:$H$100,2,FALSE))</f>
        <v>00</v>
      </c>
      <c r="P1652" s="5" t="str">
        <f>IF(K1652=0,"000",VLOOKUP(K1652,'Building Level'!$J$2:$K$200,2,FALSE))</f>
        <v>000</v>
      </c>
      <c r="Q1652" s="5" t="str">
        <f>IF(L1652=0,"000",VLOOKUP(L1652,'Building Level'!$M$2:$N$172,2,FALSE))</f>
        <v>000</v>
      </c>
      <c r="S1652" s="5" t="str">
        <f t="shared" si="29"/>
        <v>00.00.000</v>
      </c>
    </row>
    <row r="1653" spans="14:19">
      <c r="N1653" s="5" t="str">
        <f>IF(I1653=0, "00", VLOOKUP(I1653,'Building Level'!$D$2:$E$100,2,FALSE))</f>
        <v>00</v>
      </c>
      <c r="O1653" s="5" t="str">
        <f>IF(J1653=0,"00",VLOOKUP(J1653,'Building Level'!$G$2:$H$100,2,FALSE))</f>
        <v>00</v>
      </c>
      <c r="P1653" s="5" t="str">
        <f>IF(K1653=0,"000",VLOOKUP(K1653,'Building Level'!$J$2:$K$200,2,FALSE))</f>
        <v>000</v>
      </c>
      <c r="Q1653" s="5" t="str">
        <f>IF(L1653=0,"000",VLOOKUP(L1653,'Building Level'!$M$2:$N$172,2,FALSE))</f>
        <v>000</v>
      </c>
      <c r="S1653" s="5" t="str">
        <f t="shared" si="29"/>
        <v>00.00.000</v>
      </c>
    </row>
    <row r="1654" spans="14:19">
      <c r="N1654" s="5" t="str">
        <f>IF(I1654=0, "00", VLOOKUP(I1654,'Building Level'!$D$2:$E$100,2,FALSE))</f>
        <v>00</v>
      </c>
      <c r="O1654" s="5" t="str">
        <f>IF(J1654=0,"00",VLOOKUP(J1654,'Building Level'!$G$2:$H$100,2,FALSE))</f>
        <v>00</v>
      </c>
      <c r="P1654" s="5" t="str">
        <f>IF(K1654=0,"000",VLOOKUP(K1654,'Building Level'!$J$2:$K$200,2,FALSE))</f>
        <v>000</v>
      </c>
      <c r="Q1654" s="5" t="str">
        <f>IF(L1654=0,"000",VLOOKUP(L1654,'Building Level'!$M$2:$N$172,2,FALSE))</f>
        <v>000</v>
      </c>
      <c r="S1654" s="5" t="str">
        <f t="shared" si="29"/>
        <v>00.00.000</v>
      </c>
    </row>
    <row r="1655" spans="14:19">
      <c r="N1655" s="5" t="str">
        <f>IF(I1655=0, "00", VLOOKUP(I1655,'Building Level'!$D$2:$E$100,2,FALSE))</f>
        <v>00</v>
      </c>
      <c r="O1655" s="5" t="str">
        <f>IF(J1655=0,"00",VLOOKUP(J1655,'Building Level'!$G$2:$H$100,2,FALSE))</f>
        <v>00</v>
      </c>
      <c r="P1655" s="5" t="str">
        <f>IF(K1655=0,"000",VLOOKUP(K1655,'Building Level'!$J$2:$K$200,2,FALSE))</f>
        <v>000</v>
      </c>
      <c r="Q1655" s="5" t="str">
        <f>IF(L1655=0,"000",VLOOKUP(L1655,'Building Level'!$M$2:$N$172,2,FALSE))</f>
        <v>000</v>
      </c>
      <c r="S1655" s="5" t="str">
        <f t="shared" si="29"/>
        <v>00.00.000</v>
      </c>
    </row>
    <row r="1656" spans="14:19">
      <c r="N1656" s="5" t="str">
        <f>IF(I1656=0, "00", VLOOKUP(I1656,'Building Level'!$D$2:$E$100,2,FALSE))</f>
        <v>00</v>
      </c>
      <c r="O1656" s="5" t="str">
        <f>IF(J1656=0,"00",VLOOKUP(J1656,'Building Level'!$G$2:$H$100,2,FALSE))</f>
        <v>00</v>
      </c>
      <c r="P1656" s="5" t="str">
        <f>IF(K1656=0,"000",VLOOKUP(K1656,'Building Level'!$J$2:$K$200,2,FALSE))</f>
        <v>000</v>
      </c>
      <c r="Q1656" s="5" t="str">
        <f>IF(L1656=0,"000",VLOOKUP(L1656,'Building Level'!$M$2:$N$172,2,FALSE))</f>
        <v>000</v>
      </c>
      <c r="S1656" s="5" t="str">
        <f t="shared" si="29"/>
        <v>00.00.000</v>
      </c>
    </row>
    <row r="1657" spans="14:19">
      <c r="N1657" s="5" t="str">
        <f>IF(I1657=0, "00", VLOOKUP(I1657,'Building Level'!$D$2:$E$100,2,FALSE))</f>
        <v>00</v>
      </c>
      <c r="O1657" s="5" t="str">
        <f>IF(J1657=0,"00",VLOOKUP(J1657,'Building Level'!$G$2:$H$100,2,FALSE))</f>
        <v>00</v>
      </c>
      <c r="P1657" s="5" t="str">
        <f>IF(K1657=0,"000",VLOOKUP(K1657,'Building Level'!$J$2:$K$200,2,FALSE))</f>
        <v>000</v>
      </c>
      <c r="Q1657" s="5" t="str">
        <f>IF(L1657=0,"000",VLOOKUP(L1657,'Building Level'!$M$2:$N$172,2,FALSE))</f>
        <v>000</v>
      </c>
      <c r="S1657" s="5" t="str">
        <f t="shared" si="29"/>
        <v>00.00.000</v>
      </c>
    </row>
    <row r="1658" spans="14:19">
      <c r="N1658" s="5" t="str">
        <f>IF(I1658=0, "00", VLOOKUP(I1658,'Building Level'!$D$2:$E$100,2,FALSE))</f>
        <v>00</v>
      </c>
      <c r="O1658" s="5" t="str">
        <f>IF(J1658=0,"00",VLOOKUP(J1658,'Building Level'!$G$2:$H$100,2,FALSE))</f>
        <v>00</v>
      </c>
      <c r="P1658" s="5" t="str">
        <f>IF(K1658=0,"000",VLOOKUP(K1658,'Building Level'!$J$2:$K$200,2,FALSE))</f>
        <v>000</v>
      </c>
      <c r="Q1658" s="5" t="str">
        <f>IF(L1658=0,"000",VLOOKUP(L1658,'Building Level'!$M$2:$N$172,2,FALSE))</f>
        <v>000</v>
      </c>
      <c r="S1658" s="5" t="str">
        <f t="shared" si="29"/>
        <v>00.00.000</v>
      </c>
    </row>
    <row r="1659" spans="14:19">
      <c r="N1659" s="5" t="str">
        <f>IF(I1659=0, "00", VLOOKUP(I1659,'Building Level'!$D$2:$E$100,2,FALSE))</f>
        <v>00</v>
      </c>
      <c r="O1659" s="5" t="str">
        <f>IF(J1659=0,"00",VLOOKUP(J1659,'Building Level'!$G$2:$H$100,2,FALSE))</f>
        <v>00</v>
      </c>
      <c r="P1659" s="5" t="str">
        <f>IF(K1659=0,"000",VLOOKUP(K1659,'Building Level'!$J$2:$K$200,2,FALSE))</f>
        <v>000</v>
      </c>
      <c r="Q1659" s="5" t="str">
        <f>IF(L1659=0,"000",VLOOKUP(L1659,'Building Level'!$M$2:$N$172,2,FALSE))</f>
        <v>000</v>
      </c>
      <c r="S1659" s="5" t="str">
        <f t="shared" si="29"/>
        <v>00.00.000</v>
      </c>
    </row>
    <row r="1660" spans="14:19">
      <c r="N1660" s="5" t="str">
        <f>IF(I1660=0, "00", VLOOKUP(I1660,'Building Level'!$D$2:$E$100,2,FALSE))</f>
        <v>00</v>
      </c>
      <c r="O1660" s="5" t="str">
        <f>IF(J1660=0,"00",VLOOKUP(J1660,'Building Level'!$G$2:$H$100,2,FALSE))</f>
        <v>00</v>
      </c>
      <c r="P1660" s="5" t="str">
        <f>IF(K1660=0,"000",VLOOKUP(K1660,'Building Level'!$J$2:$K$200,2,FALSE))</f>
        <v>000</v>
      </c>
      <c r="Q1660" s="5" t="str">
        <f>IF(L1660=0,"000",VLOOKUP(L1660,'Building Level'!$M$2:$N$172,2,FALSE))</f>
        <v>000</v>
      </c>
      <c r="S1660" s="5" t="str">
        <f t="shared" si="29"/>
        <v>00.00.000</v>
      </c>
    </row>
    <row r="1661" spans="14:19">
      <c r="N1661" s="5" t="str">
        <f>IF(I1661=0, "00", VLOOKUP(I1661,'Building Level'!$D$2:$E$100,2,FALSE))</f>
        <v>00</v>
      </c>
      <c r="O1661" s="5" t="str">
        <f>IF(J1661=0,"00",VLOOKUP(J1661,'Building Level'!$G$2:$H$100,2,FALSE))</f>
        <v>00</v>
      </c>
      <c r="P1661" s="5" t="str">
        <f>IF(K1661=0,"000",VLOOKUP(K1661,'Building Level'!$J$2:$K$200,2,FALSE))</f>
        <v>000</v>
      </c>
      <c r="Q1661" s="5" t="str">
        <f>IF(L1661=0,"000",VLOOKUP(L1661,'Building Level'!$M$2:$N$172,2,FALSE))</f>
        <v>000</v>
      </c>
      <c r="S1661" s="5" t="str">
        <f t="shared" si="29"/>
        <v>00.00.000</v>
      </c>
    </row>
    <row r="1662" spans="14:19">
      <c r="N1662" s="5" t="str">
        <f>IF(I1662=0, "00", VLOOKUP(I1662,'Building Level'!$D$2:$E$100,2,FALSE))</f>
        <v>00</v>
      </c>
      <c r="O1662" s="5" t="str">
        <f>IF(J1662=0,"00",VLOOKUP(J1662,'Building Level'!$G$2:$H$100,2,FALSE))</f>
        <v>00</v>
      </c>
      <c r="P1662" s="5" t="str">
        <f>IF(K1662=0,"000",VLOOKUP(K1662,'Building Level'!$J$2:$K$200,2,FALSE))</f>
        <v>000</v>
      </c>
      <c r="Q1662" s="5" t="str">
        <f>IF(L1662=0,"000",VLOOKUP(L1662,'Building Level'!$M$2:$N$172,2,FALSE))</f>
        <v>000</v>
      </c>
      <c r="S1662" s="5" t="str">
        <f t="shared" si="29"/>
        <v>00.00.000</v>
      </c>
    </row>
    <row r="1663" spans="14:19">
      <c r="N1663" s="5" t="str">
        <f>IF(I1663=0, "00", VLOOKUP(I1663,'Building Level'!$D$2:$E$100,2,FALSE))</f>
        <v>00</v>
      </c>
      <c r="O1663" s="5" t="str">
        <f>IF(J1663=0,"00",VLOOKUP(J1663,'Building Level'!$G$2:$H$100,2,FALSE))</f>
        <v>00</v>
      </c>
      <c r="P1663" s="5" t="str">
        <f>IF(K1663=0,"000",VLOOKUP(K1663,'Building Level'!$J$2:$K$200,2,FALSE))</f>
        <v>000</v>
      </c>
      <c r="Q1663" s="5" t="str">
        <f>IF(L1663=0,"000",VLOOKUP(L1663,'Building Level'!$M$2:$N$172,2,FALSE))</f>
        <v>000</v>
      </c>
      <c r="S1663" s="5" t="str">
        <f t="shared" si="29"/>
        <v>00.00.000</v>
      </c>
    </row>
    <row r="1664" spans="14:19">
      <c r="N1664" s="5" t="str">
        <f>IF(I1664=0, "00", VLOOKUP(I1664,'Building Level'!$D$2:$E$100,2,FALSE))</f>
        <v>00</v>
      </c>
      <c r="O1664" s="5" t="str">
        <f>IF(J1664=0,"00",VLOOKUP(J1664,'Building Level'!$G$2:$H$100,2,FALSE))</f>
        <v>00</v>
      </c>
      <c r="P1664" s="5" t="str">
        <f>IF(K1664=0,"000",VLOOKUP(K1664,'Building Level'!$J$2:$K$200,2,FALSE))</f>
        <v>000</v>
      </c>
      <c r="Q1664" s="5" t="str">
        <f>IF(L1664=0,"000",VLOOKUP(L1664,'Building Level'!$M$2:$N$172,2,FALSE))</f>
        <v>000</v>
      </c>
      <c r="S1664" s="5" t="str">
        <f t="shared" si="29"/>
        <v>00.00.000</v>
      </c>
    </row>
    <row r="1665" spans="14:19">
      <c r="N1665" s="5" t="str">
        <f>IF(I1665=0, "00", VLOOKUP(I1665,'Building Level'!$D$2:$E$100,2,FALSE))</f>
        <v>00</v>
      </c>
      <c r="O1665" s="5" t="str">
        <f>IF(J1665=0,"00",VLOOKUP(J1665,'Building Level'!$G$2:$H$100,2,FALSE))</f>
        <v>00</v>
      </c>
      <c r="P1665" s="5" t="str">
        <f>IF(K1665=0,"000",VLOOKUP(K1665,'Building Level'!$J$2:$K$200,2,FALSE))</f>
        <v>000</v>
      </c>
      <c r="Q1665" s="5" t="str">
        <f>IF(L1665=0,"000",VLOOKUP(L1665,'Building Level'!$M$2:$N$172,2,FALSE))</f>
        <v>000</v>
      </c>
      <c r="S1665" s="5" t="str">
        <f t="shared" si="29"/>
        <v>00.00.000</v>
      </c>
    </row>
    <row r="1666" spans="14:19">
      <c r="N1666" s="5" t="str">
        <f>IF(I1666=0, "00", VLOOKUP(I1666,'Building Level'!$D$2:$E$100,2,FALSE))</f>
        <v>00</v>
      </c>
      <c r="O1666" s="5" t="str">
        <f>IF(J1666=0,"00",VLOOKUP(J1666,'Building Level'!$G$2:$H$100,2,FALSE))</f>
        <v>00</v>
      </c>
      <c r="P1666" s="5" t="str">
        <f>IF(K1666=0,"000",VLOOKUP(K1666,'Building Level'!$J$2:$K$200,2,FALSE))</f>
        <v>000</v>
      </c>
      <c r="Q1666" s="5" t="str">
        <f>IF(L1666=0,"000",VLOOKUP(L1666,'Building Level'!$M$2:$N$172,2,FALSE))</f>
        <v>000</v>
      </c>
      <c r="S1666" s="5" t="str">
        <f t="shared" si="29"/>
        <v>00.00.000</v>
      </c>
    </row>
    <row r="1667" spans="14:19">
      <c r="N1667" s="5" t="str">
        <f>IF(I1667=0, "00", VLOOKUP(I1667,'Building Level'!$D$2:$E$100,2,FALSE))</f>
        <v>00</v>
      </c>
      <c r="O1667" s="5" t="str">
        <f>IF(J1667=0,"00",VLOOKUP(J1667,'Building Level'!$G$2:$H$100,2,FALSE))</f>
        <v>00</v>
      </c>
      <c r="P1667" s="5" t="str">
        <f>IF(K1667=0,"000",VLOOKUP(K1667,'Building Level'!$J$2:$K$200,2,FALSE))</f>
        <v>000</v>
      </c>
      <c r="Q1667" s="5" t="str">
        <f>IF(L1667=0,"000",VLOOKUP(L1667,'Building Level'!$M$2:$N$172,2,FALSE))</f>
        <v>000</v>
      </c>
      <c r="S1667" s="5" t="str">
        <f t="shared" si="29"/>
        <v>00.00.000</v>
      </c>
    </row>
    <row r="1668" spans="14:19">
      <c r="N1668" s="5" t="str">
        <f>IF(I1668=0, "00", VLOOKUP(I1668,'Building Level'!$D$2:$E$100,2,FALSE))</f>
        <v>00</v>
      </c>
      <c r="O1668" s="5" t="str">
        <f>IF(J1668=0,"00",VLOOKUP(J1668,'Building Level'!$G$2:$H$100,2,FALSE))</f>
        <v>00</v>
      </c>
      <c r="P1668" s="5" t="str">
        <f>IF(K1668=0,"000",VLOOKUP(K1668,'Building Level'!$J$2:$K$200,2,FALSE))</f>
        <v>000</v>
      </c>
      <c r="Q1668" s="5" t="str">
        <f>IF(L1668=0,"000",VLOOKUP(L1668,'Building Level'!$M$2:$N$172,2,FALSE))</f>
        <v>000</v>
      </c>
      <c r="S1668" s="5" t="str">
        <f t="shared" si="29"/>
        <v>00.00.000</v>
      </c>
    </row>
    <row r="1669" spans="14:19">
      <c r="N1669" s="5" t="str">
        <f>IF(I1669=0, "00", VLOOKUP(I1669,'Building Level'!$D$2:$E$100,2,FALSE))</f>
        <v>00</v>
      </c>
      <c r="O1669" s="5" t="str">
        <f>IF(J1669=0,"00",VLOOKUP(J1669,'Building Level'!$G$2:$H$100,2,FALSE))</f>
        <v>00</v>
      </c>
      <c r="P1669" s="5" t="str">
        <f>IF(K1669=0,"000",VLOOKUP(K1669,'Building Level'!$J$2:$K$200,2,FALSE))</f>
        <v>000</v>
      </c>
      <c r="Q1669" s="5" t="str">
        <f>IF(L1669=0,"000",VLOOKUP(L1669,'Building Level'!$M$2:$N$172,2,FALSE))</f>
        <v>000</v>
      </c>
      <c r="S1669" s="5" t="str">
        <f t="shared" si="29"/>
        <v>00.00.000</v>
      </c>
    </row>
    <row r="1670" spans="14:19">
      <c r="N1670" s="5" t="str">
        <f>IF(I1670=0, "00", VLOOKUP(I1670,'Building Level'!$D$2:$E$100,2,FALSE))</f>
        <v>00</v>
      </c>
      <c r="O1670" s="5" t="str">
        <f>IF(J1670=0,"00",VLOOKUP(J1670,'Building Level'!$G$2:$H$100,2,FALSE))</f>
        <v>00</v>
      </c>
      <c r="P1670" s="5" t="str">
        <f>IF(K1670=0,"000",VLOOKUP(K1670,'Building Level'!$J$2:$K$200,2,FALSE))</f>
        <v>000</v>
      </c>
      <c r="Q1670" s="5" t="str">
        <f>IF(L1670=0,"000",VLOOKUP(L1670,'Building Level'!$M$2:$N$172,2,FALSE))</f>
        <v>000</v>
      </c>
      <c r="S1670" s="5" t="str">
        <f t="shared" si="29"/>
        <v>00.00.000</v>
      </c>
    </row>
    <row r="1671" spans="14:19">
      <c r="N1671" s="5" t="str">
        <f>IF(I1671=0, "00", VLOOKUP(I1671,'Building Level'!$D$2:$E$100,2,FALSE))</f>
        <v>00</v>
      </c>
      <c r="O1671" s="5" t="str">
        <f>IF(J1671=0,"00",VLOOKUP(J1671,'Building Level'!$G$2:$H$100,2,FALSE))</f>
        <v>00</v>
      </c>
      <c r="P1671" s="5" t="str">
        <f>IF(K1671=0,"000",VLOOKUP(K1671,'Building Level'!$J$2:$K$200,2,FALSE))</f>
        <v>000</v>
      </c>
      <c r="Q1671" s="5" t="str">
        <f>IF(L1671=0,"000",VLOOKUP(L1671,'Building Level'!$M$2:$N$172,2,FALSE))</f>
        <v>000</v>
      </c>
      <c r="S1671" s="5" t="str">
        <f t="shared" si="29"/>
        <v>00.00.000</v>
      </c>
    </row>
    <row r="1672" spans="14:19">
      <c r="N1672" s="5" t="str">
        <f>IF(I1672=0, "00", VLOOKUP(I1672,'Building Level'!$D$2:$E$100,2,FALSE))</f>
        <v>00</v>
      </c>
      <c r="O1672" s="5" t="str">
        <f>IF(J1672=0,"00",VLOOKUP(J1672,'Building Level'!$G$2:$H$100,2,FALSE))</f>
        <v>00</v>
      </c>
      <c r="P1672" s="5" t="str">
        <f>IF(K1672=0,"000",VLOOKUP(K1672,'Building Level'!$J$2:$K$200,2,FALSE))</f>
        <v>000</v>
      </c>
      <c r="Q1672" s="5" t="str">
        <f>IF(L1672=0,"000",VLOOKUP(L1672,'Building Level'!$M$2:$N$172,2,FALSE))</f>
        <v>000</v>
      </c>
      <c r="S1672" s="5" t="str">
        <f t="shared" si="29"/>
        <v>00.00.000</v>
      </c>
    </row>
    <row r="1673" spans="14:19">
      <c r="N1673" s="5" t="str">
        <f>IF(I1673=0, "00", VLOOKUP(I1673,'Building Level'!$D$2:$E$100,2,FALSE))</f>
        <v>00</v>
      </c>
      <c r="O1673" s="5" t="str">
        <f>IF(J1673=0,"00",VLOOKUP(J1673,'Building Level'!$G$2:$H$100,2,FALSE))</f>
        <v>00</v>
      </c>
      <c r="P1673" s="5" t="str">
        <f>IF(K1673=0,"000",VLOOKUP(K1673,'Building Level'!$J$2:$K$200,2,FALSE))</f>
        <v>000</v>
      </c>
      <c r="Q1673" s="5" t="str">
        <f>IF(L1673=0,"000",VLOOKUP(L1673,'Building Level'!$M$2:$N$172,2,FALSE))</f>
        <v>000</v>
      </c>
      <c r="S1673" s="5" t="str">
        <f t="shared" si="29"/>
        <v>00.00.000</v>
      </c>
    </row>
    <row r="1674" spans="14:19">
      <c r="N1674" s="5" t="str">
        <f>IF(I1674=0, "00", VLOOKUP(I1674,'Building Level'!$D$2:$E$100,2,FALSE))</f>
        <v>00</v>
      </c>
      <c r="O1674" s="5" t="str">
        <f>IF(J1674=0,"00",VLOOKUP(J1674,'Building Level'!$G$2:$H$100,2,FALSE))</f>
        <v>00</v>
      </c>
      <c r="P1674" s="5" t="str">
        <f>IF(K1674=0,"000",VLOOKUP(K1674,'Building Level'!$J$2:$K$200,2,FALSE))</f>
        <v>000</v>
      </c>
      <c r="Q1674" s="5" t="str">
        <f>IF(L1674=0,"000",VLOOKUP(L1674,'Building Level'!$M$2:$N$172,2,FALSE))</f>
        <v>000</v>
      </c>
      <c r="S1674" s="5" t="str">
        <f t="shared" si="29"/>
        <v>00.00.000</v>
      </c>
    </row>
    <row r="1675" spans="14:19">
      <c r="N1675" s="5" t="str">
        <f>IF(I1675=0, "00", VLOOKUP(I1675,'Building Level'!$D$2:$E$100,2,FALSE))</f>
        <v>00</v>
      </c>
      <c r="O1675" s="5" t="str">
        <f>IF(J1675=0,"00",VLOOKUP(J1675,'Building Level'!$G$2:$H$100,2,FALSE))</f>
        <v>00</v>
      </c>
      <c r="P1675" s="5" t="str">
        <f>IF(K1675=0,"000",VLOOKUP(K1675,'Building Level'!$J$2:$K$200,2,FALSE))</f>
        <v>000</v>
      </c>
      <c r="Q1675" s="5" t="str">
        <f>IF(L1675=0,"000",VLOOKUP(L1675,'Building Level'!$M$2:$N$172,2,FALSE))</f>
        <v>000</v>
      </c>
      <c r="S1675" s="5" t="str">
        <f t="shared" si="29"/>
        <v>00.00.000</v>
      </c>
    </row>
    <row r="1676" spans="14:19">
      <c r="N1676" s="5" t="str">
        <f>IF(I1676=0, "00", VLOOKUP(I1676,'Building Level'!$D$2:$E$100,2,FALSE))</f>
        <v>00</v>
      </c>
      <c r="O1676" s="5" t="str">
        <f>IF(J1676=0,"00",VLOOKUP(J1676,'Building Level'!$G$2:$H$100,2,FALSE))</f>
        <v>00</v>
      </c>
      <c r="P1676" s="5" t="str">
        <f>IF(K1676=0,"000",VLOOKUP(K1676,'Building Level'!$J$2:$K$200,2,FALSE))</f>
        <v>000</v>
      </c>
      <c r="Q1676" s="5" t="str">
        <f>IF(L1676=0,"000",VLOOKUP(L1676,'Building Level'!$M$2:$N$172,2,FALSE))</f>
        <v>000</v>
      </c>
      <c r="S1676" s="5" t="str">
        <f t="shared" si="29"/>
        <v>00.00.000</v>
      </c>
    </row>
    <row r="1677" spans="14:19">
      <c r="N1677" s="5" t="str">
        <f>IF(I1677=0, "00", VLOOKUP(I1677,'Building Level'!$D$2:$E$100,2,FALSE))</f>
        <v>00</v>
      </c>
      <c r="O1677" s="5" t="str">
        <f>IF(J1677=0,"00",VLOOKUP(J1677,'Building Level'!$G$2:$H$100,2,FALSE))</f>
        <v>00</v>
      </c>
      <c r="P1677" s="5" t="str">
        <f>IF(K1677=0,"000",VLOOKUP(K1677,'Building Level'!$J$2:$K$200,2,FALSE))</f>
        <v>000</v>
      </c>
      <c r="Q1677" s="5" t="str">
        <f>IF(L1677=0,"000",VLOOKUP(L1677,'Building Level'!$M$2:$N$172,2,FALSE))</f>
        <v>000</v>
      </c>
      <c r="S1677" s="5" t="str">
        <f t="shared" si="29"/>
        <v>00.00.000</v>
      </c>
    </row>
    <row r="1678" spans="14:19">
      <c r="N1678" s="5" t="str">
        <f>IF(I1678=0, "00", VLOOKUP(I1678,'Building Level'!$D$2:$E$100,2,FALSE))</f>
        <v>00</v>
      </c>
      <c r="O1678" s="5" t="str">
        <f>IF(J1678=0,"00",VLOOKUP(J1678,'Building Level'!$G$2:$H$100,2,FALSE))</f>
        <v>00</v>
      </c>
      <c r="P1678" s="5" t="str">
        <f>IF(K1678=0,"000",VLOOKUP(K1678,'Building Level'!$J$2:$K$200,2,FALSE))</f>
        <v>000</v>
      </c>
      <c r="Q1678" s="5" t="str">
        <f>IF(L1678=0,"000",VLOOKUP(L1678,'Building Level'!$M$2:$N$172,2,FALSE))</f>
        <v>000</v>
      </c>
      <c r="S1678" s="5" t="str">
        <f t="shared" si="29"/>
        <v>00.00.000</v>
      </c>
    </row>
    <row r="1679" spans="14:19">
      <c r="N1679" s="5" t="str">
        <f>IF(I1679=0, "00", VLOOKUP(I1679,'Building Level'!$D$2:$E$100,2,FALSE))</f>
        <v>00</v>
      </c>
      <c r="O1679" s="5" t="str">
        <f>IF(J1679=0,"00",VLOOKUP(J1679,'Building Level'!$G$2:$H$100,2,FALSE))</f>
        <v>00</v>
      </c>
      <c r="P1679" s="5" t="str">
        <f>IF(K1679=0,"000",VLOOKUP(K1679,'Building Level'!$J$2:$K$200,2,FALSE))</f>
        <v>000</v>
      </c>
      <c r="Q1679" s="5" t="str">
        <f>IF(L1679=0,"000",VLOOKUP(L1679,'Building Level'!$M$2:$N$172,2,FALSE))</f>
        <v>000</v>
      </c>
      <c r="S1679" s="5" t="str">
        <f t="shared" si="29"/>
        <v>00.00.000</v>
      </c>
    </row>
    <row r="1680" spans="14:19">
      <c r="N1680" s="5" t="str">
        <f>IF(I1680=0, "00", VLOOKUP(I1680,'Building Level'!$D$2:$E$100,2,FALSE))</f>
        <v>00</v>
      </c>
      <c r="O1680" s="5" t="str">
        <f>IF(J1680=0,"00",VLOOKUP(J1680,'Building Level'!$G$2:$H$100,2,FALSE))</f>
        <v>00</v>
      </c>
      <c r="P1680" s="5" t="str">
        <f>IF(K1680=0,"000",VLOOKUP(K1680,'Building Level'!$J$2:$K$200,2,FALSE))</f>
        <v>000</v>
      </c>
      <c r="Q1680" s="5" t="str">
        <f>IF(L1680=0,"000",VLOOKUP(L1680,'Building Level'!$M$2:$N$172,2,FALSE))</f>
        <v>000</v>
      </c>
      <c r="S1680" s="5" t="str">
        <f t="shared" si="29"/>
        <v>00.00.000</v>
      </c>
    </row>
    <row r="1681" spans="14:19">
      <c r="N1681" s="5" t="str">
        <f>IF(I1681=0, "00", VLOOKUP(I1681,'Building Level'!$D$2:$E$100,2,FALSE))</f>
        <v>00</v>
      </c>
      <c r="O1681" s="5" t="str">
        <f>IF(J1681=0,"00",VLOOKUP(J1681,'Building Level'!$G$2:$H$100,2,FALSE))</f>
        <v>00</v>
      </c>
      <c r="P1681" s="5" t="str">
        <f>IF(K1681=0,"000",VLOOKUP(K1681,'Building Level'!$J$2:$K$200,2,FALSE))</f>
        <v>000</v>
      </c>
      <c r="Q1681" s="5" t="str">
        <f>IF(L1681=0,"000",VLOOKUP(L1681,'Building Level'!$M$2:$N$172,2,FALSE))</f>
        <v>000</v>
      </c>
      <c r="S1681" s="5" t="str">
        <f t="shared" si="29"/>
        <v>00.00.000</v>
      </c>
    </row>
    <row r="1682" spans="14:19">
      <c r="N1682" s="5" t="str">
        <f>IF(I1682=0, "00", VLOOKUP(I1682,'Building Level'!$D$2:$E$100,2,FALSE))</f>
        <v>00</v>
      </c>
      <c r="O1682" s="5" t="str">
        <f>IF(J1682=0,"00",VLOOKUP(J1682,'Building Level'!$G$2:$H$100,2,FALSE))</f>
        <v>00</v>
      </c>
      <c r="P1682" s="5" t="str">
        <f>IF(K1682=0,"000",VLOOKUP(K1682,'Building Level'!$J$2:$K$200,2,FALSE))</f>
        <v>000</v>
      </c>
      <c r="Q1682" s="5" t="str">
        <f>IF(L1682=0,"000",VLOOKUP(L1682,'Building Level'!$M$2:$N$172,2,FALSE))</f>
        <v>000</v>
      </c>
      <c r="S1682" s="5" t="str">
        <f t="shared" si="29"/>
        <v>00.00.000</v>
      </c>
    </row>
    <row r="1683" spans="14:19">
      <c r="N1683" s="5" t="str">
        <f>IF(I1683=0, "00", VLOOKUP(I1683,'Building Level'!$D$2:$E$100,2,FALSE))</f>
        <v>00</v>
      </c>
      <c r="O1683" s="5" t="str">
        <f>IF(J1683=0,"00",VLOOKUP(J1683,'Building Level'!$G$2:$H$100,2,FALSE))</f>
        <v>00</v>
      </c>
      <c r="P1683" s="5" t="str">
        <f>IF(K1683=0,"000",VLOOKUP(K1683,'Building Level'!$J$2:$K$200,2,FALSE))</f>
        <v>000</v>
      </c>
      <c r="Q1683" s="5" t="str">
        <f>IF(L1683=0,"000",VLOOKUP(L1683,'Building Level'!$M$2:$N$172,2,FALSE))</f>
        <v>000</v>
      </c>
      <c r="S1683" s="5" t="str">
        <f t="shared" si="29"/>
        <v>00.00.000</v>
      </c>
    </row>
    <row r="1684" spans="14:19">
      <c r="N1684" s="5" t="str">
        <f>IF(I1684=0, "00", VLOOKUP(I1684,'Building Level'!$D$2:$E$100,2,FALSE))</f>
        <v>00</v>
      </c>
      <c r="O1684" s="5" t="str">
        <f>IF(J1684=0,"00",VLOOKUP(J1684,'Building Level'!$G$2:$H$100,2,FALSE))</f>
        <v>00</v>
      </c>
      <c r="P1684" s="5" t="str">
        <f>IF(K1684=0,"000",VLOOKUP(K1684,'Building Level'!$J$2:$K$200,2,FALSE))</f>
        <v>000</v>
      </c>
      <c r="Q1684" s="5" t="str">
        <f>IF(L1684=0,"000",VLOOKUP(L1684,'Building Level'!$M$2:$N$172,2,FALSE))</f>
        <v>000</v>
      </c>
      <c r="S1684" s="5" t="str">
        <f t="shared" si="29"/>
        <v>00.00.000</v>
      </c>
    </row>
    <row r="1685" spans="14:19">
      <c r="N1685" s="5" t="str">
        <f>IF(I1685=0, "00", VLOOKUP(I1685,'Building Level'!$D$2:$E$100,2,FALSE))</f>
        <v>00</v>
      </c>
      <c r="O1685" s="5" t="str">
        <f>IF(J1685=0,"00",VLOOKUP(J1685,'Building Level'!$G$2:$H$100,2,FALSE))</f>
        <v>00</v>
      </c>
      <c r="P1685" s="5" t="str">
        <f>IF(K1685=0,"000",VLOOKUP(K1685,'Building Level'!$J$2:$K$200,2,FALSE))</f>
        <v>000</v>
      </c>
      <c r="Q1685" s="5" t="str">
        <f>IF(L1685=0,"000",VLOOKUP(L1685,'Building Level'!$M$2:$N$172,2,FALSE))</f>
        <v>000</v>
      </c>
      <c r="S1685" s="5" t="str">
        <f t="shared" si="29"/>
        <v>00.00.000</v>
      </c>
    </row>
    <row r="1686" spans="14:19">
      <c r="N1686" s="5" t="str">
        <f>IF(I1686=0, "00", VLOOKUP(I1686,'Building Level'!$D$2:$E$100,2,FALSE))</f>
        <v>00</v>
      </c>
      <c r="O1686" s="5" t="str">
        <f>IF(J1686=0,"00",VLOOKUP(J1686,'Building Level'!$G$2:$H$100,2,FALSE))</f>
        <v>00</v>
      </c>
      <c r="P1686" s="5" t="str">
        <f>IF(K1686=0,"000",VLOOKUP(K1686,'Building Level'!$J$2:$K$200,2,FALSE))</f>
        <v>000</v>
      </c>
      <c r="Q1686" s="5" t="str">
        <f>IF(L1686=0,"000",VLOOKUP(L1686,'Building Level'!$M$2:$N$172,2,FALSE))</f>
        <v>000</v>
      </c>
      <c r="S1686" s="5" t="str">
        <f t="shared" ref="S1686:S1749" si="30">N1686&amp;"."&amp;O1686&amp;"."&amp;P1686</f>
        <v>00.00.000</v>
      </c>
    </row>
    <row r="1687" spans="14:19">
      <c r="N1687" s="5" t="str">
        <f>IF(I1687=0, "00", VLOOKUP(I1687,'Building Level'!$D$2:$E$100,2,FALSE))</f>
        <v>00</v>
      </c>
      <c r="O1687" s="5" t="str">
        <f>IF(J1687=0,"00",VLOOKUP(J1687,'Building Level'!$G$2:$H$100,2,FALSE))</f>
        <v>00</v>
      </c>
      <c r="P1687" s="5" t="str">
        <f>IF(K1687=0,"000",VLOOKUP(K1687,'Building Level'!$J$2:$K$200,2,FALSE))</f>
        <v>000</v>
      </c>
      <c r="Q1687" s="5" t="str">
        <f>IF(L1687=0,"000",VLOOKUP(L1687,'Building Level'!$M$2:$N$172,2,FALSE))</f>
        <v>000</v>
      </c>
      <c r="S1687" s="5" t="str">
        <f t="shared" si="30"/>
        <v>00.00.000</v>
      </c>
    </row>
    <row r="1688" spans="14:19">
      <c r="N1688" s="5" t="str">
        <f>IF(I1688=0, "00", VLOOKUP(I1688,'Building Level'!$D$2:$E$100,2,FALSE))</f>
        <v>00</v>
      </c>
      <c r="O1688" s="5" t="str">
        <f>IF(J1688=0,"00",VLOOKUP(J1688,'Building Level'!$G$2:$H$100,2,FALSE))</f>
        <v>00</v>
      </c>
      <c r="P1688" s="5" t="str">
        <f>IF(K1688=0,"000",VLOOKUP(K1688,'Building Level'!$J$2:$K$200,2,FALSE))</f>
        <v>000</v>
      </c>
      <c r="Q1688" s="5" t="str">
        <f>IF(L1688=0,"000",VLOOKUP(L1688,'Building Level'!$M$2:$N$172,2,FALSE))</f>
        <v>000</v>
      </c>
      <c r="S1688" s="5" t="str">
        <f t="shared" si="30"/>
        <v>00.00.000</v>
      </c>
    </row>
    <row r="1689" spans="14:19">
      <c r="N1689" s="5" t="str">
        <f>IF(I1689=0, "00", VLOOKUP(I1689,'Building Level'!$D$2:$E$100,2,FALSE))</f>
        <v>00</v>
      </c>
      <c r="O1689" s="5" t="str">
        <f>IF(J1689=0,"00",VLOOKUP(J1689,'Building Level'!$G$2:$H$100,2,FALSE))</f>
        <v>00</v>
      </c>
      <c r="P1689" s="5" t="str">
        <f>IF(K1689=0,"000",VLOOKUP(K1689,'Building Level'!$J$2:$K$200,2,FALSE))</f>
        <v>000</v>
      </c>
      <c r="Q1689" s="5" t="str">
        <f>IF(L1689=0,"000",VLOOKUP(L1689,'Building Level'!$M$2:$N$172,2,FALSE))</f>
        <v>000</v>
      </c>
      <c r="S1689" s="5" t="str">
        <f t="shared" si="30"/>
        <v>00.00.000</v>
      </c>
    </row>
    <row r="1690" spans="14:19">
      <c r="N1690" s="5" t="str">
        <f>IF(I1690=0, "00", VLOOKUP(I1690,'Building Level'!$D$2:$E$100,2,FALSE))</f>
        <v>00</v>
      </c>
      <c r="O1690" s="5" t="str">
        <f>IF(J1690=0,"00",VLOOKUP(J1690,'Building Level'!$G$2:$H$100,2,FALSE))</f>
        <v>00</v>
      </c>
      <c r="P1690" s="5" t="str">
        <f>IF(K1690=0,"000",VLOOKUP(K1690,'Building Level'!$J$2:$K$200,2,FALSE))</f>
        <v>000</v>
      </c>
      <c r="Q1690" s="5" t="str">
        <f>IF(L1690=0,"000",VLOOKUP(L1690,'Building Level'!$M$2:$N$172,2,FALSE))</f>
        <v>000</v>
      </c>
      <c r="S1690" s="5" t="str">
        <f t="shared" si="30"/>
        <v>00.00.000</v>
      </c>
    </row>
    <row r="1691" spans="14:19">
      <c r="N1691" s="5" t="str">
        <f>IF(I1691=0, "00", VLOOKUP(I1691,'Building Level'!$D$2:$E$100,2,FALSE))</f>
        <v>00</v>
      </c>
      <c r="O1691" s="5" t="str">
        <f>IF(J1691=0,"00",VLOOKUP(J1691,'Building Level'!$G$2:$H$100,2,FALSE))</f>
        <v>00</v>
      </c>
      <c r="P1691" s="5" t="str">
        <f>IF(K1691=0,"000",VLOOKUP(K1691,'Building Level'!$J$2:$K$200,2,FALSE))</f>
        <v>000</v>
      </c>
      <c r="Q1691" s="5" t="str">
        <f>IF(L1691=0,"000",VLOOKUP(L1691,'Building Level'!$M$2:$N$172,2,FALSE))</f>
        <v>000</v>
      </c>
      <c r="S1691" s="5" t="str">
        <f t="shared" si="30"/>
        <v>00.00.000</v>
      </c>
    </row>
    <row r="1692" spans="14:19">
      <c r="N1692" s="5" t="str">
        <f>IF(I1692=0, "00", VLOOKUP(I1692,'Building Level'!$D$2:$E$100,2,FALSE))</f>
        <v>00</v>
      </c>
      <c r="O1692" s="5" t="str">
        <f>IF(J1692=0,"00",VLOOKUP(J1692,'Building Level'!$G$2:$H$100,2,FALSE))</f>
        <v>00</v>
      </c>
      <c r="P1692" s="5" t="str">
        <f>IF(K1692=0,"000",VLOOKUP(K1692,'Building Level'!$J$2:$K$200,2,FALSE))</f>
        <v>000</v>
      </c>
      <c r="Q1692" s="5" t="str">
        <f>IF(L1692=0,"000",VLOOKUP(L1692,'Building Level'!$M$2:$N$172,2,FALSE))</f>
        <v>000</v>
      </c>
      <c r="S1692" s="5" t="str">
        <f t="shared" si="30"/>
        <v>00.00.000</v>
      </c>
    </row>
    <row r="1693" spans="14:19">
      <c r="N1693" s="5" t="str">
        <f>IF(I1693=0, "00", VLOOKUP(I1693,'Building Level'!$D$2:$E$100,2,FALSE))</f>
        <v>00</v>
      </c>
      <c r="O1693" s="5" t="str">
        <f>IF(J1693=0,"00",VLOOKUP(J1693,'Building Level'!$G$2:$H$100,2,FALSE))</f>
        <v>00</v>
      </c>
      <c r="P1693" s="5" t="str">
        <f>IF(K1693=0,"000",VLOOKUP(K1693,'Building Level'!$J$2:$K$200,2,FALSE))</f>
        <v>000</v>
      </c>
      <c r="Q1693" s="5" t="str">
        <f>IF(L1693=0,"000",VLOOKUP(L1693,'Building Level'!$M$2:$N$172,2,FALSE))</f>
        <v>000</v>
      </c>
      <c r="S1693" s="5" t="str">
        <f t="shared" si="30"/>
        <v>00.00.000</v>
      </c>
    </row>
    <row r="1694" spans="14:19">
      <c r="N1694" s="5" t="str">
        <f>IF(I1694=0, "00", VLOOKUP(I1694,'Building Level'!$D$2:$E$100,2,FALSE))</f>
        <v>00</v>
      </c>
      <c r="O1694" s="5" t="str">
        <f>IF(J1694=0,"00",VLOOKUP(J1694,'Building Level'!$G$2:$H$100,2,FALSE))</f>
        <v>00</v>
      </c>
      <c r="P1694" s="5" t="str">
        <f>IF(K1694=0,"000",VLOOKUP(K1694,'Building Level'!$J$2:$K$200,2,FALSE))</f>
        <v>000</v>
      </c>
      <c r="Q1694" s="5" t="str">
        <f>IF(L1694=0,"000",VLOOKUP(L1694,'Building Level'!$M$2:$N$172,2,FALSE))</f>
        <v>000</v>
      </c>
      <c r="S1694" s="5" t="str">
        <f t="shared" si="30"/>
        <v>00.00.000</v>
      </c>
    </row>
    <row r="1695" spans="14:19">
      <c r="N1695" s="5" t="str">
        <f>IF(I1695=0, "00", VLOOKUP(I1695,'Building Level'!$D$2:$E$100,2,FALSE))</f>
        <v>00</v>
      </c>
      <c r="O1695" s="5" t="str">
        <f>IF(J1695=0,"00",VLOOKUP(J1695,'Building Level'!$G$2:$H$100,2,FALSE))</f>
        <v>00</v>
      </c>
      <c r="P1695" s="5" t="str">
        <f>IF(K1695=0,"000",VLOOKUP(K1695,'Building Level'!$J$2:$K$200,2,FALSE))</f>
        <v>000</v>
      </c>
      <c r="Q1695" s="5" t="str">
        <f>IF(L1695=0,"000",VLOOKUP(L1695,'Building Level'!$M$2:$N$172,2,FALSE))</f>
        <v>000</v>
      </c>
      <c r="S1695" s="5" t="str">
        <f t="shared" si="30"/>
        <v>00.00.000</v>
      </c>
    </row>
    <row r="1696" spans="14:19">
      <c r="N1696" s="5" t="str">
        <f>IF(I1696=0, "00", VLOOKUP(I1696,'Building Level'!$D$2:$E$100,2,FALSE))</f>
        <v>00</v>
      </c>
      <c r="O1696" s="5" t="str">
        <f>IF(J1696=0,"00",VLOOKUP(J1696,'Building Level'!$G$2:$H$100,2,FALSE))</f>
        <v>00</v>
      </c>
      <c r="P1696" s="5" t="str">
        <f>IF(K1696=0,"000",VLOOKUP(K1696,'Building Level'!$J$2:$K$200,2,FALSE))</f>
        <v>000</v>
      </c>
      <c r="Q1696" s="5" t="str">
        <f>IF(L1696=0,"000",VLOOKUP(L1696,'Building Level'!$M$2:$N$172,2,FALSE))</f>
        <v>000</v>
      </c>
      <c r="S1696" s="5" t="str">
        <f t="shared" si="30"/>
        <v>00.00.000</v>
      </c>
    </row>
    <row r="1697" spans="14:19">
      <c r="N1697" s="5" t="str">
        <f>IF(I1697=0, "00", VLOOKUP(I1697,'Building Level'!$D$2:$E$100,2,FALSE))</f>
        <v>00</v>
      </c>
      <c r="O1697" s="5" t="str">
        <f>IF(J1697=0,"00",VLOOKUP(J1697,'Building Level'!$G$2:$H$100,2,FALSE))</f>
        <v>00</v>
      </c>
      <c r="P1697" s="5" t="str">
        <f>IF(K1697=0,"000",VLOOKUP(K1697,'Building Level'!$J$2:$K$200,2,FALSE))</f>
        <v>000</v>
      </c>
      <c r="Q1697" s="5" t="str">
        <f>IF(L1697=0,"000",VLOOKUP(L1697,'Building Level'!$M$2:$N$172,2,FALSE))</f>
        <v>000</v>
      </c>
      <c r="S1697" s="5" t="str">
        <f t="shared" si="30"/>
        <v>00.00.000</v>
      </c>
    </row>
    <row r="1698" spans="14:19">
      <c r="N1698" s="5" t="str">
        <f>IF(I1698=0, "00", VLOOKUP(I1698,'Building Level'!$D$2:$E$100,2,FALSE))</f>
        <v>00</v>
      </c>
      <c r="O1698" s="5" t="str">
        <f>IF(J1698=0,"00",VLOOKUP(J1698,'Building Level'!$G$2:$H$100,2,FALSE))</f>
        <v>00</v>
      </c>
      <c r="P1698" s="5" t="str">
        <f>IF(K1698=0,"000",VLOOKUP(K1698,'Building Level'!$J$2:$K$200,2,FALSE))</f>
        <v>000</v>
      </c>
      <c r="Q1698" s="5" t="str">
        <f>IF(L1698=0,"000",VLOOKUP(L1698,'Building Level'!$M$2:$N$172,2,FALSE))</f>
        <v>000</v>
      </c>
      <c r="S1698" s="5" t="str">
        <f t="shared" si="30"/>
        <v>00.00.000</v>
      </c>
    </row>
    <row r="1699" spans="14:19">
      <c r="N1699" s="5" t="str">
        <f>IF(I1699=0, "00", VLOOKUP(I1699,'Building Level'!$D$2:$E$100,2,FALSE))</f>
        <v>00</v>
      </c>
      <c r="O1699" s="5" t="str">
        <f>IF(J1699=0,"00",VLOOKUP(J1699,'Building Level'!$G$2:$H$100,2,FALSE))</f>
        <v>00</v>
      </c>
      <c r="P1699" s="5" t="str">
        <f>IF(K1699=0,"000",VLOOKUP(K1699,'Building Level'!$J$2:$K$200,2,FALSE))</f>
        <v>000</v>
      </c>
      <c r="Q1699" s="5" t="str">
        <f>IF(L1699=0,"000",VLOOKUP(L1699,'Building Level'!$M$2:$N$172,2,FALSE))</f>
        <v>000</v>
      </c>
      <c r="S1699" s="5" t="str">
        <f t="shared" si="30"/>
        <v>00.00.000</v>
      </c>
    </row>
    <row r="1700" spans="14:19">
      <c r="N1700" s="5" t="str">
        <f>IF(I1700=0, "00", VLOOKUP(I1700,'Building Level'!$D$2:$E$100,2,FALSE))</f>
        <v>00</v>
      </c>
      <c r="O1700" s="5" t="str">
        <f>IF(J1700=0,"00",VLOOKUP(J1700,'Building Level'!$G$2:$H$100,2,FALSE))</f>
        <v>00</v>
      </c>
      <c r="P1700" s="5" t="str">
        <f>IF(K1700=0,"000",VLOOKUP(K1700,'Building Level'!$J$2:$K$200,2,FALSE))</f>
        <v>000</v>
      </c>
      <c r="Q1700" s="5" t="str">
        <f>IF(L1700=0,"000",VLOOKUP(L1700,'Building Level'!$M$2:$N$172,2,FALSE))</f>
        <v>000</v>
      </c>
      <c r="S1700" s="5" t="str">
        <f t="shared" si="30"/>
        <v>00.00.000</v>
      </c>
    </row>
    <row r="1701" spans="14:19">
      <c r="N1701" s="5" t="str">
        <f>IF(I1701=0, "00", VLOOKUP(I1701,'Building Level'!$D$2:$E$100,2,FALSE))</f>
        <v>00</v>
      </c>
      <c r="O1701" s="5" t="str">
        <f>IF(J1701=0,"00",VLOOKUP(J1701,'Building Level'!$G$2:$H$100,2,FALSE))</f>
        <v>00</v>
      </c>
      <c r="P1701" s="5" t="str">
        <f>IF(K1701=0,"000",VLOOKUP(K1701,'Building Level'!$J$2:$K$200,2,FALSE))</f>
        <v>000</v>
      </c>
      <c r="Q1701" s="5" t="str">
        <f>IF(L1701=0,"000",VLOOKUP(L1701,'Building Level'!$M$2:$N$172,2,FALSE))</f>
        <v>000</v>
      </c>
      <c r="S1701" s="5" t="str">
        <f t="shared" si="30"/>
        <v>00.00.000</v>
      </c>
    </row>
    <row r="1702" spans="14:19">
      <c r="N1702" s="5" t="str">
        <f>IF(I1702=0, "00", VLOOKUP(I1702,'Building Level'!$D$2:$E$100,2,FALSE))</f>
        <v>00</v>
      </c>
      <c r="O1702" s="5" t="str">
        <f>IF(J1702=0,"00",VLOOKUP(J1702,'Building Level'!$G$2:$H$100,2,FALSE))</f>
        <v>00</v>
      </c>
      <c r="P1702" s="5" t="str">
        <f>IF(K1702=0,"000",VLOOKUP(K1702,'Building Level'!$J$2:$K$200,2,FALSE))</f>
        <v>000</v>
      </c>
      <c r="Q1702" s="5" t="str">
        <f>IF(L1702=0,"000",VLOOKUP(L1702,'Building Level'!$M$2:$N$172,2,FALSE))</f>
        <v>000</v>
      </c>
      <c r="S1702" s="5" t="str">
        <f t="shared" si="30"/>
        <v>00.00.000</v>
      </c>
    </row>
    <row r="1703" spans="14:19">
      <c r="N1703" s="5" t="str">
        <f>IF(I1703=0, "00", VLOOKUP(I1703,'Building Level'!$D$2:$E$100,2,FALSE))</f>
        <v>00</v>
      </c>
      <c r="O1703" s="5" t="str">
        <f>IF(J1703=0,"00",VLOOKUP(J1703,'Building Level'!$G$2:$H$100,2,FALSE))</f>
        <v>00</v>
      </c>
      <c r="P1703" s="5" t="str">
        <f>IF(K1703=0,"000",VLOOKUP(K1703,'Building Level'!$J$2:$K$200,2,FALSE))</f>
        <v>000</v>
      </c>
      <c r="Q1703" s="5" t="str">
        <f>IF(L1703=0,"000",VLOOKUP(L1703,'Building Level'!$M$2:$N$172,2,FALSE))</f>
        <v>000</v>
      </c>
      <c r="S1703" s="5" t="str">
        <f t="shared" si="30"/>
        <v>00.00.000</v>
      </c>
    </row>
    <row r="1704" spans="14:19">
      <c r="N1704" s="5" t="str">
        <f>IF(I1704=0, "00", VLOOKUP(I1704,'Building Level'!$D$2:$E$100,2,FALSE))</f>
        <v>00</v>
      </c>
      <c r="O1704" s="5" t="str">
        <f>IF(J1704=0,"00",VLOOKUP(J1704,'Building Level'!$G$2:$H$100,2,FALSE))</f>
        <v>00</v>
      </c>
      <c r="P1704" s="5" t="str">
        <f>IF(K1704=0,"000",VLOOKUP(K1704,'Building Level'!$J$2:$K$200,2,FALSE))</f>
        <v>000</v>
      </c>
      <c r="Q1704" s="5" t="str">
        <f>IF(L1704=0,"000",VLOOKUP(L1704,'Building Level'!$M$2:$N$172,2,FALSE))</f>
        <v>000</v>
      </c>
      <c r="S1704" s="5" t="str">
        <f t="shared" si="30"/>
        <v>00.00.000</v>
      </c>
    </row>
    <row r="1705" spans="14:19">
      <c r="N1705" s="5" t="str">
        <f>IF(I1705=0, "00", VLOOKUP(I1705,'Building Level'!$D$2:$E$100,2,FALSE))</f>
        <v>00</v>
      </c>
      <c r="O1705" s="5" t="str">
        <f>IF(J1705=0,"00",VLOOKUP(J1705,'Building Level'!$G$2:$H$100,2,FALSE))</f>
        <v>00</v>
      </c>
      <c r="P1705" s="5" t="str">
        <f>IF(K1705=0,"000",VLOOKUP(K1705,'Building Level'!$J$2:$K$200,2,FALSE))</f>
        <v>000</v>
      </c>
      <c r="Q1705" s="5" t="str">
        <f>IF(L1705=0,"000",VLOOKUP(L1705,'Building Level'!$M$2:$N$172,2,FALSE))</f>
        <v>000</v>
      </c>
      <c r="S1705" s="5" t="str">
        <f t="shared" si="30"/>
        <v>00.00.000</v>
      </c>
    </row>
    <row r="1706" spans="14:19">
      <c r="N1706" s="5" t="str">
        <f>IF(I1706=0, "00", VLOOKUP(I1706,'Building Level'!$D$2:$E$100,2,FALSE))</f>
        <v>00</v>
      </c>
      <c r="O1706" s="5" t="str">
        <f>IF(J1706=0,"00",VLOOKUP(J1706,'Building Level'!$G$2:$H$100,2,FALSE))</f>
        <v>00</v>
      </c>
      <c r="P1706" s="5" t="str">
        <f>IF(K1706=0,"000",VLOOKUP(K1706,'Building Level'!$J$2:$K$200,2,FALSE))</f>
        <v>000</v>
      </c>
      <c r="Q1706" s="5" t="str">
        <f>IF(L1706=0,"000",VLOOKUP(L1706,'Building Level'!$M$2:$N$172,2,FALSE))</f>
        <v>000</v>
      </c>
      <c r="S1706" s="5" t="str">
        <f t="shared" si="30"/>
        <v>00.00.000</v>
      </c>
    </row>
    <row r="1707" spans="14:19">
      <c r="N1707" s="5" t="str">
        <f>IF(I1707=0, "00", VLOOKUP(I1707,'Building Level'!$D$2:$E$100,2,FALSE))</f>
        <v>00</v>
      </c>
      <c r="O1707" s="5" t="str">
        <f>IF(J1707=0,"00",VLOOKUP(J1707,'Building Level'!$G$2:$H$100,2,FALSE))</f>
        <v>00</v>
      </c>
      <c r="P1707" s="5" t="str">
        <f>IF(K1707=0,"000",VLOOKUP(K1707,'Building Level'!$J$2:$K$200,2,FALSE))</f>
        <v>000</v>
      </c>
      <c r="Q1707" s="5" t="str">
        <f>IF(L1707=0,"000",VLOOKUP(L1707,'Building Level'!$M$2:$N$172,2,FALSE))</f>
        <v>000</v>
      </c>
      <c r="S1707" s="5" t="str">
        <f t="shared" si="30"/>
        <v>00.00.000</v>
      </c>
    </row>
    <row r="1708" spans="14:19">
      <c r="N1708" s="5" t="str">
        <f>IF(I1708=0, "00", VLOOKUP(I1708,'Building Level'!$D$2:$E$100,2,FALSE))</f>
        <v>00</v>
      </c>
      <c r="O1708" s="5" t="str">
        <f>IF(J1708=0,"00",VLOOKUP(J1708,'Building Level'!$G$2:$H$100,2,FALSE))</f>
        <v>00</v>
      </c>
      <c r="P1708" s="5" t="str">
        <f>IF(K1708=0,"000",VLOOKUP(K1708,'Building Level'!$J$2:$K$200,2,FALSE))</f>
        <v>000</v>
      </c>
      <c r="Q1708" s="5" t="str">
        <f>IF(L1708=0,"000",VLOOKUP(L1708,'Building Level'!$M$2:$N$172,2,FALSE))</f>
        <v>000</v>
      </c>
      <c r="S1708" s="5" t="str">
        <f t="shared" si="30"/>
        <v>00.00.000</v>
      </c>
    </row>
    <row r="1709" spans="14:19">
      <c r="N1709" s="5" t="str">
        <f>IF(I1709=0, "00", VLOOKUP(I1709,'Building Level'!$D$2:$E$100,2,FALSE))</f>
        <v>00</v>
      </c>
      <c r="O1709" s="5" t="str">
        <f>IF(J1709=0,"00",VLOOKUP(J1709,'Building Level'!$G$2:$H$100,2,FALSE))</f>
        <v>00</v>
      </c>
      <c r="P1709" s="5" t="str">
        <f>IF(K1709=0,"000",VLOOKUP(K1709,'Building Level'!$J$2:$K$200,2,FALSE))</f>
        <v>000</v>
      </c>
      <c r="Q1709" s="5" t="str">
        <f>IF(L1709=0,"000",VLOOKUP(L1709,'Building Level'!$M$2:$N$172,2,FALSE))</f>
        <v>000</v>
      </c>
      <c r="S1709" s="5" t="str">
        <f t="shared" si="30"/>
        <v>00.00.000</v>
      </c>
    </row>
    <row r="1710" spans="14:19">
      <c r="N1710" s="5" t="str">
        <f>IF(I1710=0, "00", VLOOKUP(I1710,'Building Level'!$D$2:$E$100,2,FALSE))</f>
        <v>00</v>
      </c>
      <c r="O1710" s="5" t="str">
        <f>IF(J1710=0,"00",VLOOKUP(J1710,'Building Level'!$G$2:$H$100,2,FALSE))</f>
        <v>00</v>
      </c>
      <c r="P1710" s="5" t="str">
        <f>IF(K1710=0,"000",VLOOKUP(K1710,'Building Level'!$J$2:$K$200,2,FALSE))</f>
        <v>000</v>
      </c>
      <c r="Q1710" s="5" t="str">
        <f>IF(L1710=0,"000",VLOOKUP(L1710,'Building Level'!$M$2:$N$172,2,FALSE))</f>
        <v>000</v>
      </c>
      <c r="S1710" s="5" t="str">
        <f t="shared" si="30"/>
        <v>00.00.000</v>
      </c>
    </row>
    <row r="1711" spans="14:19">
      <c r="N1711" s="5" t="str">
        <f>IF(I1711=0, "00", VLOOKUP(I1711,'Building Level'!$D$2:$E$100,2,FALSE))</f>
        <v>00</v>
      </c>
      <c r="O1711" s="5" t="str">
        <f>IF(J1711=0,"00",VLOOKUP(J1711,'Building Level'!$G$2:$H$100,2,FALSE))</f>
        <v>00</v>
      </c>
      <c r="P1711" s="5" t="str">
        <f>IF(K1711=0,"000",VLOOKUP(K1711,'Building Level'!$J$2:$K$200,2,FALSE))</f>
        <v>000</v>
      </c>
      <c r="Q1711" s="5" t="str">
        <f>IF(L1711=0,"000",VLOOKUP(L1711,'Building Level'!$M$2:$N$172,2,FALSE))</f>
        <v>000</v>
      </c>
      <c r="S1711" s="5" t="str">
        <f t="shared" si="30"/>
        <v>00.00.000</v>
      </c>
    </row>
    <row r="1712" spans="14:19">
      <c r="N1712" s="5" t="str">
        <f>IF(I1712=0, "00", VLOOKUP(I1712,'Building Level'!$D$2:$E$100,2,FALSE))</f>
        <v>00</v>
      </c>
      <c r="O1712" s="5" t="str">
        <f>IF(J1712=0,"00",VLOOKUP(J1712,'Building Level'!$G$2:$H$100,2,FALSE))</f>
        <v>00</v>
      </c>
      <c r="P1712" s="5" t="str">
        <f>IF(K1712=0,"000",VLOOKUP(K1712,'Building Level'!$J$2:$K$200,2,FALSE))</f>
        <v>000</v>
      </c>
      <c r="Q1712" s="5" t="str">
        <f>IF(L1712=0,"000",VLOOKUP(L1712,'Building Level'!$M$2:$N$172,2,FALSE))</f>
        <v>000</v>
      </c>
      <c r="S1712" s="5" t="str">
        <f t="shared" si="30"/>
        <v>00.00.000</v>
      </c>
    </row>
    <row r="1713" spans="14:19">
      <c r="N1713" s="5" t="str">
        <f>IF(I1713=0, "00", VLOOKUP(I1713,'Building Level'!$D$2:$E$100,2,FALSE))</f>
        <v>00</v>
      </c>
      <c r="O1713" s="5" t="str">
        <f>IF(J1713=0,"00",VLOOKUP(J1713,'Building Level'!$G$2:$H$100,2,FALSE))</f>
        <v>00</v>
      </c>
      <c r="P1713" s="5" t="str">
        <f>IF(K1713=0,"000",VLOOKUP(K1713,'Building Level'!$J$2:$K$200,2,FALSE))</f>
        <v>000</v>
      </c>
      <c r="Q1713" s="5" t="str">
        <f>IF(L1713=0,"000",VLOOKUP(L1713,'Building Level'!$M$2:$N$172,2,FALSE))</f>
        <v>000</v>
      </c>
      <c r="S1713" s="5" t="str">
        <f t="shared" si="30"/>
        <v>00.00.000</v>
      </c>
    </row>
    <row r="1714" spans="14:19">
      <c r="N1714" s="5" t="str">
        <f>IF(I1714=0, "00", VLOOKUP(I1714,'Building Level'!$D$2:$E$100,2,FALSE))</f>
        <v>00</v>
      </c>
      <c r="O1714" s="5" t="str">
        <f>IF(J1714=0,"00",VLOOKUP(J1714,'Building Level'!$G$2:$H$100,2,FALSE))</f>
        <v>00</v>
      </c>
      <c r="P1714" s="5" t="str">
        <f>IF(K1714=0,"000",VLOOKUP(K1714,'Building Level'!$J$2:$K$200,2,FALSE))</f>
        <v>000</v>
      </c>
      <c r="Q1714" s="5" t="str">
        <f>IF(L1714=0,"000",VLOOKUP(L1714,'Building Level'!$M$2:$N$172,2,FALSE))</f>
        <v>000</v>
      </c>
      <c r="S1714" s="5" t="str">
        <f t="shared" si="30"/>
        <v>00.00.000</v>
      </c>
    </row>
    <row r="1715" spans="14:19">
      <c r="N1715" s="5" t="str">
        <f>IF(I1715=0, "00", VLOOKUP(I1715,'Building Level'!$D$2:$E$100,2,FALSE))</f>
        <v>00</v>
      </c>
      <c r="O1715" s="5" t="str">
        <f>IF(J1715=0,"00",VLOOKUP(J1715,'Building Level'!$G$2:$H$100,2,FALSE))</f>
        <v>00</v>
      </c>
      <c r="P1715" s="5" t="str">
        <f>IF(K1715=0,"000",VLOOKUP(K1715,'Building Level'!$J$2:$K$200,2,FALSE))</f>
        <v>000</v>
      </c>
      <c r="Q1715" s="5" t="str">
        <f>IF(L1715=0,"000",VLOOKUP(L1715,'Building Level'!$M$2:$N$172,2,FALSE))</f>
        <v>000</v>
      </c>
      <c r="S1715" s="5" t="str">
        <f t="shared" si="30"/>
        <v>00.00.000</v>
      </c>
    </row>
    <row r="1716" spans="14:19">
      <c r="N1716" s="5" t="str">
        <f>IF(I1716=0, "00", VLOOKUP(I1716,'Building Level'!$D$2:$E$100,2,FALSE))</f>
        <v>00</v>
      </c>
      <c r="O1716" s="5" t="str">
        <f>IF(J1716=0,"00",VLOOKUP(J1716,'Building Level'!$G$2:$H$100,2,FALSE))</f>
        <v>00</v>
      </c>
      <c r="P1716" s="5" t="str">
        <f>IF(K1716=0,"000",VLOOKUP(K1716,'Building Level'!$J$2:$K$200,2,FALSE))</f>
        <v>000</v>
      </c>
      <c r="Q1716" s="5" t="str">
        <f>IF(L1716=0,"000",VLOOKUP(L1716,'Building Level'!$M$2:$N$172,2,FALSE))</f>
        <v>000</v>
      </c>
      <c r="S1716" s="5" t="str">
        <f t="shared" si="30"/>
        <v>00.00.000</v>
      </c>
    </row>
    <row r="1717" spans="14:19">
      <c r="N1717" s="5" t="str">
        <f>IF(I1717=0, "00", VLOOKUP(I1717,'Building Level'!$D$2:$E$100,2,FALSE))</f>
        <v>00</v>
      </c>
      <c r="O1717" s="5" t="str">
        <f>IF(J1717=0,"00",VLOOKUP(J1717,'Building Level'!$G$2:$H$100,2,FALSE))</f>
        <v>00</v>
      </c>
      <c r="P1717" s="5" t="str">
        <f>IF(K1717=0,"000",VLOOKUP(K1717,'Building Level'!$J$2:$K$200,2,FALSE))</f>
        <v>000</v>
      </c>
      <c r="Q1717" s="5" t="str">
        <f>IF(L1717=0,"000",VLOOKUP(L1717,'Building Level'!$M$2:$N$172,2,FALSE))</f>
        <v>000</v>
      </c>
      <c r="S1717" s="5" t="str">
        <f t="shared" si="30"/>
        <v>00.00.000</v>
      </c>
    </row>
    <row r="1718" spans="14:19">
      <c r="N1718" s="5" t="str">
        <f>IF(I1718=0, "00", VLOOKUP(I1718,'Building Level'!$D$2:$E$100,2,FALSE))</f>
        <v>00</v>
      </c>
      <c r="O1718" s="5" t="str">
        <f>IF(J1718=0,"00",VLOOKUP(J1718,'Building Level'!$G$2:$H$100,2,FALSE))</f>
        <v>00</v>
      </c>
      <c r="P1718" s="5" t="str">
        <f>IF(K1718=0,"000",VLOOKUP(K1718,'Building Level'!$J$2:$K$200,2,FALSE))</f>
        <v>000</v>
      </c>
      <c r="Q1718" s="5" t="str">
        <f>IF(L1718=0,"000",VLOOKUP(L1718,'Building Level'!$M$2:$N$172,2,FALSE))</f>
        <v>000</v>
      </c>
      <c r="S1718" s="5" t="str">
        <f t="shared" si="30"/>
        <v>00.00.000</v>
      </c>
    </row>
    <row r="1719" spans="14:19">
      <c r="N1719" s="5" t="str">
        <f>IF(I1719=0, "00", VLOOKUP(I1719,'Building Level'!$D$2:$E$100,2,FALSE))</f>
        <v>00</v>
      </c>
      <c r="O1719" s="5" t="str">
        <f>IF(J1719=0,"00",VLOOKUP(J1719,'Building Level'!$G$2:$H$100,2,FALSE))</f>
        <v>00</v>
      </c>
      <c r="P1719" s="5" t="str">
        <f>IF(K1719=0,"000",VLOOKUP(K1719,'Building Level'!$J$2:$K$200,2,FALSE))</f>
        <v>000</v>
      </c>
      <c r="Q1719" s="5" t="str">
        <f>IF(L1719=0,"000",VLOOKUP(L1719,'Building Level'!$M$2:$N$172,2,FALSE))</f>
        <v>000</v>
      </c>
      <c r="S1719" s="5" t="str">
        <f t="shared" si="30"/>
        <v>00.00.000</v>
      </c>
    </row>
    <row r="1720" spans="14:19">
      <c r="N1720" s="5" t="str">
        <f>IF(I1720=0, "00", VLOOKUP(I1720,'Building Level'!$D$2:$E$100,2,FALSE))</f>
        <v>00</v>
      </c>
      <c r="O1720" s="5" t="str">
        <f>IF(J1720=0,"00",VLOOKUP(J1720,'Building Level'!$G$2:$H$100,2,FALSE))</f>
        <v>00</v>
      </c>
      <c r="P1720" s="5" t="str">
        <f>IF(K1720=0,"000",VLOOKUP(K1720,'Building Level'!$J$2:$K$200,2,FALSE))</f>
        <v>000</v>
      </c>
      <c r="Q1720" s="5" t="str">
        <f>IF(L1720=0,"000",VLOOKUP(L1720,'Building Level'!$M$2:$N$172,2,FALSE))</f>
        <v>000</v>
      </c>
      <c r="S1720" s="5" t="str">
        <f t="shared" si="30"/>
        <v>00.00.000</v>
      </c>
    </row>
    <row r="1721" spans="14:19">
      <c r="N1721" s="5" t="str">
        <f>IF(I1721=0, "00", VLOOKUP(I1721,'Building Level'!$D$2:$E$100,2,FALSE))</f>
        <v>00</v>
      </c>
      <c r="O1721" s="5" t="str">
        <f>IF(J1721=0,"00",VLOOKUP(J1721,'Building Level'!$G$2:$H$100,2,FALSE))</f>
        <v>00</v>
      </c>
      <c r="P1721" s="5" t="str">
        <f>IF(K1721=0,"000",VLOOKUP(K1721,'Building Level'!$J$2:$K$200,2,FALSE))</f>
        <v>000</v>
      </c>
      <c r="Q1721" s="5" t="str">
        <f>IF(L1721=0,"000",VLOOKUP(L1721,'Building Level'!$M$2:$N$172,2,FALSE))</f>
        <v>000</v>
      </c>
      <c r="S1721" s="5" t="str">
        <f t="shared" si="30"/>
        <v>00.00.000</v>
      </c>
    </row>
    <row r="1722" spans="14:19">
      <c r="N1722" s="5" t="str">
        <f>IF(I1722=0, "00", VLOOKUP(I1722,'Building Level'!$D$2:$E$100,2,FALSE))</f>
        <v>00</v>
      </c>
      <c r="O1722" s="5" t="str">
        <f>IF(J1722=0,"00",VLOOKUP(J1722,'Building Level'!$G$2:$H$100,2,FALSE))</f>
        <v>00</v>
      </c>
      <c r="P1722" s="5" t="str">
        <f>IF(K1722=0,"000",VLOOKUP(K1722,'Building Level'!$J$2:$K$200,2,FALSE))</f>
        <v>000</v>
      </c>
      <c r="Q1722" s="5" t="str">
        <f>IF(L1722=0,"000",VLOOKUP(L1722,'Building Level'!$M$2:$N$172,2,FALSE))</f>
        <v>000</v>
      </c>
      <c r="S1722" s="5" t="str">
        <f t="shared" si="30"/>
        <v>00.00.000</v>
      </c>
    </row>
    <row r="1723" spans="14:19">
      <c r="N1723" s="5" t="str">
        <f>IF(I1723=0, "00", VLOOKUP(I1723,'Building Level'!$D$2:$E$100,2,FALSE))</f>
        <v>00</v>
      </c>
      <c r="O1723" s="5" t="str">
        <f>IF(J1723=0,"00",VLOOKUP(J1723,'Building Level'!$G$2:$H$100,2,FALSE))</f>
        <v>00</v>
      </c>
      <c r="P1723" s="5" t="str">
        <f>IF(K1723=0,"000",VLOOKUP(K1723,'Building Level'!$J$2:$K$200,2,FALSE))</f>
        <v>000</v>
      </c>
      <c r="Q1723" s="5" t="str">
        <f>IF(L1723=0,"000",VLOOKUP(L1723,'Building Level'!$M$2:$N$172,2,FALSE))</f>
        <v>000</v>
      </c>
      <c r="S1723" s="5" t="str">
        <f t="shared" si="30"/>
        <v>00.00.000</v>
      </c>
    </row>
    <row r="1724" spans="14:19">
      <c r="N1724" s="5" t="str">
        <f>IF(I1724=0, "00", VLOOKUP(I1724,'Building Level'!$D$2:$E$100,2,FALSE))</f>
        <v>00</v>
      </c>
      <c r="O1724" s="5" t="str">
        <f>IF(J1724=0,"00",VLOOKUP(J1724,'Building Level'!$G$2:$H$100,2,FALSE))</f>
        <v>00</v>
      </c>
      <c r="P1724" s="5" t="str">
        <f>IF(K1724=0,"000",VLOOKUP(K1724,'Building Level'!$J$2:$K$200,2,FALSE))</f>
        <v>000</v>
      </c>
      <c r="Q1724" s="5" t="str">
        <f>IF(L1724=0,"000",VLOOKUP(L1724,'Building Level'!$M$2:$N$172,2,FALSE))</f>
        <v>000</v>
      </c>
      <c r="S1724" s="5" t="str">
        <f t="shared" si="30"/>
        <v>00.00.000</v>
      </c>
    </row>
    <row r="1725" spans="14:19">
      <c r="N1725" s="5" t="str">
        <f>IF(I1725=0, "00", VLOOKUP(I1725,'Building Level'!$D$2:$E$100,2,FALSE))</f>
        <v>00</v>
      </c>
      <c r="O1725" s="5" t="str">
        <f>IF(J1725=0,"00",VLOOKUP(J1725,'Building Level'!$G$2:$H$100,2,FALSE))</f>
        <v>00</v>
      </c>
      <c r="P1725" s="5" t="str">
        <f>IF(K1725=0,"000",VLOOKUP(K1725,'Building Level'!$J$2:$K$200,2,FALSE))</f>
        <v>000</v>
      </c>
      <c r="Q1725" s="5" t="str">
        <f>IF(L1725=0,"000",VLOOKUP(L1725,'Building Level'!$M$2:$N$172,2,FALSE))</f>
        <v>000</v>
      </c>
      <c r="S1725" s="5" t="str">
        <f t="shared" si="30"/>
        <v>00.00.000</v>
      </c>
    </row>
    <row r="1726" spans="14:19">
      <c r="N1726" s="5" t="str">
        <f>IF(I1726=0, "00", VLOOKUP(I1726,'Building Level'!$D$2:$E$100,2,FALSE))</f>
        <v>00</v>
      </c>
      <c r="O1726" s="5" t="str">
        <f>IF(J1726=0,"00",VLOOKUP(J1726,'Building Level'!$G$2:$H$100,2,FALSE))</f>
        <v>00</v>
      </c>
      <c r="P1726" s="5" t="str">
        <f>IF(K1726=0,"000",VLOOKUP(K1726,'Building Level'!$J$2:$K$200,2,FALSE))</f>
        <v>000</v>
      </c>
      <c r="Q1726" s="5" t="str">
        <f>IF(L1726=0,"000",VLOOKUP(L1726,'Building Level'!$M$2:$N$172,2,FALSE))</f>
        <v>000</v>
      </c>
      <c r="S1726" s="5" t="str">
        <f t="shared" si="30"/>
        <v>00.00.000</v>
      </c>
    </row>
    <row r="1727" spans="14:19">
      <c r="N1727" s="5" t="str">
        <f>IF(I1727=0, "00", VLOOKUP(I1727,'Building Level'!$D$2:$E$100,2,FALSE))</f>
        <v>00</v>
      </c>
      <c r="O1727" s="5" t="str">
        <f>IF(J1727=0,"00",VLOOKUP(J1727,'Building Level'!$G$2:$H$100,2,FALSE))</f>
        <v>00</v>
      </c>
      <c r="P1727" s="5" t="str">
        <f>IF(K1727=0,"000",VLOOKUP(K1727,'Building Level'!$J$2:$K$200,2,FALSE))</f>
        <v>000</v>
      </c>
      <c r="Q1727" s="5" t="str">
        <f>IF(L1727=0,"000",VLOOKUP(L1727,'Building Level'!$M$2:$N$172,2,FALSE))</f>
        <v>000</v>
      </c>
      <c r="S1727" s="5" t="str">
        <f t="shared" si="30"/>
        <v>00.00.000</v>
      </c>
    </row>
    <row r="1728" spans="14:19">
      <c r="N1728" s="5" t="str">
        <f>IF(I1728=0, "00", VLOOKUP(I1728,'Building Level'!$D$2:$E$100,2,FALSE))</f>
        <v>00</v>
      </c>
      <c r="O1728" s="5" t="str">
        <f>IF(J1728=0,"00",VLOOKUP(J1728,'Building Level'!$G$2:$H$100,2,FALSE))</f>
        <v>00</v>
      </c>
      <c r="P1728" s="5" t="str">
        <f>IF(K1728=0,"000",VLOOKUP(K1728,'Building Level'!$J$2:$K$200,2,FALSE))</f>
        <v>000</v>
      </c>
      <c r="Q1728" s="5" t="str">
        <f>IF(L1728=0,"000",VLOOKUP(L1728,'Building Level'!$M$2:$N$172,2,FALSE))</f>
        <v>000</v>
      </c>
      <c r="S1728" s="5" t="str">
        <f t="shared" si="30"/>
        <v>00.00.000</v>
      </c>
    </row>
    <row r="1729" spans="14:19">
      <c r="N1729" s="5" t="str">
        <f>IF(I1729=0, "00", VLOOKUP(I1729,'Building Level'!$D$2:$E$100,2,FALSE))</f>
        <v>00</v>
      </c>
      <c r="O1729" s="5" t="str">
        <f>IF(J1729=0,"00",VLOOKUP(J1729,'Building Level'!$G$2:$H$100,2,FALSE))</f>
        <v>00</v>
      </c>
      <c r="P1729" s="5" t="str">
        <f>IF(K1729=0,"000",VLOOKUP(K1729,'Building Level'!$J$2:$K$200,2,FALSE))</f>
        <v>000</v>
      </c>
      <c r="Q1729" s="5" t="str">
        <f>IF(L1729=0,"000",VLOOKUP(L1729,'Building Level'!$M$2:$N$172,2,FALSE))</f>
        <v>000</v>
      </c>
      <c r="S1729" s="5" t="str">
        <f t="shared" si="30"/>
        <v>00.00.000</v>
      </c>
    </row>
    <row r="1730" spans="14:19">
      <c r="N1730" s="5" t="str">
        <f>IF(I1730=0, "00", VLOOKUP(I1730,'Building Level'!$D$2:$E$100,2,FALSE))</f>
        <v>00</v>
      </c>
      <c r="O1730" s="5" t="str">
        <f>IF(J1730=0,"00",VLOOKUP(J1730,'Building Level'!$G$2:$H$100,2,FALSE))</f>
        <v>00</v>
      </c>
      <c r="P1730" s="5" t="str">
        <f>IF(K1730=0,"000",VLOOKUP(K1730,'Building Level'!$J$2:$K$200,2,FALSE))</f>
        <v>000</v>
      </c>
      <c r="Q1730" s="5" t="str">
        <f>IF(L1730=0,"000",VLOOKUP(L1730,'Building Level'!$M$2:$N$172,2,FALSE))</f>
        <v>000</v>
      </c>
      <c r="S1730" s="5" t="str">
        <f t="shared" si="30"/>
        <v>00.00.000</v>
      </c>
    </row>
    <row r="1731" spans="14:19">
      <c r="N1731" s="5" t="str">
        <f>IF(I1731=0, "00", VLOOKUP(I1731,'Building Level'!$D$2:$E$100,2,FALSE))</f>
        <v>00</v>
      </c>
      <c r="O1731" s="5" t="str">
        <f>IF(J1731=0,"00",VLOOKUP(J1731,'Building Level'!$G$2:$H$100,2,FALSE))</f>
        <v>00</v>
      </c>
      <c r="P1731" s="5" t="str">
        <f>IF(K1731=0,"000",VLOOKUP(K1731,'Building Level'!$J$2:$K$200,2,FALSE))</f>
        <v>000</v>
      </c>
      <c r="Q1731" s="5" t="str">
        <f>IF(L1731=0,"000",VLOOKUP(L1731,'Building Level'!$M$2:$N$172,2,FALSE))</f>
        <v>000</v>
      </c>
      <c r="S1731" s="5" t="str">
        <f t="shared" si="30"/>
        <v>00.00.000</v>
      </c>
    </row>
    <row r="1732" spans="14:19">
      <c r="N1732" s="5" t="str">
        <f>IF(I1732=0, "00", VLOOKUP(I1732,'Building Level'!$D$2:$E$100,2,FALSE))</f>
        <v>00</v>
      </c>
      <c r="O1732" s="5" t="str">
        <f>IF(J1732=0,"00",VLOOKUP(J1732,'Building Level'!$G$2:$H$100,2,FALSE))</f>
        <v>00</v>
      </c>
      <c r="P1732" s="5" t="str">
        <f>IF(K1732=0,"000",VLOOKUP(K1732,'Building Level'!$J$2:$K$200,2,FALSE))</f>
        <v>000</v>
      </c>
      <c r="Q1732" s="5" t="str">
        <f>IF(L1732=0,"000",VLOOKUP(L1732,'Building Level'!$M$2:$N$172,2,FALSE))</f>
        <v>000</v>
      </c>
      <c r="S1732" s="5" t="str">
        <f t="shared" si="30"/>
        <v>00.00.000</v>
      </c>
    </row>
    <row r="1733" spans="14:19">
      <c r="N1733" s="5" t="str">
        <f>IF(I1733=0, "00", VLOOKUP(I1733,'Building Level'!$D$2:$E$100,2,FALSE))</f>
        <v>00</v>
      </c>
      <c r="O1733" s="5" t="str">
        <f>IF(J1733=0,"00",VLOOKUP(J1733,'Building Level'!$G$2:$H$100,2,FALSE))</f>
        <v>00</v>
      </c>
      <c r="P1733" s="5" t="str">
        <f>IF(K1733=0,"000",VLOOKUP(K1733,'Building Level'!$J$2:$K$200,2,FALSE))</f>
        <v>000</v>
      </c>
      <c r="Q1733" s="5" t="str">
        <f>IF(L1733=0,"000",VLOOKUP(L1733,'Building Level'!$M$2:$N$172,2,FALSE))</f>
        <v>000</v>
      </c>
      <c r="S1733" s="5" t="str">
        <f t="shared" si="30"/>
        <v>00.00.000</v>
      </c>
    </row>
    <row r="1734" spans="14:19">
      <c r="N1734" s="5" t="str">
        <f>IF(I1734=0, "00", VLOOKUP(I1734,'Building Level'!$D$2:$E$100,2,FALSE))</f>
        <v>00</v>
      </c>
      <c r="O1734" s="5" t="str">
        <f>IF(J1734=0,"00",VLOOKUP(J1734,'Building Level'!$G$2:$H$100,2,FALSE))</f>
        <v>00</v>
      </c>
      <c r="P1734" s="5" t="str">
        <f>IF(K1734=0,"000",VLOOKUP(K1734,'Building Level'!$J$2:$K$200,2,FALSE))</f>
        <v>000</v>
      </c>
      <c r="Q1734" s="5" t="str">
        <f>IF(L1734=0,"000",VLOOKUP(L1734,'Building Level'!$M$2:$N$172,2,FALSE))</f>
        <v>000</v>
      </c>
      <c r="S1734" s="5" t="str">
        <f t="shared" si="30"/>
        <v>00.00.000</v>
      </c>
    </row>
    <row r="1735" spans="14:19">
      <c r="N1735" s="5" t="str">
        <f>IF(I1735=0, "00", VLOOKUP(I1735,'Building Level'!$D$2:$E$100,2,FALSE))</f>
        <v>00</v>
      </c>
      <c r="O1735" s="5" t="str">
        <f>IF(J1735=0,"00",VLOOKUP(J1735,'Building Level'!$G$2:$H$100,2,FALSE))</f>
        <v>00</v>
      </c>
      <c r="P1735" s="5" t="str">
        <f>IF(K1735=0,"000",VLOOKUP(K1735,'Building Level'!$J$2:$K$200,2,FALSE))</f>
        <v>000</v>
      </c>
      <c r="Q1735" s="5" t="str">
        <f>IF(L1735=0,"000",VLOOKUP(L1735,'Building Level'!$M$2:$N$172,2,FALSE))</f>
        <v>000</v>
      </c>
      <c r="S1735" s="5" t="str">
        <f t="shared" si="30"/>
        <v>00.00.000</v>
      </c>
    </row>
    <row r="1736" spans="14:19">
      <c r="N1736" s="5" t="str">
        <f>IF(I1736=0, "00", VLOOKUP(I1736,'Building Level'!$D$2:$E$100,2,FALSE))</f>
        <v>00</v>
      </c>
      <c r="O1736" s="5" t="str">
        <f>IF(J1736=0,"00",VLOOKUP(J1736,'Building Level'!$G$2:$H$100,2,FALSE))</f>
        <v>00</v>
      </c>
      <c r="P1736" s="5" t="str">
        <f>IF(K1736=0,"000",VLOOKUP(K1736,'Building Level'!$J$2:$K$200,2,FALSE))</f>
        <v>000</v>
      </c>
      <c r="Q1736" s="5" t="str">
        <f>IF(L1736=0,"000",VLOOKUP(L1736,'Building Level'!$M$2:$N$172,2,FALSE))</f>
        <v>000</v>
      </c>
      <c r="S1736" s="5" t="str">
        <f t="shared" si="30"/>
        <v>00.00.000</v>
      </c>
    </row>
    <row r="1737" spans="14:19">
      <c r="N1737" s="5" t="str">
        <f>IF(I1737=0, "00", VLOOKUP(I1737,'Building Level'!$D$2:$E$100,2,FALSE))</f>
        <v>00</v>
      </c>
      <c r="O1737" s="5" t="str">
        <f>IF(J1737=0,"00",VLOOKUP(J1737,'Building Level'!$G$2:$H$100,2,FALSE))</f>
        <v>00</v>
      </c>
      <c r="P1737" s="5" t="str">
        <f>IF(K1737=0,"000",VLOOKUP(K1737,'Building Level'!$J$2:$K$200,2,FALSE))</f>
        <v>000</v>
      </c>
      <c r="Q1737" s="5" t="str">
        <f>IF(L1737=0,"000",VLOOKUP(L1737,'Building Level'!$M$2:$N$172,2,FALSE))</f>
        <v>000</v>
      </c>
      <c r="S1737" s="5" t="str">
        <f t="shared" si="30"/>
        <v>00.00.000</v>
      </c>
    </row>
    <row r="1738" spans="14:19">
      <c r="N1738" s="5" t="str">
        <f>IF(I1738=0, "00", VLOOKUP(I1738,'Building Level'!$D$2:$E$100,2,FALSE))</f>
        <v>00</v>
      </c>
      <c r="O1738" s="5" t="str">
        <f>IF(J1738=0,"00",VLOOKUP(J1738,'Building Level'!$G$2:$H$100,2,FALSE))</f>
        <v>00</v>
      </c>
      <c r="P1738" s="5" t="str">
        <f>IF(K1738=0,"000",VLOOKUP(K1738,'Building Level'!$J$2:$K$200,2,FALSE))</f>
        <v>000</v>
      </c>
      <c r="Q1738" s="5" t="str">
        <f>IF(L1738=0,"000",VLOOKUP(L1738,'Building Level'!$M$2:$N$172,2,FALSE))</f>
        <v>000</v>
      </c>
      <c r="S1738" s="5" t="str">
        <f t="shared" si="30"/>
        <v>00.00.000</v>
      </c>
    </row>
    <row r="1739" spans="14:19">
      <c r="N1739" s="5" t="str">
        <f>IF(I1739=0, "00", VLOOKUP(I1739,'Building Level'!$D$2:$E$100,2,FALSE))</f>
        <v>00</v>
      </c>
      <c r="O1739" s="5" t="str">
        <f>IF(J1739=0,"00",VLOOKUP(J1739,'Building Level'!$G$2:$H$100,2,FALSE))</f>
        <v>00</v>
      </c>
      <c r="P1739" s="5" t="str">
        <f>IF(K1739=0,"000",VLOOKUP(K1739,'Building Level'!$J$2:$K$200,2,FALSE))</f>
        <v>000</v>
      </c>
      <c r="Q1739" s="5" t="str">
        <f>IF(L1739=0,"000",VLOOKUP(L1739,'Building Level'!$M$2:$N$172,2,FALSE))</f>
        <v>000</v>
      </c>
      <c r="S1739" s="5" t="str">
        <f t="shared" si="30"/>
        <v>00.00.000</v>
      </c>
    </row>
    <row r="1740" spans="14:19">
      <c r="N1740" s="5" t="str">
        <f>IF(I1740=0, "00", VLOOKUP(I1740,'Building Level'!$D$2:$E$100,2,FALSE))</f>
        <v>00</v>
      </c>
      <c r="O1740" s="5" t="str">
        <f>IF(J1740=0,"00",VLOOKUP(J1740,'Building Level'!$G$2:$H$100,2,FALSE))</f>
        <v>00</v>
      </c>
      <c r="P1740" s="5" t="str">
        <f>IF(K1740=0,"000",VLOOKUP(K1740,'Building Level'!$J$2:$K$200,2,FALSE))</f>
        <v>000</v>
      </c>
      <c r="Q1740" s="5" t="str">
        <f>IF(L1740=0,"000",VLOOKUP(L1740,'Building Level'!$M$2:$N$172,2,FALSE))</f>
        <v>000</v>
      </c>
      <c r="S1740" s="5" t="str">
        <f t="shared" si="30"/>
        <v>00.00.000</v>
      </c>
    </row>
    <row r="1741" spans="14:19">
      <c r="N1741" s="5" t="str">
        <f>IF(I1741=0, "00", VLOOKUP(I1741,'Building Level'!$D$2:$E$100,2,FALSE))</f>
        <v>00</v>
      </c>
      <c r="O1741" s="5" t="str">
        <f>IF(J1741=0,"00",VLOOKUP(J1741,'Building Level'!$G$2:$H$100,2,FALSE))</f>
        <v>00</v>
      </c>
      <c r="P1741" s="5" t="str">
        <f>IF(K1741=0,"000",VLOOKUP(K1741,'Building Level'!$J$2:$K$200,2,FALSE))</f>
        <v>000</v>
      </c>
      <c r="Q1741" s="5" t="str">
        <f>IF(L1741=0,"000",VLOOKUP(L1741,'Building Level'!$M$2:$N$172,2,FALSE))</f>
        <v>000</v>
      </c>
      <c r="S1741" s="5" t="str">
        <f t="shared" si="30"/>
        <v>00.00.000</v>
      </c>
    </row>
    <row r="1742" spans="14:19">
      <c r="N1742" s="5" t="str">
        <f>IF(I1742=0, "00", VLOOKUP(I1742,'Building Level'!$D$2:$E$100,2,FALSE))</f>
        <v>00</v>
      </c>
      <c r="O1742" s="5" t="str">
        <f>IF(J1742=0,"00",VLOOKUP(J1742,'Building Level'!$G$2:$H$100,2,FALSE))</f>
        <v>00</v>
      </c>
      <c r="P1742" s="5" t="str">
        <f>IF(K1742=0,"000",VLOOKUP(K1742,'Building Level'!$J$2:$K$200,2,FALSE))</f>
        <v>000</v>
      </c>
      <c r="Q1742" s="5" t="str">
        <f>IF(L1742=0,"000",VLOOKUP(L1742,'Building Level'!$M$2:$N$172,2,FALSE))</f>
        <v>000</v>
      </c>
      <c r="S1742" s="5" t="str">
        <f t="shared" si="30"/>
        <v>00.00.000</v>
      </c>
    </row>
    <row r="1743" spans="14:19">
      <c r="N1743" s="5" t="str">
        <f>IF(I1743=0, "00", VLOOKUP(I1743,'Building Level'!$D$2:$E$100,2,FALSE))</f>
        <v>00</v>
      </c>
      <c r="O1743" s="5" t="str">
        <f>IF(J1743=0,"00",VLOOKUP(J1743,'Building Level'!$G$2:$H$100,2,FALSE))</f>
        <v>00</v>
      </c>
      <c r="P1743" s="5" t="str">
        <f>IF(K1743=0,"000",VLOOKUP(K1743,'Building Level'!$J$2:$K$200,2,FALSE))</f>
        <v>000</v>
      </c>
      <c r="Q1743" s="5" t="str">
        <f>IF(L1743=0,"000",VLOOKUP(L1743,'Building Level'!$M$2:$N$172,2,FALSE))</f>
        <v>000</v>
      </c>
      <c r="S1743" s="5" t="str">
        <f t="shared" si="30"/>
        <v>00.00.000</v>
      </c>
    </row>
    <row r="1744" spans="14:19">
      <c r="N1744" s="5" t="str">
        <f>IF(I1744=0, "00", VLOOKUP(I1744,'Building Level'!$D$2:$E$100,2,FALSE))</f>
        <v>00</v>
      </c>
      <c r="O1744" s="5" t="str">
        <f>IF(J1744=0,"00",VLOOKUP(J1744,'Building Level'!$G$2:$H$100,2,FALSE))</f>
        <v>00</v>
      </c>
      <c r="P1744" s="5" t="str">
        <f>IF(K1744=0,"000",VLOOKUP(K1744,'Building Level'!$J$2:$K$200,2,FALSE))</f>
        <v>000</v>
      </c>
      <c r="Q1744" s="5" t="str">
        <f>IF(L1744=0,"000",VLOOKUP(L1744,'Building Level'!$M$2:$N$172,2,FALSE))</f>
        <v>000</v>
      </c>
      <c r="S1744" s="5" t="str">
        <f t="shared" si="30"/>
        <v>00.00.000</v>
      </c>
    </row>
    <row r="1745" spans="14:19">
      <c r="N1745" s="5" t="str">
        <f>IF(I1745=0, "00", VLOOKUP(I1745,'Building Level'!$D$2:$E$100,2,FALSE))</f>
        <v>00</v>
      </c>
      <c r="O1745" s="5" t="str">
        <f>IF(J1745=0,"00",VLOOKUP(J1745,'Building Level'!$G$2:$H$100,2,FALSE))</f>
        <v>00</v>
      </c>
      <c r="P1745" s="5" t="str">
        <f>IF(K1745=0,"000",VLOOKUP(K1745,'Building Level'!$J$2:$K$200,2,FALSE))</f>
        <v>000</v>
      </c>
      <c r="Q1745" s="5" t="str">
        <f>IF(L1745=0,"000",VLOOKUP(L1745,'Building Level'!$M$2:$N$172,2,FALSE))</f>
        <v>000</v>
      </c>
      <c r="S1745" s="5" t="str">
        <f t="shared" si="30"/>
        <v>00.00.000</v>
      </c>
    </row>
    <row r="1746" spans="14:19">
      <c r="N1746" s="5" t="str">
        <f>IF(I1746=0, "00", VLOOKUP(I1746,'Building Level'!$D$2:$E$100,2,FALSE))</f>
        <v>00</v>
      </c>
      <c r="O1746" s="5" t="str">
        <f>IF(J1746=0,"00",VLOOKUP(J1746,'Building Level'!$G$2:$H$100,2,FALSE))</f>
        <v>00</v>
      </c>
      <c r="P1746" s="5" t="str">
        <f>IF(K1746=0,"000",VLOOKUP(K1746,'Building Level'!$J$2:$K$200,2,FALSE))</f>
        <v>000</v>
      </c>
      <c r="Q1746" s="5" t="str">
        <f>IF(L1746=0,"000",VLOOKUP(L1746,'Building Level'!$M$2:$N$172,2,FALSE))</f>
        <v>000</v>
      </c>
      <c r="S1746" s="5" t="str">
        <f t="shared" si="30"/>
        <v>00.00.000</v>
      </c>
    </row>
    <row r="1747" spans="14:19">
      <c r="N1747" s="5" t="str">
        <f>IF(I1747=0, "00", VLOOKUP(I1747,'Building Level'!$D$2:$E$100,2,FALSE))</f>
        <v>00</v>
      </c>
      <c r="O1747" s="5" t="str">
        <f>IF(J1747=0,"00",VLOOKUP(J1747,'Building Level'!$G$2:$H$100,2,FALSE))</f>
        <v>00</v>
      </c>
      <c r="P1747" s="5" t="str">
        <f>IF(K1747=0,"000",VLOOKUP(K1747,'Building Level'!$J$2:$K$200,2,FALSE))</f>
        <v>000</v>
      </c>
      <c r="Q1747" s="5" t="str">
        <f>IF(L1747=0,"000",VLOOKUP(L1747,'Building Level'!$M$2:$N$172,2,FALSE))</f>
        <v>000</v>
      </c>
      <c r="S1747" s="5" t="str">
        <f t="shared" si="30"/>
        <v>00.00.000</v>
      </c>
    </row>
    <row r="1748" spans="14:19">
      <c r="N1748" s="5" t="str">
        <f>IF(I1748=0, "00", VLOOKUP(I1748,'Building Level'!$D$2:$E$100,2,FALSE))</f>
        <v>00</v>
      </c>
      <c r="O1748" s="5" t="str">
        <f>IF(J1748=0,"00",VLOOKUP(J1748,'Building Level'!$G$2:$H$100,2,FALSE))</f>
        <v>00</v>
      </c>
      <c r="P1748" s="5" t="str">
        <f>IF(K1748=0,"000",VLOOKUP(K1748,'Building Level'!$J$2:$K$200,2,FALSE))</f>
        <v>000</v>
      </c>
      <c r="Q1748" s="5" t="str">
        <f>IF(L1748=0,"000",VLOOKUP(L1748,'Building Level'!$M$2:$N$172,2,FALSE))</f>
        <v>000</v>
      </c>
      <c r="S1748" s="5" t="str">
        <f t="shared" si="30"/>
        <v>00.00.000</v>
      </c>
    </row>
    <row r="1749" spans="14:19">
      <c r="N1749" s="5" t="str">
        <f>IF(I1749=0, "00", VLOOKUP(I1749,'Building Level'!$D$2:$E$100,2,FALSE))</f>
        <v>00</v>
      </c>
      <c r="O1749" s="5" t="str">
        <f>IF(J1749=0,"00",VLOOKUP(J1749,'Building Level'!$G$2:$H$100,2,FALSE))</f>
        <v>00</v>
      </c>
      <c r="P1749" s="5" t="str">
        <f>IF(K1749=0,"000",VLOOKUP(K1749,'Building Level'!$J$2:$K$200,2,FALSE))</f>
        <v>000</v>
      </c>
      <c r="Q1749" s="5" t="str">
        <f>IF(L1749=0,"000",VLOOKUP(L1749,'Building Level'!$M$2:$N$172,2,FALSE))</f>
        <v>000</v>
      </c>
      <c r="S1749" s="5" t="str">
        <f t="shared" si="30"/>
        <v>00.00.000</v>
      </c>
    </row>
    <row r="1750" spans="14:19">
      <c r="N1750" s="5" t="str">
        <f>IF(I1750=0, "00", VLOOKUP(I1750,'Building Level'!$D$2:$E$100,2,FALSE))</f>
        <v>00</v>
      </c>
      <c r="O1750" s="5" t="str">
        <f>IF(J1750=0,"00",VLOOKUP(J1750,'Building Level'!$G$2:$H$100,2,FALSE))</f>
        <v>00</v>
      </c>
      <c r="P1750" s="5" t="str">
        <f>IF(K1750=0,"000",VLOOKUP(K1750,'Building Level'!$J$2:$K$200,2,FALSE))</f>
        <v>000</v>
      </c>
      <c r="Q1750" s="5" t="str">
        <f>IF(L1750=0,"000",VLOOKUP(L1750,'Building Level'!$M$2:$N$172,2,FALSE))</f>
        <v>000</v>
      </c>
      <c r="S1750" s="5" t="str">
        <f t="shared" ref="S1750:S1813" si="31">N1750&amp;"."&amp;O1750&amp;"."&amp;P1750</f>
        <v>00.00.000</v>
      </c>
    </row>
    <row r="1751" spans="14:19">
      <c r="N1751" s="5" t="str">
        <f>IF(I1751=0, "00", VLOOKUP(I1751,'Building Level'!$D$2:$E$100,2,FALSE))</f>
        <v>00</v>
      </c>
      <c r="O1751" s="5" t="str">
        <f>IF(J1751=0,"00",VLOOKUP(J1751,'Building Level'!$G$2:$H$100,2,FALSE))</f>
        <v>00</v>
      </c>
      <c r="P1751" s="5" t="str">
        <f>IF(K1751=0,"000",VLOOKUP(K1751,'Building Level'!$J$2:$K$200,2,FALSE))</f>
        <v>000</v>
      </c>
      <c r="Q1751" s="5" t="str">
        <f>IF(L1751=0,"000",VLOOKUP(L1751,'Building Level'!$M$2:$N$172,2,FALSE))</f>
        <v>000</v>
      </c>
      <c r="S1751" s="5" t="str">
        <f t="shared" si="31"/>
        <v>00.00.000</v>
      </c>
    </row>
    <row r="1752" spans="14:19">
      <c r="N1752" s="5" t="str">
        <f>IF(I1752=0, "00", VLOOKUP(I1752,'Building Level'!$D$2:$E$100,2,FALSE))</f>
        <v>00</v>
      </c>
      <c r="O1752" s="5" t="str">
        <f>IF(J1752=0,"00",VLOOKUP(J1752,'Building Level'!$G$2:$H$100,2,FALSE))</f>
        <v>00</v>
      </c>
      <c r="P1752" s="5" t="str">
        <f>IF(K1752=0,"000",VLOOKUP(K1752,'Building Level'!$J$2:$K$200,2,FALSE))</f>
        <v>000</v>
      </c>
      <c r="Q1752" s="5" t="str">
        <f>IF(L1752=0,"000",VLOOKUP(L1752,'Building Level'!$M$2:$N$172,2,FALSE))</f>
        <v>000</v>
      </c>
      <c r="S1752" s="5" t="str">
        <f t="shared" si="31"/>
        <v>00.00.000</v>
      </c>
    </row>
    <row r="1753" spans="14:19">
      <c r="N1753" s="5" t="str">
        <f>IF(I1753=0, "00", VLOOKUP(I1753,'Building Level'!$D$2:$E$100,2,FALSE))</f>
        <v>00</v>
      </c>
      <c r="O1753" s="5" t="str">
        <f>IF(J1753=0,"00",VLOOKUP(J1753,'Building Level'!$G$2:$H$100,2,FALSE))</f>
        <v>00</v>
      </c>
      <c r="P1753" s="5" t="str">
        <f>IF(K1753=0,"000",VLOOKUP(K1753,'Building Level'!$J$2:$K$200,2,FALSE))</f>
        <v>000</v>
      </c>
      <c r="Q1753" s="5" t="str">
        <f>IF(L1753=0,"000",VLOOKUP(L1753,'Building Level'!$M$2:$N$172,2,FALSE))</f>
        <v>000</v>
      </c>
      <c r="S1753" s="5" t="str">
        <f t="shared" si="31"/>
        <v>00.00.000</v>
      </c>
    </row>
    <row r="1754" spans="14:19">
      <c r="N1754" s="5" t="str">
        <f>IF(I1754=0, "00", VLOOKUP(I1754,'Building Level'!$D$2:$E$100,2,FALSE))</f>
        <v>00</v>
      </c>
      <c r="O1754" s="5" t="str">
        <f>IF(J1754=0,"00",VLOOKUP(J1754,'Building Level'!$G$2:$H$100,2,FALSE))</f>
        <v>00</v>
      </c>
      <c r="P1754" s="5" t="str">
        <f>IF(K1754=0,"000",VLOOKUP(K1754,'Building Level'!$J$2:$K$200,2,FALSE))</f>
        <v>000</v>
      </c>
      <c r="Q1754" s="5" t="str">
        <f>IF(L1754=0,"000",VLOOKUP(L1754,'Building Level'!$M$2:$N$172,2,FALSE))</f>
        <v>000</v>
      </c>
      <c r="S1754" s="5" t="str">
        <f t="shared" si="31"/>
        <v>00.00.000</v>
      </c>
    </row>
    <row r="1755" spans="14:19">
      <c r="N1755" s="5" t="str">
        <f>IF(I1755=0, "00", VLOOKUP(I1755,'Building Level'!$D$2:$E$100,2,FALSE))</f>
        <v>00</v>
      </c>
      <c r="O1755" s="5" t="str">
        <f>IF(J1755=0,"00",VLOOKUP(J1755,'Building Level'!$G$2:$H$100,2,FALSE))</f>
        <v>00</v>
      </c>
      <c r="P1755" s="5" t="str">
        <f>IF(K1755=0,"000",VLOOKUP(K1755,'Building Level'!$J$2:$K$200,2,FALSE))</f>
        <v>000</v>
      </c>
      <c r="Q1755" s="5" t="str">
        <f>IF(L1755=0,"000",VLOOKUP(L1755,'Building Level'!$M$2:$N$172,2,FALSE))</f>
        <v>000</v>
      </c>
      <c r="S1755" s="5" t="str">
        <f t="shared" si="31"/>
        <v>00.00.000</v>
      </c>
    </row>
    <row r="1756" spans="14:19">
      <c r="N1756" s="5" t="str">
        <f>IF(I1756=0, "00", VLOOKUP(I1756,'Building Level'!$D$2:$E$100,2,FALSE))</f>
        <v>00</v>
      </c>
      <c r="O1756" s="5" t="str">
        <f>IF(J1756=0,"00",VLOOKUP(J1756,'Building Level'!$G$2:$H$100,2,FALSE))</f>
        <v>00</v>
      </c>
      <c r="P1756" s="5" t="str">
        <f>IF(K1756=0,"000",VLOOKUP(K1756,'Building Level'!$J$2:$K$200,2,FALSE))</f>
        <v>000</v>
      </c>
      <c r="Q1756" s="5" t="str">
        <f>IF(L1756=0,"000",VLOOKUP(L1756,'Building Level'!$M$2:$N$172,2,FALSE))</f>
        <v>000</v>
      </c>
      <c r="S1756" s="5" t="str">
        <f t="shared" si="31"/>
        <v>00.00.000</v>
      </c>
    </row>
    <row r="1757" spans="14:19">
      <c r="N1757" s="5" t="str">
        <f>IF(I1757=0, "00", VLOOKUP(I1757,'Building Level'!$D$2:$E$100,2,FALSE))</f>
        <v>00</v>
      </c>
      <c r="O1757" s="5" t="str">
        <f>IF(J1757=0,"00",VLOOKUP(J1757,'Building Level'!$G$2:$H$100,2,FALSE))</f>
        <v>00</v>
      </c>
      <c r="P1757" s="5" t="str">
        <f>IF(K1757=0,"000",VLOOKUP(K1757,'Building Level'!$J$2:$K$200,2,FALSE))</f>
        <v>000</v>
      </c>
      <c r="Q1757" s="5" t="str">
        <f>IF(L1757=0,"000",VLOOKUP(L1757,'Building Level'!$M$2:$N$172,2,FALSE))</f>
        <v>000</v>
      </c>
      <c r="S1757" s="5" t="str">
        <f t="shared" si="31"/>
        <v>00.00.000</v>
      </c>
    </row>
    <row r="1758" spans="14:19">
      <c r="N1758" s="5" t="str">
        <f>IF(I1758=0, "00", VLOOKUP(I1758,'Building Level'!$D$2:$E$100,2,FALSE))</f>
        <v>00</v>
      </c>
      <c r="O1758" s="5" t="str">
        <f>IF(J1758=0,"00",VLOOKUP(J1758,'Building Level'!$G$2:$H$100,2,FALSE))</f>
        <v>00</v>
      </c>
      <c r="P1758" s="5" t="str">
        <f>IF(K1758=0,"000",VLOOKUP(K1758,'Building Level'!$J$2:$K$200,2,FALSE))</f>
        <v>000</v>
      </c>
      <c r="Q1758" s="5" t="str">
        <f>IF(L1758=0,"000",VLOOKUP(L1758,'Building Level'!$M$2:$N$172,2,FALSE))</f>
        <v>000</v>
      </c>
      <c r="S1758" s="5" t="str">
        <f t="shared" si="31"/>
        <v>00.00.000</v>
      </c>
    </row>
    <row r="1759" spans="14:19">
      <c r="N1759" s="5" t="str">
        <f>IF(I1759=0, "00", VLOOKUP(I1759,'Building Level'!$D$2:$E$100,2,FALSE))</f>
        <v>00</v>
      </c>
      <c r="O1759" s="5" t="str">
        <f>IF(J1759=0,"00",VLOOKUP(J1759,'Building Level'!$G$2:$H$100,2,FALSE))</f>
        <v>00</v>
      </c>
      <c r="P1759" s="5" t="str">
        <f>IF(K1759=0,"000",VLOOKUP(K1759,'Building Level'!$J$2:$K$200,2,FALSE))</f>
        <v>000</v>
      </c>
      <c r="Q1759" s="5" t="str">
        <f>IF(L1759=0,"000",VLOOKUP(L1759,'Building Level'!$M$2:$N$172,2,FALSE))</f>
        <v>000</v>
      </c>
      <c r="S1759" s="5" t="str">
        <f t="shared" si="31"/>
        <v>00.00.000</v>
      </c>
    </row>
    <row r="1760" spans="14:19">
      <c r="N1760" s="5" t="str">
        <f>IF(I1760=0, "00", VLOOKUP(I1760,'Building Level'!$D$2:$E$100,2,FALSE))</f>
        <v>00</v>
      </c>
      <c r="O1760" s="5" t="str">
        <f>IF(J1760=0,"00",VLOOKUP(J1760,'Building Level'!$G$2:$H$100,2,FALSE))</f>
        <v>00</v>
      </c>
      <c r="P1760" s="5" t="str">
        <f>IF(K1760=0,"000",VLOOKUP(K1760,'Building Level'!$J$2:$K$200,2,FALSE))</f>
        <v>000</v>
      </c>
      <c r="Q1760" s="5" t="str">
        <f>IF(L1760=0,"000",VLOOKUP(L1760,'Building Level'!$M$2:$N$172,2,FALSE))</f>
        <v>000</v>
      </c>
      <c r="S1760" s="5" t="str">
        <f t="shared" si="31"/>
        <v>00.00.000</v>
      </c>
    </row>
    <row r="1761" spans="14:19">
      <c r="N1761" s="5" t="str">
        <f>IF(I1761=0, "00", VLOOKUP(I1761,'Building Level'!$D$2:$E$100,2,FALSE))</f>
        <v>00</v>
      </c>
      <c r="O1761" s="5" t="str">
        <f>IF(J1761=0,"00",VLOOKUP(J1761,'Building Level'!$G$2:$H$100,2,FALSE))</f>
        <v>00</v>
      </c>
      <c r="P1761" s="5" t="str">
        <f>IF(K1761=0,"000",VLOOKUP(K1761,'Building Level'!$J$2:$K$200,2,FALSE))</f>
        <v>000</v>
      </c>
      <c r="Q1761" s="5" t="str">
        <f>IF(L1761=0,"000",VLOOKUP(L1761,'Building Level'!$M$2:$N$172,2,FALSE))</f>
        <v>000</v>
      </c>
      <c r="S1761" s="5" t="str">
        <f t="shared" si="31"/>
        <v>00.00.000</v>
      </c>
    </row>
    <row r="1762" spans="14:19">
      <c r="N1762" s="5" t="str">
        <f>IF(I1762=0, "00", VLOOKUP(I1762,'Building Level'!$D$2:$E$100,2,FALSE))</f>
        <v>00</v>
      </c>
      <c r="O1762" s="5" t="str">
        <f>IF(J1762=0,"00",VLOOKUP(J1762,'Building Level'!$G$2:$H$100,2,FALSE))</f>
        <v>00</v>
      </c>
      <c r="P1762" s="5" t="str">
        <f>IF(K1762=0,"000",VLOOKUP(K1762,'Building Level'!$J$2:$K$200,2,FALSE))</f>
        <v>000</v>
      </c>
      <c r="Q1762" s="5" t="str">
        <f>IF(L1762=0,"000",VLOOKUP(L1762,'Building Level'!$M$2:$N$172,2,FALSE))</f>
        <v>000</v>
      </c>
      <c r="S1762" s="5" t="str">
        <f t="shared" si="31"/>
        <v>00.00.000</v>
      </c>
    </row>
    <row r="1763" spans="14:19">
      <c r="N1763" s="5" t="str">
        <f>IF(I1763=0, "00", VLOOKUP(I1763,'Building Level'!$D$2:$E$100,2,FALSE))</f>
        <v>00</v>
      </c>
      <c r="O1763" s="5" t="str">
        <f>IF(J1763=0,"00",VLOOKUP(J1763,'Building Level'!$G$2:$H$100,2,FALSE))</f>
        <v>00</v>
      </c>
      <c r="P1763" s="5" t="str">
        <f>IF(K1763=0,"000",VLOOKUP(K1763,'Building Level'!$J$2:$K$200,2,FALSE))</f>
        <v>000</v>
      </c>
      <c r="Q1763" s="5" t="str">
        <f>IF(L1763=0,"000",VLOOKUP(L1763,'Building Level'!$M$2:$N$172,2,FALSE))</f>
        <v>000</v>
      </c>
      <c r="S1763" s="5" t="str">
        <f t="shared" si="31"/>
        <v>00.00.000</v>
      </c>
    </row>
    <row r="1764" spans="14:19">
      <c r="N1764" s="5" t="str">
        <f>IF(I1764=0, "00", VLOOKUP(I1764,'Building Level'!$D$2:$E$100,2,FALSE))</f>
        <v>00</v>
      </c>
      <c r="O1764" s="5" t="str">
        <f>IF(J1764=0,"00",VLOOKUP(J1764,'Building Level'!$G$2:$H$100,2,FALSE))</f>
        <v>00</v>
      </c>
      <c r="P1764" s="5" t="str">
        <f>IF(K1764=0,"000",VLOOKUP(K1764,'Building Level'!$J$2:$K$200,2,FALSE))</f>
        <v>000</v>
      </c>
      <c r="Q1764" s="5" t="str">
        <f>IF(L1764=0,"000",VLOOKUP(L1764,'Building Level'!$M$2:$N$172,2,FALSE))</f>
        <v>000</v>
      </c>
      <c r="S1764" s="5" t="str">
        <f t="shared" si="31"/>
        <v>00.00.000</v>
      </c>
    </row>
    <row r="1765" spans="14:19">
      <c r="N1765" s="5" t="str">
        <f>IF(I1765=0, "00", VLOOKUP(I1765,'Building Level'!$D$2:$E$100,2,FALSE))</f>
        <v>00</v>
      </c>
      <c r="O1765" s="5" t="str">
        <f>IF(J1765=0,"00",VLOOKUP(J1765,'Building Level'!$G$2:$H$100,2,FALSE))</f>
        <v>00</v>
      </c>
      <c r="P1765" s="5" t="str">
        <f>IF(K1765=0,"000",VLOOKUP(K1765,'Building Level'!$J$2:$K$200,2,FALSE))</f>
        <v>000</v>
      </c>
      <c r="Q1765" s="5" t="str">
        <f>IF(L1765=0,"000",VLOOKUP(L1765,'Building Level'!$M$2:$N$172,2,FALSE))</f>
        <v>000</v>
      </c>
      <c r="S1765" s="5" t="str">
        <f t="shared" si="31"/>
        <v>00.00.000</v>
      </c>
    </row>
    <row r="1766" spans="14:19">
      <c r="N1766" s="5" t="str">
        <f>IF(I1766=0, "00", VLOOKUP(I1766,'Building Level'!$D$2:$E$100,2,FALSE))</f>
        <v>00</v>
      </c>
      <c r="O1766" s="5" t="str">
        <f>IF(J1766=0,"00",VLOOKUP(J1766,'Building Level'!$G$2:$H$100,2,FALSE))</f>
        <v>00</v>
      </c>
      <c r="P1766" s="5" t="str">
        <f>IF(K1766=0,"000",VLOOKUP(K1766,'Building Level'!$J$2:$K$200,2,FALSE))</f>
        <v>000</v>
      </c>
      <c r="Q1766" s="5" t="str">
        <f>IF(L1766=0,"000",VLOOKUP(L1766,'Building Level'!$M$2:$N$172,2,FALSE))</f>
        <v>000</v>
      </c>
      <c r="S1766" s="5" t="str">
        <f t="shared" si="31"/>
        <v>00.00.000</v>
      </c>
    </row>
    <row r="1767" spans="14:19">
      <c r="N1767" s="5" t="str">
        <f>IF(I1767=0, "00", VLOOKUP(I1767,'Building Level'!$D$2:$E$100,2,FALSE))</f>
        <v>00</v>
      </c>
      <c r="O1767" s="5" t="str">
        <f>IF(J1767=0,"00",VLOOKUP(J1767,'Building Level'!$G$2:$H$100,2,FALSE))</f>
        <v>00</v>
      </c>
      <c r="P1767" s="5" t="str">
        <f>IF(K1767=0,"000",VLOOKUP(K1767,'Building Level'!$J$2:$K$200,2,FALSE))</f>
        <v>000</v>
      </c>
      <c r="Q1767" s="5" t="str">
        <f>IF(L1767=0,"000",VLOOKUP(L1767,'Building Level'!$M$2:$N$172,2,FALSE))</f>
        <v>000</v>
      </c>
      <c r="S1767" s="5" t="str">
        <f t="shared" si="31"/>
        <v>00.00.000</v>
      </c>
    </row>
    <row r="1768" spans="14:19">
      <c r="N1768" s="5" t="str">
        <f>IF(I1768=0, "00", VLOOKUP(I1768,'Building Level'!$D$2:$E$100,2,FALSE))</f>
        <v>00</v>
      </c>
      <c r="O1768" s="5" t="str">
        <f>IF(J1768=0,"00",VLOOKUP(J1768,'Building Level'!$G$2:$H$100,2,FALSE))</f>
        <v>00</v>
      </c>
      <c r="P1768" s="5" t="str">
        <f>IF(K1768=0,"000",VLOOKUP(K1768,'Building Level'!$J$2:$K$200,2,FALSE))</f>
        <v>000</v>
      </c>
      <c r="Q1768" s="5" t="str">
        <f>IF(L1768=0,"000",VLOOKUP(L1768,'Building Level'!$M$2:$N$172,2,FALSE))</f>
        <v>000</v>
      </c>
      <c r="S1768" s="5" t="str">
        <f t="shared" si="31"/>
        <v>00.00.000</v>
      </c>
    </row>
    <row r="1769" spans="14:19">
      <c r="N1769" s="5" t="str">
        <f>IF(I1769=0, "00", VLOOKUP(I1769,'Building Level'!$D$2:$E$100,2,FALSE))</f>
        <v>00</v>
      </c>
      <c r="O1769" s="5" t="str">
        <f>IF(J1769=0,"00",VLOOKUP(J1769,'Building Level'!$G$2:$H$100,2,FALSE))</f>
        <v>00</v>
      </c>
      <c r="P1769" s="5" t="str">
        <f>IF(K1769=0,"000",VLOOKUP(K1769,'Building Level'!$J$2:$K$200,2,FALSE))</f>
        <v>000</v>
      </c>
      <c r="Q1769" s="5" t="str">
        <f>IF(L1769=0,"000",VLOOKUP(L1769,'Building Level'!$M$2:$N$172,2,FALSE))</f>
        <v>000</v>
      </c>
      <c r="S1769" s="5" t="str">
        <f t="shared" si="31"/>
        <v>00.00.000</v>
      </c>
    </row>
    <row r="1770" spans="14:19">
      <c r="N1770" s="5" t="str">
        <f>IF(I1770=0, "00", VLOOKUP(I1770,'Building Level'!$D$2:$E$100,2,FALSE))</f>
        <v>00</v>
      </c>
      <c r="O1770" s="5" t="str">
        <f>IF(J1770=0,"00",VLOOKUP(J1770,'Building Level'!$G$2:$H$100,2,FALSE))</f>
        <v>00</v>
      </c>
      <c r="P1770" s="5" t="str">
        <f>IF(K1770=0,"000",VLOOKUP(K1770,'Building Level'!$J$2:$K$200,2,FALSE))</f>
        <v>000</v>
      </c>
      <c r="Q1770" s="5" t="str">
        <f>IF(L1770=0,"000",VLOOKUP(L1770,'Building Level'!$M$2:$N$172,2,FALSE))</f>
        <v>000</v>
      </c>
      <c r="S1770" s="5" t="str">
        <f t="shared" si="31"/>
        <v>00.00.000</v>
      </c>
    </row>
    <row r="1771" spans="14:19">
      <c r="N1771" s="5" t="str">
        <f>IF(I1771=0, "00", VLOOKUP(I1771,'Building Level'!$D$2:$E$100,2,FALSE))</f>
        <v>00</v>
      </c>
      <c r="O1771" s="5" t="str">
        <f>IF(J1771=0,"00",VLOOKUP(J1771,'Building Level'!$G$2:$H$100,2,FALSE))</f>
        <v>00</v>
      </c>
      <c r="P1771" s="5" t="str">
        <f>IF(K1771=0,"000",VLOOKUP(K1771,'Building Level'!$J$2:$K$200,2,FALSE))</f>
        <v>000</v>
      </c>
      <c r="Q1771" s="5" t="str">
        <f>IF(L1771=0,"000",VLOOKUP(L1771,'Building Level'!$M$2:$N$172,2,FALSE))</f>
        <v>000</v>
      </c>
      <c r="S1771" s="5" t="str">
        <f t="shared" si="31"/>
        <v>00.00.000</v>
      </c>
    </row>
    <row r="1772" spans="14:19">
      <c r="N1772" s="5" t="str">
        <f>IF(I1772=0, "00", VLOOKUP(I1772,'Building Level'!$D$2:$E$100,2,FALSE))</f>
        <v>00</v>
      </c>
      <c r="O1772" s="5" t="str">
        <f>IF(J1772=0,"00",VLOOKUP(J1772,'Building Level'!$G$2:$H$100,2,FALSE))</f>
        <v>00</v>
      </c>
      <c r="P1772" s="5" t="str">
        <f>IF(K1772=0,"000",VLOOKUP(K1772,'Building Level'!$J$2:$K$200,2,FALSE))</f>
        <v>000</v>
      </c>
      <c r="Q1772" s="5" t="str">
        <f>IF(L1772=0,"000",VLOOKUP(L1772,'Building Level'!$M$2:$N$172,2,FALSE))</f>
        <v>000</v>
      </c>
      <c r="S1772" s="5" t="str">
        <f t="shared" si="31"/>
        <v>00.00.000</v>
      </c>
    </row>
    <row r="1773" spans="14:19">
      <c r="N1773" s="5" t="str">
        <f>IF(I1773=0, "00", VLOOKUP(I1773,'Building Level'!$D$2:$E$100,2,FALSE))</f>
        <v>00</v>
      </c>
      <c r="O1773" s="5" t="str">
        <f>IF(J1773=0,"00",VLOOKUP(J1773,'Building Level'!$G$2:$H$100,2,FALSE))</f>
        <v>00</v>
      </c>
      <c r="P1773" s="5" t="str">
        <f>IF(K1773=0,"000",VLOOKUP(K1773,'Building Level'!$J$2:$K$200,2,FALSE))</f>
        <v>000</v>
      </c>
      <c r="Q1773" s="5" t="str">
        <f>IF(L1773=0,"000",VLOOKUP(L1773,'Building Level'!$M$2:$N$172,2,FALSE))</f>
        <v>000</v>
      </c>
      <c r="S1773" s="5" t="str">
        <f t="shared" si="31"/>
        <v>00.00.000</v>
      </c>
    </row>
    <row r="1774" spans="14:19">
      <c r="N1774" s="5" t="str">
        <f>IF(I1774=0, "00", VLOOKUP(I1774,'Building Level'!$D$2:$E$100,2,FALSE))</f>
        <v>00</v>
      </c>
      <c r="O1774" s="5" t="str">
        <f>IF(J1774=0,"00",VLOOKUP(J1774,'Building Level'!$G$2:$H$100,2,FALSE))</f>
        <v>00</v>
      </c>
      <c r="P1774" s="5" t="str">
        <f>IF(K1774=0,"000",VLOOKUP(K1774,'Building Level'!$J$2:$K$200,2,FALSE))</f>
        <v>000</v>
      </c>
      <c r="Q1774" s="5" t="str">
        <f>IF(L1774=0,"000",VLOOKUP(L1774,'Building Level'!$M$2:$N$172,2,FALSE))</f>
        <v>000</v>
      </c>
      <c r="S1774" s="5" t="str">
        <f t="shared" si="31"/>
        <v>00.00.000</v>
      </c>
    </row>
    <row r="1775" spans="14:19">
      <c r="N1775" s="5" t="str">
        <f>IF(I1775=0, "00", VLOOKUP(I1775,'Building Level'!$D$2:$E$100,2,FALSE))</f>
        <v>00</v>
      </c>
      <c r="O1775" s="5" t="str">
        <f>IF(J1775=0,"00",VLOOKUP(J1775,'Building Level'!$G$2:$H$100,2,FALSE))</f>
        <v>00</v>
      </c>
      <c r="P1775" s="5" t="str">
        <f>IF(K1775=0,"000",VLOOKUP(K1775,'Building Level'!$J$2:$K$200,2,FALSE))</f>
        <v>000</v>
      </c>
      <c r="Q1775" s="5" t="str">
        <f>IF(L1775=0,"000",VLOOKUP(L1775,'Building Level'!$M$2:$N$172,2,FALSE))</f>
        <v>000</v>
      </c>
      <c r="S1775" s="5" t="str">
        <f t="shared" si="31"/>
        <v>00.00.000</v>
      </c>
    </row>
    <row r="1776" spans="14:19">
      <c r="N1776" s="5" t="str">
        <f>IF(I1776=0, "00", VLOOKUP(I1776,'Building Level'!$D$2:$E$100,2,FALSE))</f>
        <v>00</v>
      </c>
      <c r="O1776" s="5" t="str">
        <f>IF(J1776=0,"00",VLOOKUP(J1776,'Building Level'!$G$2:$H$100,2,FALSE))</f>
        <v>00</v>
      </c>
      <c r="P1776" s="5" t="str">
        <f>IF(K1776=0,"000",VLOOKUP(K1776,'Building Level'!$J$2:$K$200,2,FALSE))</f>
        <v>000</v>
      </c>
      <c r="Q1776" s="5" t="str">
        <f>IF(L1776=0,"000",VLOOKUP(L1776,'Building Level'!$M$2:$N$172,2,FALSE))</f>
        <v>000</v>
      </c>
      <c r="S1776" s="5" t="str">
        <f t="shared" si="31"/>
        <v>00.00.000</v>
      </c>
    </row>
    <row r="1777" spans="14:19">
      <c r="N1777" s="5" t="str">
        <f>IF(I1777=0, "00", VLOOKUP(I1777,'Building Level'!$D$2:$E$100,2,FALSE))</f>
        <v>00</v>
      </c>
      <c r="O1777" s="5" t="str">
        <f>IF(J1777=0,"00",VLOOKUP(J1777,'Building Level'!$G$2:$H$100,2,FALSE))</f>
        <v>00</v>
      </c>
      <c r="P1777" s="5" t="str">
        <f>IF(K1777=0,"000",VLOOKUP(K1777,'Building Level'!$J$2:$K$200,2,FALSE))</f>
        <v>000</v>
      </c>
      <c r="Q1777" s="5" t="str">
        <f>IF(L1777=0,"000",VLOOKUP(L1777,'Building Level'!$M$2:$N$172,2,FALSE))</f>
        <v>000</v>
      </c>
      <c r="S1777" s="5" t="str">
        <f t="shared" si="31"/>
        <v>00.00.000</v>
      </c>
    </row>
    <row r="1778" spans="14:19">
      <c r="N1778" s="5" t="str">
        <f>IF(I1778=0, "00", VLOOKUP(I1778,'Building Level'!$D$2:$E$100,2,FALSE))</f>
        <v>00</v>
      </c>
      <c r="O1778" s="5" t="str">
        <f>IF(J1778=0,"00",VLOOKUP(J1778,'Building Level'!$G$2:$H$100,2,FALSE))</f>
        <v>00</v>
      </c>
      <c r="P1778" s="5" t="str">
        <f>IF(K1778=0,"000",VLOOKUP(K1778,'Building Level'!$J$2:$K$200,2,FALSE))</f>
        <v>000</v>
      </c>
      <c r="Q1778" s="5" t="str">
        <f>IF(L1778=0,"000",VLOOKUP(L1778,'Building Level'!$M$2:$N$172,2,FALSE))</f>
        <v>000</v>
      </c>
      <c r="S1778" s="5" t="str">
        <f t="shared" si="31"/>
        <v>00.00.000</v>
      </c>
    </row>
    <row r="1779" spans="14:19">
      <c r="N1779" s="5" t="str">
        <f>IF(I1779=0, "00", VLOOKUP(I1779,'Building Level'!$D$2:$E$100,2,FALSE))</f>
        <v>00</v>
      </c>
      <c r="O1779" s="5" t="str">
        <f>IF(J1779=0,"00",VLOOKUP(J1779,'Building Level'!$G$2:$H$100,2,FALSE))</f>
        <v>00</v>
      </c>
      <c r="P1779" s="5" t="str">
        <f>IF(K1779=0,"000",VLOOKUP(K1779,'Building Level'!$J$2:$K$200,2,FALSE))</f>
        <v>000</v>
      </c>
      <c r="Q1779" s="5" t="str">
        <f>IF(L1779=0,"000",VLOOKUP(L1779,'Building Level'!$M$2:$N$172,2,FALSE))</f>
        <v>000</v>
      </c>
      <c r="S1779" s="5" t="str">
        <f t="shared" si="31"/>
        <v>00.00.000</v>
      </c>
    </row>
    <row r="1780" spans="14:19">
      <c r="N1780" s="5" t="str">
        <f>IF(I1780=0, "00", VLOOKUP(I1780,'Building Level'!$D$2:$E$100,2,FALSE))</f>
        <v>00</v>
      </c>
      <c r="O1780" s="5" t="str">
        <f>IF(J1780=0,"00",VLOOKUP(J1780,'Building Level'!$G$2:$H$100,2,FALSE))</f>
        <v>00</v>
      </c>
      <c r="P1780" s="5" t="str">
        <f>IF(K1780=0,"000",VLOOKUP(K1780,'Building Level'!$J$2:$K$200,2,FALSE))</f>
        <v>000</v>
      </c>
      <c r="Q1780" s="5" t="str">
        <f>IF(L1780=0,"000",VLOOKUP(L1780,'Building Level'!$M$2:$N$172,2,FALSE))</f>
        <v>000</v>
      </c>
      <c r="S1780" s="5" t="str">
        <f t="shared" si="31"/>
        <v>00.00.000</v>
      </c>
    </row>
    <row r="1781" spans="14:19">
      <c r="N1781" s="5" t="str">
        <f>IF(I1781=0, "00", VLOOKUP(I1781,'Building Level'!$D$2:$E$100,2,FALSE))</f>
        <v>00</v>
      </c>
      <c r="O1781" s="5" t="str">
        <f>IF(J1781=0,"00",VLOOKUP(J1781,'Building Level'!$G$2:$H$100,2,FALSE))</f>
        <v>00</v>
      </c>
      <c r="P1781" s="5" t="str">
        <f>IF(K1781=0,"000",VLOOKUP(K1781,'Building Level'!$J$2:$K$200,2,FALSE))</f>
        <v>000</v>
      </c>
      <c r="Q1781" s="5" t="str">
        <f>IF(L1781=0,"000",VLOOKUP(L1781,'Building Level'!$M$2:$N$172,2,FALSE))</f>
        <v>000</v>
      </c>
      <c r="S1781" s="5" t="str">
        <f t="shared" si="31"/>
        <v>00.00.000</v>
      </c>
    </row>
    <row r="1782" spans="14:19">
      <c r="N1782" s="5" t="str">
        <f>IF(I1782=0, "00", VLOOKUP(I1782,'Building Level'!$D$2:$E$100,2,FALSE))</f>
        <v>00</v>
      </c>
      <c r="O1782" s="5" t="str">
        <f>IF(J1782=0,"00",VLOOKUP(J1782,'Building Level'!$G$2:$H$100,2,FALSE))</f>
        <v>00</v>
      </c>
      <c r="P1782" s="5" t="str">
        <f>IF(K1782=0,"000",VLOOKUP(K1782,'Building Level'!$J$2:$K$200,2,FALSE))</f>
        <v>000</v>
      </c>
      <c r="Q1782" s="5" t="str">
        <f>IF(L1782=0,"000",VLOOKUP(L1782,'Building Level'!$M$2:$N$172,2,FALSE))</f>
        <v>000</v>
      </c>
      <c r="S1782" s="5" t="str">
        <f t="shared" si="31"/>
        <v>00.00.000</v>
      </c>
    </row>
    <row r="1783" spans="14:19">
      <c r="N1783" s="5" t="str">
        <f>IF(I1783=0, "00", VLOOKUP(I1783,'Building Level'!$D$2:$E$100,2,FALSE))</f>
        <v>00</v>
      </c>
      <c r="O1783" s="5" t="str">
        <f>IF(J1783=0,"00",VLOOKUP(J1783,'Building Level'!$G$2:$H$100,2,FALSE))</f>
        <v>00</v>
      </c>
      <c r="P1783" s="5" t="str">
        <f>IF(K1783=0,"000",VLOOKUP(K1783,'Building Level'!$J$2:$K$200,2,FALSE))</f>
        <v>000</v>
      </c>
      <c r="Q1783" s="5" t="str">
        <f>IF(L1783=0,"000",VLOOKUP(L1783,'Building Level'!$M$2:$N$172,2,FALSE))</f>
        <v>000</v>
      </c>
      <c r="S1783" s="5" t="str">
        <f t="shared" si="31"/>
        <v>00.00.000</v>
      </c>
    </row>
    <row r="1784" spans="14:19">
      <c r="N1784" s="5" t="str">
        <f>IF(I1784=0, "00", VLOOKUP(I1784,'Building Level'!$D$2:$E$100,2,FALSE))</f>
        <v>00</v>
      </c>
      <c r="O1784" s="5" t="str">
        <f>IF(J1784=0,"00",VLOOKUP(J1784,'Building Level'!$G$2:$H$100,2,FALSE))</f>
        <v>00</v>
      </c>
      <c r="P1784" s="5" t="str">
        <f>IF(K1784=0,"000",VLOOKUP(K1784,'Building Level'!$J$2:$K$200,2,FALSE))</f>
        <v>000</v>
      </c>
      <c r="Q1784" s="5" t="str">
        <f>IF(L1784=0,"000",VLOOKUP(L1784,'Building Level'!$M$2:$N$172,2,FALSE))</f>
        <v>000</v>
      </c>
      <c r="S1784" s="5" t="str">
        <f t="shared" si="31"/>
        <v>00.00.000</v>
      </c>
    </row>
    <row r="1785" spans="14:19">
      <c r="N1785" s="5" t="str">
        <f>IF(I1785=0, "00", VLOOKUP(I1785,'Building Level'!$D$2:$E$100,2,FALSE))</f>
        <v>00</v>
      </c>
      <c r="O1785" s="5" t="str">
        <f>IF(J1785=0,"00",VLOOKUP(J1785,'Building Level'!$G$2:$H$100,2,FALSE))</f>
        <v>00</v>
      </c>
      <c r="P1785" s="5" t="str">
        <f>IF(K1785=0,"000",VLOOKUP(K1785,'Building Level'!$J$2:$K$200,2,FALSE))</f>
        <v>000</v>
      </c>
      <c r="Q1785" s="5" t="str">
        <f>IF(L1785=0,"000",VLOOKUP(L1785,'Building Level'!$M$2:$N$172,2,FALSE))</f>
        <v>000</v>
      </c>
      <c r="S1785" s="5" t="str">
        <f t="shared" si="31"/>
        <v>00.00.000</v>
      </c>
    </row>
    <row r="1786" spans="14:19">
      <c r="N1786" s="5" t="str">
        <f>IF(I1786=0, "00", VLOOKUP(I1786,'Building Level'!$D$2:$E$100,2,FALSE))</f>
        <v>00</v>
      </c>
      <c r="O1786" s="5" t="str">
        <f>IF(J1786=0,"00",VLOOKUP(J1786,'Building Level'!$G$2:$H$100,2,FALSE))</f>
        <v>00</v>
      </c>
      <c r="P1786" s="5" t="str">
        <f>IF(K1786=0,"000",VLOOKUP(K1786,'Building Level'!$J$2:$K$200,2,FALSE))</f>
        <v>000</v>
      </c>
      <c r="Q1786" s="5" t="str">
        <f>IF(L1786=0,"000",VLOOKUP(L1786,'Building Level'!$M$2:$N$172,2,FALSE))</f>
        <v>000</v>
      </c>
      <c r="S1786" s="5" t="str">
        <f t="shared" si="31"/>
        <v>00.00.000</v>
      </c>
    </row>
    <row r="1787" spans="14:19">
      <c r="N1787" s="5" t="str">
        <f>IF(I1787=0, "00", VLOOKUP(I1787,'Building Level'!$D$2:$E$100,2,FALSE))</f>
        <v>00</v>
      </c>
      <c r="O1787" s="5" t="str">
        <f>IF(J1787=0,"00",VLOOKUP(J1787,'Building Level'!$G$2:$H$100,2,FALSE))</f>
        <v>00</v>
      </c>
      <c r="P1787" s="5" t="str">
        <f>IF(K1787=0,"000",VLOOKUP(K1787,'Building Level'!$J$2:$K$200,2,FALSE))</f>
        <v>000</v>
      </c>
      <c r="Q1787" s="5" t="str">
        <f>IF(L1787=0,"000",VLOOKUP(L1787,'Building Level'!$M$2:$N$172,2,FALSE))</f>
        <v>000</v>
      </c>
      <c r="S1787" s="5" t="str">
        <f t="shared" si="31"/>
        <v>00.00.000</v>
      </c>
    </row>
    <row r="1788" spans="14:19">
      <c r="N1788" s="5" t="str">
        <f>IF(I1788=0, "00", VLOOKUP(I1788,'Building Level'!$D$2:$E$100,2,FALSE))</f>
        <v>00</v>
      </c>
      <c r="O1788" s="5" t="str">
        <f>IF(J1788=0,"00",VLOOKUP(J1788,'Building Level'!$G$2:$H$100,2,FALSE))</f>
        <v>00</v>
      </c>
      <c r="P1788" s="5" t="str">
        <f>IF(K1788=0,"000",VLOOKUP(K1788,'Building Level'!$J$2:$K$200,2,FALSE))</f>
        <v>000</v>
      </c>
      <c r="Q1788" s="5" t="str">
        <f>IF(L1788=0,"000",VLOOKUP(L1788,'Building Level'!$M$2:$N$172,2,FALSE))</f>
        <v>000</v>
      </c>
      <c r="S1788" s="5" t="str">
        <f t="shared" si="31"/>
        <v>00.00.000</v>
      </c>
    </row>
    <row r="1789" spans="14:19">
      <c r="N1789" s="5" t="str">
        <f>IF(I1789=0, "00", VLOOKUP(I1789,'Building Level'!$D$2:$E$100,2,FALSE))</f>
        <v>00</v>
      </c>
      <c r="O1789" s="5" t="str">
        <f>IF(J1789=0,"00",VLOOKUP(J1789,'Building Level'!$G$2:$H$100,2,FALSE))</f>
        <v>00</v>
      </c>
      <c r="P1789" s="5" t="str">
        <f>IF(K1789=0,"000",VLOOKUP(K1789,'Building Level'!$J$2:$K$200,2,FALSE))</f>
        <v>000</v>
      </c>
      <c r="Q1789" s="5" t="str">
        <f>IF(L1789=0,"000",VLOOKUP(L1789,'Building Level'!$M$2:$N$172,2,FALSE))</f>
        <v>000</v>
      </c>
      <c r="S1789" s="5" t="str">
        <f t="shared" si="31"/>
        <v>00.00.000</v>
      </c>
    </row>
    <row r="1790" spans="14:19">
      <c r="N1790" s="5" t="str">
        <f>IF(I1790=0, "00", VLOOKUP(I1790,'Building Level'!$D$2:$E$100,2,FALSE))</f>
        <v>00</v>
      </c>
      <c r="O1790" s="5" t="str">
        <f>IF(J1790=0,"00",VLOOKUP(J1790,'Building Level'!$G$2:$H$100,2,FALSE))</f>
        <v>00</v>
      </c>
      <c r="P1790" s="5" t="str">
        <f>IF(K1790=0,"000",VLOOKUP(K1790,'Building Level'!$J$2:$K$200,2,FALSE))</f>
        <v>000</v>
      </c>
      <c r="Q1790" s="5" t="str">
        <f>IF(L1790=0,"000",VLOOKUP(L1790,'Building Level'!$M$2:$N$172,2,FALSE))</f>
        <v>000</v>
      </c>
      <c r="S1790" s="5" t="str">
        <f t="shared" si="31"/>
        <v>00.00.000</v>
      </c>
    </row>
    <row r="1791" spans="14:19">
      <c r="N1791" s="5" t="str">
        <f>IF(I1791=0, "00", VLOOKUP(I1791,'Building Level'!$D$2:$E$100,2,FALSE))</f>
        <v>00</v>
      </c>
      <c r="O1791" s="5" t="str">
        <f>IF(J1791=0,"00",VLOOKUP(J1791,'Building Level'!$G$2:$H$100,2,FALSE))</f>
        <v>00</v>
      </c>
      <c r="P1791" s="5" t="str">
        <f>IF(K1791=0,"000",VLOOKUP(K1791,'Building Level'!$J$2:$K$200,2,FALSE))</f>
        <v>000</v>
      </c>
      <c r="Q1791" s="5" t="str">
        <f>IF(L1791=0,"000",VLOOKUP(L1791,'Building Level'!$M$2:$N$172,2,FALSE))</f>
        <v>000</v>
      </c>
      <c r="S1791" s="5" t="str">
        <f t="shared" si="31"/>
        <v>00.00.000</v>
      </c>
    </row>
    <row r="1792" spans="14:19">
      <c r="N1792" s="5" t="str">
        <f>IF(I1792=0, "00", VLOOKUP(I1792,'Building Level'!$D$2:$E$100,2,FALSE))</f>
        <v>00</v>
      </c>
      <c r="O1792" s="5" t="str">
        <f>IF(J1792=0,"00",VLOOKUP(J1792,'Building Level'!$G$2:$H$100,2,FALSE))</f>
        <v>00</v>
      </c>
      <c r="P1792" s="5" t="str">
        <f>IF(K1792=0,"000",VLOOKUP(K1792,'Building Level'!$J$2:$K$200,2,FALSE))</f>
        <v>000</v>
      </c>
      <c r="Q1792" s="5" t="str">
        <f>IF(L1792=0,"000",VLOOKUP(L1792,'Building Level'!$M$2:$N$172,2,FALSE))</f>
        <v>000</v>
      </c>
      <c r="S1792" s="5" t="str">
        <f t="shared" si="31"/>
        <v>00.00.000</v>
      </c>
    </row>
    <row r="1793" spans="14:19">
      <c r="N1793" s="5" t="str">
        <f>IF(I1793=0, "00", VLOOKUP(I1793,'Building Level'!$D$2:$E$100,2,FALSE))</f>
        <v>00</v>
      </c>
      <c r="O1793" s="5" t="str">
        <f>IF(J1793=0,"00",VLOOKUP(J1793,'Building Level'!$G$2:$H$100,2,FALSE))</f>
        <v>00</v>
      </c>
      <c r="P1793" s="5" t="str">
        <f>IF(K1793=0,"000",VLOOKUP(K1793,'Building Level'!$J$2:$K$200,2,FALSE))</f>
        <v>000</v>
      </c>
      <c r="Q1793" s="5" t="str">
        <f>IF(L1793=0,"000",VLOOKUP(L1793,'Building Level'!$M$2:$N$172,2,FALSE))</f>
        <v>000</v>
      </c>
      <c r="S1793" s="5" t="str">
        <f t="shared" si="31"/>
        <v>00.00.000</v>
      </c>
    </row>
    <row r="1794" spans="14:19">
      <c r="N1794" s="5" t="str">
        <f>IF(I1794=0, "00", VLOOKUP(I1794,'Building Level'!$D$2:$E$100,2,FALSE))</f>
        <v>00</v>
      </c>
      <c r="O1794" s="5" t="str">
        <f>IF(J1794=0,"00",VLOOKUP(J1794,'Building Level'!$G$2:$H$100,2,FALSE))</f>
        <v>00</v>
      </c>
      <c r="P1794" s="5" t="str">
        <f>IF(K1794=0,"000",VLOOKUP(K1794,'Building Level'!$J$2:$K$200,2,FALSE))</f>
        <v>000</v>
      </c>
      <c r="Q1794" s="5" t="str">
        <f>IF(L1794=0,"000",VLOOKUP(L1794,'Building Level'!$M$2:$N$172,2,FALSE))</f>
        <v>000</v>
      </c>
      <c r="S1794" s="5" t="str">
        <f t="shared" si="31"/>
        <v>00.00.000</v>
      </c>
    </row>
    <row r="1795" spans="14:19">
      <c r="N1795" s="5" t="str">
        <f>IF(I1795=0, "00", VLOOKUP(I1795,'Building Level'!$D$2:$E$100,2,FALSE))</f>
        <v>00</v>
      </c>
      <c r="O1795" s="5" t="str">
        <f>IF(J1795=0,"00",VLOOKUP(J1795,'Building Level'!$G$2:$H$100,2,FALSE))</f>
        <v>00</v>
      </c>
      <c r="P1795" s="5" t="str">
        <f>IF(K1795=0,"000",VLOOKUP(K1795,'Building Level'!$J$2:$K$200,2,FALSE))</f>
        <v>000</v>
      </c>
      <c r="Q1795" s="5" t="str">
        <f>IF(L1795=0,"000",VLOOKUP(L1795,'Building Level'!$M$2:$N$172,2,FALSE))</f>
        <v>000</v>
      </c>
      <c r="S1795" s="5" t="str">
        <f t="shared" si="31"/>
        <v>00.00.000</v>
      </c>
    </row>
    <row r="1796" spans="14:19">
      <c r="N1796" s="5" t="str">
        <f>IF(I1796=0, "00", VLOOKUP(I1796,'Building Level'!$D$2:$E$100,2,FALSE))</f>
        <v>00</v>
      </c>
      <c r="O1796" s="5" t="str">
        <f>IF(J1796=0,"00",VLOOKUP(J1796,'Building Level'!$G$2:$H$100,2,FALSE))</f>
        <v>00</v>
      </c>
      <c r="P1796" s="5" t="str">
        <f>IF(K1796=0,"000",VLOOKUP(K1796,'Building Level'!$J$2:$K$200,2,FALSE))</f>
        <v>000</v>
      </c>
      <c r="Q1796" s="5" t="str">
        <f>IF(L1796=0,"000",VLOOKUP(L1796,'Building Level'!$M$2:$N$172,2,FALSE))</f>
        <v>000</v>
      </c>
      <c r="S1796" s="5" t="str">
        <f t="shared" si="31"/>
        <v>00.00.000</v>
      </c>
    </row>
    <row r="1797" spans="14:19">
      <c r="N1797" s="5" t="str">
        <f>IF(I1797=0, "00", VLOOKUP(I1797,'Building Level'!$D$2:$E$100,2,FALSE))</f>
        <v>00</v>
      </c>
      <c r="O1797" s="5" t="str">
        <f>IF(J1797=0,"00",VLOOKUP(J1797,'Building Level'!$G$2:$H$100,2,FALSE))</f>
        <v>00</v>
      </c>
      <c r="P1797" s="5" t="str">
        <f>IF(K1797=0,"000",VLOOKUP(K1797,'Building Level'!$J$2:$K$200,2,FALSE))</f>
        <v>000</v>
      </c>
      <c r="Q1797" s="5" t="str">
        <f>IF(L1797=0,"000",VLOOKUP(L1797,'Building Level'!$M$2:$N$172,2,FALSE))</f>
        <v>000</v>
      </c>
      <c r="S1797" s="5" t="str">
        <f t="shared" si="31"/>
        <v>00.00.000</v>
      </c>
    </row>
    <row r="1798" spans="14:19">
      <c r="N1798" s="5" t="str">
        <f>IF(I1798=0, "00", VLOOKUP(I1798,'Building Level'!$D$2:$E$100,2,FALSE))</f>
        <v>00</v>
      </c>
      <c r="O1798" s="5" t="str">
        <f>IF(J1798=0,"00",VLOOKUP(J1798,'Building Level'!$G$2:$H$100,2,FALSE))</f>
        <v>00</v>
      </c>
      <c r="P1798" s="5" t="str">
        <f>IF(K1798=0,"000",VLOOKUP(K1798,'Building Level'!$J$2:$K$200,2,FALSE))</f>
        <v>000</v>
      </c>
      <c r="Q1798" s="5" t="str">
        <f>IF(L1798=0,"000",VLOOKUP(L1798,'Building Level'!$M$2:$N$172,2,FALSE))</f>
        <v>000</v>
      </c>
      <c r="S1798" s="5" t="str">
        <f t="shared" si="31"/>
        <v>00.00.000</v>
      </c>
    </row>
    <row r="1799" spans="14:19">
      <c r="N1799" s="5" t="str">
        <f>IF(I1799=0, "00", VLOOKUP(I1799,'Building Level'!$D$2:$E$100,2,FALSE))</f>
        <v>00</v>
      </c>
      <c r="O1799" s="5" t="str">
        <f>IF(J1799=0,"00",VLOOKUP(J1799,'Building Level'!$G$2:$H$100,2,FALSE))</f>
        <v>00</v>
      </c>
      <c r="P1799" s="5" t="str">
        <f>IF(K1799=0,"000",VLOOKUP(K1799,'Building Level'!$J$2:$K$200,2,FALSE))</f>
        <v>000</v>
      </c>
      <c r="Q1799" s="5" t="str">
        <f>IF(L1799=0,"000",VLOOKUP(L1799,'Building Level'!$M$2:$N$172,2,FALSE))</f>
        <v>000</v>
      </c>
      <c r="S1799" s="5" t="str">
        <f t="shared" si="31"/>
        <v>00.00.000</v>
      </c>
    </row>
    <row r="1800" spans="14:19">
      <c r="N1800" s="5" t="str">
        <f>IF(I1800=0, "00", VLOOKUP(I1800,'Building Level'!$D$2:$E$100,2,FALSE))</f>
        <v>00</v>
      </c>
      <c r="O1800" s="5" t="str">
        <f>IF(J1800=0,"00",VLOOKUP(J1800,'Building Level'!$G$2:$H$100,2,FALSE))</f>
        <v>00</v>
      </c>
      <c r="P1800" s="5" t="str">
        <f>IF(K1800=0,"000",VLOOKUP(K1800,'Building Level'!$J$2:$K$200,2,FALSE))</f>
        <v>000</v>
      </c>
      <c r="Q1800" s="5" t="str">
        <f>IF(L1800=0,"000",VLOOKUP(L1800,'Building Level'!$M$2:$N$172,2,FALSE))</f>
        <v>000</v>
      </c>
      <c r="S1800" s="5" t="str">
        <f t="shared" si="31"/>
        <v>00.00.000</v>
      </c>
    </row>
    <row r="1801" spans="14:19">
      <c r="N1801" s="5" t="str">
        <f>IF(I1801=0, "00", VLOOKUP(I1801,'Building Level'!$D$2:$E$100,2,FALSE))</f>
        <v>00</v>
      </c>
      <c r="O1801" s="5" t="str">
        <f>IF(J1801=0,"00",VLOOKUP(J1801,'Building Level'!$G$2:$H$100,2,FALSE))</f>
        <v>00</v>
      </c>
      <c r="P1801" s="5" t="str">
        <f>IF(K1801=0,"000",VLOOKUP(K1801,'Building Level'!$J$2:$K$200,2,FALSE))</f>
        <v>000</v>
      </c>
      <c r="Q1801" s="5" t="str">
        <f>IF(L1801=0,"000",VLOOKUP(L1801,'Building Level'!$M$2:$N$172,2,FALSE))</f>
        <v>000</v>
      </c>
      <c r="S1801" s="5" t="str">
        <f t="shared" si="31"/>
        <v>00.00.000</v>
      </c>
    </row>
    <row r="1802" spans="14:19">
      <c r="N1802" s="5" t="str">
        <f>IF(I1802=0, "00", VLOOKUP(I1802,'Building Level'!$D$2:$E$100,2,FALSE))</f>
        <v>00</v>
      </c>
      <c r="O1802" s="5" t="str">
        <f>IF(J1802=0,"00",VLOOKUP(J1802,'Building Level'!$G$2:$H$100,2,FALSE))</f>
        <v>00</v>
      </c>
      <c r="P1802" s="5" t="str">
        <f>IF(K1802=0,"000",VLOOKUP(K1802,'Building Level'!$J$2:$K$200,2,FALSE))</f>
        <v>000</v>
      </c>
      <c r="Q1802" s="5" t="str">
        <f>IF(L1802=0,"000",VLOOKUP(L1802,'Building Level'!$M$2:$N$172,2,FALSE))</f>
        <v>000</v>
      </c>
      <c r="S1802" s="5" t="str">
        <f t="shared" si="31"/>
        <v>00.00.000</v>
      </c>
    </row>
    <row r="1803" spans="14:19">
      <c r="N1803" s="5" t="str">
        <f>IF(I1803=0, "00", VLOOKUP(I1803,'Building Level'!$D$2:$E$100,2,FALSE))</f>
        <v>00</v>
      </c>
      <c r="O1803" s="5" t="str">
        <f>IF(J1803=0,"00",VLOOKUP(J1803,'Building Level'!$G$2:$H$100,2,FALSE))</f>
        <v>00</v>
      </c>
      <c r="P1803" s="5" t="str">
        <f>IF(K1803=0,"000",VLOOKUP(K1803,'Building Level'!$J$2:$K$200,2,FALSE))</f>
        <v>000</v>
      </c>
      <c r="Q1803" s="5" t="str">
        <f>IF(L1803=0,"000",VLOOKUP(L1803,'Building Level'!$M$2:$N$172,2,FALSE))</f>
        <v>000</v>
      </c>
      <c r="S1803" s="5" t="str">
        <f t="shared" si="31"/>
        <v>00.00.000</v>
      </c>
    </row>
    <row r="1804" spans="14:19">
      <c r="N1804" s="5" t="str">
        <f>IF(I1804=0, "00", VLOOKUP(I1804,'Building Level'!$D$2:$E$100,2,FALSE))</f>
        <v>00</v>
      </c>
      <c r="O1804" s="5" t="str">
        <f>IF(J1804=0,"00",VLOOKUP(J1804,'Building Level'!$G$2:$H$100,2,FALSE))</f>
        <v>00</v>
      </c>
      <c r="P1804" s="5" t="str">
        <f>IF(K1804=0,"000",VLOOKUP(K1804,'Building Level'!$J$2:$K$200,2,FALSE))</f>
        <v>000</v>
      </c>
      <c r="Q1804" s="5" t="str">
        <f>IF(L1804=0,"000",VLOOKUP(L1804,'Building Level'!$M$2:$N$172,2,FALSE))</f>
        <v>000</v>
      </c>
      <c r="S1804" s="5" t="str">
        <f t="shared" si="31"/>
        <v>00.00.000</v>
      </c>
    </row>
    <row r="1805" spans="14:19">
      <c r="N1805" s="5" t="str">
        <f>IF(I1805=0, "00", VLOOKUP(I1805,'Building Level'!$D$2:$E$100,2,FALSE))</f>
        <v>00</v>
      </c>
      <c r="O1805" s="5" t="str">
        <f>IF(J1805=0,"00",VLOOKUP(J1805,'Building Level'!$G$2:$H$100,2,FALSE))</f>
        <v>00</v>
      </c>
      <c r="P1805" s="5" t="str">
        <f>IF(K1805=0,"000",VLOOKUP(K1805,'Building Level'!$J$2:$K$200,2,FALSE))</f>
        <v>000</v>
      </c>
      <c r="Q1805" s="5" t="str">
        <f>IF(L1805=0,"000",VLOOKUP(L1805,'Building Level'!$M$2:$N$172,2,FALSE))</f>
        <v>000</v>
      </c>
      <c r="S1805" s="5" t="str">
        <f t="shared" si="31"/>
        <v>00.00.000</v>
      </c>
    </row>
    <row r="1806" spans="14:19">
      <c r="N1806" s="5" t="str">
        <f>IF(I1806=0, "00", VLOOKUP(I1806,'Building Level'!$D$2:$E$100,2,FALSE))</f>
        <v>00</v>
      </c>
      <c r="O1806" s="5" t="str">
        <f>IF(J1806=0,"00",VLOOKUP(J1806,'Building Level'!$G$2:$H$100,2,FALSE))</f>
        <v>00</v>
      </c>
      <c r="P1806" s="5" t="str">
        <f>IF(K1806=0,"000",VLOOKUP(K1806,'Building Level'!$J$2:$K$200,2,FALSE))</f>
        <v>000</v>
      </c>
      <c r="Q1806" s="5" t="str">
        <f>IF(L1806=0,"000",VLOOKUP(L1806,'Building Level'!$M$2:$N$172,2,FALSE))</f>
        <v>000</v>
      </c>
      <c r="S1806" s="5" t="str">
        <f t="shared" si="31"/>
        <v>00.00.000</v>
      </c>
    </row>
    <row r="1807" spans="14:19">
      <c r="N1807" s="5" t="str">
        <f>IF(I1807=0, "00", VLOOKUP(I1807,'Building Level'!$D$2:$E$100,2,FALSE))</f>
        <v>00</v>
      </c>
      <c r="O1807" s="5" t="str">
        <f>IF(J1807=0,"00",VLOOKUP(J1807,'Building Level'!$G$2:$H$100,2,FALSE))</f>
        <v>00</v>
      </c>
      <c r="P1807" s="5" t="str">
        <f>IF(K1807=0,"000",VLOOKUP(K1807,'Building Level'!$J$2:$K$200,2,FALSE))</f>
        <v>000</v>
      </c>
      <c r="Q1807" s="5" t="str">
        <f>IF(L1807=0,"000",VLOOKUP(L1807,'Building Level'!$M$2:$N$172,2,FALSE))</f>
        <v>000</v>
      </c>
      <c r="S1807" s="5" t="str">
        <f t="shared" si="31"/>
        <v>00.00.000</v>
      </c>
    </row>
    <row r="1808" spans="14:19">
      <c r="N1808" s="5" t="str">
        <f>IF(I1808=0, "00", VLOOKUP(I1808,'Building Level'!$D$2:$E$100,2,FALSE))</f>
        <v>00</v>
      </c>
      <c r="O1808" s="5" t="str">
        <f>IF(J1808=0,"00",VLOOKUP(J1808,'Building Level'!$G$2:$H$100,2,FALSE))</f>
        <v>00</v>
      </c>
      <c r="P1808" s="5" t="str">
        <f>IF(K1808=0,"000",VLOOKUP(K1808,'Building Level'!$J$2:$K$200,2,FALSE))</f>
        <v>000</v>
      </c>
      <c r="Q1808" s="5" t="str">
        <f>IF(L1808=0,"000",VLOOKUP(L1808,'Building Level'!$M$2:$N$172,2,FALSE))</f>
        <v>000</v>
      </c>
      <c r="S1808" s="5" t="str">
        <f t="shared" si="31"/>
        <v>00.00.000</v>
      </c>
    </row>
    <row r="1809" spans="14:19">
      <c r="N1809" s="5" t="str">
        <f>IF(I1809=0, "00", VLOOKUP(I1809,'Building Level'!$D$2:$E$100,2,FALSE))</f>
        <v>00</v>
      </c>
      <c r="O1809" s="5" t="str">
        <f>IF(J1809=0,"00",VLOOKUP(J1809,'Building Level'!$G$2:$H$100,2,FALSE))</f>
        <v>00</v>
      </c>
      <c r="P1809" s="5" t="str">
        <f>IF(K1809=0,"000",VLOOKUP(K1809,'Building Level'!$J$2:$K$200,2,FALSE))</f>
        <v>000</v>
      </c>
      <c r="Q1809" s="5" t="str">
        <f>IF(L1809=0,"000",VLOOKUP(L1809,'Building Level'!$M$2:$N$172,2,FALSE))</f>
        <v>000</v>
      </c>
      <c r="S1809" s="5" t="str">
        <f t="shared" si="31"/>
        <v>00.00.000</v>
      </c>
    </row>
    <row r="1810" spans="14:19">
      <c r="N1810" s="5" t="str">
        <f>IF(I1810=0, "00", VLOOKUP(I1810,'Building Level'!$D$2:$E$100,2,FALSE))</f>
        <v>00</v>
      </c>
      <c r="O1810" s="5" t="str">
        <f>IF(J1810=0,"00",VLOOKUP(J1810,'Building Level'!$G$2:$H$100,2,FALSE))</f>
        <v>00</v>
      </c>
      <c r="P1810" s="5" t="str">
        <f>IF(K1810=0,"000",VLOOKUP(K1810,'Building Level'!$J$2:$K$200,2,FALSE))</f>
        <v>000</v>
      </c>
      <c r="Q1810" s="5" t="str">
        <f>IF(L1810=0,"000",VLOOKUP(L1810,'Building Level'!$M$2:$N$172,2,FALSE))</f>
        <v>000</v>
      </c>
      <c r="S1810" s="5" t="str">
        <f t="shared" si="31"/>
        <v>00.00.000</v>
      </c>
    </row>
    <row r="1811" spans="14:19">
      <c r="N1811" s="5" t="str">
        <f>IF(I1811=0, "00", VLOOKUP(I1811,'Building Level'!$D$2:$E$100,2,FALSE))</f>
        <v>00</v>
      </c>
      <c r="O1811" s="5" t="str">
        <f>IF(J1811=0,"00",VLOOKUP(J1811,'Building Level'!$G$2:$H$100,2,FALSE))</f>
        <v>00</v>
      </c>
      <c r="P1811" s="5" t="str">
        <f>IF(K1811=0,"000",VLOOKUP(K1811,'Building Level'!$J$2:$K$200,2,FALSE))</f>
        <v>000</v>
      </c>
      <c r="Q1811" s="5" t="str">
        <f>IF(L1811=0,"000",VLOOKUP(L1811,'Building Level'!$M$2:$N$172,2,FALSE))</f>
        <v>000</v>
      </c>
      <c r="S1811" s="5" t="str">
        <f t="shared" si="31"/>
        <v>00.00.000</v>
      </c>
    </row>
    <row r="1812" spans="14:19">
      <c r="N1812" s="5" t="str">
        <f>IF(I1812=0, "00", VLOOKUP(I1812,'Building Level'!$D$2:$E$100,2,FALSE))</f>
        <v>00</v>
      </c>
      <c r="O1812" s="5" t="str">
        <f>IF(J1812=0,"00",VLOOKUP(J1812,'Building Level'!$G$2:$H$100,2,FALSE))</f>
        <v>00</v>
      </c>
      <c r="P1812" s="5" t="str">
        <f>IF(K1812=0,"000",VLOOKUP(K1812,'Building Level'!$J$2:$K$200,2,FALSE))</f>
        <v>000</v>
      </c>
      <c r="Q1812" s="5" t="str">
        <f>IF(L1812=0,"000",VLOOKUP(L1812,'Building Level'!$M$2:$N$172,2,FALSE))</f>
        <v>000</v>
      </c>
      <c r="S1812" s="5" t="str">
        <f t="shared" si="31"/>
        <v>00.00.000</v>
      </c>
    </row>
    <row r="1813" spans="14:19">
      <c r="N1813" s="5" t="str">
        <f>IF(I1813=0, "00", VLOOKUP(I1813,'Building Level'!$D$2:$E$100,2,FALSE))</f>
        <v>00</v>
      </c>
      <c r="O1813" s="5" t="str">
        <f>IF(J1813=0,"00",VLOOKUP(J1813,'Building Level'!$G$2:$H$100,2,FALSE))</f>
        <v>00</v>
      </c>
      <c r="P1813" s="5" t="str">
        <f>IF(K1813=0,"000",VLOOKUP(K1813,'Building Level'!$J$2:$K$200,2,FALSE))</f>
        <v>000</v>
      </c>
      <c r="Q1813" s="5" t="str">
        <f>IF(L1813=0,"000",VLOOKUP(L1813,'Building Level'!$M$2:$N$172,2,FALSE))</f>
        <v>000</v>
      </c>
      <c r="S1813" s="5" t="str">
        <f t="shared" si="31"/>
        <v>00.00.000</v>
      </c>
    </row>
    <row r="1814" spans="14:19">
      <c r="N1814" s="5" t="str">
        <f>IF(I1814=0, "00", VLOOKUP(I1814,'Building Level'!$D$2:$E$100,2,FALSE))</f>
        <v>00</v>
      </c>
      <c r="O1814" s="5" t="str">
        <f>IF(J1814=0,"00",VLOOKUP(J1814,'Building Level'!$G$2:$H$100,2,FALSE))</f>
        <v>00</v>
      </c>
      <c r="P1814" s="5" t="str">
        <f>IF(K1814=0,"000",VLOOKUP(K1814,'Building Level'!$J$2:$K$200,2,FALSE))</f>
        <v>000</v>
      </c>
      <c r="Q1814" s="5" t="str">
        <f>IF(L1814=0,"000",VLOOKUP(L1814,'Building Level'!$M$2:$N$172,2,FALSE))</f>
        <v>000</v>
      </c>
      <c r="S1814" s="5" t="str">
        <f t="shared" ref="S1814:S1877" si="32">N1814&amp;"."&amp;O1814&amp;"."&amp;P1814</f>
        <v>00.00.000</v>
      </c>
    </row>
    <row r="1815" spans="14:19">
      <c r="N1815" s="5" t="str">
        <f>IF(I1815=0, "00", VLOOKUP(I1815,'Building Level'!$D$2:$E$100,2,FALSE))</f>
        <v>00</v>
      </c>
      <c r="O1815" s="5" t="str">
        <f>IF(J1815=0,"00",VLOOKUP(J1815,'Building Level'!$G$2:$H$100,2,FALSE))</f>
        <v>00</v>
      </c>
      <c r="P1815" s="5" t="str">
        <f>IF(K1815=0,"000",VLOOKUP(K1815,'Building Level'!$J$2:$K$200,2,FALSE))</f>
        <v>000</v>
      </c>
      <c r="Q1815" s="5" t="str">
        <f>IF(L1815=0,"000",VLOOKUP(L1815,'Building Level'!$M$2:$N$172,2,FALSE))</f>
        <v>000</v>
      </c>
      <c r="S1815" s="5" t="str">
        <f t="shared" si="32"/>
        <v>00.00.000</v>
      </c>
    </row>
    <row r="1816" spans="14:19">
      <c r="N1816" s="5" t="str">
        <f>IF(I1816=0, "00", VLOOKUP(I1816,'Building Level'!$D$2:$E$100,2,FALSE))</f>
        <v>00</v>
      </c>
      <c r="O1816" s="5" t="str">
        <f>IF(J1816=0,"00",VLOOKUP(J1816,'Building Level'!$G$2:$H$100,2,FALSE))</f>
        <v>00</v>
      </c>
      <c r="P1816" s="5" t="str">
        <f>IF(K1816=0,"000",VLOOKUP(K1816,'Building Level'!$J$2:$K$200,2,FALSE))</f>
        <v>000</v>
      </c>
      <c r="Q1816" s="5" t="str">
        <f>IF(L1816=0,"000",VLOOKUP(L1816,'Building Level'!$M$2:$N$172,2,FALSE))</f>
        <v>000</v>
      </c>
      <c r="S1816" s="5" t="str">
        <f t="shared" si="32"/>
        <v>00.00.000</v>
      </c>
    </row>
    <row r="1817" spans="14:19">
      <c r="N1817" s="5" t="str">
        <f>IF(I1817=0, "00", VLOOKUP(I1817,'Building Level'!$D$2:$E$100,2,FALSE))</f>
        <v>00</v>
      </c>
      <c r="O1817" s="5" t="str">
        <f>IF(J1817=0,"00",VLOOKUP(J1817,'Building Level'!$G$2:$H$100,2,FALSE))</f>
        <v>00</v>
      </c>
      <c r="P1817" s="5" t="str">
        <f>IF(K1817=0,"000",VLOOKUP(K1817,'Building Level'!$J$2:$K$200,2,FALSE))</f>
        <v>000</v>
      </c>
      <c r="Q1817" s="5" t="str">
        <f>IF(L1817=0,"000",VLOOKUP(L1817,'Building Level'!$M$2:$N$172,2,FALSE))</f>
        <v>000</v>
      </c>
      <c r="S1817" s="5" t="str">
        <f t="shared" si="32"/>
        <v>00.00.000</v>
      </c>
    </row>
    <row r="1818" spans="14:19">
      <c r="N1818" s="5" t="str">
        <f>IF(I1818=0, "00", VLOOKUP(I1818,'Building Level'!$D$2:$E$100,2,FALSE))</f>
        <v>00</v>
      </c>
      <c r="O1818" s="5" t="str">
        <f>IF(J1818=0,"00",VLOOKUP(J1818,'Building Level'!$G$2:$H$100,2,FALSE))</f>
        <v>00</v>
      </c>
      <c r="P1818" s="5" t="str">
        <f>IF(K1818=0,"000",VLOOKUP(K1818,'Building Level'!$J$2:$K$200,2,FALSE))</f>
        <v>000</v>
      </c>
      <c r="Q1818" s="5" t="str">
        <f>IF(L1818=0,"000",VLOOKUP(L1818,'Building Level'!$M$2:$N$172,2,FALSE))</f>
        <v>000</v>
      </c>
      <c r="S1818" s="5" t="str">
        <f t="shared" si="32"/>
        <v>00.00.000</v>
      </c>
    </row>
    <row r="1819" spans="14:19">
      <c r="N1819" s="5" t="str">
        <f>IF(I1819=0, "00", VLOOKUP(I1819,'Building Level'!$D$2:$E$100,2,FALSE))</f>
        <v>00</v>
      </c>
      <c r="O1819" s="5" t="str">
        <f>IF(J1819=0,"00",VLOOKUP(J1819,'Building Level'!$G$2:$H$100,2,FALSE))</f>
        <v>00</v>
      </c>
      <c r="P1819" s="5" t="str">
        <f>IF(K1819=0,"000",VLOOKUP(K1819,'Building Level'!$J$2:$K$200,2,FALSE))</f>
        <v>000</v>
      </c>
      <c r="Q1819" s="5" t="str">
        <f>IF(L1819=0,"000",VLOOKUP(L1819,'Building Level'!$M$2:$N$172,2,FALSE))</f>
        <v>000</v>
      </c>
      <c r="S1819" s="5" t="str">
        <f t="shared" si="32"/>
        <v>00.00.000</v>
      </c>
    </row>
    <row r="1820" spans="14:19">
      <c r="N1820" s="5" t="str">
        <f>IF(I1820=0, "00", VLOOKUP(I1820,'Building Level'!$D$2:$E$100,2,FALSE))</f>
        <v>00</v>
      </c>
      <c r="O1820" s="5" t="str">
        <f>IF(J1820=0,"00",VLOOKUP(J1820,'Building Level'!$G$2:$H$100,2,FALSE))</f>
        <v>00</v>
      </c>
      <c r="P1820" s="5" t="str">
        <f>IF(K1820=0,"000",VLOOKUP(K1820,'Building Level'!$J$2:$K$200,2,FALSE))</f>
        <v>000</v>
      </c>
      <c r="Q1820" s="5" t="str">
        <f>IF(L1820=0,"000",VLOOKUP(L1820,'Building Level'!$M$2:$N$172,2,FALSE))</f>
        <v>000</v>
      </c>
      <c r="S1820" s="5" t="str">
        <f t="shared" si="32"/>
        <v>00.00.000</v>
      </c>
    </row>
    <row r="1821" spans="14:19">
      <c r="N1821" s="5" t="str">
        <f>IF(I1821=0, "00", VLOOKUP(I1821,'Building Level'!$D$2:$E$100,2,FALSE))</f>
        <v>00</v>
      </c>
      <c r="O1821" s="5" t="str">
        <f>IF(J1821=0,"00",VLOOKUP(J1821,'Building Level'!$G$2:$H$100,2,FALSE))</f>
        <v>00</v>
      </c>
      <c r="P1821" s="5" t="str">
        <f>IF(K1821=0,"000",VLOOKUP(K1821,'Building Level'!$J$2:$K$200,2,FALSE))</f>
        <v>000</v>
      </c>
      <c r="Q1821" s="5" t="str">
        <f>IF(L1821=0,"000",VLOOKUP(L1821,'Building Level'!$M$2:$N$172,2,FALSE))</f>
        <v>000</v>
      </c>
      <c r="S1821" s="5" t="str">
        <f t="shared" si="32"/>
        <v>00.00.000</v>
      </c>
    </row>
    <row r="1822" spans="14:19">
      <c r="N1822" s="5" t="str">
        <f>IF(I1822=0, "00", VLOOKUP(I1822,'Building Level'!$D$2:$E$100,2,FALSE))</f>
        <v>00</v>
      </c>
      <c r="O1822" s="5" t="str">
        <f>IF(J1822=0,"00",VLOOKUP(J1822,'Building Level'!$G$2:$H$100,2,FALSE))</f>
        <v>00</v>
      </c>
      <c r="P1822" s="5" t="str">
        <f>IF(K1822=0,"000",VLOOKUP(K1822,'Building Level'!$J$2:$K$200,2,FALSE))</f>
        <v>000</v>
      </c>
      <c r="Q1822" s="5" t="str">
        <f>IF(L1822=0,"000",VLOOKUP(L1822,'Building Level'!$M$2:$N$172,2,FALSE))</f>
        <v>000</v>
      </c>
      <c r="S1822" s="5" t="str">
        <f t="shared" si="32"/>
        <v>00.00.000</v>
      </c>
    </row>
    <row r="1823" spans="14:19">
      <c r="N1823" s="5" t="str">
        <f>IF(I1823=0, "00", VLOOKUP(I1823,'Building Level'!$D$2:$E$100,2,FALSE))</f>
        <v>00</v>
      </c>
      <c r="O1823" s="5" t="str">
        <f>IF(J1823=0,"00",VLOOKUP(J1823,'Building Level'!$G$2:$H$100,2,FALSE))</f>
        <v>00</v>
      </c>
      <c r="P1823" s="5" t="str">
        <f>IF(K1823=0,"000",VLOOKUP(K1823,'Building Level'!$J$2:$K$200,2,FALSE))</f>
        <v>000</v>
      </c>
      <c r="Q1823" s="5" t="str">
        <f>IF(L1823=0,"000",VLOOKUP(L1823,'Building Level'!$M$2:$N$172,2,FALSE))</f>
        <v>000</v>
      </c>
      <c r="S1823" s="5" t="str">
        <f t="shared" si="32"/>
        <v>00.00.000</v>
      </c>
    </row>
    <row r="1824" spans="14:19">
      <c r="N1824" s="5" t="str">
        <f>IF(I1824=0, "00", VLOOKUP(I1824,'Building Level'!$D$2:$E$100,2,FALSE))</f>
        <v>00</v>
      </c>
      <c r="O1824" s="5" t="str">
        <f>IF(J1824=0,"00",VLOOKUP(J1824,'Building Level'!$G$2:$H$100,2,FALSE))</f>
        <v>00</v>
      </c>
      <c r="P1824" s="5" t="str">
        <f>IF(K1824=0,"000",VLOOKUP(K1824,'Building Level'!$J$2:$K$200,2,FALSE))</f>
        <v>000</v>
      </c>
      <c r="Q1824" s="5" t="str">
        <f>IF(L1824=0,"000",VLOOKUP(L1824,'Building Level'!$M$2:$N$172,2,FALSE))</f>
        <v>000</v>
      </c>
      <c r="S1824" s="5" t="str">
        <f t="shared" si="32"/>
        <v>00.00.000</v>
      </c>
    </row>
    <row r="1825" spans="14:19">
      <c r="N1825" s="5" t="str">
        <f>IF(I1825=0, "00", VLOOKUP(I1825,'Building Level'!$D$2:$E$100,2,FALSE))</f>
        <v>00</v>
      </c>
      <c r="O1825" s="5" t="str">
        <f>IF(J1825=0,"00",VLOOKUP(J1825,'Building Level'!$G$2:$H$100,2,FALSE))</f>
        <v>00</v>
      </c>
      <c r="P1825" s="5" t="str">
        <f>IF(K1825=0,"000",VLOOKUP(K1825,'Building Level'!$J$2:$K$200,2,FALSE))</f>
        <v>000</v>
      </c>
      <c r="Q1825" s="5" t="str">
        <f>IF(L1825=0,"000",VLOOKUP(L1825,'Building Level'!$M$2:$N$172,2,FALSE))</f>
        <v>000</v>
      </c>
      <c r="S1825" s="5" t="str">
        <f t="shared" si="32"/>
        <v>00.00.000</v>
      </c>
    </row>
    <row r="1826" spans="14:19">
      <c r="N1826" s="5" t="str">
        <f>IF(I1826=0, "00", VLOOKUP(I1826,'Building Level'!$D$2:$E$100,2,FALSE))</f>
        <v>00</v>
      </c>
      <c r="O1826" s="5" t="str">
        <f>IF(J1826=0,"00",VLOOKUP(J1826,'Building Level'!$G$2:$H$100,2,FALSE))</f>
        <v>00</v>
      </c>
      <c r="P1826" s="5" t="str">
        <f>IF(K1826=0,"000",VLOOKUP(K1826,'Building Level'!$J$2:$K$200,2,FALSE))</f>
        <v>000</v>
      </c>
      <c r="Q1826" s="5" t="str">
        <f>IF(L1826=0,"000",VLOOKUP(L1826,'Building Level'!$M$2:$N$172,2,FALSE))</f>
        <v>000</v>
      </c>
      <c r="S1826" s="5" t="str">
        <f t="shared" si="32"/>
        <v>00.00.000</v>
      </c>
    </row>
    <row r="1827" spans="14:19">
      <c r="N1827" s="5" t="str">
        <f>IF(I1827=0, "00", VLOOKUP(I1827,'Building Level'!$D$2:$E$100,2,FALSE))</f>
        <v>00</v>
      </c>
      <c r="O1827" s="5" t="str">
        <f>IF(J1827=0,"00",VLOOKUP(J1827,'Building Level'!$G$2:$H$100,2,FALSE))</f>
        <v>00</v>
      </c>
      <c r="P1827" s="5" t="str">
        <f>IF(K1827=0,"000",VLOOKUP(K1827,'Building Level'!$J$2:$K$200,2,FALSE))</f>
        <v>000</v>
      </c>
      <c r="Q1827" s="5" t="str">
        <f>IF(L1827=0,"000",VLOOKUP(L1827,'Building Level'!$M$2:$N$172,2,FALSE))</f>
        <v>000</v>
      </c>
      <c r="S1827" s="5" t="str">
        <f t="shared" si="32"/>
        <v>00.00.000</v>
      </c>
    </row>
    <row r="1828" spans="14:19">
      <c r="N1828" s="5" t="str">
        <f>IF(I1828=0, "00", VLOOKUP(I1828,'Building Level'!$D$2:$E$100,2,FALSE))</f>
        <v>00</v>
      </c>
      <c r="O1828" s="5" t="str">
        <f>IF(J1828=0,"00",VLOOKUP(J1828,'Building Level'!$G$2:$H$100,2,FALSE))</f>
        <v>00</v>
      </c>
      <c r="P1828" s="5" t="str">
        <f>IF(K1828=0,"000",VLOOKUP(K1828,'Building Level'!$J$2:$K$200,2,FALSE))</f>
        <v>000</v>
      </c>
      <c r="Q1828" s="5" t="str">
        <f>IF(L1828=0,"000",VLOOKUP(L1828,'Building Level'!$M$2:$N$172,2,FALSE))</f>
        <v>000</v>
      </c>
      <c r="S1828" s="5" t="str">
        <f t="shared" si="32"/>
        <v>00.00.000</v>
      </c>
    </row>
    <row r="1829" spans="14:19">
      <c r="N1829" s="5" t="str">
        <f>IF(I1829=0, "00", VLOOKUP(I1829,'Building Level'!$D$2:$E$100,2,FALSE))</f>
        <v>00</v>
      </c>
      <c r="O1829" s="5" t="str">
        <f>IF(J1829=0,"00",VLOOKUP(J1829,'Building Level'!$G$2:$H$100,2,FALSE))</f>
        <v>00</v>
      </c>
      <c r="P1829" s="5" t="str">
        <f>IF(K1829=0,"000",VLOOKUP(K1829,'Building Level'!$J$2:$K$200,2,FALSE))</f>
        <v>000</v>
      </c>
      <c r="Q1829" s="5" t="str">
        <f>IF(L1829=0,"000",VLOOKUP(L1829,'Building Level'!$M$2:$N$172,2,FALSE))</f>
        <v>000</v>
      </c>
      <c r="S1829" s="5" t="str">
        <f t="shared" si="32"/>
        <v>00.00.000</v>
      </c>
    </row>
    <row r="1830" spans="14:19">
      <c r="N1830" s="5" t="str">
        <f>IF(I1830=0, "00", VLOOKUP(I1830,'Building Level'!$D$2:$E$100,2,FALSE))</f>
        <v>00</v>
      </c>
      <c r="O1830" s="5" t="str">
        <f>IF(J1830=0,"00",VLOOKUP(J1830,'Building Level'!$G$2:$H$100,2,FALSE))</f>
        <v>00</v>
      </c>
      <c r="P1830" s="5" t="str">
        <f>IF(K1830=0,"000",VLOOKUP(K1830,'Building Level'!$J$2:$K$200,2,FALSE))</f>
        <v>000</v>
      </c>
      <c r="Q1830" s="5" t="str">
        <f>IF(L1830=0,"000",VLOOKUP(L1830,'Building Level'!$M$2:$N$172,2,FALSE))</f>
        <v>000</v>
      </c>
      <c r="S1830" s="5" t="str">
        <f t="shared" si="32"/>
        <v>00.00.000</v>
      </c>
    </row>
    <row r="1831" spans="14:19">
      <c r="N1831" s="5" t="str">
        <f>IF(I1831=0, "00", VLOOKUP(I1831,'Building Level'!$D$2:$E$100,2,FALSE))</f>
        <v>00</v>
      </c>
      <c r="O1831" s="5" t="str">
        <f>IF(J1831=0,"00",VLOOKUP(J1831,'Building Level'!$G$2:$H$100,2,FALSE))</f>
        <v>00</v>
      </c>
      <c r="P1831" s="5" t="str">
        <f>IF(K1831=0,"000",VLOOKUP(K1831,'Building Level'!$J$2:$K$200,2,FALSE))</f>
        <v>000</v>
      </c>
      <c r="Q1831" s="5" t="str">
        <f>IF(L1831=0,"000",VLOOKUP(L1831,'Building Level'!$M$2:$N$172,2,FALSE))</f>
        <v>000</v>
      </c>
      <c r="S1831" s="5" t="str">
        <f t="shared" si="32"/>
        <v>00.00.000</v>
      </c>
    </row>
    <row r="1832" spans="14:19">
      <c r="N1832" s="5" t="str">
        <f>IF(I1832=0, "00", VLOOKUP(I1832,'Building Level'!$D$2:$E$100,2,FALSE))</f>
        <v>00</v>
      </c>
      <c r="O1832" s="5" t="str">
        <f>IF(J1832=0,"00",VLOOKUP(J1832,'Building Level'!$G$2:$H$100,2,FALSE))</f>
        <v>00</v>
      </c>
      <c r="P1832" s="5" t="str">
        <f>IF(K1832=0,"000",VLOOKUP(K1832,'Building Level'!$J$2:$K$200,2,FALSE))</f>
        <v>000</v>
      </c>
      <c r="Q1832" s="5" t="str">
        <f>IF(L1832=0,"000",VLOOKUP(L1832,'Building Level'!$M$2:$N$172,2,FALSE))</f>
        <v>000</v>
      </c>
      <c r="S1832" s="5" t="str">
        <f t="shared" si="32"/>
        <v>00.00.000</v>
      </c>
    </row>
    <row r="1833" spans="14:19">
      <c r="N1833" s="5" t="str">
        <f>IF(I1833=0, "00", VLOOKUP(I1833,'Building Level'!$D$2:$E$100,2,FALSE))</f>
        <v>00</v>
      </c>
      <c r="O1833" s="5" t="str">
        <f>IF(J1833=0,"00",VLOOKUP(J1833,'Building Level'!$G$2:$H$100,2,FALSE))</f>
        <v>00</v>
      </c>
      <c r="P1833" s="5" t="str">
        <f>IF(K1833=0,"000",VLOOKUP(K1833,'Building Level'!$J$2:$K$200,2,FALSE))</f>
        <v>000</v>
      </c>
      <c r="Q1833" s="5" t="str">
        <f>IF(L1833=0,"000",VLOOKUP(L1833,'Building Level'!$M$2:$N$172,2,FALSE))</f>
        <v>000</v>
      </c>
      <c r="S1833" s="5" t="str">
        <f t="shared" si="32"/>
        <v>00.00.000</v>
      </c>
    </row>
    <row r="1834" spans="14:19">
      <c r="N1834" s="5" t="str">
        <f>IF(I1834=0, "00", VLOOKUP(I1834,'Building Level'!$D$2:$E$100,2,FALSE))</f>
        <v>00</v>
      </c>
      <c r="O1834" s="5" t="str">
        <f>IF(J1834=0,"00",VLOOKUP(J1834,'Building Level'!$G$2:$H$100,2,FALSE))</f>
        <v>00</v>
      </c>
      <c r="P1834" s="5" t="str">
        <f>IF(K1834=0,"000",VLOOKUP(K1834,'Building Level'!$J$2:$K$200,2,FALSE))</f>
        <v>000</v>
      </c>
      <c r="Q1834" s="5" t="str">
        <f>IF(L1834=0,"000",VLOOKUP(L1834,'Building Level'!$M$2:$N$172,2,FALSE))</f>
        <v>000</v>
      </c>
      <c r="S1834" s="5" t="str">
        <f t="shared" si="32"/>
        <v>00.00.000</v>
      </c>
    </row>
    <row r="1835" spans="14:19">
      <c r="N1835" s="5" t="str">
        <f>IF(I1835=0, "00", VLOOKUP(I1835,'Building Level'!$D$2:$E$100,2,FALSE))</f>
        <v>00</v>
      </c>
      <c r="O1835" s="5" t="str">
        <f>IF(J1835=0,"00",VLOOKUP(J1835,'Building Level'!$G$2:$H$100,2,FALSE))</f>
        <v>00</v>
      </c>
      <c r="P1835" s="5" t="str">
        <f>IF(K1835=0,"000",VLOOKUP(K1835,'Building Level'!$J$2:$K$200,2,FALSE))</f>
        <v>000</v>
      </c>
      <c r="Q1835" s="5" t="str">
        <f>IF(L1835=0,"000",VLOOKUP(L1835,'Building Level'!$M$2:$N$172,2,FALSE))</f>
        <v>000</v>
      </c>
      <c r="S1835" s="5" t="str">
        <f t="shared" si="32"/>
        <v>00.00.000</v>
      </c>
    </row>
    <row r="1836" spans="14:19">
      <c r="N1836" s="5" t="str">
        <f>IF(I1836=0, "00", VLOOKUP(I1836,'Building Level'!$D$2:$E$100,2,FALSE))</f>
        <v>00</v>
      </c>
      <c r="O1836" s="5" t="str">
        <f>IF(J1836=0,"00",VLOOKUP(J1836,'Building Level'!$G$2:$H$100,2,FALSE))</f>
        <v>00</v>
      </c>
      <c r="P1836" s="5" t="str">
        <f>IF(K1836=0,"000",VLOOKUP(K1836,'Building Level'!$J$2:$K$200,2,FALSE))</f>
        <v>000</v>
      </c>
      <c r="Q1836" s="5" t="str">
        <f>IF(L1836=0,"000",VLOOKUP(L1836,'Building Level'!$M$2:$N$172,2,FALSE))</f>
        <v>000</v>
      </c>
      <c r="S1836" s="5" t="str">
        <f t="shared" si="32"/>
        <v>00.00.000</v>
      </c>
    </row>
    <row r="1837" spans="14:19">
      <c r="N1837" s="5" t="str">
        <f>IF(I1837=0, "00", VLOOKUP(I1837,'Building Level'!$D$2:$E$100,2,FALSE))</f>
        <v>00</v>
      </c>
      <c r="O1837" s="5" t="str">
        <f>IF(J1837=0,"00",VLOOKUP(J1837,'Building Level'!$G$2:$H$100,2,FALSE))</f>
        <v>00</v>
      </c>
      <c r="P1837" s="5" t="str">
        <f>IF(K1837=0,"000",VLOOKUP(K1837,'Building Level'!$J$2:$K$200,2,FALSE))</f>
        <v>000</v>
      </c>
      <c r="Q1837" s="5" t="str">
        <f>IF(L1837=0,"000",VLOOKUP(L1837,'Building Level'!$M$2:$N$172,2,FALSE))</f>
        <v>000</v>
      </c>
      <c r="S1837" s="5" t="str">
        <f t="shared" si="32"/>
        <v>00.00.000</v>
      </c>
    </row>
    <row r="1838" spans="14:19">
      <c r="N1838" s="5" t="str">
        <f>IF(I1838=0, "00", VLOOKUP(I1838,'Building Level'!$D$2:$E$100,2,FALSE))</f>
        <v>00</v>
      </c>
      <c r="O1838" s="5" t="str">
        <f>IF(J1838=0,"00",VLOOKUP(J1838,'Building Level'!$G$2:$H$100,2,FALSE))</f>
        <v>00</v>
      </c>
      <c r="P1838" s="5" t="str">
        <f>IF(K1838=0,"000",VLOOKUP(K1838,'Building Level'!$J$2:$K$200,2,FALSE))</f>
        <v>000</v>
      </c>
      <c r="Q1838" s="5" t="str">
        <f>IF(L1838=0,"000",VLOOKUP(L1838,'Building Level'!$M$2:$N$172,2,FALSE))</f>
        <v>000</v>
      </c>
      <c r="S1838" s="5" t="str">
        <f t="shared" si="32"/>
        <v>00.00.000</v>
      </c>
    </row>
    <row r="1839" spans="14:19">
      <c r="N1839" s="5" t="str">
        <f>IF(I1839=0, "00", VLOOKUP(I1839,'Building Level'!$D$2:$E$100,2,FALSE))</f>
        <v>00</v>
      </c>
      <c r="O1839" s="5" t="str">
        <f>IF(J1839=0,"00",VLOOKUP(J1839,'Building Level'!$G$2:$H$100,2,FALSE))</f>
        <v>00</v>
      </c>
      <c r="P1839" s="5" t="str">
        <f>IF(K1839=0,"000",VLOOKUP(K1839,'Building Level'!$J$2:$K$200,2,FALSE))</f>
        <v>000</v>
      </c>
      <c r="Q1839" s="5" t="str">
        <f>IF(L1839=0,"000",VLOOKUP(L1839,'Building Level'!$M$2:$N$172,2,FALSE))</f>
        <v>000</v>
      </c>
      <c r="S1839" s="5" t="str">
        <f t="shared" si="32"/>
        <v>00.00.000</v>
      </c>
    </row>
    <row r="1840" spans="14:19">
      <c r="N1840" s="5" t="str">
        <f>IF(I1840=0, "00", VLOOKUP(I1840,'Building Level'!$D$2:$E$100,2,FALSE))</f>
        <v>00</v>
      </c>
      <c r="O1840" s="5" t="str">
        <f>IF(J1840=0,"00",VLOOKUP(J1840,'Building Level'!$G$2:$H$100,2,FALSE))</f>
        <v>00</v>
      </c>
      <c r="P1840" s="5" t="str">
        <f>IF(K1840=0,"000",VLOOKUP(K1840,'Building Level'!$J$2:$K$200,2,FALSE))</f>
        <v>000</v>
      </c>
      <c r="Q1840" s="5" t="str">
        <f>IF(L1840=0,"000",VLOOKUP(L1840,'Building Level'!$M$2:$N$172,2,FALSE))</f>
        <v>000</v>
      </c>
      <c r="S1840" s="5" t="str">
        <f t="shared" si="32"/>
        <v>00.00.000</v>
      </c>
    </row>
    <row r="1841" spans="14:19">
      <c r="N1841" s="5" t="str">
        <f>IF(I1841=0, "00", VLOOKUP(I1841,'Building Level'!$D$2:$E$100,2,FALSE))</f>
        <v>00</v>
      </c>
      <c r="O1841" s="5" t="str">
        <f>IF(J1841=0,"00",VLOOKUP(J1841,'Building Level'!$G$2:$H$100,2,FALSE))</f>
        <v>00</v>
      </c>
      <c r="P1841" s="5" t="str">
        <f>IF(K1841=0,"000",VLOOKUP(K1841,'Building Level'!$J$2:$K$200,2,FALSE))</f>
        <v>000</v>
      </c>
      <c r="Q1841" s="5" t="str">
        <f>IF(L1841=0,"000",VLOOKUP(L1841,'Building Level'!$M$2:$N$172,2,FALSE))</f>
        <v>000</v>
      </c>
      <c r="S1841" s="5" t="str">
        <f t="shared" si="32"/>
        <v>00.00.000</v>
      </c>
    </row>
    <row r="1842" spans="14:19">
      <c r="N1842" s="5" t="str">
        <f>IF(I1842=0, "00", VLOOKUP(I1842,'Building Level'!$D$2:$E$100,2,FALSE))</f>
        <v>00</v>
      </c>
      <c r="O1842" s="5" t="str">
        <f>IF(J1842=0,"00",VLOOKUP(J1842,'Building Level'!$G$2:$H$100,2,FALSE))</f>
        <v>00</v>
      </c>
      <c r="P1842" s="5" t="str">
        <f>IF(K1842=0,"000",VLOOKUP(K1842,'Building Level'!$J$2:$K$200,2,FALSE))</f>
        <v>000</v>
      </c>
      <c r="Q1842" s="5" t="str">
        <f>IF(L1842=0,"000",VLOOKUP(L1842,'Building Level'!$M$2:$N$172,2,FALSE))</f>
        <v>000</v>
      </c>
      <c r="S1842" s="5" t="str">
        <f t="shared" si="32"/>
        <v>00.00.000</v>
      </c>
    </row>
    <row r="1843" spans="14:19">
      <c r="N1843" s="5" t="str">
        <f>IF(I1843=0, "00", VLOOKUP(I1843,'Building Level'!$D$2:$E$100,2,FALSE))</f>
        <v>00</v>
      </c>
      <c r="O1843" s="5" t="str">
        <f>IF(J1843=0,"00",VLOOKUP(J1843,'Building Level'!$G$2:$H$100,2,FALSE))</f>
        <v>00</v>
      </c>
      <c r="P1843" s="5" t="str">
        <f>IF(K1843=0,"000",VLOOKUP(K1843,'Building Level'!$J$2:$K$200,2,FALSE))</f>
        <v>000</v>
      </c>
      <c r="Q1843" s="5" t="str">
        <f>IF(L1843=0,"000",VLOOKUP(L1843,'Building Level'!$M$2:$N$172,2,FALSE))</f>
        <v>000</v>
      </c>
      <c r="S1843" s="5" t="str">
        <f t="shared" si="32"/>
        <v>00.00.000</v>
      </c>
    </row>
    <row r="1844" spans="14:19">
      <c r="N1844" s="5" t="str">
        <f>IF(I1844=0, "00", VLOOKUP(I1844,'Building Level'!$D$2:$E$100,2,FALSE))</f>
        <v>00</v>
      </c>
      <c r="O1844" s="5" t="str">
        <f>IF(J1844=0,"00",VLOOKUP(J1844,'Building Level'!$G$2:$H$100,2,FALSE))</f>
        <v>00</v>
      </c>
      <c r="P1844" s="5" t="str">
        <f>IF(K1844=0,"000",VLOOKUP(K1844,'Building Level'!$J$2:$K$200,2,FALSE))</f>
        <v>000</v>
      </c>
      <c r="Q1844" s="5" t="str">
        <f>IF(L1844=0,"000",VLOOKUP(L1844,'Building Level'!$M$2:$N$172,2,FALSE))</f>
        <v>000</v>
      </c>
      <c r="S1844" s="5" t="str">
        <f t="shared" si="32"/>
        <v>00.00.000</v>
      </c>
    </row>
    <row r="1845" spans="14:19">
      <c r="N1845" s="5" t="str">
        <f>IF(I1845=0, "00", VLOOKUP(I1845,'Building Level'!$D$2:$E$100,2,FALSE))</f>
        <v>00</v>
      </c>
      <c r="O1845" s="5" t="str">
        <f>IF(J1845=0,"00",VLOOKUP(J1845,'Building Level'!$G$2:$H$100,2,FALSE))</f>
        <v>00</v>
      </c>
      <c r="P1845" s="5" t="str">
        <f>IF(K1845=0,"000",VLOOKUP(K1845,'Building Level'!$J$2:$K$200,2,FALSE))</f>
        <v>000</v>
      </c>
      <c r="Q1845" s="5" t="str">
        <f>IF(L1845=0,"000",VLOOKUP(L1845,'Building Level'!$M$2:$N$172,2,FALSE))</f>
        <v>000</v>
      </c>
      <c r="S1845" s="5" t="str">
        <f t="shared" si="32"/>
        <v>00.00.000</v>
      </c>
    </row>
    <row r="1846" spans="14:19">
      <c r="N1846" s="5" t="str">
        <f>IF(I1846=0, "00", VLOOKUP(I1846,'Building Level'!$D$2:$E$100,2,FALSE))</f>
        <v>00</v>
      </c>
      <c r="O1846" s="5" t="str">
        <f>IF(J1846=0,"00",VLOOKUP(J1846,'Building Level'!$G$2:$H$100,2,FALSE))</f>
        <v>00</v>
      </c>
      <c r="P1846" s="5" t="str">
        <f>IF(K1846=0,"000",VLOOKUP(K1846,'Building Level'!$J$2:$K$200,2,FALSE))</f>
        <v>000</v>
      </c>
      <c r="Q1846" s="5" t="str">
        <f>IF(L1846=0,"000",VLOOKUP(L1846,'Building Level'!$M$2:$N$172,2,FALSE))</f>
        <v>000</v>
      </c>
      <c r="S1846" s="5" t="str">
        <f t="shared" si="32"/>
        <v>00.00.000</v>
      </c>
    </row>
    <row r="1847" spans="14:19">
      <c r="N1847" s="5" t="str">
        <f>IF(I1847=0, "00", VLOOKUP(I1847,'Building Level'!$D$2:$E$100,2,FALSE))</f>
        <v>00</v>
      </c>
      <c r="O1847" s="5" t="str">
        <f>IF(J1847=0,"00",VLOOKUP(J1847,'Building Level'!$G$2:$H$100,2,FALSE))</f>
        <v>00</v>
      </c>
      <c r="P1847" s="5" t="str">
        <f>IF(K1847=0,"000",VLOOKUP(K1847,'Building Level'!$J$2:$K$200,2,FALSE))</f>
        <v>000</v>
      </c>
      <c r="Q1847" s="5" t="str">
        <f>IF(L1847=0,"000",VLOOKUP(L1847,'Building Level'!$M$2:$N$172,2,FALSE))</f>
        <v>000</v>
      </c>
      <c r="S1847" s="5" t="str">
        <f t="shared" si="32"/>
        <v>00.00.000</v>
      </c>
    </row>
    <row r="1848" spans="14:19">
      <c r="N1848" s="5" t="str">
        <f>IF(I1848=0, "00", VLOOKUP(I1848,'Building Level'!$D$2:$E$100,2,FALSE))</f>
        <v>00</v>
      </c>
      <c r="O1848" s="5" t="str">
        <f>IF(J1848=0,"00",VLOOKUP(J1848,'Building Level'!$G$2:$H$100,2,FALSE))</f>
        <v>00</v>
      </c>
      <c r="P1848" s="5" t="str">
        <f>IF(K1848=0,"000",VLOOKUP(K1848,'Building Level'!$J$2:$K$200,2,FALSE))</f>
        <v>000</v>
      </c>
      <c r="Q1848" s="5" t="str">
        <f>IF(L1848=0,"000",VLOOKUP(L1848,'Building Level'!$M$2:$N$172,2,FALSE))</f>
        <v>000</v>
      </c>
      <c r="S1848" s="5" t="str">
        <f t="shared" si="32"/>
        <v>00.00.000</v>
      </c>
    </row>
    <row r="1849" spans="14:19">
      <c r="N1849" s="5" t="str">
        <f>IF(I1849=0, "00", VLOOKUP(I1849,'Building Level'!$D$2:$E$100,2,FALSE))</f>
        <v>00</v>
      </c>
      <c r="O1849" s="5" t="str">
        <f>IF(J1849=0,"00",VLOOKUP(J1849,'Building Level'!$G$2:$H$100,2,FALSE))</f>
        <v>00</v>
      </c>
      <c r="P1849" s="5" t="str">
        <f>IF(K1849=0,"000",VLOOKUP(K1849,'Building Level'!$J$2:$K$200,2,FALSE))</f>
        <v>000</v>
      </c>
      <c r="Q1849" s="5" t="str">
        <f>IF(L1849=0,"000",VLOOKUP(L1849,'Building Level'!$M$2:$N$172,2,FALSE))</f>
        <v>000</v>
      </c>
      <c r="S1849" s="5" t="str">
        <f t="shared" si="32"/>
        <v>00.00.000</v>
      </c>
    </row>
    <row r="1850" spans="14:19">
      <c r="N1850" s="5" t="str">
        <f>IF(I1850=0, "00", VLOOKUP(I1850,'Building Level'!$D$2:$E$100,2,FALSE))</f>
        <v>00</v>
      </c>
      <c r="O1850" s="5" t="str">
        <f>IF(J1850=0,"00",VLOOKUP(J1850,'Building Level'!$G$2:$H$100,2,FALSE))</f>
        <v>00</v>
      </c>
      <c r="P1850" s="5" t="str">
        <f>IF(K1850=0,"000",VLOOKUP(K1850,'Building Level'!$J$2:$K$200,2,FALSE))</f>
        <v>000</v>
      </c>
      <c r="Q1850" s="5" t="str">
        <f>IF(L1850=0,"000",VLOOKUP(L1850,'Building Level'!$M$2:$N$172,2,FALSE))</f>
        <v>000</v>
      </c>
      <c r="S1850" s="5" t="str">
        <f t="shared" si="32"/>
        <v>00.00.000</v>
      </c>
    </row>
    <row r="1851" spans="14:19">
      <c r="N1851" s="5" t="str">
        <f>IF(I1851=0, "00", VLOOKUP(I1851,'Building Level'!$D$2:$E$100,2,FALSE))</f>
        <v>00</v>
      </c>
      <c r="O1851" s="5" t="str">
        <f>IF(J1851=0,"00",VLOOKUP(J1851,'Building Level'!$G$2:$H$100,2,FALSE))</f>
        <v>00</v>
      </c>
      <c r="P1851" s="5" t="str">
        <f>IF(K1851=0,"000",VLOOKUP(K1851,'Building Level'!$J$2:$K$200,2,FALSE))</f>
        <v>000</v>
      </c>
      <c r="Q1851" s="5" t="str">
        <f>IF(L1851=0,"000",VLOOKUP(L1851,'Building Level'!$M$2:$N$172,2,FALSE))</f>
        <v>000</v>
      </c>
      <c r="S1851" s="5" t="str">
        <f t="shared" si="32"/>
        <v>00.00.000</v>
      </c>
    </row>
    <row r="1852" spans="14:19">
      <c r="N1852" s="5" t="str">
        <f>IF(I1852=0, "00", VLOOKUP(I1852,'Building Level'!$D$2:$E$100,2,FALSE))</f>
        <v>00</v>
      </c>
      <c r="O1852" s="5" t="str">
        <f>IF(J1852=0,"00",VLOOKUP(J1852,'Building Level'!$G$2:$H$100,2,FALSE))</f>
        <v>00</v>
      </c>
      <c r="P1852" s="5" t="str">
        <f>IF(K1852=0,"000",VLOOKUP(K1852,'Building Level'!$J$2:$K$200,2,FALSE))</f>
        <v>000</v>
      </c>
      <c r="Q1852" s="5" t="str">
        <f>IF(L1852=0,"000",VLOOKUP(L1852,'Building Level'!$M$2:$N$172,2,FALSE))</f>
        <v>000</v>
      </c>
      <c r="S1852" s="5" t="str">
        <f t="shared" si="32"/>
        <v>00.00.000</v>
      </c>
    </row>
    <row r="1853" spans="14:19">
      <c r="N1853" s="5" t="str">
        <f>IF(I1853=0, "00", VLOOKUP(I1853,'Building Level'!$D$2:$E$100,2,FALSE))</f>
        <v>00</v>
      </c>
      <c r="O1853" s="5" t="str">
        <f>IF(J1853=0,"00",VLOOKUP(J1853,'Building Level'!$G$2:$H$100,2,FALSE))</f>
        <v>00</v>
      </c>
      <c r="P1853" s="5" t="str">
        <f>IF(K1853=0,"000",VLOOKUP(K1853,'Building Level'!$J$2:$K$200,2,FALSE))</f>
        <v>000</v>
      </c>
      <c r="Q1853" s="5" t="str">
        <f>IF(L1853=0,"000",VLOOKUP(L1853,'Building Level'!$M$2:$N$172,2,FALSE))</f>
        <v>000</v>
      </c>
      <c r="S1853" s="5" t="str">
        <f t="shared" si="32"/>
        <v>00.00.000</v>
      </c>
    </row>
    <row r="1854" spans="14:19">
      <c r="N1854" s="5" t="str">
        <f>IF(I1854=0, "00", VLOOKUP(I1854,'Building Level'!$D$2:$E$100,2,FALSE))</f>
        <v>00</v>
      </c>
      <c r="O1854" s="5" t="str">
        <f>IF(J1854=0,"00",VLOOKUP(J1854,'Building Level'!$G$2:$H$100,2,FALSE))</f>
        <v>00</v>
      </c>
      <c r="P1854" s="5" t="str">
        <f>IF(K1854=0,"000",VLOOKUP(K1854,'Building Level'!$J$2:$K$200,2,FALSE))</f>
        <v>000</v>
      </c>
      <c r="Q1854" s="5" t="str">
        <f>IF(L1854=0,"000",VLOOKUP(L1854,'Building Level'!$M$2:$N$172,2,FALSE))</f>
        <v>000</v>
      </c>
      <c r="S1854" s="5" t="str">
        <f t="shared" si="32"/>
        <v>00.00.000</v>
      </c>
    </row>
    <row r="1855" spans="14:19">
      <c r="N1855" s="5" t="str">
        <f>IF(I1855=0, "00", VLOOKUP(I1855,'Building Level'!$D$2:$E$100,2,FALSE))</f>
        <v>00</v>
      </c>
      <c r="O1855" s="5" t="str">
        <f>IF(J1855=0,"00",VLOOKUP(J1855,'Building Level'!$G$2:$H$100,2,FALSE))</f>
        <v>00</v>
      </c>
      <c r="P1855" s="5" t="str">
        <f>IF(K1855=0,"000",VLOOKUP(K1855,'Building Level'!$J$2:$K$200,2,FALSE))</f>
        <v>000</v>
      </c>
      <c r="Q1855" s="5" t="str">
        <f>IF(L1855=0,"000",VLOOKUP(L1855,'Building Level'!$M$2:$N$172,2,FALSE))</f>
        <v>000</v>
      </c>
      <c r="S1855" s="5" t="str">
        <f t="shared" si="32"/>
        <v>00.00.000</v>
      </c>
    </row>
    <row r="1856" spans="14:19">
      <c r="N1856" s="5" t="str">
        <f>IF(I1856=0, "00", VLOOKUP(I1856,'Building Level'!$D$2:$E$100,2,FALSE))</f>
        <v>00</v>
      </c>
      <c r="O1856" s="5" t="str">
        <f>IF(J1856=0,"00",VLOOKUP(J1856,'Building Level'!$G$2:$H$100,2,FALSE))</f>
        <v>00</v>
      </c>
      <c r="P1856" s="5" t="str">
        <f>IF(K1856=0,"000",VLOOKUP(K1856,'Building Level'!$J$2:$K$200,2,FALSE))</f>
        <v>000</v>
      </c>
      <c r="Q1856" s="5" t="str">
        <f>IF(L1856=0,"000",VLOOKUP(L1856,'Building Level'!$M$2:$N$172,2,FALSE))</f>
        <v>000</v>
      </c>
      <c r="S1856" s="5" t="str">
        <f t="shared" si="32"/>
        <v>00.00.000</v>
      </c>
    </row>
    <row r="1857" spans="14:19">
      <c r="N1857" s="5" t="str">
        <f>IF(I1857=0, "00", VLOOKUP(I1857,'Building Level'!$D$2:$E$100,2,FALSE))</f>
        <v>00</v>
      </c>
      <c r="O1857" s="5" t="str">
        <f>IF(J1857=0,"00",VLOOKUP(J1857,'Building Level'!$G$2:$H$100,2,FALSE))</f>
        <v>00</v>
      </c>
      <c r="P1857" s="5" t="str">
        <f>IF(K1857=0,"000",VLOOKUP(K1857,'Building Level'!$J$2:$K$200,2,FALSE))</f>
        <v>000</v>
      </c>
      <c r="Q1857" s="5" t="str">
        <f>IF(L1857=0,"000",VLOOKUP(L1857,'Building Level'!$M$2:$N$172,2,FALSE))</f>
        <v>000</v>
      </c>
      <c r="S1857" s="5" t="str">
        <f t="shared" si="32"/>
        <v>00.00.000</v>
      </c>
    </row>
    <row r="1858" spans="14:19">
      <c r="N1858" s="5" t="str">
        <f>IF(I1858=0, "00", VLOOKUP(I1858,'Building Level'!$D$2:$E$100,2,FALSE))</f>
        <v>00</v>
      </c>
      <c r="O1858" s="5" t="str">
        <f>IF(J1858=0,"00",VLOOKUP(J1858,'Building Level'!$G$2:$H$100,2,FALSE))</f>
        <v>00</v>
      </c>
      <c r="P1858" s="5" t="str">
        <f>IF(K1858=0,"000",VLOOKUP(K1858,'Building Level'!$J$2:$K$200,2,FALSE))</f>
        <v>000</v>
      </c>
      <c r="Q1858" s="5" t="str">
        <f>IF(L1858=0,"000",VLOOKUP(L1858,'Building Level'!$M$2:$N$172,2,FALSE))</f>
        <v>000</v>
      </c>
      <c r="S1858" s="5" t="str">
        <f t="shared" si="32"/>
        <v>00.00.000</v>
      </c>
    </row>
    <row r="1859" spans="14:19">
      <c r="N1859" s="5" t="str">
        <f>IF(I1859=0, "00", VLOOKUP(I1859,'Building Level'!$D$2:$E$100,2,FALSE))</f>
        <v>00</v>
      </c>
      <c r="O1859" s="5" t="str">
        <f>IF(J1859=0,"00",VLOOKUP(J1859,'Building Level'!$G$2:$H$100,2,FALSE))</f>
        <v>00</v>
      </c>
      <c r="P1859" s="5" t="str">
        <f>IF(K1859=0,"000",VLOOKUP(K1859,'Building Level'!$J$2:$K$200,2,FALSE))</f>
        <v>000</v>
      </c>
      <c r="Q1859" s="5" t="str">
        <f>IF(L1859=0,"000",VLOOKUP(L1859,'Building Level'!$M$2:$N$172,2,FALSE))</f>
        <v>000</v>
      </c>
      <c r="S1859" s="5" t="str">
        <f t="shared" si="32"/>
        <v>00.00.000</v>
      </c>
    </row>
    <row r="1860" spans="14:19">
      <c r="N1860" s="5" t="str">
        <f>IF(I1860=0, "00", VLOOKUP(I1860,'Building Level'!$D$2:$E$100,2,FALSE))</f>
        <v>00</v>
      </c>
      <c r="O1860" s="5" t="str">
        <f>IF(J1860=0,"00",VLOOKUP(J1860,'Building Level'!$G$2:$H$100,2,FALSE))</f>
        <v>00</v>
      </c>
      <c r="P1860" s="5" t="str">
        <f>IF(K1860=0,"000",VLOOKUP(K1860,'Building Level'!$J$2:$K$200,2,FALSE))</f>
        <v>000</v>
      </c>
      <c r="Q1860" s="5" t="str">
        <f>IF(L1860=0,"000",VLOOKUP(L1860,'Building Level'!$M$2:$N$172,2,FALSE))</f>
        <v>000</v>
      </c>
      <c r="S1860" s="5" t="str">
        <f t="shared" si="32"/>
        <v>00.00.000</v>
      </c>
    </row>
    <row r="1861" spans="14:19">
      <c r="N1861" s="5" t="str">
        <f>IF(I1861=0, "00", VLOOKUP(I1861,'Building Level'!$D$2:$E$100,2,FALSE))</f>
        <v>00</v>
      </c>
      <c r="O1861" s="5" t="str">
        <f>IF(J1861=0,"00",VLOOKUP(J1861,'Building Level'!$G$2:$H$100,2,FALSE))</f>
        <v>00</v>
      </c>
      <c r="P1861" s="5" t="str">
        <f>IF(K1861=0,"000",VLOOKUP(K1861,'Building Level'!$J$2:$K$200,2,FALSE))</f>
        <v>000</v>
      </c>
      <c r="Q1861" s="5" t="str">
        <f>IF(L1861=0,"000",VLOOKUP(L1861,'Building Level'!$M$2:$N$172,2,FALSE))</f>
        <v>000</v>
      </c>
      <c r="S1861" s="5" t="str">
        <f t="shared" si="32"/>
        <v>00.00.000</v>
      </c>
    </row>
    <row r="1862" spans="14:19">
      <c r="N1862" s="5" t="str">
        <f>IF(I1862=0, "00", VLOOKUP(I1862,'Building Level'!$D$2:$E$100,2,FALSE))</f>
        <v>00</v>
      </c>
      <c r="O1862" s="5" t="str">
        <f>IF(J1862=0,"00",VLOOKUP(J1862,'Building Level'!$G$2:$H$100,2,FALSE))</f>
        <v>00</v>
      </c>
      <c r="P1862" s="5" t="str">
        <f>IF(K1862=0,"000",VLOOKUP(K1862,'Building Level'!$J$2:$K$200,2,FALSE))</f>
        <v>000</v>
      </c>
      <c r="Q1862" s="5" t="str">
        <f>IF(L1862=0,"000",VLOOKUP(L1862,'Building Level'!$M$2:$N$172,2,FALSE))</f>
        <v>000</v>
      </c>
      <c r="S1862" s="5" t="str">
        <f t="shared" si="32"/>
        <v>00.00.000</v>
      </c>
    </row>
    <row r="1863" spans="14:19">
      <c r="N1863" s="5" t="str">
        <f>IF(I1863=0, "00", VLOOKUP(I1863,'Building Level'!$D$2:$E$100,2,FALSE))</f>
        <v>00</v>
      </c>
      <c r="O1863" s="5" t="str">
        <f>IF(J1863=0,"00",VLOOKUP(J1863,'Building Level'!$G$2:$H$100,2,FALSE))</f>
        <v>00</v>
      </c>
      <c r="P1863" s="5" t="str">
        <f>IF(K1863=0,"000",VLOOKUP(K1863,'Building Level'!$J$2:$K$200,2,FALSE))</f>
        <v>000</v>
      </c>
      <c r="Q1863" s="5" t="str">
        <f>IF(L1863=0,"000",VLOOKUP(L1863,'Building Level'!$M$2:$N$172,2,FALSE))</f>
        <v>000</v>
      </c>
      <c r="S1863" s="5" t="str">
        <f t="shared" si="32"/>
        <v>00.00.000</v>
      </c>
    </row>
    <row r="1864" spans="14:19">
      <c r="N1864" s="5" t="str">
        <f>IF(I1864=0, "00", VLOOKUP(I1864,'Building Level'!$D$2:$E$100,2,FALSE))</f>
        <v>00</v>
      </c>
      <c r="O1864" s="5" t="str">
        <f>IF(J1864=0,"00",VLOOKUP(J1864,'Building Level'!$G$2:$H$100,2,FALSE))</f>
        <v>00</v>
      </c>
      <c r="P1864" s="5" t="str">
        <f>IF(K1864=0,"000",VLOOKUP(K1864,'Building Level'!$J$2:$K$200,2,FALSE))</f>
        <v>000</v>
      </c>
      <c r="Q1864" s="5" t="str">
        <f>IF(L1864=0,"000",VLOOKUP(L1864,'Building Level'!$M$2:$N$172,2,FALSE))</f>
        <v>000</v>
      </c>
      <c r="S1864" s="5" t="str">
        <f t="shared" si="32"/>
        <v>00.00.000</v>
      </c>
    </row>
    <row r="1865" spans="14:19">
      <c r="N1865" s="5" t="str">
        <f>IF(I1865=0, "00", VLOOKUP(I1865,'Building Level'!$D$2:$E$100,2,FALSE))</f>
        <v>00</v>
      </c>
      <c r="O1865" s="5" t="str">
        <f>IF(J1865=0,"00",VLOOKUP(J1865,'Building Level'!$G$2:$H$100,2,FALSE))</f>
        <v>00</v>
      </c>
      <c r="P1865" s="5" t="str">
        <f>IF(K1865=0,"000",VLOOKUP(K1865,'Building Level'!$J$2:$K$200,2,FALSE))</f>
        <v>000</v>
      </c>
      <c r="Q1865" s="5" t="str">
        <f>IF(L1865=0,"000",VLOOKUP(L1865,'Building Level'!$M$2:$N$172,2,FALSE))</f>
        <v>000</v>
      </c>
      <c r="S1865" s="5" t="str">
        <f t="shared" si="32"/>
        <v>00.00.000</v>
      </c>
    </row>
    <row r="1866" spans="14:19">
      <c r="N1866" s="5" t="str">
        <f>IF(I1866=0, "00", VLOOKUP(I1866,'Building Level'!$D$2:$E$100,2,FALSE))</f>
        <v>00</v>
      </c>
      <c r="O1866" s="5" t="str">
        <f>IF(J1866=0,"00",VLOOKUP(J1866,'Building Level'!$G$2:$H$100,2,FALSE))</f>
        <v>00</v>
      </c>
      <c r="P1866" s="5" t="str">
        <f>IF(K1866=0,"000",VLOOKUP(K1866,'Building Level'!$J$2:$K$200,2,FALSE))</f>
        <v>000</v>
      </c>
      <c r="Q1866" s="5" t="str">
        <f>IF(L1866=0,"000",VLOOKUP(L1866,'Building Level'!$M$2:$N$172,2,FALSE))</f>
        <v>000</v>
      </c>
      <c r="S1866" s="5" t="str">
        <f t="shared" si="32"/>
        <v>00.00.000</v>
      </c>
    </row>
    <row r="1867" spans="14:19">
      <c r="N1867" s="5" t="str">
        <f>IF(I1867=0, "00", VLOOKUP(I1867,'Building Level'!$D$2:$E$100,2,FALSE))</f>
        <v>00</v>
      </c>
      <c r="O1867" s="5" t="str">
        <f>IF(J1867=0,"00",VLOOKUP(J1867,'Building Level'!$G$2:$H$100,2,FALSE))</f>
        <v>00</v>
      </c>
      <c r="P1867" s="5" t="str">
        <f>IF(K1867=0,"000",VLOOKUP(K1867,'Building Level'!$J$2:$K$200,2,FALSE))</f>
        <v>000</v>
      </c>
      <c r="Q1867" s="5" t="str">
        <f>IF(L1867=0,"000",VLOOKUP(L1867,'Building Level'!$M$2:$N$172,2,FALSE))</f>
        <v>000</v>
      </c>
      <c r="S1867" s="5" t="str">
        <f t="shared" si="32"/>
        <v>00.00.000</v>
      </c>
    </row>
    <row r="1868" spans="14:19">
      <c r="N1868" s="5" t="str">
        <f>IF(I1868=0, "00", VLOOKUP(I1868,'Building Level'!$D$2:$E$100,2,FALSE))</f>
        <v>00</v>
      </c>
      <c r="O1868" s="5" t="str">
        <f>IF(J1868=0,"00",VLOOKUP(J1868,'Building Level'!$G$2:$H$100,2,FALSE))</f>
        <v>00</v>
      </c>
      <c r="P1868" s="5" t="str">
        <f>IF(K1868=0,"000",VLOOKUP(K1868,'Building Level'!$J$2:$K$200,2,FALSE))</f>
        <v>000</v>
      </c>
      <c r="Q1868" s="5" t="str">
        <f>IF(L1868=0,"000",VLOOKUP(L1868,'Building Level'!$M$2:$N$172,2,FALSE))</f>
        <v>000</v>
      </c>
      <c r="S1868" s="5" t="str">
        <f t="shared" si="32"/>
        <v>00.00.000</v>
      </c>
    </row>
    <row r="1869" spans="14:19">
      <c r="N1869" s="5" t="str">
        <f>IF(I1869=0, "00", VLOOKUP(I1869,'Building Level'!$D$2:$E$100,2,FALSE))</f>
        <v>00</v>
      </c>
      <c r="O1869" s="5" t="str">
        <f>IF(J1869=0,"00",VLOOKUP(J1869,'Building Level'!$G$2:$H$100,2,FALSE))</f>
        <v>00</v>
      </c>
      <c r="P1869" s="5" t="str">
        <f>IF(K1869=0,"000",VLOOKUP(K1869,'Building Level'!$J$2:$K$200,2,FALSE))</f>
        <v>000</v>
      </c>
      <c r="Q1869" s="5" t="str">
        <f>IF(L1869=0,"000",VLOOKUP(L1869,'Building Level'!$M$2:$N$172,2,FALSE))</f>
        <v>000</v>
      </c>
      <c r="S1869" s="5" t="str">
        <f t="shared" si="32"/>
        <v>00.00.000</v>
      </c>
    </row>
    <row r="1870" spans="14:19">
      <c r="N1870" s="5" t="str">
        <f>IF(I1870=0, "00", VLOOKUP(I1870,'Building Level'!$D$2:$E$100,2,FALSE))</f>
        <v>00</v>
      </c>
      <c r="O1870" s="5" t="str">
        <f>IF(J1870=0,"00",VLOOKUP(J1870,'Building Level'!$G$2:$H$100,2,FALSE))</f>
        <v>00</v>
      </c>
      <c r="P1870" s="5" t="str">
        <f>IF(K1870=0,"000",VLOOKUP(K1870,'Building Level'!$J$2:$K$200,2,FALSE))</f>
        <v>000</v>
      </c>
      <c r="Q1870" s="5" t="str">
        <f>IF(L1870=0,"000",VLOOKUP(L1870,'Building Level'!$M$2:$N$172,2,FALSE))</f>
        <v>000</v>
      </c>
      <c r="S1870" s="5" t="str">
        <f t="shared" si="32"/>
        <v>00.00.000</v>
      </c>
    </row>
    <row r="1871" spans="14:19">
      <c r="N1871" s="5" t="str">
        <f>IF(I1871=0, "00", VLOOKUP(I1871,'Building Level'!$D$2:$E$100,2,FALSE))</f>
        <v>00</v>
      </c>
      <c r="O1871" s="5" t="str">
        <f>IF(J1871=0,"00",VLOOKUP(J1871,'Building Level'!$G$2:$H$100,2,FALSE))</f>
        <v>00</v>
      </c>
      <c r="P1871" s="5" t="str">
        <f>IF(K1871=0,"000",VLOOKUP(K1871,'Building Level'!$J$2:$K$200,2,FALSE))</f>
        <v>000</v>
      </c>
      <c r="Q1871" s="5" t="str">
        <f>IF(L1871=0,"000",VLOOKUP(L1871,'Building Level'!$M$2:$N$172,2,FALSE))</f>
        <v>000</v>
      </c>
      <c r="S1871" s="5" t="str">
        <f t="shared" si="32"/>
        <v>00.00.000</v>
      </c>
    </row>
    <row r="1872" spans="14:19">
      <c r="N1872" s="5" t="str">
        <f>IF(I1872=0, "00", VLOOKUP(I1872,'Building Level'!$D$2:$E$100,2,FALSE))</f>
        <v>00</v>
      </c>
      <c r="O1872" s="5" t="str">
        <f>IF(J1872=0,"00",VLOOKUP(J1872,'Building Level'!$G$2:$H$100,2,FALSE))</f>
        <v>00</v>
      </c>
      <c r="P1872" s="5" t="str">
        <f>IF(K1872=0,"000",VLOOKUP(K1872,'Building Level'!$J$2:$K$200,2,FALSE))</f>
        <v>000</v>
      </c>
      <c r="Q1872" s="5" t="str">
        <f>IF(L1872=0,"000",VLOOKUP(L1872,'Building Level'!$M$2:$N$172,2,FALSE))</f>
        <v>000</v>
      </c>
      <c r="S1872" s="5" t="str">
        <f t="shared" si="32"/>
        <v>00.00.000</v>
      </c>
    </row>
    <row r="1873" spans="14:19">
      <c r="N1873" s="5" t="str">
        <f>IF(I1873=0, "00", VLOOKUP(I1873,'Building Level'!$D$2:$E$100,2,FALSE))</f>
        <v>00</v>
      </c>
      <c r="O1873" s="5" t="str">
        <f>IF(J1873=0,"00",VLOOKUP(J1873,'Building Level'!$G$2:$H$100,2,FALSE))</f>
        <v>00</v>
      </c>
      <c r="P1873" s="5" t="str">
        <f>IF(K1873=0,"000",VLOOKUP(K1873,'Building Level'!$J$2:$K$200,2,FALSE))</f>
        <v>000</v>
      </c>
      <c r="Q1873" s="5" t="str">
        <f>IF(L1873=0,"000",VLOOKUP(L1873,'Building Level'!$M$2:$N$172,2,FALSE))</f>
        <v>000</v>
      </c>
      <c r="S1873" s="5" t="str">
        <f t="shared" si="32"/>
        <v>00.00.000</v>
      </c>
    </row>
    <row r="1874" spans="14:19">
      <c r="N1874" s="5" t="str">
        <f>IF(I1874=0, "00", VLOOKUP(I1874,'Building Level'!$D$2:$E$100,2,FALSE))</f>
        <v>00</v>
      </c>
      <c r="O1874" s="5" t="str">
        <f>IF(J1874=0,"00",VLOOKUP(J1874,'Building Level'!$G$2:$H$100,2,FALSE))</f>
        <v>00</v>
      </c>
      <c r="P1874" s="5" t="str">
        <f>IF(K1874=0,"000",VLOOKUP(K1874,'Building Level'!$J$2:$K$200,2,FALSE))</f>
        <v>000</v>
      </c>
      <c r="Q1874" s="5" t="str">
        <f>IF(L1874=0,"000",VLOOKUP(L1874,'Building Level'!$M$2:$N$172,2,FALSE))</f>
        <v>000</v>
      </c>
      <c r="S1874" s="5" t="str">
        <f t="shared" si="32"/>
        <v>00.00.000</v>
      </c>
    </row>
    <row r="1875" spans="14:19">
      <c r="N1875" s="5" t="str">
        <f>IF(I1875=0, "00", VLOOKUP(I1875,'Building Level'!$D$2:$E$100,2,FALSE))</f>
        <v>00</v>
      </c>
      <c r="O1875" s="5" t="str">
        <f>IF(J1875=0,"00",VLOOKUP(J1875,'Building Level'!$G$2:$H$100,2,FALSE))</f>
        <v>00</v>
      </c>
      <c r="P1875" s="5" t="str">
        <f>IF(K1875=0,"000",VLOOKUP(K1875,'Building Level'!$J$2:$K$200,2,FALSE))</f>
        <v>000</v>
      </c>
      <c r="Q1875" s="5" t="str">
        <f>IF(L1875=0,"000",VLOOKUP(L1875,'Building Level'!$M$2:$N$172,2,FALSE))</f>
        <v>000</v>
      </c>
      <c r="S1875" s="5" t="str">
        <f t="shared" si="32"/>
        <v>00.00.000</v>
      </c>
    </row>
    <row r="1876" spans="14:19">
      <c r="N1876" s="5" t="str">
        <f>IF(I1876=0, "00", VLOOKUP(I1876,'Building Level'!$D$2:$E$100,2,FALSE))</f>
        <v>00</v>
      </c>
      <c r="O1876" s="5" t="str">
        <f>IF(J1876=0,"00",VLOOKUP(J1876,'Building Level'!$G$2:$H$100,2,FALSE))</f>
        <v>00</v>
      </c>
      <c r="P1876" s="5" t="str">
        <f>IF(K1876=0,"000",VLOOKUP(K1876,'Building Level'!$J$2:$K$200,2,FALSE))</f>
        <v>000</v>
      </c>
      <c r="Q1876" s="5" t="str">
        <f>IF(L1876=0,"000",VLOOKUP(L1876,'Building Level'!$M$2:$N$172,2,FALSE))</f>
        <v>000</v>
      </c>
      <c r="S1876" s="5" t="str">
        <f t="shared" si="32"/>
        <v>00.00.000</v>
      </c>
    </row>
    <row r="1877" spans="14:19">
      <c r="N1877" s="5" t="str">
        <f>IF(I1877=0, "00", VLOOKUP(I1877,'Building Level'!$D$2:$E$100,2,FALSE))</f>
        <v>00</v>
      </c>
      <c r="O1877" s="5" t="str">
        <f>IF(J1877=0,"00",VLOOKUP(J1877,'Building Level'!$G$2:$H$100,2,FALSE))</f>
        <v>00</v>
      </c>
      <c r="P1877" s="5" t="str">
        <f>IF(K1877=0,"000",VLOOKUP(K1877,'Building Level'!$J$2:$K$200,2,FALSE))</f>
        <v>000</v>
      </c>
      <c r="Q1877" s="5" t="str">
        <f>IF(L1877=0,"000",VLOOKUP(L1877,'Building Level'!$M$2:$N$172,2,FALSE))</f>
        <v>000</v>
      </c>
      <c r="S1877" s="5" t="str">
        <f t="shared" si="32"/>
        <v>00.00.000</v>
      </c>
    </row>
    <row r="1878" spans="14:19">
      <c r="N1878" s="5" t="str">
        <f>IF(I1878=0, "00", VLOOKUP(I1878,'Building Level'!$D$2:$E$100,2,FALSE))</f>
        <v>00</v>
      </c>
      <c r="O1878" s="5" t="str">
        <f>IF(J1878=0,"00",VLOOKUP(J1878,'Building Level'!$G$2:$H$100,2,FALSE))</f>
        <v>00</v>
      </c>
      <c r="P1878" s="5" t="str">
        <f>IF(K1878=0,"000",VLOOKUP(K1878,'Building Level'!$J$2:$K$200,2,FALSE))</f>
        <v>000</v>
      </c>
      <c r="Q1878" s="5" t="str">
        <f>IF(L1878=0,"000",VLOOKUP(L1878,'Building Level'!$M$2:$N$172,2,FALSE))</f>
        <v>000</v>
      </c>
      <c r="S1878" s="5" t="str">
        <f t="shared" ref="S1878:S1941" si="33">N1878&amp;"."&amp;O1878&amp;"."&amp;P1878</f>
        <v>00.00.000</v>
      </c>
    </row>
    <row r="1879" spans="14:19">
      <c r="N1879" s="5" t="str">
        <f>IF(I1879=0, "00", VLOOKUP(I1879,'Building Level'!$D$2:$E$100,2,FALSE))</f>
        <v>00</v>
      </c>
      <c r="O1879" s="5" t="str">
        <f>IF(J1879=0,"00",VLOOKUP(J1879,'Building Level'!$G$2:$H$100,2,FALSE))</f>
        <v>00</v>
      </c>
      <c r="P1879" s="5" t="str">
        <f>IF(K1879=0,"000",VLOOKUP(K1879,'Building Level'!$J$2:$K$200,2,FALSE))</f>
        <v>000</v>
      </c>
      <c r="Q1879" s="5" t="str">
        <f>IF(L1879=0,"000",VLOOKUP(L1879,'Building Level'!$M$2:$N$172,2,FALSE))</f>
        <v>000</v>
      </c>
      <c r="S1879" s="5" t="str">
        <f t="shared" si="33"/>
        <v>00.00.000</v>
      </c>
    </row>
    <row r="1880" spans="14:19">
      <c r="N1880" s="5" t="str">
        <f>IF(I1880=0, "00", VLOOKUP(I1880,'Building Level'!$D$2:$E$100,2,FALSE))</f>
        <v>00</v>
      </c>
      <c r="O1880" s="5" t="str">
        <f>IF(J1880=0,"00",VLOOKUP(J1880,'Building Level'!$G$2:$H$100,2,FALSE))</f>
        <v>00</v>
      </c>
      <c r="P1880" s="5" t="str">
        <f>IF(K1880=0,"000",VLOOKUP(K1880,'Building Level'!$J$2:$K$200,2,FALSE))</f>
        <v>000</v>
      </c>
      <c r="Q1880" s="5" t="str">
        <f>IF(L1880=0,"000",VLOOKUP(L1880,'Building Level'!$M$2:$N$172,2,FALSE))</f>
        <v>000</v>
      </c>
      <c r="S1880" s="5" t="str">
        <f t="shared" si="33"/>
        <v>00.00.000</v>
      </c>
    </row>
    <row r="1881" spans="14:19">
      <c r="N1881" s="5" t="str">
        <f>IF(I1881=0, "00", VLOOKUP(I1881,'Building Level'!$D$2:$E$100,2,FALSE))</f>
        <v>00</v>
      </c>
      <c r="O1881" s="5" t="str">
        <f>IF(J1881=0,"00",VLOOKUP(J1881,'Building Level'!$G$2:$H$100,2,FALSE))</f>
        <v>00</v>
      </c>
      <c r="P1881" s="5" t="str">
        <f>IF(K1881=0,"000",VLOOKUP(K1881,'Building Level'!$J$2:$K$200,2,FALSE))</f>
        <v>000</v>
      </c>
      <c r="Q1881" s="5" t="str">
        <f>IF(L1881=0,"000",VLOOKUP(L1881,'Building Level'!$M$2:$N$172,2,FALSE))</f>
        <v>000</v>
      </c>
      <c r="S1881" s="5" t="str">
        <f t="shared" si="33"/>
        <v>00.00.000</v>
      </c>
    </row>
    <row r="1882" spans="14:19">
      <c r="N1882" s="5" t="str">
        <f>IF(I1882=0, "00", VLOOKUP(I1882,'Building Level'!$D$2:$E$100,2,FALSE))</f>
        <v>00</v>
      </c>
      <c r="O1882" s="5" t="str">
        <f>IF(J1882=0,"00",VLOOKUP(J1882,'Building Level'!$G$2:$H$100,2,FALSE))</f>
        <v>00</v>
      </c>
      <c r="P1882" s="5" t="str">
        <f>IF(K1882=0,"000",VLOOKUP(K1882,'Building Level'!$J$2:$K$200,2,FALSE))</f>
        <v>000</v>
      </c>
      <c r="Q1882" s="5" t="str">
        <f>IF(L1882=0,"000",VLOOKUP(L1882,'Building Level'!$M$2:$N$172,2,FALSE))</f>
        <v>000</v>
      </c>
      <c r="S1882" s="5" t="str">
        <f t="shared" si="33"/>
        <v>00.00.000</v>
      </c>
    </row>
    <row r="1883" spans="14:19">
      <c r="N1883" s="5" t="str">
        <f>IF(I1883=0, "00", VLOOKUP(I1883,'Building Level'!$D$2:$E$100,2,FALSE))</f>
        <v>00</v>
      </c>
      <c r="O1883" s="5" t="str">
        <f>IF(J1883=0,"00",VLOOKUP(J1883,'Building Level'!$G$2:$H$100,2,FALSE))</f>
        <v>00</v>
      </c>
      <c r="P1883" s="5" t="str">
        <f>IF(K1883=0,"000",VLOOKUP(K1883,'Building Level'!$J$2:$K$200,2,FALSE))</f>
        <v>000</v>
      </c>
      <c r="Q1883" s="5" t="str">
        <f>IF(L1883=0,"000",VLOOKUP(L1883,'Building Level'!$M$2:$N$172,2,FALSE))</f>
        <v>000</v>
      </c>
      <c r="S1883" s="5" t="str">
        <f t="shared" si="33"/>
        <v>00.00.000</v>
      </c>
    </row>
    <row r="1884" spans="14:19">
      <c r="N1884" s="5" t="str">
        <f>IF(I1884=0, "00", VLOOKUP(I1884,'Building Level'!$D$2:$E$100,2,FALSE))</f>
        <v>00</v>
      </c>
      <c r="O1884" s="5" t="str">
        <f>IF(J1884=0,"00",VLOOKUP(J1884,'Building Level'!$G$2:$H$100,2,FALSE))</f>
        <v>00</v>
      </c>
      <c r="P1884" s="5" t="str">
        <f>IF(K1884=0,"000",VLOOKUP(K1884,'Building Level'!$J$2:$K$200,2,FALSE))</f>
        <v>000</v>
      </c>
      <c r="Q1884" s="5" t="str">
        <f>IF(L1884=0,"000",VLOOKUP(L1884,'Building Level'!$M$2:$N$172,2,FALSE))</f>
        <v>000</v>
      </c>
      <c r="S1884" s="5" t="str">
        <f t="shared" si="33"/>
        <v>00.00.000</v>
      </c>
    </row>
    <row r="1885" spans="14:19">
      <c r="N1885" s="5" t="str">
        <f>IF(I1885=0, "00", VLOOKUP(I1885,'Building Level'!$D$2:$E$100,2,FALSE))</f>
        <v>00</v>
      </c>
      <c r="O1885" s="5" t="str">
        <f>IF(J1885=0,"00",VLOOKUP(J1885,'Building Level'!$G$2:$H$100,2,FALSE))</f>
        <v>00</v>
      </c>
      <c r="P1885" s="5" t="str">
        <f>IF(K1885=0,"000",VLOOKUP(K1885,'Building Level'!$J$2:$K$200,2,FALSE))</f>
        <v>000</v>
      </c>
      <c r="Q1885" s="5" t="str">
        <f>IF(L1885=0,"000",VLOOKUP(L1885,'Building Level'!$M$2:$N$172,2,FALSE))</f>
        <v>000</v>
      </c>
      <c r="S1885" s="5" t="str">
        <f t="shared" si="33"/>
        <v>00.00.000</v>
      </c>
    </row>
    <row r="1886" spans="14:19">
      <c r="N1886" s="5" t="str">
        <f>IF(I1886=0, "00", VLOOKUP(I1886,'Building Level'!$D$2:$E$100,2,FALSE))</f>
        <v>00</v>
      </c>
      <c r="O1886" s="5" t="str">
        <f>IF(J1886=0,"00",VLOOKUP(J1886,'Building Level'!$G$2:$H$100,2,FALSE))</f>
        <v>00</v>
      </c>
      <c r="P1886" s="5" t="str">
        <f>IF(K1886=0,"000",VLOOKUP(K1886,'Building Level'!$J$2:$K$200,2,FALSE))</f>
        <v>000</v>
      </c>
      <c r="Q1886" s="5" t="str">
        <f>IF(L1886=0,"000",VLOOKUP(L1886,'Building Level'!$M$2:$N$172,2,FALSE))</f>
        <v>000</v>
      </c>
      <c r="S1886" s="5" t="str">
        <f t="shared" si="33"/>
        <v>00.00.000</v>
      </c>
    </row>
    <row r="1887" spans="14:19">
      <c r="N1887" s="5" t="str">
        <f>IF(I1887=0, "00", VLOOKUP(I1887,'Building Level'!$D$2:$E$100,2,FALSE))</f>
        <v>00</v>
      </c>
      <c r="O1887" s="5" t="str">
        <f>IF(J1887=0,"00",VLOOKUP(J1887,'Building Level'!$G$2:$H$100,2,FALSE))</f>
        <v>00</v>
      </c>
      <c r="P1887" s="5" t="str">
        <f>IF(K1887=0,"000",VLOOKUP(K1887,'Building Level'!$J$2:$K$200,2,FALSE))</f>
        <v>000</v>
      </c>
      <c r="Q1887" s="5" t="str">
        <f>IF(L1887=0,"000",VLOOKUP(L1887,'Building Level'!$M$2:$N$172,2,FALSE))</f>
        <v>000</v>
      </c>
      <c r="S1887" s="5" t="str">
        <f t="shared" si="33"/>
        <v>00.00.000</v>
      </c>
    </row>
    <row r="1888" spans="14:19">
      <c r="N1888" s="5" t="str">
        <f>IF(I1888=0, "00", VLOOKUP(I1888,'Building Level'!$D$2:$E$100,2,FALSE))</f>
        <v>00</v>
      </c>
      <c r="O1888" s="5" t="str">
        <f>IF(J1888=0,"00",VLOOKUP(J1888,'Building Level'!$G$2:$H$100,2,FALSE))</f>
        <v>00</v>
      </c>
      <c r="P1888" s="5" t="str">
        <f>IF(K1888=0,"000",VLOOKUP(K1888,'Building Level'!$J$2:$K$200,2,FALSE))</f>
        <v>000</v>
      </c>
      <c r="Q1888" s="5" t="str">
        <f>IF(L1888=0,"000",VLOOKUP(L1888,'Building Level'!$M$2:$N$172,2,FALSE))</f>
        <v>000</v>
      </c>
      <c r="S1888" s="5" t="str">
        <f t="shared" si="33"/>
        <v>00.00.000</v>
      </c>
    </row>
    <row r="1889" spans="14:19">
      <c r="N1889" s="5" t="str">
        <f>IF(I1889=0, "00", VLOOKUP(I1889,'Building Level'!$D$2:$E$100,2,FALSE))</f>
        <v>00</v>
      </c>
      <c r="O1889" s="5" t="str">
        <f>IF(J1889=0,"00",VLOOKUP(J1889,'Building Level'!$G$2:$H$100,2,FALSE))</f>
        <v>00</v>
      </c>
      <c r="P1889" s="5" t="str">
        <f>IF(K1889=0,"000",VLOOKUP(K1889,'Building Level'!$J$2:$K$200,2,FALSE))</f>
        <v>000</v>
      </c>
      <c r="Q1889" s="5" t="str">
        <f>IF(L1889=0,"000",VLOOKUP(L1889,'Building Level'!$M$2:$N$172,2,FALSE))</f>
        <v>000</v>
      </c>
      <c r="S1889" s="5" t="str">
        <f t="shared" si="33"/>
        <v>00.00.000</v>
      </c>
    </row>
    <row r="1890" spans="14:19">
      <c r="N1890" s="5" t="str">
        <f>IF(I1890=0, "00", VLOOKUP(I1890,'Building Level'!$D$2:$E$100,2,FALSE))</f>
        <v>00</v>
      </c>
      <c r="O1890" s="5" t="str">
        <f>IF(J1890=0,"00",VLOOKUP(J1890,'Building Level'!$G$2:$H$100,2,FALSE))</f>
        <v>00</v>
      </c>
      <c r="P1890" s="5" t="str">
        <f>IF(K1890=0,"000",VLOOKUP(K1890,'Building Level'!$J$2:$K$200,2,FALSE))</f>
        <v>000</v>
      </c>
      <c r="Q1890" s="5" t="str">
        <f>IF(L1890=0,"000",VLOOKUP(L1890,'Building Level'!$M$2:$N$172,2,FALSE))</f>
        <v>000</v>
      </c>
      <c r="S1890" s="5" t="str">
        <f t="shared" si="33"/>
        <v>00.00.000</v>
      </c>
    </row>
    <row r="1891" spans="14:19">
      <c r="N1891" s="5" t="str">
        <f>IF(I1891=0, "00", VLOOKUP(I1891,'Building Level'!$D$2:$E$100,2,FALSE))</f>
        <v>00</v>
      </c>
      <c r="O1891" s="5" t="str">
        <f>IF(J1891=0,"00",VLOOKUP(J1891,'Building Level'!$G$2:$H$100,2,FALSE))</f>
        <v>00</v>
      </c>
      <c r="P1891" s="5" t="str">
        <f>IF(K1891=0,"000",VLOOKUP(K1891,'Building Level'!$J$2:$K$200,2,FALSE))</f>
        <v>000</v>
      </c>
      <c r="Q1891" s="5" t="str">
        <f>IF(L1891=0,"000",VLOOKUP(L1891,'Building Level'!$M$2:$N$172,2,FALSE))</f>
        <v>000</v>
      </c>
      <c r="S1891" s="5" t="str">
        <f t="shared" si="33"/>
        <v>00.00.000</v>
      </c>
    </row>
    <row r="1892" spans="14:19">
      <c r="N1892" s="5" t="str">
        <f>IF(I1892=0, "00", VLOOKUP(I1892,'Building Level'!$D$2:$E$100,2,FALSE))</f>
        <v>00</v>
      </c>
      <c r="O1892" s="5" t="str">
        <f>IF(J1892=0,"00",VLOOKUP(J1892,'Building Level'!$G$2:$H$100,2,FALSE))</f>
        <v>00</v>
      </c>
      <c r="P1892" s="5" t="str">
        <f>IF(K1892=0,"000",VLOOKUP(K1892,'Building Level'!$J$2:$K$200,2,FALSE))</f>
        <v>000</v>
      </c>
      <c r="Q1892" s="5" t="str">
        <f>IF(L1892=0,"000",VLOOKUP(L1892,'Building Level'!$M$2:$N$172,2,FALSE))</f>
        <v>000</v>
      </c>
      <c r="S1892" s="5" t="str">
        <f t="shared" si="33"/>
        <v>00.00.000</v>
      </c>
    </row>
    <row r="1893" spans="14:19">
      <c r="N1893" s="5" t="str">
        <f>IF(I1893=0, "00", VLOOKUP(I1893,'Building Level'!$D$2:$E$100,2,FALSE))</f>
        <v>00</v>
      </c>
      <c r="O1893" s="5" t="str">
        <f>IF(J1893=0,"00",VLOOKUP(J1893,'Building Level'!$G$2:$H$100,2,FALSE))</f>
        <v>00</v>
      </c>
      <c r="P1893" s="5" t="str">
        <f>IF(K1893=0,"000",VLOOKUP(K1893,'Building Level'!$J$2:$K$200,2,FALSE))</f>
        <v>000</v>
      </c>
      <c r="Q1893" s="5" t="str">
        <f>IF(L1893=0,"000",VLOOKUP(L1893,'Building Level'!$M$2:$N$172,2,FALSE))</f>
        <v>000</v>
      </c>
      <c r="S1893" s="5" t="str">
        <f t="shared" si="33"/>
        <v>00.00.000</v>
      </c>
    </row>
    <row r="1894" spans="14:19">
      <c r="N1894" s="5" t="str">
        <f>IF(I1894=0, "00", VLOOKUP(I1894,'Building Level'!$D$2:$E$100,2,FALSE))</f>
        <v>00</v>
      </c>
      <c r="O1894" s="5" t="str">
        <f>IF(J1894=0,"00",VLOOKUP(J1894,'Building Level'!$G$2:$H$100,2,FALSE))</f>
        <v>00</v>
      </c>
      <c r="P1894" s="5" t="str">
        <f>IF(K1894=0,"000",VLOOKUP(K1894,'Building Level'!$J$2:$K$200,2,FALSE))</f>
        <v>000</v>
      </c>
      <c r="Q1894" s="5" t="str">
        <f>IF(L1894=0,"000",VLOOKUP(L1894,'Building Level'!$M$2:$N$172,2,FALSE))</f>
        <v>000</v>
      </c>
      <c r="S1894" s="5" t="str">
        <f t="shared" si="33"/>
        <v>00.00.000</v>
      </c>
    </row>
    <row r="1895" spans="14:19">
      <c r="N1895" s="5" t="str">
        <f>IF(I1895=0, "00", VLOOKUP(I1895,'Building Level'!$D$2:$E$100,2,FALSE))</f>
        <v>00</v>
      </c>
      <c r="O1895" s="5" t="str">
        <f>IF(J1895=0,"00",VLOOKUP(J1895,'Building Level'!$G$2:$H$100,2,FALSE))</f>
        <v>00</v>
      </c>
      <c r="P1895" s="5" t="str">
        <f>IF(K1895=0,"000",VLOOKUP(K1895,'Building Level'!$J$2:$K$200,2,FALSE))</f>
        <v>000</v>
      </c>
      <c r="Q1895" s="5" t="str">
        <f>IF(L1895=0,"000",VLOOKUP(L1895,'Building Level'!$M$2:$N$172,2,FALSE))</f>
        <v>000</v>
      </c>
      <c r="S1895" s="5" t="str">
        <f t="shared" si="33"/>
        <v>00.00.000</v>
      </c>
    </row>
    <row r="1896" spans="14:19">
      <c r="N1896" s="5" t="str">
        <f>IF(I1896=0, "00", VLOOKUP(I1896,'Building Level'!$D$2:$E$100,2,FALSE))</f>
        <v>00</v>
      </c>
      <c r="O1896" s="5" t="str">
        <f>IF(J1896=0,"00",VLOOKUP(J1896,'Building Level'!$G$2:$H$100,2,FALSE))</f>
        <v>00</v>
      </c>
      <c r="P1896" s="5" t="str">
        <f>IF(K1896=0,"000",VLOOKUP(K1896,'Building Level'!$J$2:$K$200,2,FALSE))</f>
        <v>000</v>
      </c>
      <c r="Q1896" s="5" t="str">
        <f>IF(L1896=0,"000",VLOOKUP(L1896,'Building Level'!$M$2:$N$172,2,FALSE))</f>
        <v>000</v>
      </c>
      <c r="S1896" s="5" t="str">
        <f t="shared" si="33"/>
        <v>00.00.000</v>
      </c>
    </row>
    <row r="1897" spans="14:19">
      <c r="N1897" s="5" t="str">
        <f>IF(I1897=0, "00", VLOOKUP(I1897,'Building Level'!$D$2:$E$100,2,FALSE))</f>
        <v>00</v>
      </c>
      <c r="O1897" s="5" t="str">
        <f>IF(J1897=0,"00",VLOOKUP(J1897,'Building Level'!$G$2:$H$100,2,FALSE))</f>
        <v>00</v>
      </c>
      <c r="P1897" s="5" t="str">
        <f>IF(K1897=0,"000",VLOOKUP(K1897,'Building Level'!$J$2:$K$200,2,FALSE))</f>
        <v>000</v>
      </c>
      <c r="Q1897" s="5" t="str">
        <f>IF(L1897=0,"000",VLOOKUP(L1897,'Building Level'!$M$2:$N$172,2,FALSE))</f>
        <v>000</v>
      </c>
      <c r="S1897" s="5" t="str">
        <f t="shared" si="33"/>
        <v>00.00.000</v>
      </c>
    </row>
    <row r="1898" spans="14:19">
      <c r="N1898" s="5" t="str">
        <f>IF(I1898=0, "00", VLOOKUP(I1898,'Building Level'!$D$2:$E$100,2,FALSE))</f>
        <v>00</v>
      </c>
      <c r="O1898" s="5" t="str">
        <f>IF(J1898=0,"00",VLOOKUP(J1898,'Building Level'!$G$2:$H$100,2,FALSE))</f>
        <v>00</v>
      </c>
      <c r="P1898" s="5" t="str">
        <f>IF(K1898=0,"000",VLOOKUP(K1898,'Building Level'!$J$2:$K$200,2,FALSE))</f>
        <v>000</v>
      </c>
      <c r="Q1898" s="5" t="str">
        <f>IF(L1898=0,"000",VLOOKUP(L1898,'Building Level'!$M$2:$N$172,2,FALSE))</f>
        <v>000</v>
      </c>
      <c r="S1898" s="5" t="str">
        <f t="shared" si="33"/>
        <v>00.00.000</v>
      </c>
    </row>
    <row r="1899" spans="14:19">
      <c r="N1899" s="5" t="str">
        <f>IF(I1899=0, "00", VLOOKUP(I1899,'Building Level'!$D$2:$E$100,2,FALSE))</f>
        <v>00</v>
      </c>
      <c r="O1899" s="5" t="str">
        <f>IF(J1899=0,"00",VLOOKUP(J1899,'Building Level'!$G$2:$H$100,2,FALSE))</f>
        <v>00</v>
      </c>
      <c r="P1899" s="5" t="str">
        <f>IF(K1899=0,"000",VLOOKUP(K1899,'Building Level'!$J$2:$K$200,2,FALSE))</f>
        <v>000</v>
      </c>
      <c r="Q1899" s="5" t="str">
        <f>IF(L1899=0,"000",VLOOKUP(L1899,'Building Level'!$M$2:$N$172,2,FALSE))</f>
        <v>000</v>
      </c>
      <c r="S1899" s="5" t="str">
        <f t="shared" si="33"/>
        <v>00.00.000</v>
      </c>
    </row>
    <row r="1900" spans="14:19">
      <c r="N1900" s="5" t="str">
        <f>IF(I1900=0, "00", VLOOKUP(I1900,'Building Level'!$D$2:$E$100,2,FALSE))</f>
        <v>00</v>
      </c>
      <c r="O1900" s="5" t="str">
        <f>IF(J1900=0,"00",VLOOKUP(J1900,'Building Level'!$G$2:$H$100,2,FALSE))</f>
        <v>00</v>
      </c>
      <c r="P1900" s="5" t="str">
        <f>IF(K1900=0,"000",VLOOKUP(K1900,'Building Level'!$J$2:$K$200,2,FALSE))</f>
        <v>000</v>
      </c>
      <c r="Q1900" s="5" t="str">
        <f>IF(L1900=0,"000",VLOOKUP(L1900,'Building Level'!$M$2:$N$172,2,FALSE))</f>
        <v>000</v>
      </c>
      <c r="S1900" s="5" t="str">
        <f t="shared" si="33"/>
        <v>00.00.000</v>
      </c>
    </row>
    <row r="1901" spans="14:19">
      <c r="N1901" s="5" t="str">
        <f>IF(I1901=0, "00", VLOOKUP(I1901,'Building Level'!$D$2:$E$100,2,FALSE))</f>
        <v>00</v>
      </c>
      <c r="O1901" s="5" t="str">
        <f>IF(J1901=0,"00",VLOOKUP(J1901,'Building Level'!$G$2:$H$100,2,FALSE))</f>
        <v>00</v>
      </c>
      <c r="P1901" s="5" t="str">
        <f>IF(K1901=0,"000",VLOOKUP(K1901,'Building Level'!$J$2:$K$200,2,FALSE))</f>
        <v>000</v>
      </c>
      <c r="Q1901" s="5" t="str">
        <f>IF(L1901=0,"000",VLOOKUP(L1901,'Building Level'!$M$2:$N$172,2,FALSE))</f>
        <v>000</v>
      </c>
      <c r="S1901" s="5" t="str">
        <f t="shared" si="33"/>
        <v>00.00.000</v>
      </c>
    </row>
    <row r="1902" spans="14:19">
      <c r="N1902" s="5" t="str">
        <f>IF(I1902=0, "00", VLOOKUP(I1902,'Building Level'!$D$2:$E$100,2,FALSE))</f>
        <v>00</v>
      </c>
      <c r="O1902" s="5" t="str">
        <f>IF(J1902=0,"00",VLOOKUP(J1902,'Building Level'!$G$2:$H$100,2,FALSE))</f>
        <v>00</v>
      </c>
      <c r="P1902" s="5" t="str">
        <f>IF(K1902=0,"000",VLOOKUP(K1902,'Building Level'!$J$2:$K$200,2,FALSE))</f>
        <v>000</v>
      </c>
      <c r="Q1902" s="5" t="str">
        <f>IF(L1902=0,"000",VLOOKUP(L1902,'Building Level'!$M$2:$N$172,2,FALSE))</f>
        <v>000</v>
      </c>
      <c r="S1902" s="5" t="str">
        <f t="shared" si="33"/>
        <v>00.00.000</v>
      </c>
    </row>
    <row r="1903" spans="14:19">
      <c r="N1903" s="5" t="str">
        <f>IF(I1903=0, "00", VLOOKUP(I1903,'Building Level'!$D$2:$E$100,2,FALSE))</f>
        <v>00</v>
      </c>
      <c r="O1903" s="5" t="str">
        <f>IF(J1903=0,"00",VLOOKUP(J1903,'Building Level'!$G$2:$H$100,2,FALSE))</f>
        <v>00</v>
      </c>
      <c r="P1903" s="5" t="str">
        <f>IF(K1903=0,"000",VLOOKUP(K1903,'Building Level'!$J$2:$K$200,2,FALSE))</f>
        <v>000</v>
      </c>
      <c r="Q1903" s="5" t="str">
        <f>IF(L1903=0,"000",VLOOKUP(L1903,'Building Level'!$M$2:$N$172,2,FALSE))</f>
        <v>000</v>
      </c>
      <c r="S1903" s="5" t="str">
        <f t="shared" si="33"/>
        <v>00.00.000</v>
      </c>
    </row>
    <row r="1904" spans="14:19">
      <c r="N1904" s="5" t="str">
        <f>IF(I1904=0, "00", VLOOKUP(I1904,'Building Level'!$D$2:$E$100,2,FALSE))</f>
        <v>00</v>
      </c>
      <c r="O1904" s="5" t="str">
        <f>IF(J1904=0,"00",VLOOKUP(J1904,'Building Level'!$G$2:$H$100,2,FALSE))</f>
        <v>00</v>
      </c>
      <c r="P1904" s="5" t="str">
        <f>IF(K1904=0,"000",VLOOKUP(K1904,'Building Level'!$J$2:$K$200,2,FALSE))</f>
        <v>000</v>
      </c>
      <c r="Q1904" s="5" t="str">
        <f>IF(L1904=0,"000",VLOOKUP(L1904,'Building Level'!$M$2:$N$172,2,FALSE))</f>
        <v>000</v>
      </c>
      <c r="S1904" s="5" t="str">
        <f t="shared" si="33"/>
        <v>00.00.000</v>
      </c>
    </row>
    <row r="1905" spans="14:19">
      <c r="N1905" s="5" t="str">
        <f>IF(I1905=0, "00", VLOOKUP(I1905,'Building Level'!$D$2:$E$100,2,FALSE))</f>
        <v>00</v>
      </c>
      <c r="O1905" s="5" t="str">
        <f>IF(J1905=0,"00",VLOOKUP(J1905,'Building Level'!$G$2:$H$100,2,FALSE))</f>
        <v>00</v>
      </c>
      <c r="P1905" s="5" t="str">
        <f>IF(K1905=0,"000",VLOOKUP(K1905,'Building Level'!$J$2:$K$200,2,FALSE))</f>
        <v>000</v>
      </c>
      <c r="Q1905" s="5" t="str">
        <f>IF(L1905=0,"000",VLOOKUP(L1905,'Building Level'!$M$2:$N$172,2,FALSE))</f>
        <v>000</v>
      </c>
      <c r="S1905" s="5" t="str">
        <f t="shared" si="33"/>
        <v>00.00.000</v>
      </c>
    </row>
    <row r="1906" spans="14:19">
      <c r="N1906" s="5" t="str">
        <f>IF(I1906=0, "00", VLOOKUP(I1906,'Building Level'!$D$2:$E$100,2,FALSE))</f>
        <v>00</v>
      </c>
      <c r="O1906" s="5" t="str">
        <f>IF(J1906=0,"00",VLOOKUP(J1906,'Building Level'!$G$2:$H$100,2,FALSE))</f>
        <v>00</v>
      </c>
      <c r="P1906" s="5" t="str">
        <f>IF(K1906=0,"000",VLOOKUP(K1906,'Building Level'!$J$2:$K$200,2,FALSE))</f>
        <v>000</v>
      </c>
      <c r="Q1906" s="5" t="str">
        <f>IF(L1906=0,"000",VLOOKUP(L1906,'Building Level'!$M$2:$N$172,2,FALSE))</f>
        <v>000</v>
      </c>
      <c r="S1906" s="5" t="str">
        <f t="shared" si="33"/>
        <v>00.00.000</v>
      </c>
    </row>
    <row r="1907" spans="14:19">
      <c r="N1907" s="5" t="str">
        <f>IF(I1907=0, "00", VLOOKUP(I1907,'Building Level'!$D$2:$E$100,2,FALSE))</f>
        <v>00</v>
      </c>
      <c r="O1907" s="5" t="str">
        <f>IF(J1907=0,"00",VLOOKUP(J1907,'Building Level'!$G$2:$H$100,2,FALSE))</f>
        <v>00</v>
      </c>
      <c r="P1907" s="5" t="str">
        <f>IF(K1907=0,"000",VLOOKUP(K1907,'Building Level'!$J$2:$K$200,2,FALSE))</f>
        <v>000</v>
      </c>
      <c r="Q1907" s="5" t="str">
        <f>IF(L1907=0,"000",VLOOKUP(L1907,'Building Level'!$M$2:$N$172,2,FALSE))</f>
        <v>000</v>
      </c>
      <c r="S1907" s="5" t="str">
        <f t="shared" si="33"/>
        <v>00.00.000</v>
      </c>
    </row>
    <row r="1908" spans="14:19">
      <c r="N1908" s="5" t="str">
        <f>IF(I1908=0, "00", VLOOKUP(I1908,'Building Level'!$D$2:$E$100,2,FALSE))</f>
        <v>00</v>
      </c>
      <c r="O1908" s="5" t="str">
        <f>IF(J1908=0,"00",VLOOKUP(J1908,'Building Level'!$G$2:$H$100,2,FALSE))</f>
        <v>00</v>
      </c>
      <c r="P1908" s="5" t="str">
        <f>IF(K1908=0,"000",VLOOKUP(K1908,'Building Level'!$J$2:$K$200,2,FALSE))</f>
        <v>000</v>
      </c>
      <c r="Q1908" s="5" t="str">
        <f>IF(L1908=0,"000",VLOOKUP(L1908,'Building Level'!$M$2:$N$172,2,FALSE))</f>
        <v>000</v>
      </c>
      <c r="S1908" s="5" t="str">
        <f t="shared" si="33"/>
        <v>00.00.000</v>
      </c>
    </row>
    <row r="1909" spans="14:19">
      <c r="N1909" s="5" t="str">
        <f>IF(I1909=0, "00", VLOOKUP(I1909,'Building Level'!$D$2:$E$100,2,FALSE))</f>
        <v>00</v>
      </c>
      <c r="O1909" s="5" t="str">
        <f>IF(J1909=0,"00",VLOOKUP(J1909,'Building Level'!$G$2:$H$100,2,FALSE))</f>
        <v>00</v>
      </c>
      <c r="P1909" s="5" t="str">
        <f>IF(K1909=0,"000",VLOOKUP(K1909,'Building Level'!$J$2:$K$200,2,FALSE))</f>
        <v>000</v>
      </c>
      <c r="Q1909" s="5" t="str">
        <f>IF(L1909=0,"000",VLOOKUP(L1909,'Building Level'!$M$2:$N$172,2,FALSE))</f>
        <v>000</v>
      </c>
      <c r="S1909" s="5" t="str">
        <f t="shared" si="33"/>
        <v>00.00.000</v>
      </c>
    </row>
    <row r="1910" spans="14:19">
      <c r="N1910" s="5" t="str">
        <f>IF(I1910=0, "00", VLOOKUP(I1910,'Building Level'!$D$2:$E$100,2,FALSE))</f>
        <v>00</v>
      </c>
      <c r="O1910" s="5" t="str">
        <f>IF(J1910=0,"00",VLOOKUP(J1910,'Building Level'!$G$2:$H$100,2,FALSE))</f>
        <v>00</v>
      </c>
      <c r="P1910" s="5" t="str">
        <f>IF(K1910=0,"000",VLOOKUP(K1910,'Building Level'!$J$2:$K$200,2,FALSE))</f>
        <v>000</v>
      </c>
      <c r="Q1910" s="5" t="str">
        <f>IF(L1910=0,"000",VLOOKUP(L1910,'Building Level'!$M$2:$N$172,2,FALSE))</f>
        <v>000</v>
      </c>
      <c r="S1910" s="5" t="str">
        <f t="shared" si="33"/>
        <v>00.00.000</v>
      </c>
    </row>
    <row r="1911" spans="14:19">
      <c r="N1911" s="5" t="str">
        <f>IF(I1911=0, "00", VLOOKUP(I1911,'Building Level'!$D$2:$E$100,2,FALSE))</f>
        <v>00</v>
      </c>
      <c r="O1911" s="5" t="str">
        <f>IF(J1911=0,"00",VLOOKUP(J1911,'Building Level'!$G$2:$H$100,2,FALSE))</f>
        <v>00</v>
      </c>
      <c r="P1911" s="5" t="str">
        <f>IF(K1911=0,"000",VLOOKUP(K1911,'Building Level'!$J$2:$K$200,2,FALSE))</f>
        <v>000</v>
      </c>
      <c r="Q1911" s="5" t="str">
        <f>IF(L1911=0,"000",VLOOKUP(L1911,'Building Level'!$M$2:$N$172,2,FALSE))</f>
        <v>000</v>
      </c>
      <c r="S1911" s="5" t="str">
        <f t="shared" si="33"/>
        <v>00.00.000</v>
      </c>
    </row>
    <row r="1912" spans="14:19">
      <c r="N1912" s="5" t="str">
        <f>IF(I1912=0, "00", VLOOKUP(I1912,'Building Level'!$D$2:$E$100,2,FALSE))</f>
        <v>00</v>
      </c>
      <c r="O1912" s="5" t="str">
        <f>IF(J1912=0,"00",VLOOKUP(J1912,'Building Level'!$G$2:$H$100,2,FALSE))</f>
        <v>00</v>
      </c>
      <c r="P1912" s="5" t="str">
        <f>IF(K1912=0,"000",VLOOKUP(K1912,'Building Level'!$J$2:$K$200,2,FALSE))</f>
        <v>000</v>
      </c>
      <c r="Q1912" s="5" t="str">
        <f>IF(L1912=0,"000",VLOOKUP(L1912,'Building Level'!$M$2:$N$172,2,FALSE))</f>
        <v>000</v>
      </c>
      <c r="S1912" s="5" t="str">
        <f t="shared" si="33"/>
        <v>00.00.000</v>
      </c>
    </row>
    <row r="1913" spans="14:19">
      <c r="N1913" s="5" t="str">
        <f>IF(I1913=0, "00", VLOOKUP(I1913,'Building Level'!$D$2:$E$100,2,FALSE))</f>
        <v>00</v>
      </c>
      <c r="O1913" s="5" t="str">
        <f>IF(J1913=0,"00",VLOOKUP(J1913,'Building Level'!$G$2:$H$100,2,FALSE))</f>
        <v>00</v>
      </c>
      <c r="P1913" s="5" t="str">
        <f>IF(K1913=0,"000",VLOOKUP(K1913,'Building Level'!$J$2:$K$200,2,FALSE))</f>
        <v>000</v>
      </c>
      <c r="Q1913" s="5" t="str">
        <f>IF(L1913=0,"000",VLOOKUP(L1913,'Building Level'!$M$2:$N$172,2,FALSE))</f>
        <v>000</v>
      </c>
      <c r="S1913" s="5" t="str">
        <f t="shared" si="33"/>
        <v>00.00.000</v>
      </c>
    </row>
    <row r="1914" spans="14:19">
      <c r="N1914" s="5" t="str">
        <f>IF(I1914=0, "00", VLOOKUP(I1914,'Building Level'!$D$2:$E$100,2,FALSE))</f>
        <v>00</v>
      </c>
      <c r="O1914" s="5" t="str">
        <f>IF(J1914=0,"00",VLOOKUP(J1914,'Building Level'!$G$2:$H$100,2,FALSE))</f>
        <v>00</v>
      </c>
      <c r="P1914" s="5" t="str">
        <f>IF(K1914=0,"000",VLOOKUP(K1914,'Building Level'!$J$2:$K$200,2,FALSE))</f>
        <v>000</v>
      </c>
      <c r="Q1914" s="5" t="str">
        <f>IF(L1914=0,"000",VLOOKUP(L1914,'Building Level'!$M$2:$N$172,2,FALSE))</f>
        <v>000</v>
      </c>
      <c r="S1914" s="5" t="str">
        <f t="shared" si="33"/>
        <v>00.00.000</v>
      </c>
    </row>
    <row r="1915" spans="14:19">
      <c r="N1915" s="5" t="str">
        <f>IF(I1915=0, "00", VLOOKUP(I1915,'Building Level'!$D$2:$E$100,2,FALSE))</f>
        <v>00</v>
      </c>
      <c r="O1915" s="5" t="str">
        <f>IF(J1915=0,"00",VLOOKUP(J1915,'Building Level'!$G$2:$H$100,2,FALSE))</f>
        <v>00</v>
      </c>
      <c r="P1915" s="5" t="str">
        <f>IF(K1915=0,"000",VLOOKUP(K1915,'Building Level'!$J$2:$K$200,2,FALSE))</f>
        <v>000</v>
      </c>
      <c r="Q1915" s="5" t="str">
        <f>IF(L1915=0,"000",VLOOKUP(L1915,'Building Level'!$M$2:$N$172,2,FALSE))</f>
        <v>000</v>
      </c>
      <c r="S1915" s="5" t="str">
        <f t="shared" si="33"/>
        <v>00.00.000</v>
      </c>
    </row>
    <row r="1916" spans="14:19">
      <c r="N1916" s="5" t="str">
        <f>IF(I1916=0, "00", VLOOKUP(I1916,'Building Level'!$D$2:$E$100,2,FALSE))</f>
        <v>00</v>
      </c>
      <c r="O1916" s="5" t="str">
        <f>IF(J1916=0,"00",VLOOKUP(J1916,'Building Level'!$G$2:$H$100,2,FALSE))</f>
        <v>00</v>
      </c>
      <c r="P1916" s="5" t="str">
        <f>IF(K1916=0,"000",VLOOKUP(K1916,'Building Level'!$J$2:$K$200,2,FALSE))</f>
        <v>000</v>
      </c>
      <c r="Q1916" s="5" t="str">
        <f>IF(L1916=0,"000",VLOOKUP(L1916,'Building Level'!$M$2:$N$172,2,FALSE))</f>
        <v>000</v>
      </c>
      <c r="S1916" s="5" t="str">
        <f t="shared" si="33"/>
        <v>00.00.000</v>
      </c>
    </row>
    <row r="1917" spans="14:19">
      <c r="N1917" s="5" t="str">
        <f>IF(I1917=0, "00", VLOOKUP(I1917,'Building Level'!$D$2:$E$100,2,FALSE))</f>
        <v>00</v>
      </c>
      <c r="O1917" s="5" t="str">
        <f>IF(J1917=0,"00",VLOOKUP(J1917,'Building Level'!$G$2:$H$100,2,FALSE))</f>
        <v>00</v>
      </c>
      <c r="P1917" s="5" t="str">
        <f>IF(K1917=0,"000",VLOOKUP(K1917,'Building Level'!$J$2:$K$200,2,FALSE))</f>
        <v>000</v>
      </c>
      <c r="Q1917" s="5" t="str">
        <f>IF(L1917=0,"000",VLOOKUP(L1917,'Building Level'!$M$2:$N$172,2,FALSE))</f>
        <v>000</v>
      </c>
      <c r="S1917" s="5" t="str">
        <f t="shared" si="33"/>
        <v>00.00.000</v>
      </c>
    </row>
    <row r="1918" spans="14:19">
      <c r="N1918" s="5" t="str">
        <f>IF(I1918=0, "00", VLOOKUP(I1918,'Building Level'!$D$2:$E$100,2,FALSE))</f>
        <v>00</v>
      </c>
      <c r="O1918" s="5" t="str">
        <f>IF(J1918=0,"00",VLOOKUP(J1918,'Building Level'!$G$2:$H$100,2,FALSE))</f>
        <v>00</v>
      </c>
      <c r="P1918" s="5" t="str">
        <f>IF(K1918=0,"000",VLOOKUP(K1918,'Building Level'!$J$2:$K$200,2,FALSE))</f>
        <v>000</v>
      </c>
      <c r="Q1918" s="5" t="str">
        <f>IF(L1918=0,"000",VLOOKUP(L1918,'Building Level'!$M$2:$N$172,2,FALSE))</f>
        <v>000</v>
      </c>
      <c r="S1918" s="5" t="str">
        <f t="shared" si="33"/>
        <v>00.00.000</v>
      </c>
    </row>
    <row r="1919" spans="14:19">
      <c r="N1919" s="5" t="str">
        <f>IF(I1919=0, "00", VLOOKUP(I1919,'Building Level'!$D$2:$E$100,2,FALSE))</f>
        <v>00</v>
      </c>
      <c r="O1919" s="5" t="str">
        <f>IF(J1919=0,"00",VLOOKUP(J1919,'Building Level'!$G$2:$H$100,2,FALSE))</f>
        <v>00</v>
      </c>
      <c r="P1919" s="5" t="str">
        <f>IF(K1919=0,"000",VLOOKUP(K1919,'Building Level'!$J$2:$K$200,2,FALSE))</f>
        <v>000</v>
      </c>
      <c r="Q1919" s="5" t="str">
        <f>IF(L1919=0,"000",VLOOKUP(L1919,'Building Level'!$M$2:$N$172,2,FALSE))</f>
        <v>000</v>
      </c>
      <c r="S1919" s="5" t="str">
        <f t="shared" si="33"/>
        <v>00.00.000</v>
      </c>
    </row>
    <row r="1920" spans="14:19">
      <c r="N1920" s="5" t="str">
        <f>IF(I1920=0, "00", VLOOKUP(I1920,'Building Level'!$D$2:$E$100,2,FALSE))</f>
        <v>00</v>
      </c>
      <c r="O1920" s="5" t="str">
        <f>IF(J1920=0,"00",VLOOKUP(J1920,'Building Level'!$G$2:$H$100,2,FALSE))</f>
        <v>00</v>
      </c>
      <c r="P1920" s="5" t="str">
        <f>IF(K1920=0,"000",VLOOKUP(K1920,'Building Level'!$J$2:$K$200,2,FALSE))</f>
        <v>000</v>
      </c>
      <c r="Q1920" s="5" t="str">
        <f>IF(L1920=0,"000",VLOOKUP(L1920,'Building Level'!$M$2:$N$172,2,FALSE))</f>
        <v>000</v>
      </c>
      <c r="S1920" s="5" t="str">
        <f t="shared" si="33"/>
        <v>00.00.000</v>
      </c>
    </row>
    <row r="1921" spans="14:19">
      <c r="N1921" s="5" t="str">
        <f>IF(I1921=0, "00", VLOOKUP(I1921,'Building Level'!$D$2:$E$100,2,FALSE))</f>
        <v>00</v>
      </c>
      <c r="O1921" s="5" t="str">
        <f>IF(J1921=0,"00",VLOOKUP(J1921,'Building Level'!$G$2:$H$100,2,FALSE))</f>
        <v>00</v>
      </c>
      <c r="P1921" s="5" t="str">
        <f>IF(K1921=0,"000",VLOOKUP(K1921,'Building Level'!$J$2:$K$200,2,FALSE))</f>
        <v>000</v>
      </c>
      <c r="Q1921" s="5" t="str">
        <f>IF(L1921=0,"000",VLOOKUP(L1921,'Building Level'!$M$2:$N$172,2,FALSE))</f>
        <v>000</v>
      </c>
      <c r="S1921" s="5" t="str">
        <f t="shared" si="33"/>
        <v>00.00.000</v>
      </c>
    </row>
    <row r="1922" spans="14:19">
      <c r="N1922" s="5" t="str">
        <f>IF(I1922=0, "00", VLOOKUP(I1922,'Building Level'!$D$2:$E$100,2,FALSE))</f>
        <v>00</v>
      </c>
      <c r="O1922" s="5" t="str">
        <f>IF(J1922=0,"00",VLOOKUP(J1922,'Building Level'!$G$2:$H$100,2,FALSE))</f>
        <v>00</v>
      </c>
      <c r="P1922" s="5" t="str">
        <f>IF(K1922=0,"000",VLOOKUP(K1922,'Building Level'!$J$2:$K$200,2,FALSE))</f>
        <v>000</v>
      </c>
      <c r="Q1922" s="5" t="str">
        <f>IF(L1922=0,"000",VLOOKUP(L1922,'Building Level'!$M$2:$N$172,2,FALSE))</f>
        <v>000</v>
      </c>
      <c r="S1922" s="5" t="str">
        <f t="shared" si="33"/>
        <v>00.00.000</v>
      </c>
    </row>
    <row r="1923" spans="14:19">
      <c r="N1923" s="5" t="str">
        <f>IF(I1923=0, "00", VLOOKUP(I1923,'Building Level'!$D$2:$E$100,2,FALSE))</f>
        <v>00</v>
      </c>
      <c r="O1923" s="5" t="str">
        <f>IF(J1923=0,"00",VLOOKUP(J1923,'Building Level'!$G$2:$H$100,2,FALSE))</f>
        <v>00</v>
      </c>
      <c r="P1923" s="5" t="str">
        <f>IF(K1923=0,"000",VLOOKUP(K1923,'Building Level'!$J$2:$K$200,2,FALSE))</f>
        <v>000</v>
      </c>
      <c r="Q1923" s="5" t="str">
        <f>IF(L1923=0,"000",VLOOKUP(L1923,'Building Level'!$M$2:$N$172,2,FALSE))</f>
        <v>000</v>
      </c>
      <c r="S1923" s="5" t="str">
        <f t="shared" si="33"/>
        <v>00.00.000</v>
      </c>
    </row>
    <row r="1924" spans="14:19">
      <c r="N1924" s="5" t="str">
        <f>IF(I1924=0, "00", VLOOKUP(I1924,'Building Level'!$D$2:$E$100,2,FALSE))</f>
        <v>00</v>
      </c>
      <c r="O1924" s="5" t="str">
        <f>IF(J1924=0,"00",VLOOKUP(J1924,'Building Level'!$G$2:$H$100,2,FALSE))</f>
        <v>00</v>
      </c>
      <c r="P1924" s="5" t="str">
        <f>IF(K1924=0,"000",VLOOKUP(K1924,'Building Level'!$J$2:$K$200,2,FALSE))</f>
        <v>000</v>
      </c>
      <c r="Q1924" s="5" t="str">
        <f>IF(L1924=0,"000",VLOOKUP(L1924,'Building Level'!$M$2:$N$172,2,FALSE))</f>
        <v>000</v>
      </c>
      <c r="S1924" s="5" t="str">
        <f t="shared" si="33"/>
        <v>00.00.000</v>
      </c>
    </row>
    <row r="1925" spans="14:19">
      <c r="N1925" s="5" t="str">
        <f>IF(I1925=0, "00", VLOOKUP(I1925,'Building Level'!$D$2:$E$100,2,FALSE))</f>
        <v>00</v>
      </c>
      <c r="O1925" s="5" t="str">
        <f>IF(J1925=0,"00",VLOOKUP(J1925,'Building Level'!$G$2:$H$100,2,FALSE))</f>
        <v>00</v>
      </c>
      <c r="P1925" s="5" t="str">
        <f>IF(K1925=0,"000",VLOOKUP(K1925,'Building Level'!$J$2:$K$200,2,FALSE))</f>
        <v>000</v>
      </c>
      <c r="Q1925" s="5" t="str">
        <f>IF(L1925=0,"000",VLOOKUP(L1925,'Building Level'!$M$2:$N$172,2,FALSE))</f>
        <v>000</v>
      </c>
      <c r="S1925" s="5" t="str">
        <f t="shared" si="33"/>
        <v>00.00.000</v>
      </c>
    </row>
    <row r="1926" spans="14:19">
      <c r="N1926" s="5" t="str">
        <f>IF(I1926=0, "00", VLOOKUP(I1926,'Building Level'!$D$2:$E$100,2,FALSE))</f>
        <v>00</v>
      </c>
      <c r="O1926" s="5" t="str">
        <f>IF(J1926=0,"00",VLOOKUP(J1926,'Building Level'!$G$2:$H$100,2,FALSE))</f>
        <v>00</v>
      </c>
      <c r="P1926" s="5" t="str">
        <f>IF(K1926=0,"000",VLOOKUP(K1926,'Building Level'!$J$2:$K$200,2,FALSE))</f>
        <v>000</v>
      </c>
      <c r="Q1926" s="5" t="str">
        <f>IF(L1926=0,"000",VLOOKUP(L1926,'Building Level'!$M$2:$N$172,2,FALSE))</f>
        <v>000</v>
      </c>
      <c r="S1926" s="5" t="str">
        <f t="shared" si="33"/>
        <v>00.00.000</v>
      </c>
    </row>
    <row r="1927" spans="14:19">
      <c r="N1927" s="5" t="str">
        <f>IF(I1927=0, "00", VLOOKUP(I1927,'Building Level'!$D$2:$E$100,2,FALSE))</f>
        <v>00</v>
      </c>
      <c r="O1927" s="5" t="str">
        <f>IF(J1927=0,"00",VLOOKUP(J1927,'Building Level'!$G$2:$H$100,2,FALSE))</f>
        <v>00</v>
      </c>
      <c r="P1927" s="5" t="str">
        <f>IF(K1927=0,"000",VLOOKUP(K1927,'Building Level'!$J$2:$K$200,2,FALSE))</f>
        <v>000</v>
      </c>
      <c r="Q1927" s="5" t="str">
        <f>IF(L1927=0,"000",VLOOKUP(L1927,'Building Level'!$M$2:$N$172,2,FALSE))</f>
        <v>000</v>
      </c>
      <c r="S1927" s="5" t="str">
        <f t="shared" si="33"/>
        <v>00.00.000</v>
      </c>
    </row>
    <row r="1928" spans="14:19">
      <c r="N1928" s="5" t="str">
        <f>IF(I1928=0, "00", VLOOKUP(I1928,'Building Level'!$D$2:$E$100,2,FALSE))</f>
        <v>00</v>
      </c>
      <c r="O1928" s="5" t="str">
        <f>IF(J1928=0,"00",VLOOKUP(J1928,'Building Level'!$G$2:$H$100,2,FALSE))</f>
        <v>00</v>
      </c>
      <c r="P1928" s="5" t="str">
        <f>IF(K1928=0,"000",VLOOKUP(K1928,'Building Level'!$J$2:$K$200,2,FALSE))</f>
        <v>000</v>
      </c>
      <c r="Q1928" s="5" t="str">
        <f>IF(L1928=0,"000",VLOOKUP(L1928,'Building Level'!$M$2:$N$172,2,FALSE))</f>
        <v>000</v>
      </c>
      <c r="S1928" s="5" t="str">
        <f t="shared" si="33"/>
        <v>00.00.000</v>
      </c>
    </row>
    <row r="1929" spans="14:19">
      <c r="N1929" s="5" t="str">
        <f>IF(I1929=0, "00", VLOOKUP(I1929,'Building Level'!$D$2:$E$100,2,FALSE))</f>
        <v>00</v>
      </c>
      <c r="O1929" s="5" t="str">
        <f>IF(J1929=0,"00",VLOOKUP(J1929,'Building Level'!$G$2:$H$100,2,FALSE))</f>
        <v>00</v>
      </c>
      <c r="P1929" s="5" t="str">
        <f>IF(K1929=0,"000",VLOOKUP(K1929,'Building Level'!$J$2:$K$200,2,FALSE))</f>
        <v>000</v>
      </c>
      <c r="Q1929" s="5" t="str">
        <f>IF(L1929=0,"000",VLOOKUP(L1929,'Building Level'!$M$2:$N$172,2,FALSE))</f>
        <v>000</v>
      </c>
      <c r="S1929" s="5" t="str">
        <f t="shared" si="33"/>
        <v>00.00.000</v>
      </c>
    </row>
    <row r="1930" spans="14:19">
      <c r="N1930" s="5" t="str">
        <f>IF(I1930=0, "00", VLOOKUP(I1930,'Building Level'!$D$2:$E$100,2,FALSE))</f>
        <v>00</v>
      </c>
      <c r="O1930" s="5" t="str">
        <f>IF(J1930=0,"00",VLOOKUP(J1930,'Building Level'!$G$2:$H$100,2,FALSE))</f>
        <v>00</v>
      </c>
      <c r="P1930" s="5" t="str">
        <f>IF(K1930=0,"000",VLOOKUP(K1930,'Building Level'!$J$2:$K$200,2,FALSE))</f>
        <v>000</v>
      </c>
      <c r="Q1930" s="5" t="str">
        <f>IF(L1930=0,"000",VLOOKUP(L1930,'Building Level'!$M$2:$N$172,2,FALSE))</f>
        <v>000</v>
      </c>
      <c r="S1930" s="5" t="str">
        <f t="shared" si="33"/>
        <v>00.00.000</v>
      </c>
    </row>
    <row r="1931" spans="14:19">
      <c r="N1931" s="5" t="str">
        <f>IF(I1931=0, "00", VLOOKUP(I1931,'Building Level'!$D$2:$E$100,2,FALSE))</f>
        <v>00</v>
      </c>
      <c r="O1931" s="5" t="str">
        <f>IF(J1931=0,"00",VLOOKUP(J1931,'Building Level'!$G$2:$H$100,2,FALSE))</f>
        <v>00</v>
      </c>
      <c r="P1931" s="5" t="str">
        <f>IF(K1931=0,"000",VLOOKUP(K1931,'Building Level'!$J$2:$K$200,2,FALSE))</f>
        <v>000</v>
      </c>
      <c r="Q1931" s="5" t="str">
        <f>IF(L1931=0,"000",VLOOKUP(L1931,'Building Level'!$M$2:$N$172,2,FALSE))</f>
        <v>000</v>
      </c>
      <c r="S1931" s="5" t="str">
        <f t="shared" si="33"/>
        <v>00.00.000</v>
      </c>
    </row>
    <row r="1932" spans="14:19">
      <c r="N1932" s="5" t="str">
        <f>IF(I1932=0, "00", VLOOKUP(I1932,'Building Level'!$D$2:$E$100,2,FALSE))</f>
        <v>00</v>
      </c>
      <c r="O1932" s="5" t="str">
        <f>IF(J1932=0,"00",VLOOKUP(J1932,'Building Level'!$G$2:$H$100,2,FALSE))</f>
        <v>00</v>
      </c>
      <c r="P1932" s="5" t="str">
        <f>IF(K1932=0,"000",VLOOKUP(K1932,'Building Level'!$J$2:$K$200,2,FALSE))</f>
        <v>000</v>
      </c>
      <c r="Q1932" s="5" t="str">
        <f>IF(L1932=0,"000",VLOOKUP(L1932,'Building Level'!$M$2:$N$172,2,FALSE))</f>
        <v>000</v>
      </c>
      <c r="S1932" s="5" t="str">
        <f t="shared" si="33"/>
        <v>00.00.000</v>
      </c>
    </row>
    <row r="1933" spans="14:19">
      <c r="N1933" s="5" t="str">
        <f>IF(I1933=0, "00", VLOOKUP(I1933,'Building Level'!$D$2:$E$100,2,FALSE))</f>
        <v>00</v>
      </c>
      <c r="O1933" s="5" t="str">
        <f>IF(J1933=0,"00",VLOOKUP(J1933,'Building Level'!$G$2:$H$100,2,FALSE))</f>
        <v>00</v>
      </c>
      <c r="P1933" s="5" t="str">
        <f>IF(K1933=0,"000",VLOOKUP(K1933,'Building Level'!$J$2:$K$200,2,FALSE))</f>
        <v>000</v>
      </c>
      <c r="Q1933" s="5" t="str">
        <f>IF(L1933=0,"000",VLOOKUP(L1933,'Building Level'!$M$2:$N$172,2,FALSE))</f>
        <v>000</v>
      </c>
      <c r="S1933" s="5" t="str">
        <f t="shared" si="33"/>
        <v>00.00.000</v>
      </c>
    </row>
    <row r="1934" spans="14:19">
      <c r="N1934" s="5" t="str">
        <f>IF(I1934=0, "00", VLOOKUP(I1934,'Building Level'!$D$2:$E$100,2,FALSE))</f>
        <v>00</v>
      </c>
      <c r="O1934" s="5" t="str">
        <f>IF(J1934=0,"00",VLOOKUP(J1934,'Building Level'!$G$2:$H$100,2,FALSE))</f>
        <v>00</v>
      </c>
      <c r="P1934" s="5" t="str">
        <f>IF(K1934=0,"000",VLOOKUP(K1934,'Building Level'!$J$2:$K$200,2,FALSE))</f>
        <v>000</v>
      </c>
      <c r="Q1934" s="5" t="str">
        <f>IF(L1934=0,"000",VLOOKUP(L1934,'Building Level'!$M$2:$N$172,2,FALSE))</f>
        <v>000</v>
      </c>
      <c r="S1934" s="5" t="str">
        <f t="shared" si="33"/>
        <v>00.00.000</v>
      </c>
    </row>
    <row r="1935" spans="14:19">
      <c r="N1935" s="5" t="str">
        <f>IF(I1935=0, "00", VLOOKUP(I1935,'Building Level'!$D$2:$E$100,2,FALSE))</f>
        <v>00</v>
      </c>
      <c r="O1935" s="5" t="str">
        <f>IF(J1935=0,"00",VLOOKUP(J1935,'Building Level'!$G$2:$H$100,2,FALSE))</f>
        <v>00</v>
      </c>
      <c r="P1935" s="5" t="str">
        <f>IF(K1935=0,"000",VLOOKUP(K1935,'Building Level'!$J$2:$K$200,2,FALSE))</f>
        <v>000</v>
      </c>
      <c r="Q1935" s="5" t="str">
        <f>IF(L1935=0,"000",VLOOKUP(L1935,'Building Level'!$M$2:$N$172,2,FALSE))</f>
        <v>000</v>
      </c>
      <c r="S1935" s="5" t="str">
        <f t="shared" si="33"/>
        <v>00.00.000</v>
      </c>
    </row>
    <row r="1936" spans="14:19">
      <c r="N1936" s="5" t="str">
        <f>IF(I1936=0, "00", VLOOKUP(I1936,'Building Level'!$D$2:$E$100,2,FALSE))</f>
        <v>00</v>
      </c>
      <c r="O1936" s="5" t="str">
        <f>IF(J1936=0,"00",VLOOKUP(J1936,'Building Level'!$G$2:$H$100,2,FALSE))</f>
        <v>00</v>
      </c>
      <c r="P1936" s="5" t="str">
        <f>IF(K1936=0,"000",VLOOKUP(K1936,'Building Level'!$J$2:$K$200,2,FALSE))</f>
        <v>000</v>
      </c>
      <c r="Q1936" s="5" t="str">
        <f>IF(L1936=0,"000",VLOOKUP(L1936,'Building Level'!$M$2:$N$172,2,FALSE))</f>
        <v>000</v>
      </c>
      <c r="S1936" s="5" t="str">
        <f t="shared" si="33"/>
        <v>00.00.000</v>
      </c>
    </row>
    <row r="1937" spans="14:19">
      <c r="N1937" s="5" t="str">
        <f>IF(I1937=0, "00", VLOOKUP(I1937,'Building Level'!$D$2:$E$100,2,FALSE))</f>
        <v>00</v>
      </c>
      <c r="O1937" s="5" t="str">
        <f>IF(J1937=0,"00",VLOOKUP(J1937,'Building Level'!$G$2:$H$100,2,FALSE))</f>
        <v>00</v>
      </c>
      <c r="P1937" s="5" t="str">
        <f>IF(K1937=0,"000",VLOOKUP(K1937,'Building Level'!$J$2:$K$200,2,FALSE))</f>
        <v>000</v>
      </c>
      <c r="Q1937" s="5" t="str">
        <f>IF(L1937=0,"000",VLOOKUP(L1937,'Building Level'!$M$2:$N$172,2,FALSE))</f>
        <v>000</v>
      </c>
      <c r="S1937" s="5" t="str">
        <f t="shared" si="33"/>
        <v>00.00.000</v>
      </c>
    </row>
    <row r="1938" spans="14:19">
      <c r="N1938" s="5" t="str">
        <f>IF(I1938=0, "00", VLOOKUP(I1938,'Building Level'!$D$2:$E$100,2,FALSE))</f>
        <v>00</v>
      </c>
      <c r="O1938" s="5" t="str">
        <f>IF(J1938=0,"00",VLOOKUP(J1938,'Building Level'!$G$2:$H$100,2,FALSE))</f>
        <v>00</v>
      </c>
      <c r="P1938" s="5" t="str">
        <f>IF(K1938=0,"000",VLOOKUP(K1938,'Building Level'!$J$2:$K$200,2,FALSE))</f>
        <v>000</v>
      </c>
      <c r="Q1938" s="5" t="str">
        <f>IF(L1938=0,"000",VLOOKUP(L1938,'Building Level'!$M$2:$N$172,2,FALSE))</f>
        <v>000</v>
      </c>
      <c r="S1938" s="5" t="str">
        <f t="shared" si="33"/>
        <v>00.00.000</v>
      </c>
    </row>
    <row r="1939" spans="14:19">
      <c r="N1939" s="5" t="str">
        <f>IF(I1939=0, "00", VLOOKUP(I1939,'Building Level'!$D$2:$E$100,2,FALSE))</f>
        <v>00</v>
      </c>
      <c r="O1939" s="5" t="str">
        <f>IF(J1939=0,"00",VLOOKUP(J1939,'Building Level'!$G$2:$H$100,2,FALSE))</f>
        <v>00</v>
      </c>
      <c r="P1939" s="5" t="str">
        <f>IF(K1939=0,"000",VLOOKUP(K1939,'Building Level'!$J$2:$K$200,2,FALSE))</f>
        <v>000</v>
      </c>
      <c r="Q1939" s="5" t="str">
        <f>IF(L1939=0,"000",VLOOKUP(L1939,'Building Level'!$M$2:$N$172,2,FALSE))</f>
        <v>000</v>
      </c>
      <c r="S1939" s="5" t="str">
        <f t="shared" si="33"/>
        <v>00.00.000</v>
      </c>
    </row>
    <row r="1940" spans="14:19">
      <c r="N1940" s="5" t="str">
        <f>IF(I1940=0, "00", VLOOKUP(I1940,'Building Level'!$D$2:$E$100,2,FALSE))</f>
        <v>00</v>
      </c>
      <c r="O1940" s="5" t="str">
        <f>IF(J1940=0,"00",VLOOKUP(J1940,'Building Level'!$G$2:$H$100,2,FALSE))</f>
        <v>00</v>
      </c>
      <c r="P1940" s="5" t="str">
        <f>IF(K1940=0,"000",VLOOKUP(K1940,'Building Level'!$J$2:$K$200,2,FALSE))</f>
        <v>000</v>
      </c>
      <c r="Q1940" s="5" t="str">
        <f>IF(L1940=0,"000",VLOOKUP(L1940,'Building Level'!$M$2:$N$172,2,FALSE))</f>
        <v>000</v>
      </c>
      <c r="S1940" s="5" t="str">
        <f t="shared" si="33"/>
        <v>00.00.000</v>
      </c>
    </row>
    <row r="1941" spans="14:19">
      <c r="N1941" s="5" t="str">
        <f>IF(I1941=0, "00", VLOOKUP(I1941,'Building Level'!$D$2:$E$100,2,FALSE))</f>
        <v>00</v>
      </c>
      <c r="O1941" s="5" t="str">
        <f>IF(J1941=0,"00",VLOOKUP(J1941,'Building Level'!$G$2:$H$100,2,FALSE))</f>
        <v>00</v>
      </c>
      <c r="P1941" s="5" t="str">
        <f>IF(K1941=0,"000",VLOOKUP(K1941,'Building Level'!$J$2:$K$200,2,FALSE))</f>
        <v>000</v>
      </c>
      <c r="Q1941" s="5" t="str">
        <f>IF(L1941=0,"000",VLOOKUP(L1941,'Building Level'!$M$2:$N$172,2,FALSE))</f>
        <v>000</v>
      </c>
      <c r="S1941" s="5" t="str">
        <f t="shared" si="33"/>
        <v>00.00.000</v>
      </c>
    </row>
    <row r="1942" spans="14:19">
      <c r="N1942" s="5" t="str">
        <f>IF(I1942=0, "00", VLOOKUP(I1942,'Building Level'!$D$2:$E$100,2,FALSE))</f>
        <v>00</v>
      </c>
      <c r="O1942" s="5" t="str">
        <f>IF(J1942=0,"00",VLOOKUP(J1942,'Building Level'!$G$2:$H$100,2,FALSE))</f>
        <v>00</v>
      </c>
      <c r="P1942" s="5" t="str">
        <f>IF(K1942=0,"000",VLOOKUP(K1942,'Building Level'!$J$2:$K$200,2,FALSE))</f>
        <v>000</v>
      </c>
      <c r="Q1942" s="5" t="str">
        <f>IF(L1942=0,"000",VLOOKUP(L1942,'Building Level'!$M$2:$N$172,2,FALSE))</f>
        <v>000</v>
      </c>
      <c r="S1942" s="5" t="str">
        <f t="shared" ref="S1942:S2005" si="34">N1942&amp;"."&amp;O1942&amp;"."&amp;P1942</f>
        <v>00.00.000</v>
      </c>
    </row>
    <row r="1943" spans="14:19">
      <c r="N1943" s="5" t="str">
        <f>IF(I1943=0, "00", VLOOKUP(I1943,'Building Level'!$D$2:$E$100,2,FALSE))</f>
        <v>00</v>
      </c>
      <c r="O1943" s="5" t="str">
        <f>IF(J1943=0,"00",VLOOKUP(J1943,'Building Level'!$G$2:$H$100,2,FALSE))</f>
        <v>00</v>
      </c>
      <c r="P1943" s="5" t="str">
        <f>IF(K1943=0,"000",VLOOKUP(K1943,'Building Level'!$J$2:$K$200,2,FALSE))</f>
        <v>000</v>
      </c>
      <c r="Q1943" s="5" t="str">
        <f>IF(L1943=0,"000",VLOOKUP(L1943,'Building Level'!$M$2:$N$172,2,FALSE))</f>
        <v>000</v>
      </c>
      <c r="S1943" s="5" t="str">
        <f t="shared" si="34"/>
        <v>00.00.000</v>
      </c>
    </row>
    <row r="1944" spans="14:19">
      <c r="N1944" s="5" t="str">
        <f>IF(I1944=0, "00", VLOOKUP(I1944,'Building Level'!$D$2:$E$100,2,FALSE))</f>
        <v>00</v>
      </c>
      <c r="O1944" s="5" t="str">
        <f>IF(J1944=0,"00",VLOOKUP(J1944,'Building Level'!$G$2:$H$100,2,FALSE))</f>
        <v>00</v>
      </c>
      <c r="P1944" s="5" t="str">
        <f>IF(K1944=0,"000",VLOOKUP(K1944,'Building Level'!$J$2:$K$200,2,FALSE))</f>
        <v>000</v>
      </c>
      <c r="Q1944" s="5" t="str">
        <f>IF(L1944=0,"000",VLOOKUP(L1944,'Building Level'!$M$2:$N$172,2,FALSE))</f>
        <v>000</v>
      </c>
      <c r="S1944" s="5" t="str">
        <f t="shared" si="34"/>
        <v>00.00.000</v>
      </c>
    </row>
    <row r="1945" spans="14:19">
      <c r="N1945" s="5" t="str">
        <f>IF(I1945=0, "00", VLOOKUP(I1945,'Building Level'!$D$2:$E$100,2,FALSE))</f>
        <v>00</v>
      </c>
      <c r="O1945" s="5" t="str">
        <f>IF(J1945=0,"00",VLOOKUP(J1945,'Building Level'!$G$2:$H$100,2,FALSE))</f>
        <v>00</v>
      </c>
      <c r="P1945" s="5" t="str">
        <f>IF(K1945=0,"000",VLOOKUP(K1945,'Building Level'!$J$2:$K$200,2,FALSE))</f>
        <v>000</v>
      </c>
      <c r="Q1945" s="5" t="str">
        <f>IF(L1945=0,"000",VLOOKUP(L1945,'Building Level'!$M$2:$N$172,2,FALSE))</f>
        <v>000</v>
      </c>
      <c r="S1945" s="5" t="str">
        <f t="shared" si="34"/>
        <v>00.00.000</v>
      </c>
    </row>
    <row r="1946" spans="14:19">
      <c r="N1946" s="5" t="str">
        <f>IF(I1946=0, "00", VLOOKUP(I1946,'Building Level'!$D$2:$E$100,2,FALSE))</f>
        <v>00</v>
      </c>
      <c r="O1946" s="5" t="str">
        <f>IF(J1946=0,"00",VLOOKUP(J1946,'Building Level'!$G$2:$H$100,2,FALSE))</f>
        <v>00</v>
      </c>
      <c r="P1946" s="5" t="str">
        <f>IF(K1946=0,"000",VLOOKUP(K1946,'Building Level'!$J$2:$K$200,2,FALSE))</f>
        <v>000</v>
      </c>
      <c r="Q1946" s="5" t="str">
        <f>IF(L1946=0,"000",VLOOKUP(L1946,'Building Level'!$M$2:$N$172,2,FALSE))</f>
        <v>000</v>
      </c>
      <c r="S1946" s="5" t="str">
        <f t="shared" si="34"/>
        <v>00.00.000</v>
      </c>
    </row>
    <row r="1947" spans="14:19">
      <c r="N1947" s="5" t="str">
        <f>IF(I1947=0, "00", VLOOKUP(I1947,'Building Level'!$D$2:$E$100,2,FALSE))</f>
        <v>00</v>
      </c>
      <c r="O1947" s="5" t="str">
        <f>IF(J1947=0,"00",VLOOKUP(J1947,'Building Level'!$G$2:$H$100,2,FALSE))</f>
        <v>00</v>
      </c>
      <c r="P1947" s="5" t="str">
        <f>IF(K1947=0,"000",VLOOKUP(K1947,'Building Level'!$J$2:$K$200,2,FALSE))</f>
        <v>000</v>
      </c>
      <c r="Q1947" s="5" t="str">
        <f>IF(L1947=0,"000",VLOOKUP(L1947,'Building Level'!$M$2:$N$172,2,FALSE))</f>
        <v>000</v>
      </c>
      <c r="S1947" s="5" t="str">
        <f t="shared" si="34"/>
        <v>00.00.000</v>
      </c>
    </row>
    <row r="1948" spans="14:19">
      <c r="N1948" s="5" t="str">
        <f>IF(I1948=0, "00", VLOOKUP(I1948,'Building Level'!$D$2:$E$100,2,FALSE))</f>
        <v>00</v>
      </c>
      <c r="O1948" s="5" t="str">
        <f>IF(J1948=0,"00",VLOOKUP(J1948,'Building Level'!$G$2:$H$100,2,FALSE))</f>
        <v>00</v>
      </c>
      <c r="P1948" s="5" t="str">
        <f>IF(K1948=0,"000",VLOOKUP(K1948,'Building Level'!$J$2:$K$200,2,FALSE))</f>
        <v>000</v>
      </c>
      <c r="Q1948" s="5" t="str">
        <f>IF(L1948=0,"000",VLOOKUP(L1948,'Building Level'!$M$2:$N$172,2,FALSE))</f>
        <v>000</v>
      </c>
      <c r="S1948" s="5" t="str">
        <f t="shared" si="34"/>
        <v>00.00.000</v>
      </c>
    </row>
    <row r="1949" spans="14:19">
      <c r="N1949" s="5" t="str">
        <f>IF(I1949=0, "00", VLOOKUP(I1949,'Building Level'!$D$2:$E$100,2,FALSE))</f>
        <v>00</v>
      </c>
      <c r="O1949" s="5" t="str">
        <f>IF(J1949=0,"00",VLOOKUP(J1949,'Building Level'!$G$2:$H$100,2,FALSE))</f>
        <v>00</v>
      </c>
      <c r="P1949" s="5" t="str">
        <f>IF(K1949=0,"000",VLOOKUP(K1949,'Building Level'!$J$2:$K$200,2,FALSE))</f>
        <v>000</v>
      </c>
      <c r="Q1949" s="5" t="str">
        <f>IF(L1949=0,"000",VLOOKUP(L1949,'Building Level'!$M$2:$N$172,2,FALSE))</f>
        <v>000</v>
      </c>
      <c r="S1949" s="5" t="str">
        <f t="shared" si="34"/>
        <v>00.00.000</v>
      </c>
    </row>
    <row r="1950" spans="14:19">
      <c r="N1950" s="5" t="str">
        <f>IF(I1950=0, "00", VLOOKUP(I1950,'Building Level'!$D$2:$E$100,2,FALSE))</f>
        <v>00</v>
      </c>
      <c r="O1950" s="5" t="str">
        <f>IF(J1950=0,"00",VLOOKUP(J1950,'Building Level'!$G$2:$H$100,2,FALSE))</f>
        <v>00</v>
      </c>
      <c r="P1950" s="5" t="str">
        <f>IF(K1950=0,"000",VLOOKUP(K1950,'Building Level'!$J$2:$K$200,2,FALSE))</f>
        <v>000</v>
      </c>
      <c r="Q1950" s="5" t="str">
        <f>IF(L1950=0,"000",VLOOKUP(L1950,'Building Level'!$M$2:$N$172,2,FALSE))</f>
        <v>000</v>
      </c>
      <c r="S1950" s="5" t="str">
        <f t="shared" si="34"/>
        <v>00.00.000</v>
      </c>
    </row>
    <row r="1951" spans="14:19">
      <c r="N1951" s="5" t="str">
        <f>IF(I1951=0, "00", VLOOKUP(I1951,'Building Level'!$D$2:$E$100,2,FALSE))</f>
        <v>00</v>
      </c>
      <c r="O1951" s="5" t="str">
        <f>IF(J1951=0,"00",VLOOKUP(J1951,'Building Level'!$G$2:$H$100,2,FALSE))</f>
        <v>00</v>
      </c>
      <c r="P1951" s="5" t="str">
        <f>IF(K1951=0,"000",VLOOKUP(K1951,'Building Level'!$J$2:$K$200,2,FALSE))</f>
        <v>000</v>
      </c>
      <c r="Q1951" s="5" t="str">
        <f>IF(L1951=0,"000",VLOOKUP(L1951,'Building Level'!$M$2:$N$172,2,FALSE))</f>
        <v>000</v>
      </c>
      <c r="S1951" s="5" t="str">
        <f t="shared" si="34"/>
        <v>00.00.000</v>
      </c>
    </row>
    <row r="1952" spans="14:19">
      <c r="N1952" s="5" t="str">
        <f>IF(I1952=0, "00", VLOOKUP(I1952,'Building Level'!$D$2:$E$100,2,FALSE))</f>
        <v>00</v>
      </c>
      <c r="O1952" s="5" t="str">
        <f>IF(J1952=0,"00",VLOOKUP(J1952,'Building Level'!$G$2:$H$100,2,FALSE))</f>
        <v>00</v>
      </c>
      <c r="P1952" s="5" t="str">
        <f>IF(K1952=0,"000",VLOOKUP(K1952,'Building Level'!$J$2:$K$200,2,FALSE))</f>
        <v>000</v>
      </c>
      <c r="Q1952" s="5" t="str">
        <f>IF(L1952=0,"000",VLOOKUP(L1952,'Building Level'!$M$2:$N$172,2,FALSE))</f>
        <v>000</v>
      </c>
      <c r="S1952" s="5" t="str">
        <f t="shared" si="34"/>
        <v>00.00.000</v>
      </c>
    </row>
    <row r="1953" spans="14:19">
      <c r="N1953" s="5" t="str">
        <f>IF(I1953=0, "00", VLOOKUP(I1953,'Building Level'!$D$2:$E$100,2,FALSE))</f>
        <v>00</v>
      </c>
      <c r="O1953" s="5" t="str">
        <f>IF(J1953=0,"00",VLOOKUP(J1953,'Building Level'!$G$2:$H$100,2,FALSE))</f>
        <v>00</v>
      </c>
      <c r="P1953" s="5" t="str">
        <f>IF(K1953=0,"000",VLOOKUP(K1953,'Building Level'!$J$2:$K$200,2,FALSE))</f>
        <v>000</v>
      </c>
      <c r="Q1953" s="5" t="str">
        <f>IF(L1953=0,"000",VLOOKUP(L1953,'Building Level'!$M$2:$N$172,2,FALSE))</f>
        <v>000</v>
      </c>
      <c r="S1953" s="5" t="str">
        <f t="shared" si="34"/>
        <v>00.00.000</v>
      </c>
    </row>
    <row r="1954" spans="14:19">
      <c r="N1954" s="5" t="str">
        <f>IF(I1954=0, "00", VLOOKUP(I1954,'Building Level'!$D$2:$E$100,2,FALSE))</f>
        <v>00</v>
      </c>
      <c r="O1954" s="5" t="str">
        <f>IF(J1954=0,"00",VLOOKUP(J1954,'Building Level'!$G$2:$H$100,2,FALSE))</f>
        <v>00</v>
      </c>
      <c r="P1954" s="5" t="str">
        <f>IF(K1954=0,"000",VLOOKUP(K1954,'Building Level'!$J$2:$K$200,2,FALSE))</f>
        <v>000</v>
      </c>
      <c r="Q1954" s="5" t="str">
        <f>IF(L1954=0,"000",VLOOKUP(L1954,'Building Level'!$M$2:$N$172,2,FALSE))</f>
        <v>000</v>
      </c>
      <c r="S1954" s="5" t="str">
        <f t="shared" si="34"/>
        <v>00.00.000</v>
      </c>
    </row>
    <row r="1955" spans="14:19">
      <c r="N1955" s="5" t="str">
        <f>IF(I1955=0, "00", VLOOKUP(I1955,'Building Level'!$D$2:$E$100,2,FALSE))</f>
        <v>00</v>
      </c>
      <c r="O1955" s="5" t="str">
        <f>IF(J1955=0,"00",VLOOKUP(J1955,'Building Level'!$G$2:$H$100,2,FALSE))</f>
        <v>00</v>
      </c>
      <c r="P1955" s="5" t="str">
        <f>IF(K1955=0,"000",VLOOKUP(K1955,'Building Level'!$J$2:$K$200,2,FALSE))</f>
        <v>000</v>
      </c>
      <c r="Q1955" s="5" t="str">
        <f>IF(L1955=0,"000",VLOOKUP(L1955,'Building Level'!$M$2:$N$172,2,FALSE))</f>
        <v>000</v>
      </c>
      <c r="S1955" s="5" t="str">
        <f t="shared" si="34"/>
        <v>00.00.000</v>
      </c>
    </row>
    <row r="1956" spans="14:19">
      <c r="N1956" s="5" t="str">
        <f>IF(I1956=0, "00", VLOOKUP(I1956,'Building Level'!$D$2:$E$100,2,FALSE))</f>
        <v>00</v>
      </c>
      <c r="O1956" s="5" t="str">
        <f>IF(J1956=0,"00",VLOOKUP(J1956,'Building Level'!$G$2:$H$100,2,FALSE))</f>
        <v>00</v>
      </c>
      <c r="P1956" s="5" t="str">
        <f>IF(K1956=0,"000",VLOOKUP(K1956,'Building Level'!$J$2:$K$200,2,FALSE))</f>
        <v>000</v>
      </c>
      <c r="Q1956" s="5" t="str">
        <f>IF(L1956=0,"000",VLOOKUP(L1956,'Building Level'!$M$2:$N$172,2,FALSE))</f>
        <v>000</v>
      </c>
      <c r="S1956" s="5" t="str">
        <f t="shared" si="34"/>
        <v>00.00.000</v>
      </c>
    </row>
    <row r="1957" spans="14:19">
      <c r="N1957" s="5" t="str">
        <f>IF(I1957=0, "00", VLOOKUP(I1957,'Building Level'!$D$2:$E$100,2,FALSE))</f>
        <v>00</v>
      </c>
      <c r="O1957" s="5" t="str">
        <f>IF(J1957=0,"00",VLOOKUP(J1957,'Building Level'!$G$2:$H$100,2,FALSE))</f>
        <v>00</v>
      </c>
      <c r="P1957" s="5" t="str">
        <f>IF(K1957=0,"000",VLOOKUP(K1957,'Building Level'!$J$2:$K$200,2,FALSE))</f>
        <v>000</v>
      </c>
      <c r="Q1957" s="5" t="str">
        <f>IF(L1957=0,"000",VLOOKUP(L1957,'Building Level'!$M$2:$N$172,2,FALSE))</f>
        <v>000</v>
      </c>
      <c r="S1957" s="5" t="str">
        <f t="shared" si="34"/>
        <v>00.00.000</v>
      </c>
    </row>
    <row r="1958" spans="14:19">
      <c r="N1958" s="5" t="str">
        <f>IF(I1958=0, "00", VLOOKUP(I1958,'Building Level'!$D$2:$E$100,2,FALSE))</f>
        <v>00</v>
      </c>
      <c r="O1958" s="5" t="str">
        <f>IF(J1958=0,"00",VLOOKUP(J1958,'Building Level'!$G$2:$H$100,2,FALSE))</f>
        <v>00</v>
      </c>
      <c r="P1958" s="5" t="str">
        <f>IF(K1958=0,"000",VLOOKUP(K1958,'Building Level'!$J$2:$K$200,2,FALSE))</f>
        <v>000</v>
      </c>
      <c r="Q1958" s="5" t="str">
        <f>IF(L1958=0,"000",VLOOKUP(L1958,'Building Level'!$M$2:$N$172,2,FALSE))</f>
        <v>000</v>
      </c>
      <c r="S1958" s="5" t="str">
        <f t="shared" si="34"/>
        <v>00.00.000</v>
      </c>
    </row>
    <row r="1959" spans="14:19">
      <c r="N1959" s="5" t="str">
        <f>IF(I1959=0, "00", VLOOKUP(I1959,'Building Level'!$D$2:$E$100,2,FALSE))</f>
        <v>00</v>
      </c>
      <c r="O1959" s="5" t="str">
        <f>IF(J1959=0,"00",VLOOKUP(J1959,'Building Level'!$G$2:$H$100,2,FALSE))</f>
        <v>00</v>
      </c>
      <c r="P1959" s="5" t="str">
        <f>IF(K1959=0,"000",VLOOKUP(K1959,'Building Level'!$J$2:$K$200,2,FALSE))</f>
        <v>000</v>
      </c>
      <c r="Q1959" s="5" t="str">
        <f>IF(L1959=0,"000",VLOOKUP(L1959,'Building Level'!$M$2:$N$172,2,FALSE))</f>
        <v>000</v>
      </c>
      <c r="S1959" s="5" t="str">
        <f t="shared" si="34"/>
        <v>00.00.000</v>
      </c>
    </row>
    <row r="1960" spans="14:19">
      <c r="N1960" s="5" t="str">
        <f>IF(I1960=0, "00", VLOOKUP(I1960,'Building Level'!$D$2:$E$100,2,FALSE))</f>
        <v>00</v>
      </c>
      <c r="O1960" s="5" t="str">
        <f>IF(J1960=0,"00",VLOOKUP(J1960,'Building Level'!$G$2:$H$100,2,FALSE))</f>
        <v>00</v>
      </c>
      <c r="P1960" s="5" t="str">
        <f>IF(K1960=0,"000",VLOOKUP(K1960,'Building Level'!$J$2:$K$200,2,FALSE))</f>
        <v>000</v>
      </c>
      <c r="Q1960" s="5" t="str">
        <f>IF(L1960=0,"000",VLOOKUP(L1960,'Building Level'!$M$2:$N$172,2,FALSE))</f>
        <v>000</v>
      </c>
      <c r="S1960" s="5" t="str">
        <f t="shared" si="34"/>
        <v>00.00.000</v>
      </c>
    </row>
    <row r="1961" spans="14:19">
      <c r="N1961" s="5" t="str">
        <f>IF(I1961=0, "00", VLOOKUP(I1961,'Building Level'!$D$2:$E$100,2,FALSE))</f>
        <v>00</v>
      </c>
      <c r="O1961" s="5" t="str">
        <f>IF(J1961=0,"00",VLOOKUP(J1961,'Building Level'!$G$2:$H$100,2,FALSE))</f>
        <v>00</v>
      </c>
      <c r="P1961" s="5" t="str">
        <f>IF(K1961=0,"000",VLOOKUP(K1961,'Building Level'!$J$2:$K$200,2,FALSE))</f>
        <v>000</v>
      </c>
      <c r="Q1961" s="5" t="str">
        <f>IF(L1961=0,"000",VLOOKUP(L1961,'Building Level'!$M$2:$N$172,2,FALSE))</f>
        <v>000</v>
      </c>
      <c r="S1961" s="5" t="str">
        <f t="shared" si="34"/>
        <v>00.00.000</v>
      </c>
    </row>
    <row r="1962" spans="14:19">
      <c r="N1962" s="5" t="str">
        <f>IF(I1962=0, "00", VLOOKUP(I1962,'Building Level'!$D$2:$E$100,2,FALSE))</f>
        <v>00</v>
      </c>
      <c r="O1962" s="5" t="str">
        <f>IF(J1962=0,"00",VLOOKUP(J1962,'Building Level'!$G$2:$H$100,2,FALSE))</f>
        <v>00</v>
      </c>
      <c r="P1962" s="5" t="str">
        <f>IF(K1962=0,"000",VLOOKUP(K1962,'Building Level'!$J$2:$K$200,2,FALSE))</f>
        <v>000</v>
      </c>
      <c r="Q1962" s="5" t="str">
        <f>IF(L1962=0,"000",VLOOKUP(L1962,'Building Level'!$M$2:$N$172,2,FALSE))</f>
        <v>000</v>
      </c>
      <c r="S1962" s="5" t="str">
        <f t="shared" si="34"/>
        <v>00.00.000</v>
      </c>
    </row>
    <row r="1963" spans="14:19">
      <c r="N1963" s="5" t="str">
        <f>IF(I1963=0, "00", VLOOKUP(I1963,'Building Level'!$D$2:$E$100,2,FALSE))</f>
        <v>00</v>
      </c>
      <c r="O1963" s="5" t="str">
        <f>IF(J1963=0,"00",VLOOKUP(J1963,'Building Level'!$G$2:$H$100,2,FALSE))</f>
        <v>00</v>
      </c>
      <c r="P1963" s="5" t="str">
        <f>IF(K1963=0,"000",VLOOKUP(K1963,'Building Level'!$J$2:$K$200,2,FALSE))</f>
        <v>000</v>
      </c>
      <c r="Q1963" s="5" t="str">
        <f>IF(L1963=0,"000",VLOOKUP(L1963,'Building Level'!$M$2:$N$172,2,FALSE))</f>
        <v>000</v>
      </c>
      <c r="S1963" s="5" t="str">
        <f t="shared" si="34"/>
        <v>00.00.000</v>
      </c>
    </row>
    <row r="1964" spans="14:19">
      <c r="N1964" s="5" t="str">
        <f>IF(I1964=0, "00", VLOOKUP(I1964,'Building Level'!$D$2:$E$100,2,FALSE))</f>
        <v>00</v>
      </c>
      <c r="O1964" s="5" t="str">
        <f>IF(J1964=0,"00",VLOOKUP(J1964,'Building Level'!$G$2:$H$100,2,FALSE))</f>
        <v>00</v>
      </c>
      <c r="P1964" s="5" t="str">
        <f>IF(K1964=0,"000",VLOOKUP(K1964,'Building Level'!$J$2:$K$200,2,FALSE))</f>
        <v>000</v>
      </c>
      <c r="Q1964" s="5" t="str">
        <f>IF(L1964=0,"000",VLOOKUP(L1964,'Building Level'!$M$2:$N$172,2,FALSE))</f>
        <v>000</v>
      </c>
      <c r="S1964" s="5" t="str">
        <f t="shared" si="34"/>
        <v>00.00.000</v>
      </c>
    </row>
    <row r="1965" spans="14:19">
      <c r="N1965" s="5" t="str">
        <f>IF(I1965=0, "00", VLOOKUP(I1965,'Building Level'!$D$2:$E$100,2,FALSE))</f>
        <v>00</v>
      </c>
      <c r="O1965" s="5" t="str">
        <f>IF(J1965=0,"00",VLOOKUP(J1965,'Building Level'!$G$2:$H$100,2,FALSE))</f>
        <v>00</v>
      </c>
      <c r="P1965" s="5" t="str">
        <f>IF(K1965=0,"000",VLOOKUP(K1965,'Building Level'!$J$2:$K$200,2,FALSE))</f>
        <v>000</v>
      </c>
      <c r="Q1965" s="5" t="str">
        <f>IF(L1965=0,"000",VLOOKUP(L1965,'Building Level'!$M$2:$N$172,2,FALSE))</f>
        <v>000</v>
      </c>
      <c r="S1965" s="5" t="str">
        <f t="shared" si="34"/>
        <v>00.00.000</v>
      </c>
    </row>
    <row r="1966" spans="14:19">
      <c r="N1966" s="5" t="str">
        <f>IF(I1966=0, "00", VLOOKUP(I1966,'Building Level'!$D$2:$E$100,2,FALSE))</f>
        <v>00</v>
      </c>
      <c r="O1966" s="5" t="str">
        <f>IF(J1966=0,"00",VLOOKUP(J1966,'Building Level'!$G$2:$H$100,2,FALSE))</f>
        <v>00</v>
      </c>
      <c r="P1966" s="5" t="str">
        <f>IF(K1966=0,"000",VLOOKUP(K1966,'Building Level'!$J$2:$K$200,2,FALSE))</f>
        <v>000</v>
      </c>
      <c r="Q1966" s="5" t="str">
        <f>IF(L1966=0,"000",VLOOKUP(L1966,'Building Level'!$M$2:$N$172,2,FALSE))</f>
        <v>000</v>
      </c>
      <c r="S1966" s="5" t="str">
        <f t="shared" si="34"/>
        <v>00.00.000</v>
      </c>
    </row>
    <row r="1967" spans="14:19">
      <c r="N1967" s="5" t="str">
        <f>IF(I1967=0, "00", VLOOKUP(I1967,'Building Level'!$D$2:$E$100,2,FALSE))</f>
        <v>00</v>
      </c>
      <c r="O1967" s="5" t="str">
        <f>IF(J1967=0,"00",VLOOKUP(J1967,'Building Level'!$G$2:$H$100,2,FALSE))</f>
        <v>00</v>
      </c>
      <c r="P1967" s="5" t="str">
        <f>IF(K1967=0,"000",VLOOKUP(K1967,'Building Level'!$J$2:$K$200,2,FALSE))</f>
        <v>000</v>
      </c>
      <c r="Q1967" s="5" t="str">
        <f>IF(L1967=0,"000",VLOOKUP(L1967,'Building Level'!$M$2:$N$172,2,FALSE))</f>
        <v>000</v>
      </c>
      <c r="S1967" s="5" t="str">
        <f t="shared" si="34"/>
        <v>00.00.000</v>
      </c>
    </row>
    <row r="1968" spans="14:19">
      <c r="N1968" s="5" t="str">
        <f>IF(I1968=0, "00", VLOOKUP(I1968,'Building Level'!$D$2:$E$100,2,FALSE))</f>
        <v>00</v>
      </c>
      <c r="O1968" s="5" t="str">
        <f>IF(J1968=0,"00",VLOOKUP(J1968,'Building Level'!$G$2:$H$100,2,FALSE))</f>
        <v>00</v>
      </c>
      <c r="P1968" s="5" t="str">
        <f>IF(K1968=0,"000",VLOOKUP(K1968,'Building Level'!$J$2:$K$200,2,FALSE))</f>
        <v>000</v>
      </c>
      <c r="Q1968" s="5" t="str">
        <f>IF(L1968=0,"000",VLOOKUP(L1968,'Building Level'!$M$2:$N$172,2,FALSE))</f>
        <v>000</v>
      </c>
      <c r="S1968" s="5" t="str">
        <f t="shared" si="34"/>
        <v>00.00.000</v>
      </c>
    </row>
    <row r="1969" spans="14:19">
      <c r="N1969" s="5" t="str">
        <f>IF(I1969=0, "00", VLOOKUP(I1969,'Building Level'!$D$2:$E$100,2,FALSE))</f>
        <v>00</v>
      </c>
      <c r="O1969" s="5" t="str">
        <f>IF(J1969=0,"00",VLOOKUP(J1969,'Building Level'!$G$2:$H$100,2,FALSE))</f>
        <v>00</v>
      </c>
      <c r="P1969" s="5" t="str">
        <f>IF(K1969=0,"000",VLOOKUP(K1969,'Building Level'!$J$2:$K$200,2,FALSE))</f>
        <v>000</v>
      </c>
      <c r="Q1969" s="5" t="str">
        <f>IF(L1969=0,"000",VLOOKUP(L1969,'Building Level'!$M$2:$N$172,2,FALSE))</f>
        <v>000</v>
      </c>
      <c r="S1969" s="5" t="str">
        <f t="shared" si="34"/>
        <v>00.00.000</v>
      </c>
    </row>
    <row r="1970" spans="14:19">
      <c r="N1970" s="5" t="str">
        <f>IF(I1970=0, "00", VLOOKUP(I1970,'Building Level'!$D$2:$E$100,2,FALSE))</f>
        <v>00</v>
      </c>
      <c r="O1970" s="5" t="str">
        <f>IF(J1970=0,"00",VLOOKUP(J1970,'Building Level'!$G$2:$H$100,2,FALSE))</f>
        <v>00</v>
      </c>
      <c r="P1970" s="5" t="str">
        <f>IF(K1970=0,"000",VLOOKUP(K1970,'Building Level'!$J$2:$K$200,2,FALSE))</f>
        <v>000</v>
      </c>
      <c r="Q1970" s="5" t="str">
        <f>IF(L1970=0,"000",VLOOKUP(L1970,'Building Level'!$M$2:$N$172,2,FALSE))</f>
        <v>000</v>
      </c>
      <c r="S1970" s="5" t="str">
        <f t="shared" si="34"/>
        <v>00.00.000</v>
      </c>
    </row>
    <row r="1971" spans="14:19">
      <c r="N1971" s="5" t="str">
        <f>IF(I1971=0, "00", VLOOKUP(I1971,'Building Level'!$D$2:$E$100,2,FALSE))</f>
        <v>00</v>
      </c>
      <c r="O1971" s="5" t="str">
        <f>IF(J1971=0,"00",VLOOKUP(J1971,'Building Level'!$G$2:$H$100,2,FALSE))</f>
        <v>00</v>
      </c>
      <c r="P1971" s="5" t="str">
        <f>IF(K1971=0,"000",VLOOKUP(K1971,'Building Level'!$J$2:$K$200,2,FALSE))</f>
        <v>000</v>
      </c>
      <c r="Q1971" s="5" t="str">
        <f>IF(L1971=0,"000",VLOOKUP(L1971,'Building Level'!$M$2:$N$172,2,FALSE))</f>
        <v>000</v>
      </c>
      <c r="S1971" s="5" t="str">
        <f t="shared" si="34"/>
        <v>00.00.000</v>
      </c>
    </row>
    <row r="1972" spans="14:19">
      <c r="N1972" s="5" t="str">
        <f>IF(I1972=0, "00", VLOOKUP(I1972,'Building Level'!$D$2:$E$100,2,FALSE))</f>
        <v>00</v>
      </c>
      <c r="O1972" s="5" t="str">
        <f>IF(J1972=0,"00",VLOOKUP(J1972,'Building Level'!$G$2:$H$100,2,FALSE))</f>
        <v>00</v>
      </c>
      <c r="P1972" s="5" t="str">
        <f>IF(K1972=0,"000",VLOOKUP(K1972,'Building Level'!$J$2:$K$200,2,FALSE))</f>
        <v>000</v>
      </c>
      <c r="Q1972" s="5" t="str">
        <f>IF(L1972=0,"000",VLOOKUP(L1972,'Building Level'!$M$2:$N$172,2,FALSE))</f>
        <v>000</v>
      </c>
      <c r="S1972" s="5" t="str">
        <f t="shared" si="34"/>
        <v>00.00.000</v>
      </c>
    </row>
    <row r="1973" spans="14:19">
      <c r="N1973" s="5" t="str">
        <f>IF(I1973=0, "00", VLOOKUP(I1973,'Building Level'!$D$2:$E$100,2,FALSE))</f>
        <v>00</v>
      </c>
      <c r="O1973" s="5" t="str">
        <f>IF(J1973=0,"00",VLOOKUP(J1973,'Building Level'!$G$2:$H$100,2,FALSE))</f>
        <v>00</v>
      </c>
      <c r="P1973" s="5" t="str">
        <f>IF(K1973=0,"000",VLOOKUP(K1973,'Building Level'!$J$2:$K$200,2,FALSE))</f>
        <v>000</v>
      </c>
      <c r="Q1973" s="5" t="str">
        <f>IF(L1973=0,"000",VLOOKUP(L1973,'Building Level'!$M$2:$N$172,2,FALSE))</f>
        <v>000</v>
      </c>
      <c r="S1973" s="5" t="str">
        <f t="shared" si="34"/>
        <v>00.00.000</v>
      </c>
    </row>
    <row r="1974" spans="14:19">
      <c r="N1974" s="5" t="str">
        <f>IF(I1974=0, "00", VLOOKUP(I1974,'Building Level'!$D$2:$E$100,2,FALSE))</f>
        <v>00</v>
      </c>
      <c r="O1974" s="5" t="str">
        <f>IF(J1974=0,"00",VLOOKUP(J1974,'Building Level'!$G$2:$H$100,2,FALSE))</f>
        <v>00</v>
      </c>
      <c r="P1974" s="5" t="str">
        <f>IF(K1974=0,"000",VLOOKUP(K1974,'Building Level'!$J$2:$K$200,2,FALSE))</f>
        <v>000</v>
      </c>
      <c r="Q1974" s="5" t="str">
        <f>IF(L1974=0,"000",VLOOKUP(L1974,'Building Level'!$M$2:$N$172,2,FALSE))</f>
        <v>000</v>
      </c>
      <c r="S1974" s="5" t="str">
        <f t="shared" si="34"/>
        <v>00.00.000</v>
      </c>
    </row>
    <row r="1975" spans="14:19">
      <c r="N1975" s="5" t="str">
        <f>IF(I1975=0, "00", VLOOKUP(I1975,'Building Level'!$D$2:$E$100,2,FALSE))</f>
        <v>00</v>
      </c>
      <c r="O1975" s="5" t="str">
        <f>IF(J1975=0,"00",VLOOKUP(J1975,'Building Level'!$G$2:$H$100,2,FALSE))</f>
        <v>00</v>
      </c>
      <c r="P1975" s="5" t="str">
        <f>IF(K1975=0,"000",VLOOKUP(K1975,'Building Level'!$J$2:$K$200,2,FALSE))</f>
        <v>000</v>
      </c>
      <c r="Q1975" s="5" t="str">
        <f>IF(L1975=0,"000",VLOOKUP(L1975,'Building Level'!$M$2:$N$172,2,FALSE))</f>
        <v>000</v>
      </c>
      <c r="S1975" s="5" t="str">
        <f t="shared" si="34"/>
        <v>00.00.000</v>
      </c>
    </row>
    <row r="1976" spans="14:19">
      <c r="N1976" s="5" t="str">
        <f>IF(I1976=0, "00", VLOOKUP(I1976,'Building Level'!$D$2:$E$100,2,FALSE))</f>
        <v>00</v>
      </c>
      <c r="O1976" s="5" t="str">
        <f>IF(J1976=0,"00",VLOOKUP(J1976,'Building Level'!$G$2:$H$100,2,FALSE))</f>
        <v>00</v>
      </c>
      <c r="P1976" s="5" t="str">
        <f>IF(K1976=0,"000",VLOOKUP(K1976,'Building Level'!$J$2:$K$200,2,FALSE))</f>
        <v>000</v>
      </c>
      <c r="Q1976" s="5" t="str">
        <f>IF(L1976=0,"000",VLOOKUP(L1976,'Building Level'!$M$2:$N$172,2,FALSE))</f>
        <v>000</v>
      </c>
      <c r="S1976" s="5" t="str">
        <f t="shared" si="34"/>
        <v>00.00.000</v>
      </c>
    </row>
    <row r="1977" spans="14:19">
      <c r="N1977" s="5" t="str">
        <f>IF(I1977=0, "00", VLOOKUP(I1977,'Building Level'!$D$2:$E$100,2,FALSE))</f>
        <v>00</v>
      </c>
      <c r="O1977" s="5" t="str">
        <f>IF(J1977=0,"00",VLOOKUP(J1977,'Building Level'!$G$2:$H$100,2,FALSE))</f>
        <v>00</v>
      </c>
      <c r="P1977" s="5" t="str">
        <f>IF(K1977=0,"000",VLOOKUP(K1977,'Building Level'!$J$2:$K$200,2,FALSE))</f>
        <v>000</v>
      </c>
      <c r="Q1977" s="5" t="str">
        <f>IF(L1977=0,"000",VLOOKUP(L1977,'Building Level'!$M$2:$N$172,2,FALSE))</f>
        <v>000</v>
      </c>
      <c r="S1977" s="5" t="str">
        <f t="shared" si="34"/>
        <v>00.00.000</v>
      </c>
    </row>
    <row r="1978" spans="14:19">
      <c r="N1978" s="5" t="str">
        <f>IF(I1978=0, "00", VLOOKUP(I1978,'Building Level'!$D$2:$E$100,2,FALSE))</f>
        <v>00</v>
      </c>
      <c r="O1978" s="5" t="str">
        <f>IF(J1978=0,"00",VLOOKUP(J1978,'Building Level'!$G$2:$H$100,2,FALSE))</f>
        <v>00</v>
      </c>
      <c r="P1978" s="5" t="str">
        <f>IF(K1978=0,"000",VLOOKUP(K1978,'Building Level'!$J$2:$K$200,2,FALSE))</f>
        <v>000</v>
      </c>
      <c r="Q1978" s="5" t="str">
        <f>IF(L1978=0,"000",VLOOKUP(L1978,'Building Level'!$M$2:$N$172,2,FALSE))</f>
        <v>000</v>
      </c>
      <c r="S1978" s="5" t="str">
        <f t="shared" si="34"/>
        <v>00.00.000</v>
      </c>
    </row>
    <row r="1979" spans="14:19">
      <c r="N1979" s="5" t="str">
        <f>IF(I1979=0, "00", VLOOKUP(I1979,'Building Level'!$D$2:$E$100,2,FALSE))</f>
        <v>00</v>
      </c>
      <c r="O1979" s="5" t="str">
        <f>IF(J1979=0,"00",VLOOKUP(J1979,'Building Level'!$G$2:$H$100,2,FALSE))</f>
        <v>00</v>
      </c>
      <c r="P1979" s="5" t="str">
        <f>IF(K1979=0,"000",VLOOKUP(K1979,'Building Level'!$J$2:$K$200,2,FALSE))</f>
        <v>000</v>
      </c>
      <c r="Q1979" s="5" t="str">
        <f>IF(L1979=0,"000",VLOOKUP(L1979,'Building Level'!$M$2:$N$172,2,FALSE))</f>
        <v>000</v>
      </c>
      <c r="S1979" s="5" t="str">
        <f t="shared" si="34"/>
        <v>00.00.000</v>
      </c>
    </row>
    <row r="1980" spans="14:19">
      <c r="N1980" s="5" t="str">
        <f>IF(I1980=0, "00", VLOOKUP(I1980,'Building Level'!$D$2:$E$100,2,FALSE))</f>
        <v>00</v>
      </c>
      <c r="O1980" s="5" t="str">
        <f>IF(J1980=0,"00",VLOOKUP(J1980,'Building Level'!$G$2:$H$100,2,FALSE))</f>
        <v>00</v>
      </c>
      <c r="P1980" s="5" t="str">
        <f>IF(K1980=0,"000",VLOOKUP(K1980,'Building Level'!$J$2:$K$200,2,FALSE))</f>
        <v>000</v>
      </c>
      <c r="Q1980" s="5" t="str">
        <f>IF(L1980=0,"000",VLOOKUP(L1980,'Building Level'!$M$2:$N$172,2,FALSE))</f>
        <v>000</v>
      </c>
      <c r="S1980" s="5" t="str">
        <f t="shared" si="34"/>
        <v>00.00.000</v>
      </c>
    </row>
    <row r="1981" spans="14:19">
      <c r="N1981" s="5" t="str">
        <f>IF(I1981=0, "00", VLOOKUP(I1981,'Building Level'!$D$2:$E$100,2,FALSE))</f>
        <v>00</v>
      </c>
      <c r="O1981" s="5" t="str">
        <f>IF(J1981=0,"00",VLOOKUP(J1981,'Building Level'!$G$2:$H$100,2,FALSE))</f>
        <v>00</v>
      </c>
      <c r="P1981" s="5" t="str">
        <f>IF(K1981=0,"000",VLOOKUP(K1981,'Building Level'!$J$2:$K$200,2,FALSE))</f>
        <v>000</v>
      </c>
      <c r="Q1981" s="5" t="str">
        <f>IF(L1981=0,"000",VLOOKUP(L1981,'Building Level'!$M$2:$N$172,2,FALSE))</f>
        <v>000</v>
      </c>
      <c r="S1981" s="5" t="str">
        <f t="shared" si="34"/>
        <v>00.00.000</v>
      </c>
    </row>
    <row r="1982" spans="14:19">
      <c r="N1982" s="5" t="str">
        <f>IF(I1982=0, "00", VLOOKUP(I1982,'Building Level'!$D$2:$E$100,2,FALSE))</f>
        <v>00</v>
      </c>
      <c r="O1982" s="5" t="str">
        <f>IF(J1982=0,"00",VLOOKUP(J1982,'Building Level'!$G$2:$H$100,2,FALSE))</f>
        <v>00</v>
      </c>
      <c r="P1982" s="5" t="str">
        <f>IF(K1982=0,"000",VLOOKUP(K1982,'Building Level'!$J$2:$K$200,2,FALSE))</f>
        <v>000</v>
      </c>
      <c r="Q1982" s="5" t="str">
        <f>IF(L1982=0,"000",VLOOKUP(L1982,'Building Level'!$M$2:$N$172,2,FALSE))</f>
        <v>000</v>
      </c>
      <c r="S1982" s="5" t="str">
        <f t="shared" si="34"/>
        <v>00.00.000</v>
      </c>
    </row>
    <row r="1983" spans="14:19">
      <c r="N1983" s="5" t="str">
        <f>IF(I1983=0, "00", VLOOKUP(I1983,'Building Level'!$D$2:$E$100,2,FALSE))</f>
        <v>00</v>
      </c>
      <c r="O1983" s="5" t="str">
        <f>IF(J1983=0,"00",VLOOKUP(J1983,'Building Level'!$G$2:$H$100,2,FALSE))</f>
        <v>00</v>
      </c>
      <c r="P1983" s="5" t="str">
        <f>IF(K1983=0,"000",VLOOKUP(K1983,'Building Level'!$J$2:$K$200,2,FALSE))</f>
        <v>000</v>
      </c>
      <c r="Q1983" s="5" t="str">
        <f>IF(L1983=0,"000",VLOOKUP(L1983,'Building Level'!$M$2:$N$172,2,FALSE))</f>
        <v>000</v>
      </c>
      <c r="S1983" s="5" t="str">
        <f t="shared" si="34"/>
        <v>00.00.000</v>
      </c>
    </row>
    <row r="1984" spans="14:19">
      <c r="N1984" s="5" t="str">
        <f>IF(I1984=0, "00", VLOOKUP(I1984,'Building Level'!$D$2:$E$100,2,FALSE))</f>
        <v>00</v>
      </c>
      <c r="O1984" s="5" t="str">
        <f>IF(J1984=0,"00",VLOOKUP(J1984,'Building Level'!$G$2:$H$100,2,FALSE))</f>
        <v>00</v>
      </c>
      <c r="P1984" s="5" t="str">
        <f>IF(K1984=0,"000",VLOOKUP(K1984,'Building Level'!$J$2:$K$200,2,FALSE))</f>
        <v>000</v>
      </c>
      <c r="Q1984" s="5" t="str">
        <f>IF(L1984=0,"000",VLOOKUP(L1984,'Building Level'!$M$2:$N$172,2,FALSE))</f>
        <v>000</v>
      </c>
      <c r="S1984" s="5" t="str">
        <f t="shared" si="34"/>
        <v>00.00.000</v>
      </c>
    </row>
    <row r="1985" spans="14:19">
      <c r="N1985" s="5" t="str">
        <f>IF(I1985=0, "00", VLOOKUP(I1985,'Building Level'!$D$2:$E$100,2,FALSE))</f>
        <v>00</v>
      </c>
      <c r="O1985" s="5" t="str">
        <f>IF(J1985=0,"00",VLOOKUP(J1985,'Building Level'!$G$2:$H$100,2,FALSE))</f>
        <v>00</v>
      </c>
      <c r="P1985" s="5" t="str">
        <f>IF(K1985=0,"000",VLOOKUP(K1985,'Building Level'!$J$2:$K$200,2,FALSE))</f>
        <v>000</v>
      </c>
      <c r="Q1985" s="5" t="str">
        <f>IF(L1985=0,"000",VLOOKUP(L1985,'Building Level'!$M$2:$N$172,2,FALSE))</f>
        <v>000</v>
      </c>
      <c r="S1985" s="5" t="str">
        <f t="shared" si="34"/>
        <v>00.00.000</v>
      </c>
    </row>
    <row r="1986" spans="14:19">
      <c r="N1986" s="5" t="str">
        <f>IF(I1986=0, "00", VLOOKUP(I1986,'Building Level'!$D$2:$E$100,2,FALSE))</f>
        <v>00</v>
      </c>
      <c r="O1986" s="5" t="str">
        <f>IF(J1986=0,"00",VLOOKUP(J1986,'Building Level'!$G$2:$H$100,2,FALSE))</f>
        <v>00</v>
      </c>
      <c r="P1986" s="5" t="str">
        <f>IF(K1986=0,"000",VLOOKUP(K1986,'Building Level'!$J$2:$K$200,2,FALSE))</f>
        <v>000</v>
      </c>
      <c r="Q1986" s="5" t="str">
        <f>IF(L1986=0,"000",VLOOKUP(L1986,'Building Level'!$M$2:$N$172,2,FALSE))</f>
        <v>000</v>
      </c>
      <c r="S1986" s="5" t="str">
        <f t="shared" si="34"/>
        <v>00.00.000</v>
      </c>
    </row>
    <row r="1987" spans="14:19">
      <c r="N1987" s="5" t="str">
        <f>IF(I1987=0, "00", VLOOKUP(I1987,'Building Level'!$D$2:$E$100,2,FALSE))</f>
        <v>00</v>
      </c>
      <c r="O1987" s="5" t="str">
        <f>IF(J1987=0,"00",VLOOKUP(J1987,'Building Level'!$G$2:$H$100,2,FALSE))</f>
        <v>00</v>
      </c>
      <c r="P1987" s="5" t="str">
        <f>IF(K1987=0,"000",VLOOKUP(K1987,'Building Level'!$J$2:$K$200,2,FALSE))</f>
        <v>000</v>
      </c>
      <c r="Q1987" s="5" t="str">
        <f>IF(L1987=0,"000",VLOOKUP(L1987,'Building Level'!$M$2:$N$172,2,FALSE))</f>
        <v>000</v>
      </c>
      <c r="S1987" s="5" t="str">
        <f t="shared" si="34"/>
        <v>00.00.000</v>
      </c>
    </row>
    <row r="1988" spans="14:19">
      <c r="N1988" s="5" t="str">
        <f>IF(I1988=0, "00", VLOOKUP(I1988,'Building Level'!$D$2:$E$100,2,FALSE))</f>
        <v>00</v>
      </c>
      <c r="O1988" s="5" t="str">
        <f>IF(J1988=0,"00",VLOOKUP(J1988,'Building Level'!$G$2:$H$100,2,FALSE))</f>
        <v>00</v>
      </c>
      <c r="P1988" s="5" t="str">
        <f>IF(K1988=0,"000",VLOOKUP(K1988,'Building Level'!$J$2:$K$200,2,FALSE))</f>
        <v>000</v>
      </c>
      <c r="Q1988" s="5" t="str">
        <f>IF(L1988=0,"000",VLOOKUP(L1988,'Building Level'!$M$2:$N$172,2,FALSE))</f>
        <v>000</v>
      </c>
      <c r="S1988" s="5" t="str">
        <f t="shared" si="34"/>
        <v>00.00.000</v>
      </c>
    </row>
    <row r="1989" spans="14:19">
      <c r="N1989" s="5" t="str">
        <f>IF(I1989=0, "00", VLOOKUP(I1989,'Building Level'!$D$2:$E$100,2,FALSE))</f>
        <v>00</v>
      </c>
      <c r="O1989" s="5" t="str">
        <f>IF(J1989=0,"00",VLOOKUP(J1989,'Building Level'!$G$2:$H$100,2,FALSE))</f>
        <v>00</v>
      </c>
      <c r="P1989" s="5" t="str">
        <f>IF(K1989=0,"000",VLOOKUP(K1989,'Building Level'!$J$2:$K$200,2,FALSE))</f>
        <v>000</v>
      </c>
      <c r="Q1989" s="5" t="str">
        <f>IF(L1989=0,"000",VLOOKUP(L1989,'Building Level'!$M$2:$N$172,2,FALSE))</f>
        <v>000</v>
      </c>
      <c r="S1989" s="5" t="str">
        <f t="shared" si="34"/>
        <v>00.00.000</v>
      </c>
    </row>
    <row r="1990" spans="14:19">
      <c r="N1990" s="5" t="str">
        <f>IF(I1990=0, "00", VLOOKUP(I1990,'Building Level'!$D$2:$E$100,2,FALSE))</f>
        <v>00</v>
      </c>
      <c r="O1990" s="5" t="str">
        <f>IF(J1990=0,"00",VLOOKUP(J1990,'Building Level'!$G$2:$H$100,2,FALSE))</f>
        <v>00</v>
      </c>
      <c r="P1990" s="5" t="str">
        <f>IF(K1990=0,"000",VLOOKUP(K1990,'Building Level'!$J$2:$K$200,2,FALSE))</f>
        <v>000</v>
      </c>
      <c r="Q1990" s="5" t="str">
        <f>IF(L1990=0,"000",VLOOKUP(L1990,'Building Level'!$M$2:$N$172,2,FALSE))</f>
        <v>000</v>
      </c>
      <c r="S1990" s="5" t="str">
        <f t="shared" si="34"/>
        <v>00.00.000</v>
      </c>
    </row>
    <row r="1991" spans="14:19">
      <c r="N1991" s="5" t="str">
        <f>IF(I1991=0, "00", VLOOKUP(I1991,'Building Level'!$D$2:$E$100,2,FALSE))</f>
        <v>00</v>
      </c>
      <c r="O1991" s="5" t="str">
        <f>IF(J1991=0,"00",VLOOKUP(J1991,'Building Level'!$G$2:$H$100,2,FALSE))</f>
        <v>00</v>
      </c>
      <c r="P1991" s="5" t="str">
        <f>IF(K1991=0,"000",VLOOKUP(K1991,'Building Level'!$J$2:$K$200,2,FALSE))</f>
        <v>000</v>
      </c>
      <c r="Q1991" s="5" t="str">
        <f>IF(L1991=0,"000",VLOOKUP(L1991,'Building Level'!$M$2:$N$172,2,FALSE))</f>
        <v>000</v>
      </c>
      <c r="S1991" s="5" t="str">
        <f t="shared" si="34"/>
        <v>00.00.000</v>
      </c>
    </row>
    <row r="1992" spans="14:19">
      <c r="N1992" s="5" t="str">
        <f>IF(I1992=0, "00", VLOOKUP(I1992,'Building Level'!$D$2:$E$100,2,FALSE))</f>
        <v>00</v>
      </c>
      <c r="O1992" s="5" t="str">
        <f>IF(J1992=0,"00",VLOOKUP(J1992,'Building Level'!$G$2:$H$100,2,FALSE))</f>
        <v>00</v>
      </c>
      <c r="P1992" s="5" t="str">
        <f>IF(K1992=0,"000",VLOOKUP(K1992,'Building Level'!$J$2:$K$200,2,FALSE))</f>
        <v>000</v>
      </c>
      <c r="Q1992" s="5" t="str">
        <f>IF(L1992=0,"000",VLOOKUP(L1992,'Building Level'!$M$2:$N$172,2,FALSE))</f>
        <v>000</v>
      </c>
      <c r="S1992" s="5" t="str">
        <f t="shared" si="34"/>
        <v>00.00.000</v>
      </c>
    </row>
    <row r="1993" spans="14:19">
      <c r="N1993" s="5" t="str">
        <f>IF(I1993=0, "00", VLOOKUP(I1993,'Building Level'!$D$2:$E$100,2,FALSE))</f>
        <v>00</v>
      </c>
      <c r="O1993" s="5" t="str">
        <f>IF(J1993=0,"00",VLOOKUP(J1993,'Building Level'!$G$2:$H$100,2,FALSE))</f>
        <v>00</v>
      </c>
      <c r="P1993" s="5" t="str">
        <f>IF(K1993=0,"000",VLOOKUP(K1993,'Building Level'!$J$2:$K$200,2,FALSE))</f>
        <v>000</v>
      </c>
      <c r="Q1993" s="5" t="str">
        <f>IF(L1993=0,"000",VLOOKUP(L1993,'Building Level'!$M$2:$N$172,2,FALSE))</f>
        <v>000</v>
      </c>
      <c r="S1993" s="5" t="str">
        <f t="shared" si="34"/>
        <v>00.00.000</v>
      </c>
    </row>
    <row r="1994" spans="14:19">
      <c r="N1994" s="5" t="str">
        <f>IF(I1994=0, "00", VLOOKUP(I1994,'Building Level'!$D$2:$E$100,2,FALSE))</f>
        <v>00</v>
      </c>
      <c r="O1994" s="5" t="str">
        <f>IF(J1994=0,"00",VLOOKUP(J1994,'Building Level'!$G$2:$H$100,2,FALSE))</f>
        <v>00</v>
      </c>
      <c r="P1994" s="5" t="str">
        <f>IF(K1994=0,"000",VLOOKUP(K1994,'Building Level'!$J$2:$K$200,2,FALSE))</f>
        <v>000</v>
      </c>
      <c r="Q1994" s="5" t="str">
        <f>IF(L1994=0,"000",VLOOKUP(L1994,'Building Level'!$M$2:$N$172,2,FALSE))</f>
        <v>000</v>
      </c>
      <c r="S1994" s="5" t="str">
        <f t="shared" si="34"/>
        <v>00.00.000</v>
      </c>
    </row>
    <row r="1995" spans="14:19">
      <c r="N1995" s="5" t="str">
        <f>IF(I1995=0, "00", VLOOKUP(I1995,'Building Level'!$D$2:$E$100,2,FALSE))</f>
        <v>00</v>
      </c>
      <c r="O1995" s="5" t="str">
        <f>IF(J1995=0,"00",VLOOKUP(J1995,'Building Level'!$G$2:$H$100,2,FALSE))</f>
        <v>00</v>
      </c>
      <c r="P1995" s="5" t="str">
        <f>IF(K1995=0,"000",VLOOKUP(K1995,'Building Level'!$J$2:$K$200,2,FALSE))</f>
        <v>000</v>
      </c>
      <c r="Q1995" s="5" t="str">
        <f>IF(L1995=0,"000",VLOOKUP(L1995,'Building Level'!$M$2:$N$172,2,FALSE))</f>
        <v>000</v>
      </c>
      <c r="S1995" s="5" t="str">
        <f t="shared" si="34"/>
        <v>00.00.000</v>
      </c>
    </row>
    <row r="1996" spans="14:19">
      <c r="N1996" s="5" t="str">
        <f>IF(I1996=0, "00", VLOOKUP(I1996,'Building Level'!$D$2:$E$100,2,FALSE))</f>
        <v>00</v>
      </c>
      <c r="O1996" s="5" t="str">
        <f>IF(J1996=0,"00",VLOOKUP(J1996,'Building Level'!$G$2:$H$100,2,FALSE))</f>
        <v>00</v>
      </c>
      <c r="P1996" s="5" t="str">
        <f>IF(K1996=0,"000",VLOOKUP(K1996,'Building Level'!$J$2:$K$200,2,FALSE))</f>
        <v>000</v>
      </c>
      <c r="Q1996" s="5" t="str">
        <f>IF(L1996=0,"000",VLOOKUP(L1996,'Building Level'!$M$2:$N$172,2,FALSE))</f>
        <v>000</v>
      </c>
      <c r="S1996" s="5" t="str">
        <f t="shared" si="34"/>
        <v>00.00.000</v>
      </c>
    </row>
    <row r="1997" spans="14:19">
      <c r="N1997" s="5" t="str">
        <f>IF(I1997=0, "00", VLOOKUP(I1997,'Building Level'!$D$2:$E$100,2,FALSE))</f>
        <v>00</v>
      </c>
      <c r="O1997" s="5" t="str">
        <f>IF(J1997=0,"00",VLOOKUP(J1997,'Building Level'!$G$2:$H$100,2,FALSE))</f>
        <v>00</v>
      </c>
      <c r="P1997" s="5" t="str">
        <f>IF(K1997=0,"000",VLOOKUP(K1997,'Building Level'!$J$2:$K$200,2,FALSE))</f>
        <v>000</v>
      </c>
      <c r="Q1997" s="5" t="str">
        <f>IF(L1997=0,"000",VLOOKUP(L1997,'Building Level'!$M$2:$N$172,2,FALSE))</f>
        <v>000</v>
      </c>
      <c r="S1997" s="5" t="str">
        <f t="shared" si="34"/>
        <v>00.00.000</v>
      </c>
    </row>
    <row r="1998" spans="14:19">
      <c r="N1998" s="5" t="str">
        <f>IF(I1998=0, "00", VLOOKUP(I1998,'Building Level'!$D$2:$E$100,2,FALSE))</f>
        <v>00</v>
      </c>
      <c r="O1998" s="5" t="str">
        <f>IF(J1998=0,"00",VLOOKUP(J1998,'Building Level'!$G$2:$H$100,2,FALSE))</f>
        <v>00</v>
      </c>
      <c r="P1998" s="5" t="str">
        <f>IF(K1998=0,"000",VLOOKUP(K1998,'Building Level'!$J$2:$K$200,2,FALSE))</f>
        <v>000</v>
      </c>
      <c r="Q1998" s="5" t="str">
        <f>IF(L1998=0,"000",VLOOKUP(L1998,'Building Level'!$M$2:$N$172,2,FALSE))</f>
        <v>000</v>
      </c>
      <c r="S1998" s="5" t="str">
        <f t="shared" si="34"/>
        <v>00.00.000</v>
      </c>
    </row>
    <row r="1999" spans="14:19">
      <c r="N1999" s="5" t="str">
        <f>IF(I1999=0, "00", VLOOKUP(I1999,'Building Level'!$D$2:$E$100,2,FALSE))</f>
        <v>00</v>
      </c>
      <c r="O1999" s="5" t="str">
        <f>IF(J1999=0,"00",VLOOKUP(J1999,'Building Level'!$G$2:$H$100,2,FALSE))</f>
        <v>00</v>
      </c>
      <c r="P1999" s="5" t="str">
        <f>IF(K1999=0,"000",VLOOKUP(K1999,'Building Level'!$J$2:$K$200,2,FALSE))</f>
        <v>000</v>
      </c>
      <c r="Q1999" s="5" t="str">
        <f>IF(L1999=0,"000",VLOOKUP(L1999,'Building Level'!$M$2:$N$172,2,FALSE))</f>
        <v>000</v>
      </c>
      <c r="S1999" s="5" t="str">
        <f t="shared" si="34"/>
        <v>00.00.000</v>
      </c>
    </row>
    <row r="2000" spans="14:19">
      <c r="N2000" s="5" t="str">
        <f>IF(I2000=0, "00", VLOOKUP(I2000,'Building Level'!$D$2:$E$100,2,FALSE))</f>
        <v>00</v>
      </c>
      <c r="O2000" s="5" t="str">
        <f>IF(J2000=0,"00",VLOOKUP(J2000,'Building Level'!$G$2:$H$100,2,FALSE))</f>
        <v>00</v>
      </c>
      <c r="P2000" s="5" t="str">
        <f>IF(K2000=0,"000",VLOOKUP(K2000,'Building Level'!$J$2:$K$200,2,FALSE))</f>
        <v>000</v>
      </c>
      <c r="Q2000" s="5" t="str">
        <f>IF(L2000=0,"000",VLOOKUP(L2000,'Building Level'!$M$2:$N$172,2,FALSE))</f>
        <v>000</v>
      </c>
      <c r="S2000" s="5" t="str">
        <f t="shared" si="34"/>
        <v>00.00.000</v>
      </c>
    </row>
    <row r="2001" spans="14:19">
      <c r="N2001" s="5" t="str">
        <f>IF(I2001=0, "00", VLOOKUP(I2001,'Building Level'!$D$2:$E$100,2,FALSE))</f>
        <v>00</v>
      </c>
      <c r="O2001" s="5" t="str">
        <f>IF(J2001=0,"00",VLOOKUP(J2001,'Building Level'!$G$2:$H$100,2,FALSE))</f>
        <v>00</v>
      </c>
      <c r="P2001" s="5" t="str">
        <f>IF(K2001=0,"000",VLOOKUP(K2001,'Building Level'!$J$2:$K$200,2,FALSE))</f>
        <v>000</v>
      </c>
      <c r="Q2001" s="5" t="str">
        <f>IF(L2001=0,"000",VLOOKUP(L2001,'Building Level'!$M$2:$N$172,2,FALSE))</f>
        <v>000</v>
      </c>
      <c r="S2001" s="5" t="str">
        <f t="shared" si="34"/>
        <v>00.00.000</v>
      </c>
    </row>
    <row r="2002" spans="14:19">
      <c r="N2002" s="5" t="str">
        <f>IF(I2002=0, "00", VLOOKUP(I2002,'Building Level'!$D$2:$E$100,2,FALSE))</f>
        <v>00</v>
      </c>
      <c r="O2002" s="5" t="str">
        <f>IF(J2002=0,"00",VLOOKUP(J2002,'Building Level'!$G$2:$H$100,2,FALSE))</f>
        <v>00</v>
      </c>
      <c r="P2002" s="5" t="str">
        <f>IF(K2002=0,"000",VLOOKUP(K2002,'Building Level'!$J$2:$K$200,2,FALSE))</f>
        <v>000</v>
      </c>
      <c r="Q2002" s="5" t="str">
        <f>IF(L2002=0,"000",VLOOKUP(L2002,'Building Level'!$M$2:$N$172,2,FALSE))</f>
        <v>000</v>
      </c>
      <c r="S2002" s="5" t="str">
        <f t="shared" si="34"/>
        <v>00.00.000</v>
      </c>
    </row>
    <row r="2003" spans="14:19">
      <c r="N2003" s="5" t="str">
        <f>IF(I2003=0, "00", VLOOKUP(I2003,'Building Level'!$D$2:$E$100,2,FALSE))</f>
        <v>00</v>
      </c>
      <c r="O2003" s="5" t="str">
        <f>IF(J2003=0,"00",VLOOKUP(J2003,'Building Level'!$G$2:$H$100,2,FALSE))</f>
        <v>00</v>
      </c>
      <c r="P2003" s="5" t="str">
        <f>IF(K2003=0,"000",VLOOKUP(K2003,'Building Level'!$J$2:$K$200,2,FALSE))</f>
        <v>000</v>
      </c>
      <c r="Q2003" s="5" t="str">
        <f>IF(L2003=0,"000",VLOOKUP(L2003,'Building Level'!$M$2:$N$172,2,FALSE))</f>
        <v>000</v>
      </c>
      <c r="S2003" s="5" t="str">
        <f t="shared" si="34"/>
        <v>00.00.000</v>
      </c>
    </row>
    <row r="2004" spans="14:19">
      <c r="N2004" s="5" t="str">
        <f>IF(I2004=0, "00", VLOOKUP(I2004,'Building Level'!$D$2:$E$100,2,FALSE))</f>
        <v>00</v>
      </c>
      <c r="O2004" s="5" t="str">
        <f>IF(J2004=0,"00",VLOOKUP(J2004,'Building Level'!$G$2:$H$100,2,FALSE))</f>
        <v>00</v>
      </c>
      <c r="P2004" s="5" t="str">
        <f>IF(K2004=0,"000",VLOOKUP(K2004,'Building Level'!$J$2:$K$200,2,FALSE))</f>
        <v>000</v>
      </c>
      <c r="Q2004" s="5" t="str">
        <f>IF(L2004=0,"000",VLOOKUP(L2004,'Building Level'!$M$2:$N$172,2,FALSE))</f>
        <v>000</v>
      </c>
      <c r="S2004" s="5" t="str">
        <f t="shared" si="34"/>
        <v>00.00.000</v>
      </c>
    </row>
    <row r="2005" spans="14:19">
      <c r="N2005" s="5" t="str">
        <f>IF(I2005=0, "00", VLOOKUP(I2005,'Building Level'!$D$2:$E$100,2,FALSE))</f>
        <v>00</v>
      </c>
      <c r="O2005" s="5" t="str">
        <f>IF(J2005=0,"00",VLOOKUP(J2005,'Building Level'!$G$2:$H$100,2,FALSE))</f>
        <v>00</v>
      </c>
      <c r="P2005" s="5" t="str">
        <f>IF(K2005=0,"000",VLOOKUP(K2005,'Building Level'!$J$2:$K$200,2,FALSE))</f>
        <v>000</v>
      </c>
      <c r="Q2005" s="5" t="str">
        <f>IF(L2005=0,"000",VLOOKUP(L2005,'Building Level'!$M$2:$N$172,2,FALSE))</f>
        <v>000</v>
      </c>
      <c r="S2005" s="5" t="str">
        <f t="shared" si="34"/>
        <v>00.00.000</v>
      </c>
    </row>
    <row r="2006" spans="14:19">
      <c r="N2006" s="5" t="str">
        <f>IF(I2006=0, "00", VLOOKUP(I2006,'Building Level'!$D$2:$E$100,2,FALSE))</f>
        <v>00</v>
      </c>
      <c r="O2006" s="5" t="str">
        <f>IF(J2006=0,"00",VLOOKUP(J2006,'Building Level'!$G$2:$H$100,2,FALSE))</f>
        <v>00</v>
      </c>
      <c r="P2006" s="5" t="str">
        <f>IF(K2006=0,"000",VLOOKUP(K2006,'Building Level'!$J$2:$K$200,2,FALSE))</f>
        <v>000</v>
      </c>
      <c r="Q2006" s="5" t="str">
        <f>IF(L2006=0,"000",VLOOKUP(L2006,'Building Level'!$M$2:$N$172,2,FALSE))</f>
        <v>000</v>
      </c>
      <c r="S2006" s="5" t="str">
        <f t="shared" ref="S2006:S2069" si="35">N2006&amp;"."&amp;O2006&amp;"."&amp;P2006</f>
        <v>00.00.000</v>
      </c>
    </row>
    <row r="2007" spans="14:19">
      <c r="N2007" s="5" t="str">
        <f>IF(I2007=0, "00", VLOOKUP(I2007,'Building Level'!$D$2:$E$100,2,FALSE))</f>
        <v>00</v>
      </c>
      <c r="O2007" s="5" t="str">
        <f>IF(J2007=0,"00",VLOOKUP(J2007,'Building Level'!$G$2:$H$100,2,FALSE))</f>
        <v>00</v>
      </c>
      <c r="P2007" s="5" t="str">
        <f>IF(K2007=0,"000",VLOOKUP(K2007,'Building Level'!$J$2:$K$200,2,FALSE))</f>
        <v>000</v>
      </c>
      <c r="Q2007" s="5" t="str">
        <f>IF(L2007=0,"000",VLOOKUP(L2007,'Building Level'!$M$2:$N$172,2,FALSE))</f>
        <v>000</v>
      </c>
      <c r="S2007" s="5" t="str">
        <f t="shared" si="35"/>
        <v>00.00.000</v>
      </c>
    </row>
    <row r="2008" spans="14:19">
      <c r="N2008" s="5" t="str">
        <f>IF(I2008=0, "00", VLOOKUP(I2008,'Building Level'!$D$2:$E$100,2,FALSE))</f>
        <v>00</v>
      </c>
      <c r="O2008" s="5" t="str">
        <f>IF(J2008=0,"00",VLOOKUP(J2008,'Building Level'!$G$2:$H$100,2,FALSE))</f>
        <v>00</v>
      </c>
      <c r="P2008" s="5" t="str">
        <f>IF(K2008=0,"000",VLOOKUP(K2008,'Building Level'!$J$2:$K$200,2,FALSE))</f>
        <v>000</v>
      </c>
      <c r="Q2008" s="5" t="str">
        <f>IF(L2008=0,"000",VLOOKUP(L2008,'Building Level'!$M$2:$N$172,2,FALSE))</f>
        <v>000</v>
      </c>
      <c r="S2008" s="5" t="str">
        <f t="shared" si="35"/>
        <v>00.00.000</v>
      </c>
    </row>
    <row r="2009" spans="14:19">
      <c r="N2009" s="5" t="str">
        <f>IF(I2009=0, "00", VLOOKUP(I2009,'Building Level'!$D$2:$E$100,2,FALSE))</f>
        <v>00</v>
      </c>
      <c r="O2009" s="5" t="str">
        <f>IF(J2009=0,"00",VLOOKUP(J2009,'Building Level'!$G$2:$H$100,2,FALSE))</f>
        <v>00</v>
      </c>
      <c r="P2009" s="5" t="str">
        <f>IF(K2009=0,"000",VLOOKUP(K2009,'Building Level'!$J$2:$K$200,2,FALSE))</f>
        <v>000</v>
      </c>
      <c r="Q2009" s="5" t="str">
        <f>IF(L2009=0,"000",VLOOKUP(L2009,'Building Level'!$M$2:$N$172,2,FALSE))</f>
        <v>000</v>
      </c>
      <c r="S2009" s="5" t="str">
        <f t="shared" si="35"/>
        <v>00.00.000</v>
      </c>
    </row>
    <row r="2010" spans="14:19">
      <c r="N2010" s="5" t="str">
        <f>IF(I2010=0, "00", VLOOKUP(I2010,'Building Level'!$D$2:$E$100,2,FALSE))</f>
        <v>00</v>
      </c>
      <c r="O2010" s="5" t="str">
        <f>IF(J2010=0,"00",VLOOKUP(J2010,'Building Level'!$G$2:$H$100,2,FALSE))</f>
        <v>00</v>
      </c>
      <c r="P2010" s="5" t="str">
        <f>IF(K2010=0,"000",VLOOKUP(K2010,'Building Level'!$J$2:$K$200,2,FALSE))</f>
        <v>000</v>
      </c>
      <c r="Q2010" s="5" t="str">
        <f>IF(L2010=0,"000",VLOOKUP(L2010,'Building Level'!$M$2:$N$172,2,FALSE))</f>
        <v>000</v>
      </c>
      <c r="S2010" s="5" t="str">
        <f t="shared" si="35"/>
        <v>00.00.000</v>
      </c>
    </row>
    <row r="2011" spans="14:19">
      <c r="N2011" s="5" t="str">
        <f>IF(I2011=0, "00", VLOOKUP(I2011,'Building Level'!$D$2:$E$100,2,FALSE))</f>
        <v>00</v>
      </c>
      <c r="O2011" s="5" t="str">
        <f>IF(J2011=0,"00",VLOOKUP(J2011,'Building Level'!$G$2:$H$100,2,FALSE))</f>
        <v>00</v>
      </c>
      <c r="P2011" s="5" t="str">
        <f>IF(K2011=0,"000",VLOOKUP(K2011,'Building Level'!$J$2:$K$200,2,FALSE))</f>
        <v>000</v>
      </c>
      <c r="Q2011" s="5" t="str">
        <f>IF(L2011=0,"000",VLOOKUP(L2011,'Building Level'!$M$2:$N$172,2,FALSE))</f>
        <v>000</v>
      </c>
      <c r="S2011" s="5" t="str">
        <f t="shared" si="35"/>
        <v>00.00.000</v>
      </c>
    </row>
    <row r="2012" spans="14:19">
      <c r="N2012" s="5" t="str">
        <f>IF(I2012=0, "00", VLOOKUP(I2012,'Building Level'!$D$2:$E$100,2,FALSE))</f>
        <v>00</v>
      </c>
      <c r="O2012" s="5" t="str">
        <f>IF(J2012=0,"00",VLOOKUP(J2012,'Building Level'!$G$2:$H$100,2,FALSE))</f>
        <v>00</v>
      </c>
      <c r="P2012" s="5" t="str">
        <f>IF(K2012=0,"000",VLOOKUP(K2012,'Building Level'!$J$2:$K$200,2,FALSE))</f>
        <v>000</v>
      </c>
      <c r="Q2012" s="5" t="str">
        <f>IF(L2012=0,"000",VLOOKUP(L2012,'Building Level'!$M$2:$N$172,2,FALSE))</f>
        <v>000</v>
      </c>
      <c r="S2012" s="5" t="str">
        <f t="shared" si="35"/>
        <v>00.00.000</v>
      </c>
    </row>
    <row r="2013" spans="14:19">
      <c r="N2013" s="5" t="str">
        <f>IF(I2013=0, "00", VLOOKUP(I2013,'Building Level'!$D$2:$E$100,2,FALSE))</f>
        <v>00</v>
      </c>
      <c r="O2013" s="5" t="str">
        <f>IF(J2013=0,"00",VLOOKUP(J2013,'Building Level'!$G$2:$H$100,2,FALSE))</f>
        <v>00</v>
      </c>
      <c r="P2013" s="5" t="str">
        <f>IF(K2013=0,"000",VLOOKUP(K2013,'Building Level'!$J$2:$K$200,2,FALSE))</f>
        <v>000</v>
      </c>
      <c r="Q2013" s="5" t="str">
        <f>IF(L2013=0,"000",VLOOKUP(L2013,'Building Level'!$M$2:$N$172,2,FALSE))</f>
        <v>000</v>
      </c>
      <c r="S2013" s="5" t="str">
        <f t="shared" si="35"/>
        <v>00.00.000</v>
      </c>
    </row>
    <row r="2014" spans="14:19">
      <c r="N2014" s="5" t="str">
        <f>IF(I2014=0, "00", VLOOKUP(I2014,'Building Level'!$D$2:$E$100,2,FALSE))</f>
        <v>00</v>
      </c>
      <c r="O2014" s="5" t="str">
        <f>IF(J2014=0,"00",VLOOKUP(J2014,'Building Level'!$G$2:$H$100,2,FALSE))</f>
        <v>00</v>
      </c>
      <c r="P2014" s="5" t="str">
        <f>IF(K2014=0,"000",VLOOKUP(K2014,'Building Level'!$J$2:$K$200,2,FALSE))</f>
        <v>000</v>
      </c>
      <c r="Q2014" s="5" t="str">
        <f>IF(L2014=0,"000",VLOOKUP(L2014,'Building Level'!$M$2:$N$172,2,FALSE))</f>
        <v>000</v>
      </c>
      <c r="S2014" s="5" t="str">
        <f t="shared" si="35"/>
        <v>00.00.000</v>
      </c>
    </row>
    <row r="2015" spans="14:19">
      <c r="N2015" s="5" t="str">
        <f>IF(I2015=0, "00", VLOOKUP(I2015,'Building Level'!$D$2:$E$100,2,FALSE))</f>
        <v>00</v>
      </c>
      <c r="O2015" s="5" t="str">
        <f>IF(J2015=0,"00",VLOOKUP(J2015,'Building Level'!$G$2:$H$100,2,FALSE))</f>
        <v>00</v>
      </c>
      <c r="P2015" s="5" t="str">
        <f>IF(K2015=0,"000",VLOOKUP(K2015,'Building Level'!$J$2:$K$200,2,FALSE))</f>
        <v>000</v>
      </c>
      <c r="Q2015" s="5" t="str">
        <f>IF(L2015=0,"000",VLOOKUP(L2015,'Building Level'!$M$2:$N$172,2,FALSE))</f>
        <v>000</v>
      </c>
      <c r="S2015" s="5" t="str">
        <f t="shared" si="35"/>
        <v>00.00.000</v>
      </c>
    </row>
    <row r="2016" spans="14:19">
      <c r="N2016" s="5" t="str">
        <f>IF(I2016=0, "00", VLOOKUP(I2016,'Building Level'!$D$2:$E$100,2,FALSE))</f>
        <v>00</v>
      </c>
      <c r="O2016" s="5" t="str">
        <f>IF(J2016=0,"00",VLOOKUP(J2016,'Building Level'!$G$2:$H$100,2,FALSE))</f>
        <v>00</v>
      </c>
      <c r="P2016" s="5" t="str">
        <f>IF(K2016=0,"000",VLOOKUP(K2016,'Building Level'!$J$2:$K$200,2,FALSE))</f>
        <v>000</v>
      </c>
      <c r="Q2016" s="5" t="str">
        <f>IF(L2016=0,"000",VLOOKUP(L2016,'Building Level'!$M$2:$N$172,2,FALSE))</f>
        <v>000</v>
      </c>
      <c r="S2016" s="5" t="str">
        <f t="shared" si="35"/>
        <v>00.00.000</v>
      </c>
    </row>
    <row r="2017" spans="14:19">
      <c r="N2017" s="5" t="str">
        <f>IF(I2017=0, "00", VLOOKUP(I2017,'Building Level'!$D$2:$E$100,2,FALSE))</f>
        <v>00</v>
      </c>
      <c r="O2017" s="5" t="str">
        <f>IF(J2017=0,"00",VLOOKUP(J2017,'Building Level'!$G$2:$H$100,2,FALSE))</f>
        <v>00</v>
      </c>
      <c r="P2017" s="5" t="str">
        <f>IF(K2017=0,"000",VLOOKUP(K2017,'Building Level'!$J$2:$K$200,2,FALSE))</f>
        <v>000</v>
      </c>
      <c r="Q2017" s="5" t="str">
        <f>IF(L2017=0,"000",VLOOKUP(L2017,'Building Level'!$M$2:$N$172,2,FALSE))</f>
        <v>000</v>
      </c>
      <c r="S2017" s="5" t="str">
        <f t="shared" si="35"/>
        <v>00.00.000</v>
      </c>
    </row>
    <row r="2018" spans="14:19">
      <c r="N2018" s="5" t="str">
        <f>IF(I2018=0, "00", VLOOKUP(I2018,'Building Level'!$D$2:$E$100,2,FALSE))</f>
        <v>00</v>
      </c>
      <c r="O2018" s="5" t="str">
        <f>IF(J2018=0,"00",VLOOKUP(J2018,'Building Level'!$G$2:$H$100,2,FALSE))</f>
        <v>00</v>
      </c>
      <c r="P2018" s="5" t="str">
        <f>IF(K2018=0,"000",VLOOKUP(K2018,'Building Level'!$J$2:$K$200,2,FALSE))</f>
        <v>000</v>
      </c>
      <c r="Q2018" s="5" t="str">
        <f>IF(L2018=0,"000",VLOOKUP(L2018,'Building Level'!$M$2:$N$172,2,FALSE))</f>
        <v>000</v>
      </c>
      <c r="S2018" s="5" t="str">
        <f t="shared" si="35"/>
        <v>00.00.000</v>
      </c>
    </row>
    <row r="2019" spans="14:19">
      <c r="N2019" s="5" t="str">
        <f>IF(I2019=0, "00", VLOOKUP(I2019,'Building Level'!$D$2:$E$100,2,FALSE))</f>
        <v>00</v>
      </c>
      <c r="O2019" s="5" t="str">
        <f>IF(J2019=0,"00",VLOOKUP(J2019,'Building Level'!$G$2:$H$100,2,FALSE))</f>
        <v>00</v>
      </c>
      <c r="P2019" s="5" t="str">
        <f>IF(K2019=0,"000",VLOOKUP(K2019,'Building Level'!$J$2:$K$200,2,FALSE))</f>
        <v>000</v>
      </c>
      <c r="Q2019" s="5" t="str">
        <f>IF(L2019=0,"000",VLOOKUP(L2019,'Building Level'!$M$2:$N$172,2,FALSE))</f>
        <v>000</v>
      </c>
      <c r="S2019" s="5" t="str">
        <f t="shared" si="35"/>
        <v>00.00.000</v>
      </c>
    </row>
    <row r="2020" spans="14:19">
      <c r="N2020" s="5" t="str">
        <f>IF(I2020=0, "00", VLOOKUP(I2020,'Building Level'!$D$2:$E$100,2,FALSE))</f>
        <v>00</v>
      </c>
      <c r="O2020" s="5" t="str">
        <f>IF(J2020=0,"00",VLOOKUP(J2020,'Building Level'!$G$2:$H$100,2,FALSE))</f>
        <v>00</v>
      </c>
      <c r="P2020" s="5" t="str">
        <f>IF(K2020=0,"000",VLOOKUP(K2020,'Building Level'!$J$2:$K$200,2,FALSE))</f>
        <v>000</v>
      </c>
      <c r="Q2020" s="5" t="str">
        <f>IF(L2020=0,"000",VLOOKUP(L2020,'Building Level'!$M$2:$N$172,2,FALSE))</f>
        <v>000</v>
      </c>
      <c r="S2020" s="5" t="str">
        <f t="shared" si="35"/>
        <v>00.00.000</v>
      </c>
    </row>
    <row r="2021" spans="14:19">
      <c r="N2021" s="5" t="str">
        <f>IF(I2021=0, "00", VLOOKUP(I2021,'Building Level'!$D$2:$E$100,2,FALSE))</f>
        <v>00</v>
      </c>
      <c r="O2021" s="5" t="str">
        <f>IF(J2021=0,"00",VLOOKUP(J2021,'Building Level'!$G$2:$H$100,2,FALSE))</f>
        <v>00</v>
      </c>
      <c r="P2021" s="5" t="str">
        <f>IF(K2021=0,"000",VLOOKUP(K2021,'Building Level'!$J$2:$K$200,2,FALSE))</f>
        <v>000</v>
      </c>
      <c r="Q2021" s="5" t="str">
        <f>IF(L2021=0,"000",VLOOKUP(L2021,'Building Level'!$M$2:$N$172,2,FALSE))</f>
        <v>000</v>
      </c>
      <c r="S2021" s="5" t="str">
        <f t="shared" si="35"/>
        <v>00.00.000</v>
      </c>
    </row>
    <row r="2022" spans="14:19">
      <c r="N2022" s="5" t="str">
        <f>IF(I2022=0, "00", VLOOKUP(I2022,'Building Level'!$D$2:$E$100,2,FALSE))</f>
        <v>00</v>
      </c>
      <c r="O2022" s="5" t="str">
        <f>IF(J2022=0,"00",VLOOKUP(J2022,'Building Level'!$G$2:$H$100,2,FALSE))</f>
        <v>00</v>
      </c>
      <c r="P2022" s="5" t="str">
        <f>IF(K2022=0,"000",VLOOKUP(K2022,'Building Level'!$J$2:$K$200,2,FALSE))</f>
        <v>000</v>
      </c>
      <c r="Q2022" s="5" t="str">
        <f>IF(L2022=0,"000",VLOOKUP(L2022,'Building Level'!$M$2:$N$172,2,FALSE))</f>
        <v>000</v>
      </c>
      <c r="S2022" s="5" t="str">
        <f t="shared" si="35"/>
        <v>00.00.000</v>
      </c>
    </row>
    <row r="2023" spans="14:19">
      <c r="N2023" s="5" t="str">
        <f>IF(I2023=0, "00", VLOOKUP(I2023,'Building Level'!$D$2:$E$100,2,FALSE))</f>
        <v>00</v>
      </c>
      <c r="O2023" s="5" t="str">
        <f>IF(J2023=0,"00",VLOOKUP(J2023,'Building Level'!$G$2:$H$100,2,FALSE))</f>
        <v>00</v>
      </c>
      <c r="P2023" s="5" t="str">
        <f>IF(K2023=0,"000",VLOOKUP(K2023,'Building Level'!$J$2:$K$200,2,FALSE))</f>
        <v>000</v>
      </c>
      <c r="Q2023" s="5" t="str">
        <f>IF(L2023=0,"000",VLOOKUP(L2023,'Building Level'!$M$2:$N$172,2,FALSE))</f>
        <v>000</v>
      </c>
      <c r="S2023" s="5" t="str">
        <f t="shared" si="35"/>
        <v>00.00.000</v>
      </c>
    </row>
    <row r="2024" spans="14:19">
      <c r="N2024" s="5" t="str">
        <f>IF(I2024=0, "00", VLOOKUP(I2024,'Building Level'!$D$2:$E$100,2,FALSE))</f>
        <v>00</v>
      </c>
      <c r="O2024" s="5" t="str">
        <f>IF(J2024=0,"00",VLOOKUP(J2024,'Building Level'!$G$2:$H$100,2,FALSE))</f>
        <v>00</v>
      </c>
      <c r="P2024" s="5" t="str">
        <f>IF(K2024=0,"000",VLOOKUP(K2024,'Building Level'!$J$2:$K$200,2,FALSE))</f>
        <v>000</v>
      </c>
      <c r="Q2024" s="5" t="str">
        <f>IF(L2024=0,"000",VLOOKUP(L2024,'Building Level'!$M$2:$N$172,2,FALSE))</f>
        <v>000</v>
      </c>
      <c r="S2024" s="5" t="str">
        <f t="shared" si="35"/>
        <v>00.00.000</v>
      </c>
    </row>
    <row r="2025" spans="14:19">
      <c r="N2025" s="5" t="str">
        <f>IF(I2025=0, "00", VLOOKUP(I2025,'Building Level'!$D$2:$E$100,2,FALSE))</f>
        <v>00</v>
      </c>
      <c r="O2025" s="5" t="str">
        <f>IF(J2025=0,"00",VLOOKUP(J2025,'Building Level'!$G$2:$H$100,2,FALSE))</f>
        <v>00</v>
      </c>
      <c r="P2025" s="5" t="str">
        <f>IF(K2025=0,"000",VLOOKUP(K2025,'Building Level'!$J$2:$K$200,2,FALSE))</f>
        <v>000</v>
      </c>
      <c r="Q2025" s="5" t="str">
        <f>IF(L2025=0,"000",VLOOKUP(L2025,'Building Level'!$M$2:$N$172,2,FALSE))</f>
        <v>000</v>
      </c>
      <c r="S2025" s="5" t="str">
        <f t="shared" si="35"/>
        <v>00.00.000</v>
      </c>
    </row>
    <row r="2026" spans="14:19">
      <c r="N2026" s="5" t="str">
        <f>IF(I2026=0, "00", VLOOKUP(I2026,'Building Level'!$D$2:$E$100,2,FALSE))</f>
        <v>00</v>
      </c>
      <c r="O2026" s="5" t="str">
        <f>IF(J2026=0,"00",VLOOKUP(J2026,'Building Level'!$G$2:$H$100,2,FALSE))</f>
        <v>00</v>
      </c>
      <c r="P2026" s="5" t="str">
        <f>IF(K2026=0,"000",VLOOKUP(K2026,'Building Level'!$J$2:$K$200,2,FALSE))</f>
        <v>000</v>
      </c>
      <c r="Q2026" s="5" t="str">
        <f>IF(L2026=0,"000",VLOOKUP(L2026,'Building Level'!$M$2:$N$172,2,FALSE))</f>
        <v>000</v>
      </c>
      <c r="S2026" s="5" t="str">
        <f t="shared" si="35"/>
        <v>00.00.000</v>
      </c>
    </row>
    <row r="2027" spans="14:19">
      <c r="N2027" s="5" t="str">
        <f>IF(I2027=0, "00", VLOOKUP(I2027,'Building Level'!$D$2:$E$100,2,FALSE))</f>
        <v>00</v>
      </c>
      <c r="O2027" s="5" t="str">
        <f>IF(J2027=0,"00",VLOOKUP(J2027,'Building Level'!$G$2:$H$100,2,FALSE))</f>
        <v>00</v>
      </c>
      <c r="P2027" s="5" t="str">
        <f>IF(K2027=0,"000",VLOOKUP(K2027,'Building Level'!$J$2:$K$200,2,FALSE))</f>
        <v>000</v>
      </c>
      <c r="Q2027" s="5" t="str">
        <f>IF(L2027=0,"000",VLOOKUP(L2027,'Building Level'!$M$2:$N$172,2,FALSE))</f>
        <v>000</v>
      </c>
      <c r="S2027" s="5" t="str">
        <f t="shared" si="35"/>
        <v>00.00.000</v>
      </c>
    </row>
    <row r="2028" spans="14:19">
      <c r="N2028" s="5" t="str">
        <f>IF(I2028=0, "00", VLOOKUP(I2028,'Building Level'!$D$2:$E$100,2,FALSE))</f>
        <v>00</v>
      </c>
      <c r="O2028" s="5" t="str">
        <f>IF(J2028=0,"00",VLOOKUP(J2028,'Building Level'!$G$2:$H$100,2,FALSE))</f>
        <v>00</v>
      </c>
      <c r="P2028" s="5" t="str">
        <f>IF(K2028=0,"000",VLOOKUP(K2028,'Building Level'!$J$2:$K$200,2,FALSE))</f>
        <v>000</v>
      </c>
      <c r="Q2028" s="5" t="str">
        <f>IF(L2028=0,"000",VLOOKUP(L2028,'Building Level'!$M$2:$N$172,2,FALSE))</f>
        <v>000</v>
      </c>
      <c r="S2028" s="5" t="str">
        <f t="shared" si="35"/>
        <v>00.00.000</v>
      </c>
    </row>
    <row r="2029" spans="14:19">
      <c r="N2029" s="5" t="str">
        <f>IF(I2029=0, "00", VLOOKUP(I2029,'Building Level'!$D$2:$E$100,2,FALSE))</f>
        <v>00</v>
      </c>
      <c r="O2029" s="5" t="str">
        <f>IF(J2029=0,"00",VLOOKUP(J2029,'Building Level'!$G$2:$H$100,2,FALSE))</f>
        <v>00</v>
      </c>
      <c r="P2029" s="5" t="str">
        <f>IF(K2029=0,"000",VLOOKUP(K2029,'Building Level'!$J$2:$K$200,2,FALSE))</f>
        <v>000</v>
      </c>
      <c r="Q2029" s="5" t="str">
        <f>IF(L2029=0,"000",VLOOKUP(L2029,'Building Level'!$M$2:$N$172,2,FALSE))</f>
        <v>000</v>
      </c>
      <c r="S2029" s="5" t="str">
        <f t="shared" si="35"/>
        <v>00.00.000</v>
      </c>
    </row>
    <row r="2030" spans="14:19">
      <c r="N2030" s="5" t="str">
        <f>IF(I2030=0, "00", VLOOKUP(I2030,'Building Level'!$D$2:$E$100,2,FALSE))</f>
        <v>00</v>
      </c>
      <c r="O2030" s="5" t="str">
        <f>IF(J2030=0,"00",VLOOKUP(J2030,'Building Level'!$G$2:$H$100,2,FALSE))</f>
        <v>00</v>
      </c>
      <c r="P2030" s="5" t="str">
        <f>IF(K2030=0,"000",VLOOKUP(K2030,'Building Level'!$J$2:$K$200,2,FALSE))</f>
        <v>000</v>
      </c>
      <c r="Q2030" s="5" t="str">
        <f>IF(L2030=0,"000",VLOOKUP(L2030,'Building Level'!$M$2:$N$172,2,FALSE))</f>
        <v>000</v>
      </c>
      <c r="S2030" s="5" t="str">
        <f t="shared" si="35"/>
        <v>00.00.000</v>
      </c>
    </row>
    <row r="2031" spans="14:19">
      <c r="N2031" s="5" t="str">
        <f>IF(I2031=0, "00", VLOOKUP(I2031,'Building Level'!$D$2:$E$100,2,FALSE))</f>
        <v>00</v>
      </c>
      <c r="O2031" s="5" t="str">
        <f>IF(J2031=0,"00",VLOOKUP(J2031,'Building Level'!$G$2:$H$100,2,FALSE))</f>
        <v>00</v>
      </c>
      <c r="P2031" s="5" t="str">
        <f>IF(K2031=0,"000",VLOOKUP(K2031,'Building Level'!$J$2:$K$200,2,FALSE))</f>
        <v>000</v>
      </c>
      <c r="Q2031" s="5" t="str">
        <f>IF(L2031=0,"000",VLOOKUP(L2031,'Building Level'!$M$2:$N$172,2,FALSE))</f>
        <v>000</v>
      </c>
      <c r="S2031" s="5" t="str">
        <f t="shared" si="35"/>
        <v>00.00.000</v>
      </c>
    </row>
    <row r="2032" spans="14:19">
      <c r="N2032" s="5" t="str">
        <f>IF(I2032=0, "00", VLOOKUP(I2032,'Building Level'!$D$2:$E$100,2,FALSE))</f>
        <v>00</v>
      </c>
      <c r="O2032" s="5" t="str">
        <f>IF(J2032=0,"00",VLOOKUP(J2032,'Building Level'!$G$2:$H$100,2,FALSE))</f>
        <v>00</v>
      </c>
      <c r="P2032" s="5" t="str">
        <f>IF(K2032=0,"000",VLOOKUP(K2032,'Building Level'!$J$2:$K$200,2,FALSE))</f>
        <v>000</v>
      </c>
      <c r="Q2032" s="5" t="str">
        <f>IF(L2032=0,"000",VLOOKUP(L2032,'Building Level'!$M$2:$N$172,2,FALSE))</f>
        <v>000</v>
      </c>
      <c r="S2032" s="5" t="str">
        <f t="shared" si="35"/>
        <v>00.00.000</v>
      </c>
    </row>
    <row r="2033" spans="14:19">
      <c r="N2033" s="5" t="str">
        <f>IF(I2033=0, "00", VLOOKUP(I2033,'Building Level'!$D$2:$E$100,2,FALSE))</f>
        <v>00</v>
      </c>
      <c r="O2033" s="5" t="str">
        <f>IF(J2033=0,"00",VLOOKUP(J2033,'Building Level'!$G$2:$H$100,2,FALSE))</f>
        <v>00</v>
      </c>
      <c r="P2033" s="5" t="str">
        <f>IF(K2033=0,"000",VLOOKUP(K2033,'Building Level'!$J$2:$K$200,2,FALSE))</f>
        <v>000</v>
      </c>
      <c r="Q2033" s="5" t="str">
        <f>IF(L2033=0,"000",VLOOKUP(L2033,'Building Level'!$M$2:$N$172,2,FALSE))</f>
        <v>000</v>
      </c>
      <c r="S2033" s="5" t="str">
        <f t="shared" si="35"/>
        <v>00.00.000</v>
      </c>
    </row>
    <row r="2034" spans="14:19">
      <c r="N2034" s="5" t="str">
        <f>IF(I2034=0, "00", VLOOKUP(I2034,'Building Level'!$D$2:$E$100,2,FALSE))</f>
        <v>00</v>
      </c>
      <c r="O2034" s="5" t="str">
        <f>IF(J2034=0,"00",VLOOKUP(J2034,'Building Level'!$G$2:$H$100,2,FALSE))</f>
        <v>00</v>
      </c>
      <c r="P2034" s="5" t="str">
        <f>IF(K2034=0,"000",VLOOKUP(K2034,'Building Level'!$J$2:$K$200,2,FALSE))</f>
        <v>000</v>
      </c>
      <c r="Q2034" s="5" t="str">
        <f>IF(L2034=0,"000",VLOOKUP(L2034,'Building Level'!$M$2:$N$172,2,FALSE))</f>
        <v>000</v>
      </c>
      <c r="S2034" s="5" t="str">
        <f t="shared" si="35"/>
        <v>00.00.000</v>
      </c>
    </row>
    <row r="2035" spans="14:19">
      <c r="N2035" s="5" t="str">
        <f>IF(I2035=0, "00", VLOOKUP(I2035,'Building Level'!$D$2:$E$100,2,FALSE))</f>
        <v>00</v>
      </c>
      <c r="O2035" s="5" t="str">
        <f>IF(J2035=0,"00",VLOOKUP(J2035,'Building Level'!$G$2:$H$100,2,FALSE))</f>
        <v>00</v>
      </c>
      <c r="P2035" s="5" t="str">
        <f>IF(K2035=0,"000",VLOOKUP(K2035,'Building Level'!$J$2:$K$200,2,FALSE))</f>
        <v>000</v>
      </c>
      <c r="Q2035" s="5" t="str">
        <f>IF(L2035=0,"000",VLOOKUP(L2035,'Building Level'!$M$2:$N$172,2,FALSE))</f>
        <v>000</v>
      </c>
      <c r="S2035" s="5" t="str">
        <f t="shared" si="35"/>
        <v>00.00.000</v>
      </c>
    </row>
    <row r="2036" spans="14:19">
      <c r="N2036" s="5" t="str">
        <f>IF(I2036=0, "00", VLOOKUP(I2036,'Building Level'!$D$2:$E$100,2,FALSE))</f>
        <v>00</v>
      </c>
      <c r="O2036" s="5" t="str">
        <f>IF(J2036=0,"00",VLOOKUP(J2036,'Building Level'!$G$2:$H$100,2,FALSE))</f>
        <v>00</v>
      </c>
      <c r="P2036" s="5" t="str">
        <f>IF(K2036=0,"000",VLOOKUP(K2036,'Building Level'!$J$2:$K$200,2,FALSE))</f>
        <v>000</v>
      </c>
      <c r="Q2036" s="5" t="str">
        <f>IF(L2036=0,"000",VLOOKUP(L2036,'Building Level'!$M$2:$N$172,2,FALSE))</f>
        <v>000</v>
      </c>
      <c r="S2036" s="5" t="str">
        <f t="shared" si="35"/>
        <v>00.00.000</v>
      </c>
    </row>
    <row r="2037" spans="14:19">
      <c r="N2037" s="5" t="str">
        <f>IF(I2037=0, "00", VLOOKUP(I2037,'Building Level'!$D$2:$E$100,2,FALSE))</f>
        <v>00</v>
      </c>
      <c r="O2037" s="5" t="str">
        <f>IF(J2037=0,"00",VLOOKUP(J2037,'Building Level'!$G$2:$H$100,2,FALSE))</f>
        <v>00</v>
      </c>
      <c r="P2037" s="5" t="str">
        <f>IF(K2037=0,"000",VLOOKUP(K2037,'Building Level'!$J$2:$K$200,2,FALSE))</f>
        <v>000</v>
      </c>
      <c r="Q2037" s="5" t="str">
        <f>IF(L2037=0,"000",VLOOKUP(L2037,'Building Level'!$M$2:$N$172,2,FALSE))</f>
        <v>000</v>
      </c>
      <c r="S2037" s="5" t="str">
        <f t="shared" si="35"/>
        <v>00.00.000</v>
      </c>
    </row>
    <row r="2038" spans="14:19">
      <c r="N2038" s="5" t="str">
        <f>IF(I2038=0, "00", VLOOKUP(I2038,'Building Level'!$D$2:$E$100,2,FALSE))</f>
        <v>00</v>
      </c>
      <c r="O2038" s="5" t="str">
        <f>IF(J2038=0,"00",VLOOKUP(J2038,'Building Level'!$G$2:$H$100,2,FALSE))</f>
        <v>00</v>
      </c>
      <c r="P2038" s="5" t="str">
        <f>IF(K2038=0,"000",VLOOKUP(K2038,'Building Level'!$J$2:$K$200,2,FALSE))</f>
        <v>000</v>
      </c>
      <c r="Q2038" s="5" t="str">
        <f>IF(L2038=0,"000",VLOOKUP(L2038,'Building Level'!$M$2:$N$172,2,FALSE))</f>
        <v>000</v>
      </c>
      <c r="S2038" s="5" t="str">
        <f t="shared" si="35"/>
        <v>00.00.000</v>
      </c>
    </row>
    <row r="2039" spans="14:19">
      <c r="N2039" s="5" t="str">
        <f>IF(I2039=0, "00", VLOOKUP(I2039,'Building Level'!$D$2:$E$100,2,FALSE))</f>
        <v>00</v>
      </c>
      <c r="O2039" s="5" t="str">
        <f>IF(J2039=0,"00",VLOOKUP(J2039,'Building Level'!$G$2:$H$100,2,FALSE))</f>
        <v>00</v>
      </c>
      <c r="P2039" s="5" t="str">
        <f>IF(K2039=0,"000",VLOOKUP(K2039,'Building Level'!$J$2:$K$200,2,FALSE))</f>
        <v>000</v>
      </c>
      <c r="Q2039" s="5" t="str">
        <f>IF(L2039=0,"000",VLOOKUP(L2039,'Building Level'!$M$2:$N$172,2,FALSE))</f>
        <v>000</v>
      </c>
      <c r="S2039" s="5" t="str">
        <f t="shared" si="35"/>
        <v>00.00.000</v>
      </c>
    </row>
    <row r="2040" spans="14:19">
      <c r="N2040" s="5" t="str">
        <f>IF(I2040=0, "00", VLOOKUP(I2040,'Building Level'!$D$2:$E$100,2,FALSE))</f>
        <v>00</v>
      </c>
      <c r="O2040" s="5" t="str">
        <f>IF(J2040=0,"00",VLOOKUP(J2040,'Building Level'!$G$2:$H$100,2,FALSE))</f>
        <v>00</v>
      </c>
      <c r="P2040" s="5" t="str">
        <f>IF(K2040=0,"000",VLOOKUP(K2040,'Building Level'!$J$2:$K$200,2,FALSE))</f>
        <v>000</v>
      </c>
      <c r="Q2040" s="5" t="str">
        <f>IF(L2040=0,"000",VLOOKUP(L2040,'Building Level'!$M$2:$N$172,2,FALSE))</f>
        <v>000</v>
      </c>
      <c r="S2040" s="5" t="str">
        <f t="shared" si="35"/>
        <v>00.00.000</v>
      </c>
    </row>
    <row r="2041" spans="14:19">
      <c r="N2041" s="5" t="str">
        <f>IF(I2041=0, "00", VLOOKUP(I2041,'Building Level'!$D$2:$E$100,2,FALSE))</f>
        <v>00</v>
      </c>
      <c r="O2041" s="5" t="str">
        <f>IF(J2041=0,"00",VLOOKUP(J2041,'Building Level'!$G$2:$H$100,2,FALSE))</f>
        <v>00</v>
      </c>
      <c r="P2041" s="5" t="str">
        <f>IF(K2041=0,"000",VLOOKUP(K2041,'Building Level'!$J$2:$K$200,2,FALSE))</f>
        <v>000</v>
      </c>
      <c r="Q2041" s="5" t="str">
        <f>IF(L2041=0,"000",VLOOKUP(L2041,'Building Level'!$M$2:$N$172,2,FALSE))</f>
        <v>000</v>
      </c>
      <c r="S2041" s="5" t="str">
        <f t="shared" si="35"/>
        <v>00.00.000</v>
      </c>
    </row>
    <row r="2042" spans="14:19">
      <c r="N2042" s="5" t="str">
        <f>IF(I2042=0, "00", VLOOKUP(I2042,'Building Level'!$D$2:$E$100,2,FALSE))</f>
        <v>00</v>
      </c>
      <c r="O2042" s="5" t="str">
        <f>IF(J2042=0,"00",VLOOKUP(J2042,'Building Level'!$G$2:$H$100,2,FALSE))</f>
        <v>00</v>
      </c>
      <c r="P2042" s="5" t="str">
        <f>IF(K2042=0,"000",VLOOKUP(K2042,'Building Level'!$J$2:$K$200,2,FALSE))</f>
        <v>000</v>
      </c>
      <c r="Q2042" s="5" t="str">
        <f>IF(L2042=0,"000",VLOOKUP(L2042,'Building Level'!$M$2:$N$172,2,FALSE))</f>
        <v>000</v>
      </c>
      <c r="S2042" s="5" t="str">
        <f t="shared" si="35"/>
        <v>00.00.000</v>
      </c>
    </row>
    <row r="2043" spans="14:19">
      <c r="N2043" s="5" t="str">
        <f>IF(I2043=0, "00", VLOOKUP(I2043,'Building Level'!$D$2:$E$100,2,FALSE))</f>
        <v>00</v>
      </c>
      <c r="O2043" s="5" t="str">
        <f>IF(J2043=0,"00",VLOOKUP(J2043,'Building Level'!$G$2:$H$100,2,FALSE))</f>
        <v>00</v>
      </c>
      <c r="P2043" s="5" t="str">
        <f>IF(K2043=0,"000",VLOOKUP(K2043,'Building Level'!$J$2:$K$200,2,FALSE))</f>
        <v>000</v>
      </c>
      <c r="Q2043" s="5" t="str">
        <f>IF(L2043=0,"000",VLOOKUP(L2043,'Building Level'!$M$2:$N$172,2,FALSE))</f>
        <v>000</v>
      </c>
      <c r="S2043" s="5" t="str">
        <f t="shared" si="35"/>
        <v>00.00.000</v>
      </c>
    </row>
    <row r="2044" spans="14:19">
      <c r="N2044" s="5" t="str">
        <f>IF(I2044=0, "00", VLOOKUP(I2044,'Building Level'!$D$2:$E$100,2,FALSE))</f>
        <v>00</v>
      </c>
      <c r="O2044" s="5" t="str">
        <f>IF(J2044=0,"00",VLOOKUP(J2044,'Building Level'!$G$2:$H$100,2,FALSE))</f>
        <v>00</v>
      </c>
      <c r="P2044" s="5" t="str">
        <f>IF(K2044=0,"000",VLOOKUP(K2044,'Building Level'!$J$2:$K$200,2,FALSE))</f>
        <v>000</v>
      </c>
      <c r="Q2044" s="5" t="str">
        <f>IF(L2044=0,"000",VLOOKUP(L2044,'Building Level'!$M$2:$N$172,2,FALSE))</f>
        <v>000</v>
      </c>
      <c r="S2044" s="5" t="str">
        <f t="shared" si="35"/>
        <v>00.00.000</v>
      </c>
    </row>
    <row r="2045" spans="14:19">
      <c r="N2045" s="5" t="str">
        <f>IF(I2045=0, "00", VLOOKUP(I2045,'Building Level'!$D$2:$E$100,2,FALSE))</f>
        <v>00</v>
      </c>
      <c r="O2045" s="5" t="str">
        <f>IF(J2045=0,"00",VLOOKUP(J2045,'Building Level'!$G$2:$H$100,2,FALSE))</f>
        <v>00</v>
      </c>
      <c r="P2045" s="5" t="str">
        <f>IF(K2045=0,"000",VLOOKUP(K2045,'Building Level'!$J$2:$K$200,2,FALSE))</f>
        <v>000</v>
      </c>
      <c r="Q2045" s="5" t="str">
        <f>IF(L2045=0,"000",VLOOKUP(L2045,'Building Level'!$M$2:$N$172,2,FALSE))</f>
        <v>000</v>
      </c>
      <c r="S2045" s="5" t="str">
        <f t="shared" si="35"/>
        <v>00.00.000</v>
      </c>
    </row>
    <row r="2046" spans="14:19">
      <c r="N2046" s="5" t="str">
        <f>IF(I2046=0, "00", VLOOKUP(I2046,'Building Level'!$D$2:$E$100,2,FALSE))</f>
        <v>00</v>
      </c>
      <c r="O2046" s="5" t="str">
        <f>IF(J2046=0,"00",VLOOKUP(J2046,'Building Level'!$G$2:$H$100,2,FALSE))</f>
        <v>00</v>
      </c>
      <c r="P2046" s="5" t="str">
        <f>IF(K2046=0,"000",VLOOKUP(K2046,'Building Level'!$J$2:$K$200,2,FALSE))</f>
        <v>000</v>
      </c>
      <c r="Q2046" s="5" t="str">
        <f>IF(L2046=0,"000",VLOOKUP(L2046,'Building Level'!$M$2:$N$172,2,FALSE))</f>
        <v>000</v>
      </c>
      <c r="S2046" s="5" t="str">
        <f t="shared" si="35"/>
        <v>00.00.000</v>
      </c>
    </row>
    <row r="2047" spans="14:19">
      <c r="N2047" s="5" t="str">
        <f>IF(I2047=0, "00", VLOOKUP(I2047,'Building Level'!$D$2:$E$100,2,FALSE))</f>
        <v>00</v>
      </c>
      <c r="O2047" s="5" t="str">
        <f>IF(J2047=0,"00",VLOOKUP(J2047,'Building Level'!$G$2:$H$100,2,FALSE))</f>
        <v>00</v>
      </c>
      <c r="P2047" s="5" t="str">
        <f>IF(K2047=0,"000",VLOOKUP(K2047,'Building Level'!$J$2:$K$200,2,FALSE))</f>
        <v>000</v>
      </c>
      <c r="Q2047" s="5" t="str">
        <f>IF(L2047=0,"000",VLOOKUP(L2047,'Building Level'!$M$2:$N$172,2,FALSE))</f>
        <v>000</v>
      </c>
      <c r="S2047" s="5" t="str">
        <f t="shared" si="35"/>
        <v>00.00.000</v>
      </c>
    </row>
    <row r="2048" spans="14:19">
      <c r="N2048" s="5" t="str">
        <f>IF(I2048=0, "00", VLOOKUP(I2048,'Building Level'!$D$2:$E$100,2,FALSE))</f>
        <v>00</v>
      </c>
      <c r="O2048" s="5" t="str">
        <f>IF(J2048=0,"00",VLOOKUP(J2048,'Building Level'!$G$2:$H$100,2,FALSE))</f>
        <v>00</v>
      </c>
      <c r="P2048" s="5" t="str">
        <f>IF(K2048=0,"000",VLOOKUP(K2048,'Building Level'!$J$2:$K$200,2,FALSE))</f>
        <v>000</v>
      </c>
      <c r="Q2048" s="5" t="str">
        <f>IF(L2048=0,"000",VLOOKUP(L2048,'Building Level'!$M$2:$N$172,2,FALSE))</f>
        <v>000</v>
      </c>
      <c r="S2048" s="5" t="str">
        <f t="shared" si="35"/>
        <v>00.00.000</v>
      </c>
    </row>
    <row r="2049" spans="14:19">
      <c r="N2049" s="5" t="str">
        <f>IF(I2049=0, "00", VLOOKUP(I2049,'Building Level'!$D$2:$E$100,2,FALSE))</f>
        <v>00</v>
      </c>
      <c r="O2049" s="5" t="str">
        <f>IF(J2049=0,"00",VLOOKUP(J2049,'Building Level'!$G$2:$H$100,2,FALSE))</f>
        <v>00</v>
      </c>
      <c r="P2049" s="5" t="str">
        <f>IF(K2049=0,"000",VLOOKUP(K2049,'Building Level'!$J$2:$K$200,2,FALSE))</f>
        <v>000</v>
      </c>
      <c r="Q2049" s="5" t="str">
        <f>IF(L2049=0,"000",VLOOKUP(L2049,'Building Level'!$M$2:$N$172,2,FALSE))</f>
        <v>000</v>
      </c>
      <c r="S2049" s="5" t="str">
        <f t="shared" si="35"/>
        <v>00.00.000</v>
      </c>
    </row>
    <row r="2050" spans="14:19">
      <c r="N2050" s="5" t="str">
        <f>IF(I2050=0, "00", VLOOKUP(I2050,'Building Level'!$D$2:$E$100,2,FALSE))</f>
        <v>00</v>
      </c>
      <c r="O2050" s="5" t="str">
        <f>IF(J2050=0,"00",VLOOKUP(J2050,'Building Level'!$G$2:$H$100,2,FALSE))</f>
        <v>00</v>
      </c>
      <c r="P2050" s="5" t="str">
        <f>IF(K2050=0,"000",VLOOKUP(K2050,'Building Level'!$J$2:$K$200,2,FALSE))</f>
        <v>000</v>
      </c>
      <c r="Q2050" s="5" t="str">
        <f>IF(L2050=0,"000",VLOOKUP(L2050,'Building Level'!$M$2:$N$172,2,FALSE))</f>
        <v>000</v>
      </c>
      <c r="S2050" s="5" t="str">
        <f t="shared" si="35"/>
        <v>00.00.000</v>
      </c>
    </row>
    <row r="2051" spans="14:19">
      <c r="N2051" s="5" t="str">
        <f>IF(I2051=0, "00", VLOOKUP(I2051,'Building Level'!$D$2:$E$100,2,FALSE))</f>
        <v>00</v>
      </c>
      <c r="O2051" s="5" t="str">
        <f>IF(J2051=0,"00",VLOOKUP(J2051,'Building Level'!$G$2:$H$100,2,FALSE))</f>
        <v>00</v>
      </c>
      <c r="P2051" s="5" t="str">
        <f>IF(K2051=0,"000",VLOOKUP(K2051,'Building Level'!$J$2:$K$200,2,FALSE))</f>
        <v>000</v>
      </c>
      <c r="Q2051" s="5" t="str">
        <f>IF(L2051=0,"000",VLOOKUP(L2051,'Building Level'!$M$2:$N$172,2,FALSE))</f>
        <v>000</v>
      </c>
      <c r="S2051" s="5" t="str">
        <f t="shared" si="35"/>
        <v>00.00.000</v>
      </c>
    </row>
    <row r="2052" spans="14:19">
      <c r="N2052" s="5" t="str">
        <f>IF(I2052=0, "00", VLOOKUP(I2052,'Building Level'!$D$2:$E$100,2,FALSE))</f>
        <v>00</v>
      </c>
      <c r="O2052" s="5" t="str">
        <f>IF(J2052=0,"00",VLOOKUP(J2052,'Building Level'!$G$2:$H$100,2,FALSE))</f>
        <v>00</v>
      </c>
      <c r="P2052" s="5" t="str">
        <f>IF(K2052=0,"000",VLOOKUP(K2052,'Building Level'!$J$2:$K$200,2,FALSE))</f>
        <v>000</v>
      </c>
      <c r="Q2052" s="5" t="str">
        <f>IF(L2052=0,"000",VLOOKUP(L2052,'Building Level'!$M$2:$N$172,2,FALSE))</f>
        <v>000</v>
      </c>
      <c r="S2052" s="5" t="str">
        <f t="shared" si="35"/>
        <v>00.00.000</v>
      </c>
    </row>
    <row r="2053" spans="14:19">
      <c r="N2053" s="5" t="str">
        <f>IF(I2053=0, "00", VLOOKUP(I2053,'Building Level'!$D$2:$E$100,2,FALSE))</f>
        <v>00</v>
      </c>
      <c r="O2053" s="5" t="str">
        <f>IF(J2053=0,"00",VLOOKUP(J2053,'Building Level'!$G$2:$H$100,2,FALSE))</f>
        <v>00</v>
      </c>
      <c r="P2053" s="5" t="str">
        <f>IF(K2053=0,"000",VLOOKUP(K2053,'Building Level'!$J$2:$K$200,2,FALSE))</f>
        <v>000</v>
      </c>
      <c r="Q2053" s="5" t="str">
        <f>IF(L2053=0,"000",VLOOKUP(L2053,'Building Level'!$M$2:$N$172,2,FALSE))</f>
        <v>000</v>
      </c>
      <c r="S2053" s="5" t="str">
        <f t="shared" si="35"/>
        <v>00.00.000</v>
      </c>
    </row>
    <row r="2054" spans="14:19">
      <c r="N2054" s="5" t="str">
        <f>IF(I2054=0, "00", VLOOKUP(I2054,'Building Level'!$D$2:$E$100,2,FALSE))</f>
        <v>00</v>
      </c>
      <c r="O2054" s="5" t="str">
        <f>IF(J2054=0,"00",VLOOKUP(J2054,'Building Level'!$G$2:$H$100,2,FALSE))</f>
        <v>00</v>
      </c>
      <c r="P2054" s="5" t="str">
        <f>IF(K2054=0,"000",VLOOKUP(K2054,'Building Level'!$J$2:$K$200,2,FALSE))</f>
        <v>000</v>
      </c>
      <c r="Q2054" s="5" t="str">
        <f>IF(L2054=0,"000",VLOOKUP(L2054,'Building Level'!$M$2:$N$172,2,FALSE))</f>
        <v>000</v>
      </c>
      <c r="S2054" s="5" t="str">
        <f t="shared" si="35"/>
        <v>00.00.000</v>
      </c>
    </row>
    <row r="2055" spans="14:19">
      <c r="N2055" s="5" t="str">
        <f>IF(I2055=0, "00", VLOOKUP(I2055,'Building Level'!$D$2:$E$100,2,FALSE))</f>
        <v>00</v>
      </c>
      <c r="O2055" s="5" t="str">
        <f>IF(J2055=0,"00",VLOOKUP(J2055,'Building Level'!$G$2:$H$100,2,FALSE))</f>
        <v>00</v>
      </c>
      <c r="P2055" s="5" t="str">
        <f>IF(K2055=0,"000",VLOOKUP(K2055,'Building Level'!$J$2:$K$200,2,FALSE))</f>
        <v>000</v>
      </c>
      <c r="Q2055" s="5" t="str">
        <f>IF(L2055=0,"000",VLOOKUP(L2055,'Building Level'!$M$2:$N$172,2,FALSE))</f>
        <v>000</v>
      </c>
      <c r="S2055" s="5" t="str">
        <f t="shared" si="35"/>
        <v>00.00.000</v>
      </c>
    </row>
    <row r="2056" spans="14:19">
      <c r="N2056" s="5" t="str">
        <f>IF(I2056=0, "00", VLOOKUP(I2056,'Building Level'!$D$2:$E$100,2,FALSE))</f>
        <v>00</v>
      </c>
      <c r="O2056" s="5" t="str">
        <f>IF(J2056=0,"00",VLOOKUP(J2056,'Building Level'!$G$2:$H$100,2,FALSE))</f>
        <v>00</v>
      </c>
      <c r="P2056" s="5" t="str">
        <f>IF(K2056=0,"000",VLOOKUP(K2056,'Building Level'!$J$2:$K$200,2,FALSE))</f>
        <v>000</v>
      </c>
      <c r="Q2056" s="5" t="str">
        <f>IF(L2056=0,"000",VLOOKUP(L2056,'Building Level'!$M$2:$N$172,2,FALSE))</f>
        <v>000</v>
      </c>
      <c r="S2056" s="5" t="str">
        <f t="shared" si="35"/>
        <v>00.00.000</v>
      </c>
    </row>
    <row r="2057" spans="14:19">
      <c r="N2057" s="5" t="str">
        <f>IF(I2057=0, "00", VLOOKUP(I2057,'Building Level'!$D$2:$E$100,2,FALSE))</f>
        <v>00</v>
      </c>
      <c r="O2057" s="5" t="str">
        <f>IF(J2057=0,"00",VLOOKUP(J2057,'Building Level'!$G$2:$H$100,2,FALSE))</f>
        <v>00</v>
      </c>
      <c r="P2057" s="5" t="str">
        <f>IF(K2057=0,"000",VLOOKUP(K2057,'Building Level'!$J$2:$K$200,2,FALSE))</f>
        <v>000</v>
      </c>
      <c r="Q2057" s="5" t="str">
        <f>IF(L2057=0,"000",VLOOKUP(L2057,'Building Level'!$M$2:$N$172,2,FALSE))</f>
        <v>000</v>
      </c>
      <c r="S2057" s="5" t="str">
        <f t="shared" si="35"/>
        <v>00.00.000</v>
      </c>
    </row>
    <row r="2058" spans="14:19">
      <c r="N2058" s="5" t="str">
        <f>IF(I2058=0, "00", VLOOKUP(I2058,'Building Level'!$D$2:$E$100,2,FALSE))</f>
        <v>00</v>
      </c>
      <c r="O2058" s="5" t="str">
        <f>IF(J2058=0,"00",VLOOKUP(J2058,'Building Level'!$G$2:$H$100,2,FALSE))</f>
        <v>00</v>
      </c>
      <c r="P2058" s="5" t="str">
        <f>IF(K2058=0,"000",VLOOKUP(K2058,'Building Level'!$J$2:$K$200,2,FALSE))</f>
        <v>000</v>
      </c>
      <c r="Q2058" s="5" t="str">
        <f>IF(L2058=0,"000",VLOOKUP(L2058,'Building Level'!$M$2:$N$172,2,FALSE))</f>
        <v>000</v>
      </c>
      <c r="S2058" s="5" t="str">
        <f t="shared" si="35"/>
        <v>00.00.000</v>
      </c>
    </row>
    <row r="2059" spans="14:19">
      <c r="N2059" s="5" t="str">
        <f>IF(I2059=0, "00", VLOOKUP(I2059,'Building Level'!$D$2:$E$100,2,FALSE))</f>
        <v>00</v>
      </c>
      <c r="O2059" s="5" t="str">
        <f>IF(J2059=0,"00",VLOOKUP(J2059,'Building Level'!$G$2:$H$100,2,FALSE))</f>
        <v>00</v>
      </c>
      <c r="P2059" s="5" t="str">
        <f>IF(K2059=0,"000",VLOOKUP(K2059,'Building Level'!$J$2:$K$200,2,FALSE))</f>
        <v>000</v>
      </c>
      <c r="Q2059" s="5" t="str">
        <f>IF(L2059=0,"000",VLOOKUP(L2059,'Building Level'!$M$2:$N$172,2,FALSE))</f>
        <v>000</v>
      </c>
      <c r="S2059" s="5" t="str">
        <f t="shared" si="35"/>
        <v>00.00.000</v>
      </c>
    </row>
    <row r="2060" spans="14:19">
      <c r="N2060" s="5" t="str">
        <f>IF(I2060=0, "00", VLOOKUP(I2060,'Building Level'!$D$2:$E$100,2,FALSE))</f>
        <v>00</v>
      </c>
      <c r="O2060" s="5" t="str">
        <f>IF(J2060=0,"00",VLOOKUP(J2060,'Building Level'!$G$2:$H$100,2,FALSE))</f>
        <v>00</v>
      </c>
      <c r="P2060" s="5" t="str">
        <f>IF(K2060=0,"000",VLOOKUP(K2060,'Building Level'!$J$2:$K$200,2,FALSE))</f>
        <v>000</v>
      </c>
      <c r="Q2060" s="5" t="str">
        <f>IF(L2060=0,"000",VLOOKUP(L2060,'Building Level'!$M$2:$N$172,2,FALSE))</f>
        <v>000</v>
      </c>
      <c r="S2060" s="5" t="str">
        <f t="shared" si="35"/>
        <v>00.00.000</v>
      </c>
    </row>
    <row r="2061" spans="14:19">
      <c r="N2061" s="5" t="str">
        <f>IF(I2061=0, "00", VLOOKUP(I2061,'Building Level'!$D$2:$E$100,2,FALSE))</f>
        <v>00</v>
      </c>
      <c r="O2061" s="5" t="str">
        <f>IF(J2061=0,"00",VLOOKUP(J2061,'Building Level'!$G$2:$H$100,2,FALSE))</f>
        <v>00</v>
      </c>
      <c r="P2061" s="5" t="str">
        <f>IF(K2061=0,"000",VLOOKUP(K2061,'Building Level'!$J$2:$K$200,2,FALSE))</f>
        <v>000</v>
      </c>
      <c r="Q2061" s="5" t="str">
        <f>IF(L2061=0,"000",VLOOKUP(L2061,'Building Level'!$M$2:$N$172,2,FALSE))</f>
        <v>000</v>
      </c>
      <c r="S2061" s="5" t="str">
        <f t="shared" si="35"/>
        <v>00.00.000</v>
      </c>
    </row>
    <row r="2062" spans="14:19">
      <c r="N2062" s="5" t="str">
        <f>IF(I2062=0, "00", VLOOKUP(I2062,'Building Level'!$D$2:$E$100,2,FALSE))</f>
        <v>00</v>
      </c>
      <c r="O2062" s="5" t="str">
        <f>IF(J2062=0,"00",VLOOKUP(J2062,'Building Level'!$G$2:$H$100,2,FALSE))</f>
        <v>00</v>
      </c>
      <c r="P2062" s="5" t="str">
        <f>IF(K2062=0,"000",VLOOKUP(K2062,'Building Level'!$J$2:$K$200,2,FALSE))</f>
        <v>000</v>
      </c>
      <c r="Q2062" s="5" t="str">
        <f>IF(L2062=0,"000",VLOOKUP(L2062,'Building Level'!$M$2:$N$172,2,FALSE))</f>
        <v>000</v>
      </c>
      <c r="S2062" s="5" t="str">
        <f t="shared" si="35"/>
        <v>00.00.000</v>
      </c>
    </row>
    <row r="2063" spans="14:19">
      <c r="N2063" s="5" t="str">
        <f>IF(I2063=0, "00", VLOOKUP(I2063,'Building Level'!$D$2:$E$100,2,FALSE))</f>
        <v>00</v>
      </c>
      <c r="O2063" s="5" t="str">
        <f>IF(J2063=0,"00",VLOOKUP(J2063,'Building Level'!$G$2:$H$100,2,FALSE))</f>
        <v>00</v>
      </c>
      <c r="P2063" s="5" t="str">
        <f>IF(K2063=0,"000",VLOOKUP(K2063,'Building Level'!$J$2:$K$200,2,FALSE))</f>
        <v>000</v>
      </c>
      <c r="Q2063" s="5" t="str">
        <f>IF(L2063=0,"000",VLOOKUP(L2063,'Building Level'!$M$2:$N$172,2,FALSE))</f>
        <v>000</v>
      </c>
      <c r="S2063" s="5" t="str">
        <f t="shared" si="35"/>
        <v>00.00.000</v>
      </c>
    </row>
    <row r="2064" spans="14:19">
      <c r="N2064" s="5" t="str">
        <f>IF(I2064=0, "00", VLOOKUP(I2064,'Building Level'!$D$2:$E$100,2,FALSE))</f>
        <v>00</v>
      </c>
      <c r="O2064" s="5" t="str">
        <f>IF(J2064=0,"00",VLOOKUP(J2064,'Building Level'!$G$2:$H$100,2,FALSE))</f>
        <v>00</v>
      </c>
      <c r="P2064" s="5" t="str">
        <f>IF(K2064=0,"000",VLOOKUP(K2064,'Building Level'!$J$2:$K$200,2,FALSE))</f>
        <v>000</v>
      </c>
      <c r="Q2064" s="5" t="str">
        <f>IF(L2064=0,"000",VLOOKUP(L2064,'Building Level'!$M$2:$N$172,2,FALSE))</f>
        <v>000</v>
      </c>
      <c r="S2064" s="5" t="str">
        <f t="shared" si="35"/>
        <v>00.00.000</v>
      </c>
    </row>
    <row r="2065" spans="14:19">
      <c r="N2065" s="5" t="str">
        <f>IF(I2065=0, "00", VLOOKUP(I2065,'Building Level'!$D$2:$E$100,2,FALSE))</f>
        <v>00</v>
      </c>
      <c r="O2065" s="5" t="str">
        <f>IF(J2065=0,"00",VLOOKUP(J2065,'Building Level'!$G$2:$H$100,2,FALSE))</f>
        <v>00</v>
      </c>
      <c r="P2065" s="5" t="str">
        <f>IF(K2065=0,"000",VLOOKUP(K2065,'Building Level'!$J$2:$K$200,2,FALSE))</f>
        <v>000</v>
      </c>
      <c r="Q2065" s="5" t="str">
        <f>IF(L2065=0,"000",VLOOKUP(L2065,'Building Level'!$M$2:$N$172,2,FALSE))</f>
        <v>000</v>
      </c>
      <c r="S2065" s="5" t="str">
        <f t="shared" si="35"/>
        <v>00.00.000</v>
      </c>
    </row>
    <row r="2066" spans="14:19">
      <c r="N2066" s="5" t="str">
        <f>IF(I2066=0, "00", VLOOKUP(I2066,'Building Level'!$D$2:$E$100,2,FALSE))</f>
        <v>00</v>
      </c>
      <c r="O2066" s="5" t="str">
        <f>IF(J2066=0,"00",VLOOKUP(J2066,'Building Level'!$G$2:$H$100,2,FALSE))</f>
        <v>00</v>
      </c>
      <c r="P2066" s="5" t="str">
        <f>IF(K2066=0,"000",VLOOKUP(K2066,'Building Level'!$J$2:$K$200,2,FALSE))</f>
        <v>000</v>
      </c>
      <c r="Q2066" s="5" t="str">
        <f>IF(L2066=0,"000",VLOOKUP(L2066,'Building Level'!$M$2:$N$172,2,FALSE))</f>
        <v>000</v>
      </c>
      <c r="S2066" s="5" t="str">
        <f t="shared" si="35"/>
        <v>00.00.000</v>
      </c>
    </row>
    <row r="2067" spans="14:19">
      <c r="N2067" s="5" t="str">
        <f>IF(I2067=0, "00", VLOOKUP(I2067,'Building Level'!$D$2:$E$100,2,FALSE))</f>
        <v>00</v>
      </c>
      <c r="O2067" s="5" t="str">
        <f>IF(J2067=0,"00",VLOOKUP(J2067,'Building Level'!$G$2:$H$100,2,FALSE))</f>
        <v>00</v>
      </c>
      <c r="P2067" s="5" t="str">
        <f>IF(K2067=0,"000",VLOOKUP(K2067,'Building Level'!$J$2:$K$200,2,FALSE))</f>
        <v>000</v>
      </c>
      <c r="Q2067" s="5" t="str">
        <f>IF(L2067=0,"000",VLOOKUP(L2067,'Building Level'!$M$2:$N$172,2,FALSE))</f>
        <v>000</v>
      </c>
      <c r="S2067" s="5" t="str">
        <f t="shared" si="35"/>
        <v>00.00.000</v>
      </c>
    </row>
    <row r="2068" spans="14:19">
      <c r="N2068" s="5" t="str">
        <f>IF(I2068=0, "00", VLOOKUP(I2068,'Building Level'!$D$2:$E$100,2,FALSE))</f>
        <v>00</v>
      </c>
      <c r="O2068" s="5" t="str">
        <f>IF(J2068=0,"00",VLOOKUP(J2068,'Building Level'!$G$2:$H$100,2,FALSE))</f>
        <v>00</v>
      </c>
      <c r="P2068" s="5" t="str">
        <f>IF(K2068=0,"000",VLOOKUP(K2068,'Building Level'!$J$2:$K$200,2,FALSE))</f>
        <v>000</v>
      </c>
      <c r="Q2068" s="5" t="str">
        <f>IF(L2068=0,"000",VLOOKUP(L2068,'Building Level'!$M$2:$N$172,2,FALSE))</f>
        <v>000</v>
      </c>
      <c r="S2068" s="5" t="str">
        <f t="shared" si="35"/>
        <v>00.00.000</v>
      </c>
    </row>
    <row r="2069" spans="14:19">
      <c r="N2069" s="5" t="str">
        <f>IF(I2069=0, "00", VLOOKUP(I2069,'Building Level'!$D$2:$E$100,2,FALSE))</f>
        <v>00</v>
      </c>
      <c r="O2069" s="5" t="str">
        <f>IF(J2069=0,"00",VLOOKUP(J2069,'Building Level'!$G$2:$H$100,2,FALSE))</f>
        <v>00</v>
      </c>
      <c r="P2069" s="5" t="str">
        <f>IF(K2069=0,"000",VLOOKUP(K2069,'Building Level'!$J$2:$K$200,2,FALSE))</f>
        <v>000</v>
      </c>
      <c r="Q2069" s="5" t="str">
        <f>IF(L2069=0,"000",VLOOKUP(L2069,'Building Level'!$M$2:$N$172,2,FALSE))</f>
        <v>000</v>
      </c>
      <c r="S2069" s="5" t="str">
        <f t="shared" si="35"/>
        <v>00.00.000</v>
      </c>
    </row>
    <row r="2070" spans="14:19">
      <c r="N2070" s="5" t="str">
        <f>IF(I2070=0, "00", VLOOKUP(I2070,'Building Level'!$D$2:$E$100,2,FALSE))</f>
        <v>00</v>
      </c>
      <c r="O2070" s="5" t="str">
        <f>IF(J2070=0,"00",VLOOKUP(J2070,'Building Level'!$G$2:$H$100,2,FALSE))</f>
        <v>00</v>
      </c>
      <c r="P2070" s="5" t="str">
        <f>IF(K2070=0,"000",VLOOKUP(K2070,'Building Level'!$J$2:$K$200,2,FALSE))</f>
        <v>000</v>
      </c>
      <c r="Q2070" s="5" t="str">
        <f>IF(L2070=0,"000",VLOOKUP(L2070,'Building Level'!$M$2:$N$172,2,FALSE))</f>
        <v>000</v>
      </c>
      <c r="S2070" s="5" t="str">
        <f t="shared" ref="S2070:S2133" si="36">N2070&amp;"."&amp;O2070&amp;"."&amp;P2070</f>
        <v>00.00.000</v>
      </c>
    </row>
    <row r="2071" spans="14:19">
      <c r="N2071" s="5" t="str">
        <f>IF(I2071=0, "00", VLOOKUP(I2071,'Building Level'!$D$2:$E$100,2,FALSE))</f>
        <v>00</v>
      </c>
      <c r="O2071" s="5" t="str">
        <f>IF(J2071=0,"00",VLOOKUP(J2071,'Building Level'!$G$2:$H$100,2,FALSE))</f>
        <v>00</v>
      </c>
      <c r="P2071" s="5" t="str">
        <f>IF(K2071=0,"000",VLOOKUP(K2071,'Building Level'!$J$2:$K$200,2,FALSE))</f>
        <v>000</v>
      </c>
      <c r="Q2071" s="5" t="str">
        <f>IF(L2071=0,"000",VLOOKUP(L2071,'Building Level'!$M$2:$N$172,2,FALSE))</f>
        <v>000</v>
      </c>
      <c r="S2071" s="5" t="str">
        <f t="shared" si="36"/>
        <v>00.00.000</v>
      </c>
    </row>
    <row r="2072" spans="14:19">
      <c r="N2072" s="5" t="str">
        <f>IF(I2072=0, "00", VLOOKUP(I2072,'Building Level'!$D$2:$E$100,2,FALSE))</f>
        <v>00</v>
      </c>
      <c r="O2072" s="5" t="str">
        <f>IF(J2072=0,"00",VLOOKUP(J2072,'Building Level'!$G$2:$H$100,2,FALSE))</f>
        <v>00</v>
      </c>
      <c r="P2072" s="5" t="str">
        <f>IF(K2072=0,"000",VLOOKUP(K2072,'Building Level'!$J$2:$K$200,2,FALSE))</f>
        <v>000</v>
      </c>
      <c r="Q2072" s="5" t="str">
        <f>IF(L2072=0,"000",VLOOKUP(L2072,'Building Level'!$M$2:$N$172,2,FALSE))</f>
        <v>000</v>
      </c>
      <c r="S2072" s="5" t="str">
        <f t="shared" si="36"/>
        <v>00.00.000</v>
      </c>
    </row>
    <row r="2073" spans="14:19">
      <c r="N2073" s="5" t="str">
        <f>IF(I2073=0, "00", VLOOKUP(I2073,'Building Level'!$D$2:$E$100,2,FALSE))</f>
        <v>00</v>
      </c>
      <c r="O2073" s="5" t="str">
        <f>IF(J2073=0,"00",VLOOKUP(J2073,'Building Level'!$G$2:$H$100,2,FALSE))</f>
        <v>00</v>
      </c>
      <c r="P2073" s="5" t="str">
        <f>IF(K2073=0,"000",VLOOKUP(K2073,'Building Level'!$J$2:$K$200,2,FALSE))</f>
        <v>000</v>
      </c>
      <c r="Q2073" s="5" t="str">
        <f>IF(L2073=0,"000",VLOOKUP(L2073,'Building Level'!$M$2:$N$172,2,FALSE))</f>
        <v>000</v>
      </c>
      <c r="S2073" s="5" t="str">
        <f t="shared" si="36"/>
        <v>00.00.000</v>
      </c>
    </row>
    <row r="2074" spans="14:19">
      <c r="N2074" s="5" t="str">
        <f>IF(I2074=0, "00", VLOOKUP(I2074,'Building Level'!$D$2:$E$100,2,FALSE))</f>
        <v>00</v>
      </c>
      <c r="O2074" s="5" t="str">
        <f>IF(J2074=0,"00",VLOOKUP(J2074,'Building Level'!$G$2:$H$100,2,FALSE))</f>
        <v>00</v>
      </c>
      <c r="P2074" s="5" t="str">
        <f>IF(K2074=0,"000",VLOOKUP(K2074,'Building Level'!$J$2:$K$200,2,FALSE))</f>
        <v>000</v>
      </c>
      <c r="Q2074" s="5" t="str">
        <f>IF(L2074=0,"000",VLOOKUP(L2074,'Building Level'!$M$2:$N$172,2,FALSE))</f>
        <v>000</v>
      </c>
      <c r="S2074" s="5" t="str">
        <f t="shared" si="36"/>
        <v>00.00.000</v>
      </c>
    </row>
    <row r="2075" spans="14:19">
      <c r="N2075" s="5" t="str">
        <f>IF(I2075=0, "00", VLOOKUP(I2075,'Building Level'!$D$2:$E$100,2,FALSE))</f>
        <v>00</v>
      </c>
      <c r="O2075" s="5" t="str">
        <f>IF(J2075=0,"00",VLOOKUP(J2075,'Building Level'!$G$2:$H$100,2,FALSE))</f>
        <v>00</v>
      </c>
      <c r="P2075" s="5" t="str">
        <f>IF(K2075=0,"000",VLOOKUP(K2075,'Building Level'!$J$2:$K$200,2,FALSE))</f>
        <v>000</v>
      </c>
      <c r="Q2075" s="5" t="str">
        <f>IF(L2075=0,"000",VLOOKUP(L2075,'Building Level'!$M$2:$N$172,2,FALSE))</f>
        <v>000</v>
      </c>
      <c r="S2075" s="5" t="str">
        <f t="shared" si="36"/>
        <v>00.00.000</v>
      </c>
    </row>
    <row r="2076" spans="14:19">
      <c r="N2076" s="5" t="str">
        <f>IF(I2076=0, "00", VLOOKUP(I2076,'Building Level'!$D$2:$E$100,2,FALSE))</f>
        <v>00</v>
      </c>
      <c r="O2076" s="5" t="str">
        <f>IF(J2076=0,"00",VLOOKUP(J2076,'Building Level'!$G$2:$H$100,2,FALSE))</f>
        <v>00</v>
      </c>
      <c r="P2076" s="5" t="str">
        <f>IF(K2076=0,"000",VLOOKUP(K2076,'Building Level'!$J$2:$K$200,2,FALSE))</f>
        <v>000</v>
      </c>
      <c r="Q2076" s="5" t="str">
        <f>IF(L2076=0,"000",VLOOKUP(L2076,'Building Level'!$M$2:$N$172,2,FALSE))</f>
        <v>000</v>
      </c>
      <c r="S2076" s="5" t="str">
        <f t="shared" si="36"/>
        <v>00.00.000</v>
      </c>
    </row>
    <row r="2077" spans="14:19">
      <c r="N2077" s="5" t="str">
        <f>IF(I2077=0, "00", VLOOKUP(I2077,'Building Level'!$D$2:$E$100,2,FALSE))</f>
        <v>00</v>
      </c>
      <c r="O2077" s="5" t="str">
        <f>IF(J2077=0,"00",VLOOKUP(J2077,'Building Level'!$G$2:$H$100,2,FALSE))</f>
        <v>00</v>
      </c>
      <c r="P2077" s="5" t="str">
        <f>IF(K2077=0,"000",VLOOKUP(K2077,'Building Level'!$J$2:$K$200,2,FALSE))</f>
        <v>000</v>
      </c>
      <c r="Q2077" s="5" t="str">
        <f>IF(L2077=0,"000",VLOOKUP(L2077,'Building Level'!$M$2:$N$172,2,FALSE))</f>
        <v>000</v>
      </c>
      <c r="S2077" s="5" t="str">
        <f t="shared" si="36"/>
        <v>00.00.000</v>
      </c>
    </row>
    <row r="2078" spans="14:19">
      <c r="N2078" s="5" t="str">
        <f>IF(I2078=0, "00", VLOOKUP(I2078,'Building Level'!$D$2:$E$100,2,FALSE))</f>
        <v>00</v>
      </c>
      <c r="O2078" s="5" t="str">
        <f>IF(J2078=0,"00",VLOOKUP(J2078,'Building Level'!$G$2:$H$100,2,FALSE))</f>
        <v>00</v>
      </c>
      <c r="P2078" s="5" t="str">
        <f>IF(K2078=0,"000",VLOOKUP(K2078,'Building Level'!$J$2:$K$200,2,FALSE))</f>
        <v>000</v>
      </c>
      <c r="Q2078" s="5" t="str">
        <f>IF(L2078=0,"000",VLOOKUP(L2078,'Building Level'!$M$2:$N$172,2,FALSE))</f>
        <v>000</v>
      </c>
      <c r="S2078" s="5" t="str">
        <f t="shared" si="36"/>
        <v>00.00.000</v>
      </c>
    </row>
    <row r="2079" spans="14:19">
      <c r="N2079" s="5" t="str">
        <f>IF(I2079=0, "00", VLOOKUP(I2079,'Building Level'!$D$2:$E$100,2,FALSE))</f>
        <v>00</v>
      </c>
      <c r="O2079" s="5" t="str">
        <f>IF(J2079=0,"00",VLOOKUP(J2079,'Building Level'!$G$2:$H$100,2,FALSE))</f>
        <v>00</v>
      </c>
      <c r="P2079" s="5" t="str">
        <f>IF(K2079=0,"000",VLOOKUP(K2079,'Building Level'!$J$2:$K$200,2,FALSE))</f>
        <v>000</v>
      </c>
      <c r="Q2079" s="5" t="str">
        <f>IF(L2079=0,"000",VLOOKUP(L2079,'Building Level'!$M$2:$N$172,2,FALSE))</f>
        <v>000</v>
      </c>
      <c r="S2079" s="5" t="str">
        <f t="shared" si="36"/>
        <v>00.00.000</v>
      </c>
    </row>
    <row r="2080" spans="14:19">
      <c r="N2080" s="5" t="str">
        <f>IF(I2080=0, "00", VLOOKUP(I2080,'Building Level'!$D$2:$E$100,2,FALSE))</f>
        <v>00</v>
      </c>
      <c r="O2080" s="5" t="str">
        <f>IF(J2080=0,"00",VLOOKUP(J2080,'Building Level'!$G$2:$H$100,2,FALSE))</f>
        <v>00</v>
      </c>
      <c r="P2080" s="5" t="str">
        <f>IF(K2080=0,"000",VLOOKUP(K2080,'Building Level'!$J$2:$K$200,2,FALSE))</f>
        <v>000</v>
      </c>
      <c r="Q2080" s="5" t="str">
        <f>IF(L2080=0,"000",VLOOKUP(L2080,'Building Level'!$M$2:$N$172,2,FALSE))</f>
        <v>000</v>
      </c>
      <c r="S2080" s="5" t="str">
        <f t="shared" si="36"/>
        <v>00.00.000</v>
      </c>
    </row>
    <row r="2081" spans="14:19">
      <c r="N2081" s="5" t="str">
        <f>IF(I2081=0, "00", VLOOKUP(I2081,'Building Level'!$D$2:$E$100,2,FALSE))</f>
        <v>00</v>
      </c>
      <c r="O2081" s="5" t="str">
        <f>IF(J2081=0,"00",VLOOKUP(J2081,'Building Level'!$G$2:$H$100,2,FALSE))</f>
        <v>00</v>
      </c>
      <c r="P2081" s="5" t="str">
        <f>IF(K2081=0,"000",VLOOKUP(K2081,'Building Level'!$J$2:$K$200,2,FALSE))</f>
        <v>000</v>
      </c>
      <c r="Q2081" s="5" t="str">
        <f>IF(L2081=0,"000",VLOOKUP(L2081,'Building Level'!$M$2:$N$172,2,FALSE))</f>
        <v>000</v>
      </c>
      <c r="S2081" s="5" t="str">
        <f t="shared" si="36"/>
        <v>00.00.000</v>
      </c>
    </row>
    <row r="2082" spans="14:19">
      <c r="N2082" s="5" t="str">
        <f>IF(I2082=0, "00", VLOOKUP(I2082,'Building Level'!$D$2:$E$100,2,FALSE))</f>
        <v>00</v>
      </c>
      <c r="O2082" s="5" t="str">
        <f>IF(J2082=0,"00",VLOOKUP(J2082,'Building Level'!$G$2:$H$100,2,FALSE))</f>
        <v>00</v>
      </c>
      <c r="P2082" s="5" t="str">
        <f>IF(K2082=0,"000",VLOOKUP(K2082,'Building Level'!$J$2:$K$200,2,FALSE))</f>
        <v>000</v>
      </c>
      <c r="Q2082" s="5" t="str">
        <f>IF(L2082=0,"000",VLOOKUP(L2082,'Building Level'!$M$2:$N$172,2,FALSE))</f>
        <v>000</v>
      </c>
      <c r="S2082" s="5" t="str">
        <f t="shared" si="36"/>
        <v>00.00.000</v>
      </c>
    </row>
    <row r="2083" spans="14:19">
      <c r="N2083" s="5" t="str">
        <f>IF(I2083=0, "00", VLOOKUP(I2083,'Building Level'!$D$2:$E$100,2,FALSE))</f>
        <v>00</v>
      </c>
      <c r="O2083" s="5" t="str">
        <f>IF(J2083=0,"00",VLOOKUP(J2083,'Building Level'!$G$2:$H$100,2,FALSE))</f>
        <v>00</v>
      </c>
      <c r="P2083" s="5" t="str">
        <f>IF(K2083=0,"000",VLOOKUP(K2083,'Building Level'!$J$2:$K$200,2,FALSE))</f>
        <v>000</v>
      </c>
      <c r="Q2083" s="5" t="str">
        <f>IF(L2083=0,"000",VLOOKUP(L2083,'Building Level'!$M$2:$N$172,2,FALSE))</f>
        <v>000</v>
      </c>
      <c r="S2083" s="5" t="str">
        <f t="shared" si="36"/>
        <v>00.00.000</v>
      </c>
    </row>
    <row r="2084" spans="14:19">
      <c r="N2084" s="5" t="str">
        <f>IF(I2084=0, "00", VLOOKUP(I2084,'Building Level'!$D$2:$E$100,2,FALSE))</f>
        <v>00</v>
      </c>
      <c r="O2084" s="5" t="str">
        <f>IF(J2084=0,"00",VLOOKUP(J2084,'Building Level'!$G$2:$H$100,2,FALSE))</f>
        <v>00</v>
      </c>
      <c r="P2084" s="5" t="str">
        <f>IF(K2084=0,"000",VLOOKUP(K2084,'Building Level'!$J$2:$K$200,2,FALSE))</f>
        <v>000</v>
      </c>
      <c r="Q2084" s="5" t="str">
        <f>IF(L2084=0,"000",VLOOKUP(L2084,'Building Level'!$M$2:$N$172,2,FALSE))</f>
        <v>000</v>
      </c>
      <c r="S2084" s="5" t="str">
        <f t="shared" si="36"/>
        <v>00.00.000</v>
      </c>
    </row>
    <row r="2085" spans="14:19">
      <c r="N2085" s="5" t="str">
        <f>IF(I2085=0, "00", VLOOKUP(I2085,'Building Level'!$D$2:$E$100,2,FALSE))</f>
        <v>00</v>
      </c>
      <c r="O2085" s="5" t="str">
        <f>IF(J2085=0,"00",VLOOKUP(J2085,'Building Level'!$G$2:$H$100,2,FALSE))</f>
        <v>00</v>
      </c>
      <c r="P2085" s="5" t="str">
        <f>IF(K2085=0,"000",VLOOKUP(K2085,'Building Level'!$J$2:$K$200,2,FALSE))</f>
        <v>000</v>
      </c>
      <c r="Q2085" s="5" t="str">
        <f>IF(L2085=0,"000",VLOOKUP(L2085,'Building Level'!$M$2:$N$172,2,FALSE))</f>
        <v>000</v>
      </c>
      <c r="S2085" s="5" t="str">
        <f t="shared" si="36"/>
        <v>00.00.000</v>
      </c>
    </row>
    <row r="2086" spans="14:19">
      <c r="N2086" s="5" t="str">
        <f>IF(I2086=0, "00", VLOOKUP(I2086,'Building Level'!$D$2:$E$100,2,FALSE))</f>
        <v>00</v>
      </c>
      <c r="O2086" s="5" t="str">
        <f>IF(J2086=0,"00",VLOOKUP(J2086,'Building Level'!$G$2:$H$100,2,FALSE))</f>
        <v>00</v>
      </c>
      <c r="P2086" s="5" t="str">
        <f>IF(K2086=0,"000",VLOOKUP(K2086,'Building Level'!$J$2:$K$200,2,FALSE))</f>
        <v>000</v>
      </c>
      <c r="Q2086" s="5" t="str">
        <f>IF(L2086=0,"000",VLOOKUP(L2086,'Building Level'!$M$2:$N$172,2,FALSE))</f>
        <v>000</v>
      </c>
      <c r="S2086" s="5" t="str">
        <f t="shared" si="36"/>
        <v>00.00.000</v>
      </c>
    </row>
    <row r="2087" spans="14:19">
      <c r="N2087" s="5" t="str">
        <f>IF(I2087=0, "00", VLOOKUP(I2087,'Building Level'!$D$2:$E$100,2,FALSE))</f>
        <v>00</v>
      </c>
      <c r="O2087" s="5" t="str">
        <f>IF(J2087=0,"00",VLOOKUP(J2087,'Building Level'!$G$2:$H$100,2,FALSE))</f>
        <v>00</v>
      </c>
      <c r="P2087" s="5" t="str">
        <f>IF(K2087=0,"000",VLOOKUP(K2087,'Building Level'!$J$2:$K$200,2,FALSE))</f>
        <v>000</v>
      </c>
      <c r="Q2087" s="5" t="str">
        <f>IF(L2087=0,"000",VLOOKUP(L2087,'Building Level'!$M$2:$N$172,2,FALSE))</f>
        <v>000</v>
      </c>
      <c r="S2087" s="5" t="str">
        <f t="shared" si="36"/>
        <v>00.00.000</v>
      </c>
    </row>
    <row r="2088" spans="14:19">
      <c r="N2088" s="5" t="str">
        <f>IF(I2088=0, "00", VLOOKUP(I2088,'Building Level'!$D$2:$E$100,2,FALSE))</f>
        <v>00</v>
      </c>
      <c r="O2088" s="5" t="str">
        <f>IF(J2088=0,"00",VLOOKUP(J2088,'Building Level'!$G$2:$H$100,2,FALSE))</f>
        <v>00</v>
      </c>
      <c r="P2088" s="5" t="str">
        <f>IF(K2088=0,"000",VLOOKUP(K2088,'Building Level'!$J$2:$K$200,2,FALSE))</f>
        <v>000</v>
      </c>
      <c r="Q2088" s="5" t="str">
        <f>IF(L2088=0,"000",VLOOKUP(L2088,'Building Level'!$M$2:$N$172,2,FALSE))</f>
        <v>000</v>
      </c>
      <c r="S2088" s="5" t="str">
        <f t="shared" si="36"/>
        <v>00.00.000</v>
      </c>
    </row>
    <row r="2089" spans="14:19">
      <c r="N2089" s="5" t="str">
        <f>IF(I2089=0, "00", VLOOKUP(I2089,'Building Level'!$D$2:$E$100,2,FALSE))</f>
        <v>00</v>
      </c>
      <c r="O2089" s="5" t="str">
        <f>IF(J2089=0,"00",VLOOKUP(J2089,'Building Level'!$G$2:$H$100,2,FALSE))</f>
        <v>00</v>
      </c>
      <c r="P2089" s="5" t="str">
        <f>IF(K2089=0,"000",VLOOKUP(K2089,'Building Level'!$J$2:$K$200,2,FALSE))</f>
        <v>000</v>
      </c>
      <c r="Q2089" s="5" t="str">
        <f>IF(L2089=0,"000",VLOOKUP(L2089,'Building Level'!$M$2:$N$172,2,FALSE))</f>
        <v>000</v>
      </c>
      <c r="S2089" s="5" t="str">
        <f t="shared" si="36"/>
        <v>00.00.000</v>
      </c>
    </row>
    <row r="2090" spans="14:19">
      <c r="N2090" s="5" t="str">
        <f>IF(I2090=0, "00", VLOOKUP(I2090,'Building Level'!$D$2:$E$100,2,FALSE))</f>
        <v>00</v>
      </c>
      <c r="O2090" s="5" t="str">
        <f>IF(J2090=0,"00",VLOOKUP(J2090,'Building Level'!$G$2:$H$100,2,FALSE))</f>
        <v>00</v>
      </c>
      <c r="P2090" s="5" t="str">
        <f>IF(K2090=0,"000",VLOOKUP(K2090,'Building Level'!$J$2:$K$200,2,FALSE))</f>
        <v>000</v>
      </c>
      <c r="Q2090" s="5" t="str">
        <f>IF(L2090=0,"000",VLOOKUP(L2090,'Building Level'!$M$2:$N$172,2,FALSE))</f>
        <v>000</v>
      </c>
      <c r="S2090" s="5" t="str">
        <f t="shared" si="36"/>
        <v>00.00.000</v>
      </c>
    </row>
    <row r="2091" spans="14:19">
      <c r="N2091" s="5" t="str">
        <f>IF(I2091=0, "00", VLOOKUP(I2091,'Building Level'!$D$2:$E$100,2,FALSE))</f>
        <v>00</v>
      </c>
      <c r="O2091" s="5" t="str">
        <f>IF(J2091=0,"00",VLOOKUP(J2091,'Building Level'!$G$2:$H$100,2,FALSE))</f>
        <v>00</v>
      </c>
      <c r="P2091" s="5" t="str">
        <f>IF(K2091=0,"000",VLOOKUP(K2091,'Building Level'!$J$2:$K$200,2,FALSE))</f>
        <v>000</v>
      </c>
      <c r="Q2091" s="5" t="str">
        <f>IF(L2091=0,"000",VLOOKUP(L2091,'Building Level'!$M$2:$N$172,2,FALSE))</f>
        <v>000</v>
      </c>
      <c r="S2091" s="5" t="str">
        <f t="shared" si="36"/>
        <v>00.00.000</v>
      </c>
    </row>
    <row r="2092" spans="14:19">
      <c r="N2092" s="5" t="str">
        <f>IF(I2092=0, "00", VLOOKUP(I2092,'Building Level'!$D$2:$E$100,2,FALSE))</f>
        <v>00</v>
      </c>
      <c r="O2092" s="5" t="str">
        <f>IF(J2092=0,"00",VLOOKUP(J2092,'Building Level'!$G$2:$H$100,2,FALSE))</f>
        <v>00</v>
      </c>
      <c r="P2092" s="5" t="str">
        <f>IF(K2092=0,"000",VLOOKUP(K2092,'Building Level'!$J$2:$K$200,2,FALSE))</f>
        <v>000</v>
      </c>
      <c r="Q2092" s="5" t="str">
        <f>IF(L2092=0,"000",VLOOKUP(L2092,'Building Level'!$M$2:$N$172,2,FALSE))</f>
        <v>000</v>
      </c>
      <c r="S2092" s="5" t="str">
        <f t="shared" si="36"/>
        <v>00.00.000</v>
      </c>
    </row>
    <row r="2093" spans="14:19">
      <c r="N2093" s="5" t="str">
        <f>IF(I2093=0, "00", VLOOKUP(I2093,'Building Level'!$D$2:$E$100,2,FALSE))</f>
        <v>00</v>
      </c>
      <c r="O2093" s="5" t="str">
        <f>IF(J2093=0,"00",VLOOKUP(J2093,'Building Level'!$G$2:$H$100,2,FALSE))</f>
        <v>00</v>
      </c>
      <c r="P2093" s="5" t="str">
        <f>IF(K2093=0,"000",VLOOKUP(K2093,'Building Level'!$J$2:$K$200,2,FALSE))</f>
        <v>000</v>
      </c>
      <c r="Q2093" s="5" t="str">
        <f>IF(L2093=0,"000",VLOOKUP(L2093,'Building Level'!$M$2:$N$172,2,FALSE))</f>
        <v>000</v>
      </c>
      <c r="S2093" s="5" t="str">
        <f t="shared" si="36"/>
        <v>00.00.000</v>
      </c>
    </row>
    <row r="2094" spans="14:19">
      <c r="N2094" s="5" t="str">
        <f>IF(I2094=0, "00", VLOOKUP(I2094,'Building Level'!$D$2:$E$100,2,FALSE))</f>
        <v>00</v>
      </c>
      <c r="O2094" s="5" t="str">
        <f>IF(J2094=0,"00",VLOOKUP(J2094,'Building Level'!$G$2:$H$100,2,FALSE))</f>
        <v>00</v>
      </c>
      <c r="P2094" s="5" t="str">
        <f>IF(K2094=0,"000",VLOOKUP(K2094,'Building Level'!$J$2:$K$200,2,FALSE))</f>
        <v>000</v>
      </c>
      <c r="Q2094" s="5" t="str">
        <f>IF(L2094=0,"000",VLOOKUP(L2094,'Building Level'!$M$2:$N$172,2,FALSE))</f>
        <v>000</v>
      </c>
      <c r="S2094" s="5" t="str">
        <f t="shared" si="36"/>
        <v>00.00.000</v>
      </c>
    </row>
    <row r="2095" spans="14:19">
      <c r="N2095" s="5" t="str">
        <f>IF(I2095=0, "00", VLOOKUP(I2095,'Building Level'!$D$2:$E$100,2,FALSE))</f>
        <v>00</v>
      </c>
      <c r="O2095" s="5" t="str">
        <f>IF(J2095=0,"00",VLOOKUP(J2095,'Building Level'!$G$2:$H$100,2,FALSE))</f>
        <v>00</v>
      </c>
      <c r="P2095" s="5" t="str">
        <f>IF(K2095=0,"000",VLOOKUP(K2095,'Building Level'!$J$2:$K$200,2,FALSE))</f>
        <v>000</v>
      </c>
      <c r="Q2095" s="5" t="str">
        <f>IF(L2095=0,"000",VLOOKUP(L2095,'Building Level'!$M$2:$N$172,2,FALSE))</f>
        <v>000</v>
      </c>
      <c r="S2095" s="5" t="str">
        <f t="shared" si="36"/>
        <v>00.00.000</v>
      </c>
    </row>
    <row r="2096" spans="14:19">
      <c r="N2096" s="5" t="str">
        <f>IF(I2096=0, "00", VLOOKUP(I2096,'Building Level'!$D$2:$E$100,2,FALSE))</f>
        <v>00</v>
      </c>
      <c r="O2096" s="5" t="str">
        <f>IF(J2096=0,"00",VLOOKUP(J2096,'Building Level'!$G$2:$H$100,2,FALSE))</f>
        <v>00</v>
      </c>
      <c r="P2096" s="5" t="str">
        <f>IF(K2096=0,"000",VLOOKUP(K2096,'Building Level'!$J$2:$K$200,2,FALSE))</f>
        <v>000</v>
      </c>
      <c r="Q2096" s="5" t="str">
        <f>IF(L2096=0,"000",VLOOKUP(L2096,'Building Level'!$M$2:$N$172,2,FALSE))</f>
        <v>000</v>
      </c>
      <c r="S2096" s="5" t="str">
        <f t="shared" si="36"/>
        <v>00.00.000</v>
      </c>
    </row>
    <row r="2097" spans="14:19">
      <c r="N2097" s="5" t="str">
        <f>IF(I2097=0, "00", VLOOKUP(I2097,'Building Level'!$D$2:$E$100,2,FALSE))</f>
        <v>00</v>
      </c>
      <c r="O2097" s="5" t="str">
        <f>IF(J2097=0,"00",VLOOKUP(J2097,'Building Level'!$G$2:$H$100,2,FALSE))</f>
        <v>00</v>
      </c>
      <c r="P2097" s="5" t="str">
        <f>IF(K2097=0,"000",VLOOKUP(K2097,'Building Level'!$J$2:$K$200,2,FALSE))</f>
        <v>000</v>
      </c>
      <c r="Q2097" s="5" t="str">
        <f>IF(L2097=0,"000",VLOOKUP(L2097,'Building Level'!$M$2:$N$172,2,FALSE))</f>
        <v>000</v>
      </c>
      <c r="S2097" s="5" t="str">
        <f t="shared" si="36"/>
        <v>00.00.000</v>
      </c>
    </row>
    <row r="2098" spans="14:19">
      <c r="N2098" s="5" t="str">
        <f>IF(I2098=0, "00", VLOOKUP(I2098,'Building Level'!$D$2:$E$100,2,FALSE))</f>
        <v>00</v>
      </c>
      <c r="O2098" s="5" t="str">
        <f>IF(J2098=0,"00",VLOOKUP(J2098,'Building Level'!$G$2:$H$100,2,FALSE))</f>
        <v>00</v>
      </c>
      <c r="P2098" s="5" t="str">
        <f>IF(K2098=0,"000",VLOOKUP(K2098,'Building Level'!$J$2:$K$200,2,FALSE))</f>
        <v>000</v>
      </c>
      <c r="Q2098" s="5" t="str">
        <f>IF(L2098=0,"000",VLOOKUP(L2098,'Building Level'!$M$2:$N$172,2,FALSE))</f>
        <v>000</v>
      </c>
      <c r="S2098" s="5" t="str">
        <f t="shared" si="36"/>
        <v>00.00.000</v>
      </c>
    </row>
    <row r="2099" spans="14:19">
      <c r="N2099" s="5" t="str">
        <f>IF(I2099=0, "00", VLOOKUP(I2099,'Building Level'!$D$2:$E$100,2,FALSE))</f>
        <v>00</v>
      </c>
      <c r="O2099" s="5" t="str">
        <f>IF(J2099=0,"00",VLOOKUP(J2099,'Building Level'!$G$2:$H$100,2,FALSE))</f>
        <v>00</v>
      </c>
      <c r="P2099" s="5" t="str">
        <f>IF(K2099=0,"000",VLOOKUP(K2099,'Building Level'!$J$2:$K$200,2,FALSE))</f>
        <v>000</v>
      </c>
      <c r="Q2099" s="5" t="str">
        <f>IF(L2099=0,"000",VLOOKUP(L2099,'Building Level'!$M$2:$N$172,2,FALSE))</f>
        <v>000</v>
      </c>
      <c r="S2099" s="5" t="str">
        <f t="shared" si="36"/>
        <v>00.00.000</v>
      </c>
    </row>
    <row r="2100" spans="14:19">
      <c r="N2100" s="5" t="str">
        <f>IF(I2100=0, "00", VLOOKUP(I2100,'Building Level'!$D$2:$E$100,2,FALSE))</f>
        <v>00</v>
      </c>
      <c r="O2100" s="5" t="str">
        <f>IF(J2100=0,"00",VLOOKUP(J2100,'Building Level'!$G$2:$H$100,2,FALSE))</f>
        <v>00</v>
      </c>
      <c r="P2100" s="5" t="str">
        <f>IF(K2100=0,"000",VLOOKUP(K2100,'Building Level'!$J$2:$K$200,2,FALSE))</f>
        <v>000</v>
      </c>
      <c r="Q2100" s="5" t="str">
        <f>IF(L2100=0,"000",VLOOKUP(L2100,'Building Level'!$M$2:$N$172,2,FALSE))</f>
        <v>000</v>
      </c>
      <c r="S2100" s="5" t="str">
        <f t="shared" si="36"/>
        <v>00.00.000</v>
      </c>
    </row>
    <row r="2101" spans="14:19">
      <c r="N2101" s="5" t="str">
        <f>IF(I2101=0, "00", VLOOKUP(I2101,'Building Level'!$D$2:$E$100,2,FALSE))</f>
        <v>00</v>
      </c>
      <c r="O2101" s="5" t="str">
        <f>IF(J2101=0,"00",VLOOKUP(J2101,'Building Level'!$G$2:$H$100,2,FALSE))</f>
        <v>00</v>
      </c>
      <c r="P2101" s="5" t="str">
        <f>IF(K2101=0,"000",VLOOKUP(K2101,'Building Level'!$J$2:$K$200,2,FALSE))</f>
        <v>000</v>
      </c>
      <c r="Q2101" s="5" t="str">
        <f>IF(L2101=0,"000",VLOOKUP(L2101,'Building Level'!$M$2:$N$172,2,FALSE))</f>
        <v>000</v>
      </c>
      <c r="S2101" s="5" t="str">
        <f t="shared" si="36"/>
        <v>00.00.000</v>
      </c>
    </row>
    <row r="2102" spans="14:19">
      <c r="N2102" s="5" t="str">
        <f>IF(I2102=0, "00", VLOOKUP(I2102,'Building Level'!$D$2:$E$100,2,FALSE))</f>
        <v>00</v>
      </c>
      <c r="O2102" s="5" t="str">
        <f>IF(J2102=0,"00",VLOOKUP(J2102,'Building Level'!$G$2:$H$100,2,FALSE))</f>
        <v>00</v>
      </c>
      <c r="P2102" s="5" t="str">
        <f>IF(K2102=0,"000",VLOOKUP(K2102,'Building Level'!$J$2:$K$200,2,FALSE))</f>
        <v>000</v>
      </c>
      <c r="Q2102" s="5" t="str">
        <f>IF(L2102=0,"000",VLOOKUP(L2102,'Building Level'!$M$2:$N$172,2,FALSE))</f>
        <v>000</v>
      </c>
      <c r="S2102" s="5" t="str">
        <f t="shared" si="36"/>
        <v>00.00.000</v>
      </c>
    </row>
    <row r="2103" spans="14:19">
      <c r="N2103" s="5" t="str">
        <f>IF(I2103=0, "00", VLOOKUP(I2103,'Building Level'!$D$2:$E$100,2,FALSE))</f>
        <v>00</v>
      </c>
      <c r="O2103" s="5" t="str">
        <f>IF(J2103=0,"00",VLOOKUP(J2103,'Building Level'!$G$2:$H$100,2,FALSE))</f>
        <v>00</v>
      </c>
      <c r="P2103" s="5" t="str">
        <f>IF(K2103=0,"000",VLOOKUP(K2103,'Building Level'!$J$2:$K$200,2,FALSE))</f>
        <v>000</v>
      </c>
      <c r="Q2103" s="5" t="str">
        <f>IF(L2103=0,"000",VLOOKUP(L2103,'Building Level'!$M$2:$N$172,2,FALSE))</f>
        <v>000</v>
      </c>
      <c r="S2103" s="5" t="str">
        <f t="shared" si="36"/>
        <v>00.00.000</v>
      </c>
    </row>
    <row r="2104" spans="14:19">
      <c r="N2104" s="5" t="str">
        <f>IF(I2104=0, "00", VLOOKUP(I2104,'Building Level'!$D$2:$E$100,2,FALSE))</f>
        <v>00</v>
      </c>
      <c r="O2104" s="5" t="str">
        <f>IF(J2104=0,"00",VLOOKUP(J2104,'Building Level'!$G$2:$H$100,2,FALSE))</f>
        <v>00</v>
      </c>
      <c r="P2104" s="5" t="str">
        <f>IF(K2104=0,"000",VLOOKUP(K2104,'Building Level'!$J$2:$K$200,2,FALSE))</f>
        <v>000</v>
      </c>
      <c r="Q2104" s="5" t="str">
        <f>IF(L2104=0,"000",VLOOKUP(L2104,'Building Level'!$M$2:$N$172,2,FALSE))</f>
        <v>000</v>
      </c>
      <c r="S2104" s="5" t="str">
        <f t="shared" si="36"/>
        <v>00.00.000</v>
      </c>
    </row>
    <row r="2105" spans="14:19">
      <c r="N2105" s="5" t="str">
        <f>IF(I2105=0, "00", VLOOKUP(I2105,'Building Level'!$D$2:$E$100,2,FALSE))</f>
        <v>00</v>
      </c>
      <c r="O2105" s="5" t="str">
        <f>IF(J2105=0,"00",VLOOKUP(J2105,'Building Level'!$G$2:$H$100,2,FALSE))</f>
        <v>00</v>
      </c>
      <c r="P2105" s="5" t="str">
        <f>IF(K2105=0,"000",VLOOKUP(K2105,'Building Level'!$J$2:$K$200,2,FALSE))</f>
        <v>000</v>
      </c>
      <c r="Q2105" s="5" t="str">
        <f>IF(L2105=0,"000",VLOOKUP(L2105,'Building Level'!$M$2:$N$172,2,FALSE))</f>
        <v>000</v>
      </c>
      <c r="S2105" s="5" t="str">
        <f t="shared" si="36"/>
        <v>00.00.000</v>
      </c>
    </row>
    <row r="2106" spans="14:19">
      <c r="N2106" s="5" t="str">
        <f>IF(I2106=0, "00", VLOOKUP(I2106,'Building Level'!$D$2:$E$100,2,FALSE))</f>
        <v>00</v>
      </c>
      <c r="O2106" s="5" t="str">
        <f>IF(J2106=0,"00",VLOOKUP(J2106,'Building Level'!$G$2:$H$100,2,FALSE))</f>
        <v>00</v>
      </c>
      <c r="P2106" s="5" t="str">
        <f>IF(K2106=0,"000",VLOOKUP(K2106,'Building Level'!$J$2:$K$200,2,FALSE))</f>
        <v>000</v>
      </c>
      <c r="Q2106" s="5" t="str">
        <f>IF(L2106=0,"000",VLOOKUP(L2106,'Building Level'!$M$2:$N$172,2,FALSE))</f>
        <v>000</v>
      </c>
      <c r="S2106" s="5" t="str">
        <f t="shared" si="36"/>
        <v>00.00.000</v>
      </c>
    </row>
    <row r="2107" spans="14:19">
      <c r="N2107" s="5" t="str">
        <f>IF(I2107=0, "00", VLOOKUP(I2107,'Building Level'!$D$2:$E$100,2,FALSE))</f>
        <v>00</v>
      </c>
      <c r="O2107" s="5" t="str">
        <f>IF(J2107=0,"00",VLOOKUP(J2107,'Building Level'!$G$2:$H$100,2,FALSE))</f>
        <v>00</v>
      </c>
      <c r="P2107" s="5" t="str">
        <f>IF(K2107=0,"000",VLOOKUP(K2107,'Building Level'!$J$2:$K$200,2,FALSE))</f>
        <v>000</v>
      </c>
      <c r="Q2107" s="5" t="str">
        <f>IF(L2107=0,"000",VLOOKUP(L2107,'Building Level'!$M$2:$N$172,2,FALSE))</f>
        <v>000</v>
      </c>
      <c r="S2107" s="5" t="str">
        <f t="shared" si="36"/>
        <v>00.00.000</v>
      </c>
    </row>
    <row r="2108" spans="14:19">
      <c r="N2108" s="5" t="str">
        <f>IF(I2108=0, "00", VLOOKUP(I2108,'Building Level'!$D$2:$E$100,2,FALSE))</f>
        <v>00</v>
      </c>
      <c r="O2108" s="5" t="str">
        <f>IF(J2108=0,"00",VLOOKUP(J2108,'Building Level'!$G$2:$H$100,2,FALSE))</f>
        <v>00</v>
      </c>
      <c r="P2108" s="5" t="str">
        <f>IF(K2108=0,"000",VLOOKUP(K2108,'Building Level'!$J$2:$K$200,2,FALSE))</f>
        <v>000</v>
      </c>
      <c r="Q2108" s="5" t="str">
        <f>IF(L2108=0,"000",VLOOKUP(L2108,'Building Level'!$M$2:$N$172,2,FALSE))</f>
        <v>000</v>
      </c>
      <c r="S2108" s="5" t="str">
        <f t="shared" si="36"/>
        <v>00.00.000</v>
      </c>
    </row>
    <row r="2109" spans="14:19">
      <c r="N2109" s="5" t="str">
        <f>IF(I2109=0, "00", VLOOKUP(I2109,'Building Level'!$D$2:$E$100,2,FALSE))</f>
        <v>00</v>
      </c>
      <c r="O2109" s="5" t="str">
        <f>IF(J2109=0,"00",VLOOKUP(J2109,'Building Level'!$G$2:$H$100,2,FALSE))</f>
        <v>00</v>
      </c>
      <c r="P2109" s="5" t="str">
        <f>IF(K2109=0,"000",VLOOKUP(K2109,'Building Level'!$J$2:$K$200,2,FALSE))</f>
        <v>000</v>
      </c>
      <c r="Q2109" s="5" t="str">
        <f>IF(L2109=0,"000",VLOOKUP(L2109,'Building Level'!$M$2:$N$172,2,FALSE))</f>
        <v>000</v>
      </c>
      <c r="S2109" s="5" t="str">
        <f t="shared" si="36"/>
        <v>00.00.000</v>
      </c>
    </row>
    <row r="2110" spans="14:19">
      <c r="N2110" s="5" t="str">
        <f>IF(I2110=0, "00", VLOOKUP(I2110,'Building Level'!$D$2:$E$100,2,FALSE))</f>
        <v>00</v>
      </c>
      <c r="O2110" s="5" t="str">
        <f>IF(J2110=0,"00",VLOOKUP(J2110,'Building Level'!$G$2:$H$100,2,FALSE))</f>
        <v>00</v>
      </c>
      <c r="P2110" s="5" t="str">
        <f>IF(K2110=0,"000",VLOOKUP(K2110,'Building Level'!$J$2:$K$200,2,FALSE))</f>
        <v>000</v>
      </c>
      <c r="Q2110" s="5" t="str">
        <f>IF(L2110=0,"000",VLOOKUP(L2110,'Building Level'!$M$2:$N$172,2,FALSE))</f>
        <v>000</v>
      </c>
      <c r="S2110" s="5" t="str">
        <f t="shared" si="36"/>
        <v>00.00.000</v>
      </c>
    </row>
    <row r="2111" spans="14:19">
      <c r="N2111" s="5" t="str">
        <f>IF(I2111=0, "00", VLOOKUP(I2111,'Building Level'!$D$2:$E$100,2,FALSE))</f>
        <v>00</v>
      </c>
      <c r="O2111" s="5" t="str">
        <f>IF(J2111=0,"00",VLOOKUP(J2111,'Building Level'!$G$2:$H$100,2,FALSE))</f>
        <v>00</v>
      </c>
      <c r="P2111" s="5" t="str">
        <f>IF(K2111=0,"000",VLOOKUP(K2111,'Building Level'!$J$2:$K$200,2,FALSE))</f>
        <v>000</v>
      </c>
      <c r="Q2111" s="5" t="str">
        <f>IF(L2111=0,"000",VLOOKUP(L2111,'Building Level'!$M$2:$N$172,2,FALSE))</f>
        <v>000</v>
      </c>
      <c r="S2111" s="5" t="str">
        <f t="shared" si="36"/>
        <v>00.00.000</v>
      </c>
    </row>
    <row r="2112" spans="14:19">
      <c r="N2112" s="5" t="str">
        <f>IF(I2112=0, "00", VLOOKUP(I2112,'Building Level'!$D$2:$E$100,2,FALSE))</f>
        <v>00</v>
      </c>
      <c r="O2112" s="5" t="str">
        <f>IF(J2112=0,"00",VLOOKUP(J2112,'Building Level'!$G$2:$H$100,2,FALSE))</f>
        <v>00</v>
      </c>
      <c r="P2112" s="5" t="str">
        <f>IF(K2112=0,"000",VLOOKUP(K2112,'Building Level'!$J$2:$K$200,2,FALSE))</f>
        <v>000</v>
      </c>
      <c r="Q2112" s="5" t="str">
        <f>IF(L2112=0,"000",VLOOKUP(L2112,'Building Level'!$M$2:$N$172,2,FALSE))</f>
        <v>000</v>
      </c>
      <c r="S2112" s="5" t="str">
        <f t="shared" si="36"/>
        <v>00.00.000</v>
      </c>
    </row>
    <row r="2113" spans="14:19">
      <c r="N2113" s="5" t="str">
        <f>IF(I2113=0, "00", VLOOKUP(I2113,'Building Level'!$D$2:$E$100,2,FALSE))</f>
        <v>00</v>
      </c>
      <c r="O2113" s="5" t="str">
        <f>IF(J2113=0,"00",VLOOKUP(J2113,'Building Level'!$G$2:$H$100,2,FALSE))</f>
        <v>00</v>
      </c>
      <c r="P2113" s="5" t="str">
        <f>IF(K2113=0,"000",VLOOKUP(K2113,'Building Level'!$J$2:$K$200,2,FALSE))</f>
        <v>000</v>
      </c>
      <c r="Q2113" s="5" t="str">
        <f>IF(L2113=0,"000",VLOOKUP(L2113,'Building Level'!$M$2:$N$172,2,FALSE))</f>
        <v>000</v>
      </c>
      <c r="S2113" s="5" t="str">
        <f t="shared" si="36"/>
        <v>00.00.000</v>
      </c>
    </row>
    <row r="2114" spans="14:19">
      <c r="N2114" s="5" t="str">
        <f>IF(I2114=0, "00", VLOOKUP(I2114,'Building Level'!$D$2:$E$100,2,FALSE))</f>
        <v>00</v>
      </c>
      <c r="O2114" s="5" t="str">
        <f>IF(J2114=0,"00",VLOOKUP(J2114,'Building Level'!$G$2:$H$100,2,FALSE))</f>
        <v>00</v>
      </c>
      <c r="P2114" s="5" t="str">
        <f>IF(K2114=0,"000",VLOOKUP(K2114,'Building Level'!$J$2:$K$200,2,FALSE))</f>
        <v>000</v>
      </c>
      <c r="Q2114" s="5" t="str">
        <f>IF(L2114=0,"000",VLOOKUP(L2114,'Building Level'!$M$2:$N$172,2,FALSE))</f>
        <v>000</v>
      </c>
      <c r="S2114" s="5" t="str">
        <f t="shared" si="36"/>
        <v>00.00.000</v>
      </c>
    </row>
    <row r="2115" spans="14:19">
      <c r="N2115" s="5" t="str">
        <f>IF(I2115=0, "00", VLOOKUP(I2115,'Building Level'!$D$2:$E$100,2,FALSE))</f>
        <v>00</v>
      </c>
      <c r="O2115" s="5" t="str">
        <f>IF(J2115=0,"00",VLOOKUP(J2115,'Building Level'!$G$2:$H$100,2,FALSE))</f>
        <v>00</v>
      </c>
      <c r="P2115" s="5" t="str">
        <f>IF(K2115=0,"000",VLOOKUP(K2115,'Building Level'!$J$2:$K$200,2,FALSE))</f>
        <v>000</v>
      </c>
      <c r="Q2115" s="5" t="str">
        <f>IF(L2115=0,"000",VLOOKUP(L2115,'Building Level'!$M$2:$N$172,2,FALSE))</f>
        <v>000</v>
      </c>
      <c r="S2115" s="5" t="str">
        <f t="shared" si="36"/>
        <v>00.00.000</v>
      </c>
    </row>
    <row r="2116" spans="14:19">
      <c r="N2116" s="5" t="str">
        <f>IF(I2116=0, "00", VLOOKUP(I2116,'Building Level'!$D$2:$E$100,2,FALSE))</f>
        <v>00</v>
      </c>
      <c r="O2116" s="5" t="str">
        <f>IF(J2116=0,"00",VLOOKUP(J2116,'Building Level'!$G$2:$H$100,2,FALSE))</f>
        <v>00</v>
      </c>
      <c r="P2116" s="5" t="str">
        <f>IF(K2116=0,"000",VLOOKUP(K2116,'Building Level'!$J$2:$K$200,2,FALSE))</f>
        <v>000</v>
      </c>
      <c r="Q2116" s="5" t="str">
        <f>IF(L2116=0,"000",VLOOKUP(L2116,'Building Level'!$M$2:$N$172,2,FALSE))</f>
        <v>000</v>
      </c>
      <c r="S2116" s="5" t="str">
        <f t="shared" si="36"/>
        <v>00.00.000</v>
      </c>
    </row>
    <row r="2117" spans="14:19">
      <c r="N2117" s="5" t="str">
        <f>IF(I2117=0, "00", VLOOKUP(I2117,'Building Level'!$D$2:$E$100,2,FALSE))</f>
        <v>00</v>
      </c>
      <c r="O2117" s="5" t="str">
        <f>IF(J2117=0,"00",VLOOKUP(J2117,'Building Level'!$G$2:$H$100,2,FALSE))</f>
        <v>00</v>
      </c>
      <c r="P2117" s="5" t="str">
        <f>IF(K2117=0,"000",VLOOKUP(K2117,'Building Level'!$J$2:$K$200,2,FALSE))</f>
        <v>000</v>
      </c>
      <c r="Q2117" s="5" t="str">
        <f>IF(L2117=0,"000",VLOOKUP(L2117,'Building Level'!$M$2:$N$172,2,FALSE))</f>
        <v>000</v>
      </c>
      <c r="S2117" s="5" t="str">
        <f t="shared" si="36"/>
        <v>00.00.000</v>
      </c>
    </row>
    <row r="2118" spans="14:19">
      <c r="N2118" s="5" t="str">
        <f>IF(I2118=0, "00", VLOOKUP(I2118,'Building Level'!$D$2:$E$100,2,FALSE))</f>
        <v>00</v>
      </c>
      <c r="O2118" s="5" t="str">
        <f>IF(J2118=0,"00",VLOOKUP(J2118,'Building Level'!$G$2:$H$100,2,FALSE))</f>
        <v>00</v>
      </c>
      <c r="P2118" s="5" t="str">
        <f>IF(K2118=0,"000",VLOOKUP(K2118,'Building Level'!$J$2:$K$200,2,FALSE))</f>
        <v>000</v>
      </c>
      <c r="Q2118" s="5" t="str">
        <f>IF(L2118=0,"000",VLOOKUP(L2118,'Building Level'!$M$2:$N$172,2,FALSE))</f>
        <v>000</v>
      </c>
      <c r="S2118" s="5" t="str">
        <f t="shared" si="36"/>
        <v>00.00.000</v>
      </c>
    </row>
    <row r="2119" spans="14:19">
      <c r="N2119" s="5" t="str">
        <f>IF(I2119=0, "00", VLOOKUP(I2119,'Building Level'!$D$2:$E$100,2,FALSE))</f>
        <v>00</v>
      </c>
      <c r="O2119" s="5" t="str">
        <f>IF(J2119=0,"00",VLOOKUP(J2119,'Building Level'!$G$2:$H$100,2,FALSE))</f>
        <v>00</v>
      </c>
      <c r="P2119" s="5" t="str">
        <f>IF(K2119=0,"000",VLOOKUP(K2119,'Building Level'!$J$2:$K$200,2,FALSE))</f>
        <v>000</v>
      </c>
      <c r="Q2119" s="5" t="str">
        <f>IF(L2119=0,"000",VLOOKUP(L2119,'Building Level'!$M$2:$N$172,2,FALSE))</f>
        <v>000</v>
      </c>
      <c r="S2119" s="5" t="str">
        <f t="shared" si="36"/>
        <v>00.00.000</v>
      </c>
    </row>
    <row r="2120" spans="14:19">
      <c r="N2120" s="5" t="str">
        <f>IF(I2120=0, "00", VLOOKUP(I2120,'Building Level'!$D$2:$E$100,2,FALSE))</f>
        <v>00</v>
      </c>
      <c r="O2120" s="5" t="str">
        <f>IF(J2120=0,"00",VLOOKUP(J2120,'Building Level'!$G$2:$H$100,2,FALSE))</f>
        <v>00</v>
      </c>
      <c r="P2120" s="5" t="str">
        <f>IF(K2120=0,"000",VLOOKUP(K2120,'Building Level'!$J$2:$K$200,2,FALSE))</f>
        <v>000</v>
      </c>
      <c r="Q2120" s="5" t="str">
        <f>IF(L2120=0,"000",VLOOKUP(L2120,'Building Level'!$M$2:$N$172,2,FALSE))</f>
        <v>000</v>
      </c>
      <c r="S2120" s="5" t="str">
        <f t="shared" si="36"/>
        <v>00.00.000</v>
      </c>
    </row>
    <row r="2121" spans="14:19">
      <c r="N2121" s="5" t="str">
        <f>IF(I2121=0, "00", VLOOKUP(I2121,'Building Level'!$D$2:$E$100,2,FALSE))</f>
        <v>00</v>
      </c>
      <c r="O2121" s="5" t="str">
        <f>IF(J2121=0,"00",VLOOKUP(J2121,'Building Level'!$G$2:$H$100,2,FALSE))</f>
        <v>00</v>
      </c>
      <c r="P2121" s="5" t="str">
        <f>IF(K2121=0,"000",VLOOKUP(K2121,'Building Level'!$J$2:$K$200,2,FALSE))</f>
        <v>000</v>
      </c>
      <c r="Q2121" s="5" t="str">
        <f>IF(L2121=0,"000",VLOOKUP(L2121,'Building Level'!$M$2:$N$172,2,FALSE))</f>
        <v>000</v>
      </c>
      <c r="S2121" s="5" t="str">
        <f t="shared" si="36"/>
        <v>00.00.000</v>
      </c>
    </row>
    <row r="2122" spans="14:19">
      <c r="N2122" s="5" t="str">
        <f>IF(I2122=0, "00", VLOOKUP(I2122,'Building Level'!$D$2:$E$100,2,FALSE))</f>
        <v>00</v>
      </c>
      <c r="O2122" s="5" t="str">
        <f>IF(J2122=0,"00",VLOOKUP(J2122,'Building Level'!$G$2:$H$100,2,FALSE))</f>
        <v>00</v>
      </c>
      <c r="P2122" s="5" t="str">
        <f>IF(K2122=0,"000",VLOOKUP(K2122,'Building Level'!$J$2:$K$200,2,FALSE))</f>
        <v>000</v>
      </c>
      <c r="Q2122" s="5" t="str">
        <f>IF(L2122=0,"000",VLOOKUP(L2122,'Building Level'!$M$2:$N$172,2,FALSE))</f>
        <v>000</v>
      </c>
      <c r="S2122" s="5" t="str">
        <f t="shared" si="36"/>
        <v>00.00.000</v>
      </c>
    </row>
    <row r="2123" spans="14:19">
      <c r="N2123" s="5" t="str">
        <f>IF(I2123=0, "00", VLOOKUP(I2123,'Building Level'!$D$2:$E$100,2,FALSE))</f>
        <v>00</v>
      </c>
      <c r="O2123" s="5" t="str">
        <f>IF(J2123=0,"00",VLOOKUP(J2123,'Building Level'!$G$2:$H$100,2,FALSE))</f>
        <v>00</v>
      </c>
      <c r="P2123" s="5" t="str">
        <f>IF(K2123=0,"000",VLOOKUP(K2123,'Building Level'!$J$2:$K$200,2,FALSE))</f>
        <v>000</v>
      </c>
      <c r="Q2123" s="5" t="str">
        <f>IF(L2123=0,"000",VLOOKUP(L2123,'Building Level'!$M$2:$N$172,2,FALSE))</f>
        <v>000</v>
      </c>
      <c r="S2123" s="5" t="str">
        <f t="shared" si="36"/>
        <v>00.00.000</v>
      </c>
    </row>
    <row r="2124" spans="14:19">
      <c r="N2124" s="5" t="str">
        <f>IF(I2124=0, "00", VLOOKUP(I2124,'Building Level'!$D$2:$E$100,2,FALSE))</f>
        <v>00</v>
      </c>
      <c r="O2124" s="5" t="str">
        <f>IF(J2124=0,"00",VLOOKUP(J2124,'Building Level'!$G$2:$H$100,2,FALSE))</f>
        <v>00</v>
      </c>
      <c r="P2124" s="5" t="str">
        <f>IF(K2124=0,"000",VLOOKUP(K2124,'Building Level'!$J$2:$K$200,2,FALSE))</f>
        <v>000</v>
      </c>
      <c r="Q2124" s="5" t="str">
        <f>IF(L2124=0,"000",VLOOKUP(L2124,'Building Level'!$M$2:$N$172,2,FALSE))</f>
        <v>000</v>
      </c>
      <c r="S2124" s="5" t="str">
        <f t="shared" si="36"/>
        <v>00.00.000</v>
      </c>
    </row>
    <row r="2125" spans="14:19">
      <c r="N2125" s="5" t="str">
        <f>IF(I2125=0, "00", VLOOKUP(I2125,'Building Level'!$D$2:$E$100,2,FALSE))</f>
        <v>00</v>
      </c>
      <c r="O2125" s="5" t="str">
        <f>IF(J2125=0,"00",VLOOKUP(J2125,'Building Level'!$G$2:$H$100,2,FALSE))</f>
        <v>00</v>
      </c>
      <c r="P2125" s="5" t="str">
        <f>IF(K2125=0,"000",VLOOKUP(K2125,'Building Level'!$J$2:$K$200,2,FALSE))</f>
        <v>000</v>
      </c>
      <c r="Q2125" s="5" t="str">
        <f>IF(L2125=0,"000",VLOOKUP(L2125,'Building Level'!$M$2:$N$172,2,FALSE))</f>
        <v>000</v>
      </c>
      <c r="S2125" s="5" t="str">
        <f t="shared" si="36"/>
        <v>00.00.000</v>
      </c>
    </row>
    <row r="2126" spans="14:19">
      <c r="N2126" s="5" t="str">
        <f>IF(I2126=0, "00", VLOOKUP(I2126,'Building Level'!$D$2:$E$100,2,FALSE))</f>
        <v>00</v>
      </c>
      <c r="O2126" s="5" t="str">
        <f>IF(J2126=0,"00",VLOOKUP(J2126,'Building Level'!$G$2:$H$100,2,FALSE))</f>
        <v>00</v>
      </c>
      <c r="P2126" s="5" t="str">
        <f>IF(K2126=0,"000",VLOOKUP(K2126,'Building Level'!$J$2:$K$200,2,FALSE))</f>
        <v>000</v>
      </c>
      <c r="Q2126" s="5" t="str">
        <f>IF(L2126=0,"000",VLOOKUP(L2126,'Building Level'!$M$2:$N$172,2,FALSE))</f>
        <v>000</v>
      </c>
      <c r="S2126" s="5" t="str">
        <f t="shared" si="36"/>
        <v>00.00.000</v>
      </c>
    </row>
    <row r="2127" spans="14:19">
      <c r="N2127" s="5" t="str">
        <f>IF(I2127=0, "00", VLOOKUP(I2127,'Building Level'!$D$2:$E$100,2,FALSE))</f>
        <v>00</v>
      </c>
      <c r="O2127" s="5" t="str">
        <f>IF(J2127=0,"00",VLOOKUP(J2127,'Building Level'!$G$2:$H$100,2,FALSE))</f>
        <v>00</v>
      </c>
      <c r="P2127" s="5" t="str">
        <f>IF(K2127=0,"000",VLOOKUP(K2127,'Building Level'!$J$2:$K$200,2,FALSE))</f>
        <v>000</v>
      </c>
      <c r="Q2127" s="5" t="str">
        <f>IF(L2127=0,"000",VLOOKUP(L2127,'Building Level'!$M$2:$N$172,2,FALSE))</f>
        <v>000</v>
      </c>
      <c r="S2127" s="5" t="str">
        <f t="shared" si="36"/>
        <v>00.00.000</v>
      </c>
    </row>
    <row r="2128" spans="14:19">
      <c r="N2128" s="5" t="str">
        <f>IF(I2128=0, "00", VLOOKUP(I2128,'Building Level'!$D$2:$E$100,2,FALSE))</f>
        <v>00</v>
      </c>
      <c r="O2128" s="5" t="str">
        <f>IF(J2128=0,"00",VLOOKUP(J2128,'Building Level'!$G$2:$H$100,2,FALSE))</f>
        <v>00</v>
      </c>
      <c r="P2128" s="5" t="str">
        <f>IF(K2128=0,"000",VLOOKUP(K2128,'Building Level'!$J$2:$K$200,2,FALSE))</f>
        <v>000</v>
      </c>
      <c r="Q2128" s="5" t="str">
        <f>IF(L2128=0,"000",VLOOKUP(L2128,'Building Level'!$M$2:$N$172,2,FALSE))</f>
        <v>000</v>
      </c>
      <c r="S2128" s="5" t="str">
        <f t="shared" si="36"/>
        <v>00.00.000</v>
      </c>
    </row>
    <row r="2129" spans="14:19">
      <c r="N2129" s="5" t="str">
        <f>IF(I2129=0, "00", VLOOKUP(I2129,'Building Level'!$D$2:$E$100,2,FALSE))</f>
        <v>00</v>
      </c>
      <c r="O2129" s="5" t="str">
        <f>IF(J2129=0,"00",VLOOKUP(J2129,'Building Level'!$G$2:$H$100,2,FALSE))</f>
        <v>00</v>
      </c>
      <c r="P2129" s="5" t="str">
        <f>IF(K2129=0,"000",VLOOKUP(K2129,'Building Level'!$J$2:$K$200,2,FALSE))</f>
        <v>000</v>
      </c>
      <c r="Q2129" s="5" t="str">
        <f>IF(L2129=0,"000",VLOOKUP(L2129,'Building Level'!$M$2:$N$172,2,FALSE))</f>
        <v>000</v>
      </c>
      <c r="S2129" s="5" t="str">
        <f t="shared" si="36"/>
        <v>00.00.000</v>
      </c>
    </row>
    <row r="2130" spans="14:19">
      <c r="N2130" s="5" t="str">
        <f>IF(I2130=0, "00", VLOOKUP(I2130,'Building Level'!$D$2:$E$100,2,FALSE))</f>
        <v>00</v>
      </c>
      <c r="O2130" s="5" t="str">
        <f>IF(J2130=0,"00",VLOOKUP(J2130,'Building Level'!$G$2:$H$100,2,FALSE))</f>
        <v>00</v>
      </c>
      <c r="P2130" s="5" t="str">
        <f>IF(K2130=0,"000",VLOOKUP(K2130,'Building Level'!$J$2:$K$200,2,FALSE))</f>
        <v>000</v>
      </c>
      <c r="Q2130" s="5" t="str">
        <f>IF(L2130=0,"000",VLOOKUP(L2130,'Building Level'!$M$2:$N$172,2,FALSE))</f>
        <v>000</v>
      </c>
      <c r="S2130" s="5" t="str">
        <f t="shared" si="36"/>
        <v>00.00.000</v>
      </c>
    </row>
    <row r="2131" spans="14:19">
      <c r="N2131" s="5" t="str">
        <f>IF(I2131=0, "00", VLOOKUP(I2131,'Building Level'!$D$2:$E$100,2,FALSE))</f>
        <v>00</v>
      </c>
      <c r="O2131" s="5" t="str">
        <f>IF(J2131=0,"00",VLOOKUP(J2131,'Building Level'!$G$2:$H$100,2,FALSE))</f>
        <v>00</v>
      </c>
      <c r="P2131" s="5" t="str">
        <f>IF(K2131=0,"000",VLOOKUP(K2131,'Building Level'!$J$2:$K$200,2,FALSE))</f>
        <v>000</v>
      </c>
      <c r="Q2131" s="5" t="str">
        <f>IF(L2131=0,"000",VLOOKUP(L2131,'Building Level'!$M$2:$N$172,2,FALSE))</f>
        <v>000</v>
      </c>
      <c r="S2131" s="5" t="str">
        <f t="shared" si="36"/>
        <v>00.00.000</v>
      </c>
    </row>
    <row r="2132" spans="14:19">
      <c r="N2132" s="5" t="str">
        <f>IF(I2132=0, "00", VLOOKUP(I2132,'Building Level'!$D$2:$E$100,2,FALSE))</f>
        <v>00</v>
      </c>
      <c r="O2132" s="5" t="str">
        <f>IF(J2132=0,"00",VLOOKUP(J2132,'Building Level'!$G$2:$H$100,2,FALSE))</f>
        <v>00</v>
      </c>
      <c r="P2132" s="5" t="str">
        <f>IF(K2132=0,"000",VLOOKUP(K2132,'Building Level'!$J$2:$K$200,2,FALSE))</f>
        <v>000</v>
      </c>
      <c r="Q2132" s="5" t="str">
        <f>IF(L2132=0,"000",VLOOKUP(L2132,'Building Level'!$M$2:$N$172,2,FALSE))</f>
        <v>000</v>
      </c>
      <c r="S2132" s="5" t="str">
        <f t="shared" si="36"/>
        <v>00.00.000</v>
      </c>
    </row>
    <row r="2133" spans="14:19">
      <c r="N2133" s="5" t="str">
        <f>IF(I2133=0, "00", VLOOKUP(I2133,'Building Level'!$D$2:$E$100,2,FALSE))</f>
        <v>00</v>
      </c>
      <c r="O2133" s="5" t="str">
        <f>IF(J2133=0,"00",VLOOKUP(J2133,'Building Level'!$G$2:$H$100,2,FALSE))</f>
        <v>00</v>
      </c>
      <c r="P2133" s="5" t="str">
        <f>IF(K2133=0,"000",VLOOKUP(K2133,'Building Level'!$J$2:$K$200,2,FALSE))</f>
        <v>000</v>
      </c>
      <c r="Q2133" s="5" t="str">
        <f>IF(L2133=0,"000",VLOOKUP(L2133,'Building Level'!$M$2:$N$172,2,FALSE))</f>
        <v>000</v>
      </c>
      <c r="S2133" s="5" t="str">
        <f t="shared" si="36"/>
        <v>00.00.000</v>
      </c>
    </row>
    <row r="2134" spans="14:19">
      <c r="N2134" s="5" t="str">
        <f>IF(I2134=0, "00", VLOOKUP(I2134,'Building Level'!$D$2:$E$100,2,FALSE))</f>
        <v>00</v>
      </c>
      <c r="O2134" s="5" t="str">
        <f>IF(J2134=0,"00",VLOOKUP(J2134,'Building Level'!$G$2:$H$100,2,FALSE))</f>
        <v>00</v>
      </c>
      <c r="P2134" s="5" t="str">
        <f>IF(K2134=0,"000",VLOOKUP(K2134,'Building Level'!$J$2:$K$200,2,FALSE))</f>
        <v>000</v>
      </c>
      <c r="Q2134" s="5" t="str">
        <f>IF(L2134=0,"000",VLOOKUP(L2134,'Building Level'!$M$2:$N$172,2,FALSE))</f>
        <v>000</v>
      </c>
      <c r="S2134" s="5" t="str">
        <f t="shared" ref="S2134:S2197" si="37">N2134&amp;"."&amp;O2134&amp;"."&amp;P2134</f>
        <v>00.00.000</v>
      </c>
    </row>
    <row r="2135" spans="14:19">
      <c r="N2135" s="5" t="str">
        <f>IF(I2135=0, "00", VLOOKUP(I2135,'Building Level'!$D$2:$E$100,2,FALSE))</f>
        <v>00</v>
      </c>
      <c r="O2135" s="5" t="str">
        <f>IF(J2135=0,"00",VLOOKUP(J2135,'Building Level'!$G$2:$H$100,2,FALSE))</f>
        <v>00</v>
      </c>
      <c r="P2135" s="5" t="str">
        <f>IF(K2135=0,"000",VLOOKUP(K2135,'Building Level'!$J$2:$K$200,2,FALSE))</f>
        <v>000</v>
      </c>
      <c r="Q2135" s="5" t="str">
        <f>IF(L2135=0,"000",VLOOKUP(L2135,'Building Level'!$M$2:$N$172,2,FALSE))</f>
        <v>000</v>
      </c>
      <c r="S2135" s="5" t="str">
        <f t="shared" si="37"/>
        <v>00.00.000</v>
      </c>
    </row>
    <row r="2136" spans="14:19">
      <c r="N2136" s="5" t="str">
        <f>IF(I2136=0, "00", VLOOKUP(I2136,'Building Level'!$D$2:$E$100,2,FALSE))</f>
        <v>00</v>
      </c>
      <c r="O2136" s="5" t="str">
        <f>IF(J2136=0,"00",VLOOKUP(J2136,'Building Level'!$G$2:$H$100,2,FALSE))</f>
        <v>00</v>
      </c>
      <c r="P2136" s="5" t="str">
        <f>IF(K2136=0,"000",VLOOKUP(K2136,'Building Level'!$J$2:$K$200,2,FALSE))</f>
        <v>000</v>
      </c>
      <c r="Q2136" s="5" t="str">
        <f>IF(L2136=0,"000",VLOOKUP(L2136,'Building Level'!$M$2:$N$172,2,FALSE))</f>
        <v>000</v>
      </c>
      <c r="S2136" s="5" t="str">
        <f t="shared" si="37"/>
        <v>00.00.000</v>
      </c>
    </row>
    <row r="2137" spans="14:19">
      <c r="N2137" s="5" t="str">
        <f>IF(I2137=0, "00", VLOOKUP(I2137,'Building Level'!$D$2:$E$100,2,FALSE))</f>
        <v>00</v>
      </c>
      <c r="O2137" s="5" t="str">
        <f>IF(J2137=0,"00",VLOOKUP(J2137,'Building Level'!$G$2:$H$100,2,FALSE))</f>
        <v>00</v>
      </c>
      <c r="P2137" s="5" t="str">
        <f>IF(K2137=0,"000",VLOOKUP(K2137,'Building Level'!$J$2:$K$200,2,FALSE))</f>
        <v>000</v>
      </c>
      <c r="Q2137" s="5" t="str">
        <f>IF(L2137=0,"000",VLOOKUP(L2137,'Building Level'!$M$2:$N$172,2,FALSE))</f>
        <v>000</v>
      </c>
      <c r="S2137" s="5" t="str">
        <f t="shared" si="37"/>
        <v>00.00.000</v>
      </c>
    </row>
    <row r="2138" spans="14:19">
      <c r="N2138" s="5" t="str">
        <f>IF(I2138=0, "00", VLOOKUP(I2138,'Building Level'!$D$2:$E$100,2,FALSE))</f>
        <v>00</v>
      </c>
      <c r="O2138" s="5" t="str">
        <f>IF(J2138=0,"00",VLOOKUP(J2138,'Building Level'!$G$2:$H$100,2,FALSE))</f>
        <v>00</v>
      </c>
      <c r="P2138" s="5" t="str">
        <f>IF(K2138=0,"000",VLOOKUP(K2138,'Building Level'!$J$2:$K$200,2,FALSE))</f>
        <v>000</v>
      </c>
      <c r="Q2138" s="5" t="str">
        <f>IF(L2138=0,"000",VLOOKUP(L2138,'Building Level'!$M$2:$N$172,2,FALSE))</f>
        <v>000</v>
      </c>
      <c r="S2138" s="5" t="str">
        <f t="shared" si="37"/>
        <v>00.00.000</v>
      </c>
    </row>
    <row r="2139" spans="14:19">
      <c r="N2139" s="5" t="str">
        <f>IF(I2139=0, "00", VLOOKUP(I2139,'Building Level'!$D$2:$E$100,2,FALSE))</f>
        <v>00</v>
      </c>
      <c r="O2139" s="5" t="str">
        <f>IF(J2139=0,"00",VLOOKUP(J2139,'Building Level'!$G$2:$H$100,2,FALSE))</f>
        <v>00</v>
      </c>
      <c r="P2139" s="5" t="str">
        <f>IF(K2139=0,"000",VLOOKUP(K2139,'Building Level'!$J$2:$K$200,2,FALSE))</f>
        <v>000</v>
      </c>
      <c r="Q2139" s="5" t="str">
        <f>IF(L2139=0,"000",VLOOKUP(L2139,'Building Level'!$M$2:$N$172,2,FALSE))</f>
        <v>000</v>
      </c>
      <c r="S2139" s="5" t="str">
        <f t="shared" si="37"/>
        <v>00.00.000</v>
      </c>
    </row>
    <row r="2140" spans="14:19">
      <c r="N2140" s="5" t="str">
        <f>IF(I2140=0, "00", VLOOKUP(I2140,'Building Level'!$D$2:$E$100,2,FALSE))</f>
        <v>00</v>
      </c>
      <c r="O2140" s="5" t="str">
        <f>IF(J2140=0,"00",VLOOKUP(J2140,'Building Level'!$G$2:$H$100,2,FALSE))</f>
        <v>00</v>
      </c>
      <c r="P2140" s="5" t="str">
        <f>IF(K2140=0,"000",VLOOKUP(K2140,'Building Level'!$J$2:$K$200,2,FALSE))</f>
        <v>000</v>
      </c>
      <c r="Q2140" s="5" t="str">
        <f>IF(L2140=0,"000",VLOOKUP(L2140,'Building Level'!$M$2:$N$172,2,FALSE))</f>
        <v>000</v>
      </c>
      <c r="S2140" s="5" t="str">
        <f t="shared" si="37"/>
        <v>00.00.000</v>
      </c>
    </row>
    <row r="2141" spans="14:19">
      <c r="N2141" s="5" t="str">
        <f>IF(I2141=0, "00", VLOOKUP(I2141,'Building Level'!$D$2:$E$100,2,FALSE))</f>
        <v>00</v>
      </c>
      <c r="O2141" s="5" t="str">
        <f>IF(J2141=0,"00",VLOOKUP(J2141,'Building Level'!$G$2:$H$100,2,FALSE))</f>
        <v>00</v>
      </c>
      <c r="P2141" s="5" t="str">
        <f>IF(K2141=0,"000",VLOOKUP(K2141,'Building Level'!$J$2:$K$200,2,FALSE))</f>
        <v>000</v>
      </c>
      <c r="Q2141" s="5" t="str">
        <f>IF(L2141=0,"000",VLOOKUP(L2141,'Building Level'!$M$2:$N$172,2,FALSE))</f>
        <v>000</v>
      </c>
      <c r="S2141" s="5" t="str">
        <f t="shared" si="37"/>
        <v>00.00.000</v>
      </c>
    </row>
    <row r="2142" spans="14:19">
      <c r="N2142" s="5" t="str">
        <f>IF(I2142=0, "00", VLOOKUP(I2142,'Building Level'!$D$2:$E$100,2,FALSE))</f>
        <v>00</v>
      </c>
      <c r="O2142" s="5" t="str">
        <f>IF(J2142=0,"00",VLOOKUP(J2142,'Building Level'!$G$2:$H$100,2,FALSE))</f>
        <v>00</v>
      </c>
      <c r="P2142" s="5" t="str">
        <f>IF(K2142=0,"000",VLOOKUP(K2142,'Building Level'!$J$2:$K$200,2,FALSE))</f>
        <v>000</v>
      </c>
      <c r="Q2142" s="5" t="str">
        <f>IF(L2142=0,"000",VLOOKUP(L2142,'Building Level'!$M$2:$N$172,2,FALSE))</f>
        <v>000</v>
      </c>
      <c r="S2142" s="5" t="str">
        <f t="shared" si="37"/>
        <v>00.00.000</v>
      </c>
    </row>
    <row r="2143" spans="14:19">
      <c r="N2143" s="5" t="str">
        <f>IF(I2143=0, "00", VLOOKUP(I2143,'Building Level'!$D$2:$E$100,2,FALSE))</f>
        <v>00</v>
      </c>
      <c r="O2143" s="5" t="str">
        <f>IF(J2143=0,"00",VLOOKUP(J2143,'Building Level'!$G$2:$H$100,2,FALSE))</f>
        <v>00</v>
      </c>
      <c r="P2143" s="5" t="str">
        <f>IF(K2143=0,"000",VLOOKUP(K2143,'Building Level'!$J$2:$K$200,2,FALSE))</f>
        <v>000</v>
      </c>
      <c r="Q2143" s="5" t="str">
        <f>IF(L2143=0,"000",VLOOKUP(L2143,'Building Level'!$M$2:$N$172,2,FALSE))</f>
        <v>000</v>
      </c>
      <c r="S2143" s="5" t="str">
        <f t="shared" si="37"/>
        <v>00.00.000</v>
      </c>
    </row>
    <row r="2144" spans="14:19">
      <c r="N2144" s="5" t="str">
        <f>IF(I2144=0, "00", VLOOKUP(I2144,'Building Level'!$D$2:$E$100,2,FALSE))</f>
        <v>00</v>
      </c>
      <c r="O2144" s="5" t="str">
        <f>IF(J2144=0,"00",VLOOKUP(J2144,'Building Level'!$G$2:$H$100,2,FALSE))</f>
        <v>00</v>
      </c>
      <c r="P2144" s="5" t="str">
        <f>IF(K2144=0,"000",VLOOKUP(K2144,'Building Level'!$J$2:$K$200,2,FALSE))</f>
        <v>000</v>
      </c>
      <c r="Q2144" s="5" t="str">
        <f>IF(L2144=0,"000",VLOOKUP(L2144,'Building Level'!$M$2:$N$172,2,FALSE))</f>
        <v>000</v>
      </c>
      <c r="S2144" s="5" t="str">
        <f t="shared" si="37"/>
        <v>00.00.000</v>
      </c>
    </row>
    <row r="2145" spans="14:19">
      <c r="N2145" s="5" t="str">
        <f>IF(I2145=0, "00", VLOOKUP(I2145,'Building Level'!$D$2:$E$100,2,FALSE))</f>
        <v>00</v>
      </c>
      <c r="O2145" s="5" t="str">
        <f>IF(J2145=0,"00",VLOOKUP(J2145,'Building Level'!$G$2:$H$100,2,FALSE))</f>
        <v>00</v>
      </c>
      <c r="P2145" s="5" t="str">
        <f>IF(K2145=0,"000",VLOOKUP(K2145,'Building Level'!$J$2:$K$200,2,FALSE))</f>
        <v>000</v>
      </c>
      <c r="Q2145" s="5" t="str">
        <f>IF(L2145=0,"000",VLOOKUP(L2145,'Building Level'!$M$2:$N$172,2,FALSE))</f>
        <v>000</v>
      </c>
      <c r="S2145" s="5" t="str">
        <f t="shared" si="37"/>
        <v>00.00.000</v>
      </c>
    </row>
    <row r="2146" spans="14:19">
      <c r="N2146" s="5" t="str">
        <f>IF(I2146=0, "00", VLOOKUP(I2146,'Building Level'!$D$2:$E$100,2,FALSE))</f>
        <v>00</v>
      </c>
      <c r="O2146" s="5" t="str">
        <f>IF(J2146=0,"00",VLOOKUP(J2146,'Building Level'!$G$2:$H$100,2,FALSE))</f>
        <v>00</v>
      </c>
      <c r="P2146" s="5" t="str">
        <f>IF(K2146=0,"000",VLOOKUP(K2146,'Building Level'!$J$2:$K$200,2,FALSE))</f>
        <v>000</v>
      </c>
      <c r="Q2146" s="5" t="str">
        <f>IF(L2146=0,"000",VLOOKUP(L2146,'Building Level'!$M$2:$N$172,2,FALSE))</f>
        <v>000</v>
      </c>
      <c r="S2146" s="5" t="str">
        <f t="shared" si="37"/>
        <v>00.00.000</v>
      </c>
    </row>
    <row r="2147" spans="14:19">
      <c r="N2147" s="5" t="str">
        <f>IF(I2147=0, "00", VLOOKUP(I2147,'Building Level'!$D$2:$E$100,2,FALSE))</f>
        <v>00</v>
      </c>
      <c r="O2147" s="5" t="str">
        <f>IF(J2147=0,"00",VLOOKUP(J2147,'Building Level'!$G$2:$H$100,2,FALSE))</f>
        <v>00</v>
      </c>
      <c r="P2147" s="5" t="str">
        <f>IF(K2147=0,"000",VLOOKUP(K2147,'Building Level'!$J$2:$K$200,2,FALSE))</f>
        <v>000</v>
      </c>
      <c r="Q2147" s="5" t="str">
        <f>IF(L2147=0,"000",VLOOKUP(L2147,'Building Level'!$M$2:$N$172,2,FALSE))</f>
        <v>000</v>
      </c>
      <c r="S2147" s="5" t="str">
        <f t="shared" si="37"/>
        <v>00.00.000</v>
      </c>
    </row>
    <row r="2148" spans="14:19">
      <c r="N2148" s="5" t="str">
        <f>IF(I2148=0, "00", VLOOKUP(I2148,'Building Level'!$D$2:$E$100,2,FALSE))</f>
        <v>00</v>
      </c>
      <c r="O2148" s="5" t="str">
        <f>IF(J2148=0,"00",VLOOKUP(J2148,'Building Level'!$G$2:$H$100,2,FALSE))</f>
        <v>00</v>
      </c>
      <c r="P2148" s="5" t="str">
        <f>IF(K2148=0,"000",VLOOKUP(K2148,'Building Level'!$J$2:$K$200,2,FALSE))</f>
        <v>000</v>
      </c>
      <c r="Q2148" s="5" t="str">
        <f>IF(L2148=0,"000",VLOOKUP(L2148,'Building Level'!$M$2:$N$172,2,FALSE))</f>
        <v>000</v>
      </c>
      <c r="S2148" s="5" t="str">
        <f t="shared" si="37"/>
        <v>00.00.000</v>
      </c>
    </row>
    <row r="2149" spans="14:19">
      <c r="N2149" s="5" t="str">
        <f>IF(I2149=0, "00", VLOOKUP(I2149,'Building Level'!$D$2:$E$100,2,FALSE))</f>
        <v>00</v>
      </c>
      <c r="O2149" s="5" t="str">
        <f>IF(J2149=0,"00",VLOOKUP(J2149,'Building Level'!$G$2:$H$100,2,FALSE))</f>
        <v>00</v>
      </c>
      <c r="P2149" s="5" t="str">
        <f>IF(K2149=0,"000",VLOOKUP(K2149,'Building Level'!$J$2:$K$200,2,FALSE))</f>
        <v>000</v>
      </c>
      <c r="Q2149" s="5" t="str">
        <f>IF(L2149=0,"000",VLOOKUP(L2149,'Building Level'!$M$2:$N$172,2,FALSE))</f>
        <v>000</v>
      </c>
      <c r="S2149" s="5" t="str">
        <f t="shared" si="37"/>
        <v>00.00.000</v>
      </c>
    </row>
    <row r="2150" spans="14:19">
      <c r="N2150" s="5" t="str">
        <f>IF(I2150=0, "00", VLOOKUP(I2150,'Building Level'!$D$2:$E$100,2,FALSE))</f>
        <v>00</v>
      </c>
      <c r="O2150" s="5" t="str">
        <f>IF(J2150=0,"00",VLOOKUP(J2150,'Building Level'!$G$2:$H$100,2,FALSE))</f>
        <v>00</v>
      </c>
      <c r="P2150" s="5" t="str">
        <f>IF(K2150=0,"000",VLOOKUP(K2150,'Building Level'!$J$2:$K$200,2,FALSE))</f>
        <v>000</v>
      </c>
      <c r="Q2150" s="5" t="str">
        <f>IF(L2150=0,"000",VLOOKUP(L2150,'Building Level'!$M$2:$N$172,2,FALSE))</f>
        <v>000</v>
      </c>
      <c r="S2150" s="5" t="str">
        <f t="shared" si="37"/>
        <v>00.00.000</v>
      </c>
    </row>
    <row r="2151" spans="14:19">
      <c r="N2151" s="5" t="str">
        <f>IF(I2151=0, "00", VLOOKUP(I2151,'Building Level'!$D$2:$E$100,2,FALSE))</f>
        <v>00</v>
      </c>
      <c r="O2151" s="5" t="str">
        <f>IF(J2151=0,"00",VLOOKUP(J2151,'Building Level'!$G$2:$H$100,2,FALSE))</f>
        <v>00</v>
      </c>
      <c r="P2151" s="5" t="str">
        <f>IF(K2151=0,"000",VLOOKUP(K2151,'Building Level'!$J$2:$K$200,2,FALSE))</f>
        <v>000</v>
      </c>
      <c r="Q2151" s="5" t="str">
        <f>IF(L2151=0,"000",VLOOKUP(L2151,'Building Level'!$M$2:$N$172,2,FALSE))</f>
        <v>000</v>
      </c>
      <c r="S2151" s="5" t="str">
        <f t="shared" si="37"/>
        <v>00.00.000</v>
      </c>
    </row>
    <row r="2152" spans="14:19">
      <c r="N2152" s="5" t="str">
        <f>IF(I2152=0, "00", VLOOKUP(I2152,'Building Level'!$D$2:$E$100,2,FALSE))</f>
        <v>00</v>
      </c>
      <c r="O2152" s="5" t="str">
        <f>IF(J2152=0,"00",VLOOKUP(J2152,'Building Level'!$G$2:$H$100,2,FALSE))</f>
        <v>00</v>
      </c>
      <c r="P2152" s="5" t="str">
        <f>IF(K2152=0,"000",VLOOKUP(K2152,'Building Level'!$J$2:$K$200,2,FALSE))</f>
        <v>000</v>
      </c>
      <c r="Q2152" s="5" t="str">
        <f>IF(L2152=0,"000",VLOOKUP(L2152,'Building Level'!$M$2:$N$172,2,FALSE))</f>
        <v>000</v>
      </c>
      <c r="S2152" s="5" t="str">
        <f t="shared" si="37"/>
        <v>00.00.000</v>
      </c>
    </row>
    <row r="2153" spans="14:19">
      <c r="N2153" s="5" t="str">
        <f>IF(I2153=0, "00", VLOOKUP(I2153,'Building Level'!$D$2:$E$100,2,FALSE))</f>
        <v>00</v>
      </c>
      <c r="O2153" s="5" t="str">
        <f>IF(J2153=0,"00",VLOOKUP(J2153,'Building Level'!$G$2:$H$100,2,FALSE))</f>
        <v>00</v>
      </c>
      <c r="P2153" s="5" t="str">
        <f>IF(K2153=0,"000",VLOOKUP(K2153,'Building Level'!$J$2:$K$200,2,FALSE))</f>
        <v>000</v>
      </c>
      <c r="Q2153" s="5" t="str">
        <f>IF(L2153=0,"000",VLOOKUP(L2153,'Building Level'!$M$2:$N$172,2,FALSE))</f>
        <v>000</v>
      </c>
      <c r="S2153" s="5" t="str">
        <f t="shared" si="37"/>
        <v>00.00.000</v>
      </c>
    </row>
    <row r="2154" spans="14:19">
      <c r="N2154" s="5" t="str">
        <f>IF(I2154=0, "00", VLOOKUP(I2154,'Building Level'!$D$2:$E$100,2,FALSE))</f>
        <v>00</v>
      </c>
      <c r="O2154" s="5" t="str">
        <f>IF(J2154=0,"00",VLOOKUP(J2154,'Building Level'!$G$2:$H$100,2,FALSE))</f>
        <v>00</v>
      </c>
      <c r="P2154" s="5" t="str">
        <f>IF(K2154=0,"000",VLOOKUP(K2154,'Building Level'!$J$2:$K$200,2,FALSE))</f>
        <v>000</v>
      </c>
      <c r="Q2154" s="5" t="str">
        <f>IF(L2154=0,"000",VLOOKUP(L2154,'Building Level'!$M$2:$N$172,2,FALSE))</f>
        <v>000</v>
      </c>
      <c r="S2154" s="5" t="str">
        <f t="shared" si="37"/>
        <v>00.00.000</v>
      </c>
    </row>
    <row r="2155" spans="14:19">
      <c r="N2155" s="5" t="str">
        <f>IF(I2155=0, "00", VLOOKUP(I2155,'Building Level'!$D$2:$E$100,2,FALSE))</f>
        <v>00</v>
      </c>
      <c r="O2155" s="5" t="str">
        <f>IF(J2155=0,"00",VLOOKUP(J2155,'Building Level'!$G$2:$H$100,2,FALSE))</f>
        <v>00</v>
      </c>
      <c r="P2155" s="5" t="str">
        <f>IF(K2155=0,"000",VLOOKUP(K2155,'Building Level'!$J$2:$K$200,2,FALSE))</f>
        <v>000</v>
      </c>
      <c r="Q2155" s="5" t="str">
        <f>IF(L2155=0,"000",VLOOKUP(L2155,'Building Level'!$M$2:$N$172,2,FALSE))</f>
        <v>000</v>
      </c>
      <c r="S2155" s="5" t="str">
        <f t="shared" si="37"/>
        <v>00.00.000</v>
      </c>
    </row>
    <row r="2156" spans="14:19">
      <c r="N2156" s="5" t="str">
        <f>IF(I2156=0, "00", VLOOKUP(I2156,'Building Level'!$D$2:$E$100,2,FALSE))</f>
        <v>00</v>
      </c>
      <c r="O2156" s="5" t="str">
        <f>IF(J2156=0,"00",VLOOKUP(J2156,'Building Level'!$G$2:$H$100,2,FALSE))</f>
        <v>00</v>
      </c>
      <c r="P2156" s="5" t="str">
        <f>IF(K2156=0,"000",VLOOKUP(K2156,'Building Level'!$J$2:$K$200,2,FALSE))</f>
        <v>000</v>
      </c>
      <c r="Q2156" s="5" t="str">
        <f>IF(L2156=0,"000",VLOOKUP(L2156,'Building Level'!$M$2:$N$172,2,FALSE))</f>
        <v>000</v>
      </c>
      <c r="S2156" s="5" t="str">
        <f t="shared" si="37"/>
        <v>00.00.000</v>
      </c>
    </row>
    <row r="2157" spans="14:19">
      <c r="N2157" s="5" t="str">
        <f>IF(I2157=0, "00", VLOOKUP(I2157,'Building Level'!$D$2:$E$100,2,FALSE))</f>
        <v>00</v>
      </c>
      <c r="O2157" s="5" t="str">
        <f>IF(J2157=0,"00",VLOOKUP(J2157,'Building Level'!$G$2:$H$100,2,FALSE))</f>
        <v>00</v>
      </c>
      <c r="P2157" s="5" t="str">
        <f>IF(K2157=0,"000",VLOOKUP(K2157,'Building Level'!$J$2:$K$200,2,FALSE))</f>
        <v>000</v>
      </c>
      <c r="Q2157" s="5" t="str">
        <f>IF(L2157=0,"000",VLOOKUP(L2157,'Building Level'!$M$2:$N$172,2,FALSE))</f>
        <v>000</v>
      </c>
      <c r="S2157" s="5" t="str">
        <f t="shared" si="37"/>
        <v>00.00.000</v>
      </c>
    </row>
    <row r="2158" spans="14:19">
      <c r="N2158" s="5" t="str">
        <f>IF(I2158=0, "00", VLOOKUP(I2158,'Building Level'!$D$2:$E$100,2,FALSE))</f>
        <v>00</v>
      </c>
      <c r="O2158" s="5" t="str">
        <f>IF(J2158=0,"00",VLOOKUP(J2158,'Building Level'!$G$2:$H$100,2,FALSE))</f>
        <v>00</v>
      </c>
      <c r="P2158" s="5" t="str">
        <f>IF(K2158=0,"000",VLOOKUP(K2158,'Building Level'!$J$2:$K$200,2,FALSE))</f>
        <v>000</v>
      </c>
      <c r="Q2158" s="5" t="str">
        <f>IF(L2158=0,"000",VLOOKUP(L2158,'Building Level'!$M$2:$N$172,2,FALSE))</f>
        <v>000</v>
      </c>
      <c r="S2158" s="5" t="str">
        <f t="shared" si="37"/>
        <v>00.00.000</v>
      </c>
    </row>
    <row r="2159" spans="14:19">
      <c r="N2159" s="5" t="str">
        <f>IF(I2159=0, "00", VLOOKUP(I2159,'Building Level'!$D$2:$E$100,2,FALSE))</f>
        <v>00</v>
      </c>
      <c r="O2159" s="5" t="str">
        <f>IF(J2159=0,"00",VLOOKUP(J2159,'Building Level'!$G$2:$H$100,2,FALSE))</f>
        <v>00</v>
      </c>
      <c r="P2159" s="5" t="str">
        <f>IF(K2159=0,"000",VLOOKUP(K2159,'Building Level'!$J$2:$K$200,2,FALSE))</f>
        <v>000</v>
      </c>
      <c r="Q2159" s="5" t="str">
        <f>IF(L2159=0,"000",VLOOKUP(L2159,'Building Level'!$M$2:$N$172,2,FALSE))</f>
        <v>000</v>
      </c>
      <c r="S2159" s="5" t="str">
        <f t="shared" si="37"/>
        <v>00.00.000</v>
      </c>
    </row>
    <row r="2160" spans="14:19">
      <c r="N2160" s="5" t="str">
        <f>IF(I2160=0, "00", VLOOKUP(I2160,'Building Level'!$D$2:$E$100,2,FALSE))</f>
        <v>00</v>
      </c>
      <c r="O2160" s="5" t="str">
        <f>IF(J2160=0,"00",VLOOKUP(J2160,'Building Level'!$G$2:$H$100,2,FALSE))</f>
        <v>00</v>
      </c>
      <c r="P2160" s="5" t="str">
        <f>IF(K2160=0,"000",VLOOKUP(K2160,'Building Level'!$J$2:$K$200,2,FALSE))</f>
        <v>000</v>
      </c>
      <c r="Q2160" s="5" t="str">
        <f>IF(L2160=0,"000",VLOOKUP(L2160,'Building Level'!$M$2:$N$172,2,FALSE))</f>
        <v>000</v>
      </c>
      <c r="S2160" s="5" t="str">
        <f t="shared" si="37"/>
        <v>00.00.000</v>
      </c>
    </row>
    <row r="2161" spans="14:19">
      <c r="N2161" s="5" t="str">
        <f>IF(I2161=0, "00", VLOOKUP(I2161,'Building Level'!$D$2:$E$100,2,FALSE))</f>
        <v>00</v>
      </c>
      <c r="O2161" s="5" t="str">
        <f>IF(J2161=0,"00",VLOOKUP(J2161,'Building Level'!$G$2:$H$100,2,FALSE))</f>
        <v>00</v>
      </c>
      <c r="P2161" s="5" t="str">
        <f>IF(K2161=0,"000",VLOOKUP(K2161,'Building Level'!$J$2:$K$200,2,FALSE))</f>
        <v>000</v>
      </c>
      <c r="Q2161" s="5" t="str">
        <f>IF(L2161=0,"000",VLOOKUP(L2161,'Building Level'!$M$2:$N$172,2,FALSE))</f>
        <v>000</v>
      </c>
      <c r="S2161" s="5" t="str">
        <f t="shared" si="37"/>
        <v>00.00.000</v>
      </c>
    </row>
    <row r="2162" spans="14:19">
      <c r="N2162" s="5" t="str">
        <f>IF(I2162=0, "00", VLOOKUP(I2162,'Building Level'!$D$2:$E$100,2,FALSE))</f>
        <v>00</v>
      </c>
      <c r="O2162" s="5" t="str">
        <f>IF(J2162=0,"00",VLOOKUP(J2162,'Building Level'!$G$2:$H$100,2,FALSE))</f>
        <v>00</v>
      </c>
      <c r="P2162" s="5" t="str">
        <f>IF(K2162=0,"000",VLOOKUP(K2162,'Building Level'!$J$2:$K$200,2,FALSE))</f>
        <v>000</v>
      </c>
      <c r="Q2162" s="5" t="str">
        <f>IF(L2162=0,"000",VLOOKUP(L2162,'Building Level'!$M$2:$N$172,2,FALSE))</f>
        <v>000</v>
      </c>
      <c r="S2162" s="5" t="str">
        <f t="shared" si="37"/>
        <v>00.00.000</v>
      </c>
    </row>
    <row r="2163" spans="14:19">
      <c r="N2163" s="5" t="str">
        <f>IF(I2163=0, "00", VLOOKUP(I2163,'Building Level'!$D$2:$E$100,2,FALSE))</f>
        <v>00</v>
      </c>
      <c r="O2163" s="5" t="str">
        <f>IF(J2163=0,"00",VLOOKUP(J2163,'Building Level'!$G$2:$H$100,2,FALSE))</f>
        <v>00</v>
      </c>
      <c r="P2163" s="5" t="str">
        <f>IF(K2163=0,"000",VLOOKUP(K2163,'Building Level'!$J$2:$K$200,2,FALSE))</f>
        <v>000</v>
      </c>
      <c r="Q2163" s="5" t="str">
        <f>IF(L2163=0,"000",VLOOKUP(L2163,'Building Level'!$M$2:$N$172,2,FALSE))</f>
        <v>000</v>
      </c>
      <c r="S2163" s="5" t="str">
        <f t="shared" si="37"/>
        <v>00.00.000</v>
      </c>
    </row>
    <row r="2164" spans="14:19">
      <c r="N2164" s="5" t="str">
        <f>IF(I2164=0, "00", VLOOKUP(I2164,'Building Level'!$D$2:$E$100,2,FALSE))</f>
        <v>00</v>
      </c>
      <c r="O2164" s="5" t="str">
        <f>IF(J2164=0,"00",VLOOKUP(J2164,'Building Level'!$G$2:$H$100,2,FALSE))</f>
        <v>00</v>
      </c>
      <c r="P2164" s="5" t="str">
        <f>IF(K2164=0,"000",VLOOKUP(K2164,'Building Level'!$J$2:$K$200,2,FALSE))</f>
        <v>000</v>
      </c>
      <c r="Q2164" s="5" t="str">
        <f>IF(L2164=0,"000",VLOOKUP(L2164,'Building Level'!$M$2:$N$172,2,FALSE))</f>
        <v>000</v>
      </c>
      <c r="S2164" s="5" t="str">
        <f t="shared" si="37"/>
        <v>00.00.000</v>
      </c>
    </row>
    <row r="2165" spans="14:19">
      <c r="N2165" s="5" t="str">
        <f>IF(I2165=0, "00", VLOOKUP(I2165,'Building Level'!$D$2:$E$100,2,FALSE))</f>
        <v>00</v>
      </c>
      <c r="O2165" s="5" t="str">
        <f>IF(J2165=0,"00",VLOOKUP(J2165,'Building Level'!$G$2:$H$100,2,FALSE))</f>
        <v>00</v>
      </c>
      <c r="P2165" s="5" t="str">
        <f>IF(K2165=0,"000",VLOOKUP(K2165,'Building Level'!$J$2:$K$200,2,FALSE))</f>
        <v>000</v>
      </c>
      <c r="Q2165" s="5" t="str">
        <f>IF(L2165=0,"000",VLOOKUP(L2165,'Building Level'!$M$2:$N$172,2,FALSE))</f>
        <v>000</v>
      </c>
      <c r="S2165" s="5" t="str">
        <f t="shared" si="37"/>
        <v>00.00.000</v>
      </c>
    </row>
    <row r="2166" spans="14:19">
      <c r="N2166" s="5" t="str">
        <f>IF(I2166=0, "00", VLOOKUP(I2166,'Building Level'!$D$2:$E$100,2,FALSE))</f>
        <v>00</v>
      </c>
      <c r="O2166" s="5" t="str">
        <f>IF(J2166=0,"00",VLOOKUP(J2166,'Building Level'!$G$2:$H$100,2,FALSE))</f>
        <v>00</v>
      </c>
      <c r="P2166" s="5" t="str">
        <f>IF(K2166=0,"000",VLOOKUP(K2166,'Building Level'!$J$2:$K$200,2,FALSE))</f>
        <v>000</v>
      </c>
      <c r="Q2166" s="5" t="str">
        <f>IF(L2166=0,"000",VLOOKUP(L2166,'Building Level'!$M$2:$N$172,2,FALSE))</f>
        <v>000</v>
      </c>
      <c r="S2166" s="5" t="str">
        <f t="shared" si="37"/>
        <v>00.00.000</v>
      </c>
    </row>
    <row r="2167" spans="14:19">
      <c r="N2167" s="5" t="str">
        <f>IF(I2167=0, "00", VLOOKUP(I2167,'Building Level'!$D$2:$E$100,2,FALSE))</f>
        <v>00</v>
      </c>
      <c r="O2167" s="5" t="str">
        <f>IF(J2167=0,"00",VLOOKUP(J2167,'Building Level'!$G$2:$H$100,2,FALSE))</f>
        <v>00</v>
      </c>
      <c r="P2167" s="5" t="str">
        <f>IF(K2167=0,"000",VLOOKUP(K2167,'Building Level'!$J$2:$K$200,2,FALSE))</f>
        <v>000</v>
      </c>
      <c r="Q2167" s="5" t="str">
        <f>IF(L2167=0,"000",VLOOKUP(L2167,'Building Level'!$M$2:$N$172,2,FALSE))</f>
        <v>000</v>
      </c>
      <c r="S2167" s="5" t="str">
        <f t="shared" si="37"/>
        <v>00.00.000</v>
      </c>
    </row>
    <row r="2168" spans="14:19">
      <c r="N2168" s="5" t="str">
        <f>IF(I2168=0, "00", VLOOKUP(I2168,'Building Level'!$D$2:$E$100,2,FALSE))</f>
        <v>00</v>
      </c>
      <c r="O2168" s="5" t="str">
        <f>IF(J2168=0,"00",VLOOKUP(J2168,'Building Level'!$G$2:$H$100,2,FALSE))</f>
        <v>00</v>
      </c>
      <c r="P2168" s="5" t="str">
        <f>IF(K2168=0,"000",VLOOKUP(K2168,'Building Level'!$J$2:$K$200,2,FALSE))</f>
        <v>000</v>
      </c>
      <c r="Q2168" s="5" t="str">
        <f>IF(L2168=0,"000",VLOOKUP(L2168,'Building Level'!$M$2:$N$172,2,FALSE))</f>
        <v>000</v>
      </c>
      <c r="S2168" s="5" t="str">
        <f t="shared" si="37"/>
        <v>00.00.000</v>
      </c>
    </row>
    <row r="2169" spans="14:19">
      <c r="N2169" s="5" t="str">
        <f>IF(I2169=0, "00", VLOOKUP(I2169,'Building Level'!$D$2:$E$100,2,FALSE))</f>
        <v>00</v>
      </c>
      <c r="O2169" s="5" t="str">
        <f>IF(J2169=0,"00",VLOOKUP(J2169,'Building Level'!$G$2:$H$100,2,FALSE))</f>
        <v>00</v>
      </c>
      <c r="P2169" s="5" t="str">
        <f>IF(K2169=0,"000",VLOOKUP(K2169,'Building Level'!$J$2:$K$200,2,FALSE))</f>
        <v>000</v>
      </c>
      <c r="Q2169" s="5" t="str">
        <f>IF(L2169=0,"000",VLOOKUP(L2169,'Building Level'!$M$2:$N$172,2,FALSE))</f>
        <v>000</v>
      </c>
      <c r="S2169" s="5" t="str">
        <f t="shared" si="37"/>
        <v>00.00.000</v>
      </c>
    </row>
    <row r="2170" spans="14:19">
      <c r="N2170" s="5" t="str">
        <f>IF(I2170=0, "00", VLOOKUP(I2170,'Building Level'!$D$2:$E$100,2,FALSE))</f>
        <v>00</v>
      </c>
      <c r="O2170" s="5" t="str">
        <f>IF(J2170=0,"00",VLOOKUP(J2170,'Building Level'!$G$2:$H$100,2,FALSE))</f>
        <v>00</v>
      </c>
      <c r="P2170" s="5" t="str">
        <f>IF(K2170=0,"000",VLOOKUP(K2170,'Building Level'!$J$2:$K$200,2,FALSE))</f>
        <v>000</v>
      </c>
      <c r="Q2170" s="5" t="str">
        <f>IF(L2170=0,"000",VLOOKUP(L2170,'Building Level'!$M$2:$N$172,2,FALSE))</f>
        <v>000</v>
      </c>
      <c r="S2170" s="5" t="str">
        <f t="shared" si="37"/>
        <v>00.00.000</v>
      </c>
    </row>
    <row r="2171" spans="14:19">
      <c r="N2171" s="5" t="str">
        <f>IF(I2171=0, "00", VLOOKUP(I2171,'Building Level'!$D$2:$E$100,2,FALSE))</f>
        <v>00</v>
      </c>
      <c r="O2171" s="5" t="str">
        <f>IF(J2171=0,"00",VLOOKUP(J2171,'Building Level'!$G$2:$H$100,2,FALSE))</f>
        <v>00</v>
      </c>
      <c r="P2171" s="5" t="str">
        <f>IF(K2171=0,"000",VLOOKUP(K2171,'Building Level'!$J$2:$K$200,2,FALSE))</f>
        <v>000</v>
      </c>
      <c r="Q2171" s="5" t="str">
        <f>IF(L2171=0,"000",VLOOKUP(L2171,'Building Level'!$M$2:$N$172,2,FALSE))</f>
        <v>000</v>
      </c>
      <c r="S2171" s="5" t="str">
        <f t="shared" si="37"/>
        <v>00.00.000</v>
      </c>
    </row>
    <row r="2172" spans="14:19">
      <c r="N2172" s="5" t="str">
        <f>IF(I2172=0, "00", VLOOKUP(I2172,'Building Level'!$D$2:$E$100,2,FALSE))</f>
        <v>00</v>
      </c>
      <c r="O2172" s="5" t="str">
        <f>IF(J2172=0,"00",VLOOKUP(J2172,'Building Level'!$G$2:$H$100,2,FALSE))</f>
        <v>00</v>
      </c>
      <c r="P2172" s="5" t="str">
        <f>IF(K2172=0,"000",VLOOKUP(K2172,'Building Level'!$J$2:$K$200,2,FALSE))</f>
        <v>000</v>
      </c>
      <c r="Q2172" s="5" t="str">
        <f>IF(L2172=0,"000",VLOOKUP(L2172,'Building Level'!$M$2:$N$172,2,FALSE))</f>
        <v>000</v>
      </c>
      <c r="S2172" s="5" t="str">
        <f t="shared" si="37"/>
        <v>00.00.000</v>
      </c>
    </row>
    <row r="2173" spans="14:19">
      <c r="N2173" s="5" t="str">
        <f>IF(I2173=0, "00", VLOOKUP(I2173,'Building Level'!$D$2:$E$100,2,FALSE))</f>
        <v>00</v>
      </c>
      <c r="O2173" s="5" t="str">
        <f>IF(J2173=0,"00",VLOOKUP(J2173,'Building Level'!$G$2:$H$100,2,FALSE))</f>
        <v>00</v>
      </c>
      <c r="P2173" s="5" t="str">
        <f>IF(K2173=0,"000",VLOOKUP(K2173,'Building Level'!$J$2:$K$200,2,FALSE))</f>
        <v>000</v>
      </c>
      <c r="Q2173" s="5" t="str">
        <f>IF(L2173=0,"000",VLOOKUP(L2173,'Building Level'!$M$2:$N$172,2,FALSE))</f>
        <v>000</v>
      </c>
      <c r="S2173" s="5" t="str">
        <f t="shared" si="37"/>
        <v>00.00.000</v>
      </c>
    </row>
    <row r="2174" spans="14:19">
      <c r="N2174" s="5" t="str">
        <f>IF(I2174=0, "00", VLOOKUP(I2174,'Building Level'!$D$2:$E$100,2,FALSE))</f>
        <v>00</v>
      </c>
      <c r="O2174" s="5" t="str">
        <f>IF(J2174=0,"00",VLOOKUP(J2174,'Building Level'!$G$2:$H$100,2,FALSE))</f>
        <v>00</v>
      </c>
      <c r="P2174" s="5" t="str">
        <f>IF(K2174=0,"000",VLOOKUP(K2174,'Building Level'!$J$2:$K$200,2,FALSE))</f>
        <v>000</v>
      </c>
      <c r="Q2174" s="5" t="str">
        <f>IF(L2174=0,"000",VLOOKUP(L2174,'Building Level'!$M$2:$N$172,2,FALSE))</f>
        <v>000</v>
      </c>
      <c r="S2174" s="5" t="str">
        <f t="shared" si="37"/>
        <v>00.00.000</v>
      </c>
    </row>
    <row r="2175" spans="14:19">
      <c r="N2175" s="5" t="str">
        <f>IF(I2175=0, "00", VLOOKUP(I2175,'Building Level'!$D$2:$E$100,2,FALSE))</f>
        <v>00</v>
      </c>
      <c r="O2175" s="5" t="str">
        <f>IF(J2175=0,"00",VLOOKUP(J2175,'Building Level'!$G$2:$H$100,2,FALSE))</f>
        <v>00</v>
      </c>
      <c r="P2175" s="5" t="str">
        <f>IF(K2175=0,"000",VLOOKUP(K2175,'Building Level'!$J$2:$K$200,2,FALSE))</f>
        <v>000</v>
      </c>
      <c r="Q2175" s="5" t="str">
        <f>IF(L2175=0,"000",VLOOKUP(L2175,'Building Level'!$M$2:$N$172,2,FALSE))</f>
        <v>000</v>
      </c>
      <c r="S2175" s="5" t="str">
        <f t="shared" si="37"/>
        <v>00.00.000</v>
      </c>
    </row>
    <row r="2176" spans="14:19">
      <c r="N2176" s="5" t="str">
        <f>IF(I2176=0, "00", VLOOKUP(I2176,'Building Level'!$D$2:$E$100,2,FALSE))</f>
        <v>00</v>
      </c>
      <c r="O2176" s="5" t="str">
        <f>IF(J2176=0,"00",VLOOKUP(J2176,'Building Level'!$G$2:$H$100,2,FALSE))</f>
        <v>00</v>
      </c>
      <c r="P2176" s="5" t="str">
        <f>IF(K2176=0,"000",VLOOKUP(K2176,'Building Level'!$J$2:$K$200,2,FALSE))</f>
        <v>000</v>
      </c>
      <c r="Q2176" s="5" t="str">
        <f>IF(L2176=0,"000",VLOOKUP(L2176,'Building Level'!$M$2:$N$172,2,FALSE))</f>
        <v>000</v>
      </c>
      <c r="S2176" s="5" t="str">
        <f t="shared" si="37"/>
        <v>00.00.000</v>
      </c>
    </row>
    <row r="2177" spans="14:19">
      <c r="N2177" s="5" t="str">
        <f>IF(I2177=0, "00", VLOOKUP(I2177,'Building Level'!$D$2:$E$100,2,FALSE))</f>
        <v>00</v>
      </c>
      <c r="O2177" s="5" t="str">
        <f>IF(J2177=0,"00",VLOOKUP(J2177,'Building Level'!$G$2:$H$100,2,FALSE))</f>
        <v>00</v>
      </c>
      <c r="P2177" s="5" t="str">
        <f>IF(K2177=0,"000",VLOOKUP(K2177,'Building Level'!$J$2:$K$200,2,FALSE))</f>
        <v>000</v>
      </c>
      <c r="Q2177" s="5" t="str">
        <f>IF(L2177=0,"000",VLOOKUP(L2177,'Building Level'!$M$2:$N$172,2,FALSE))</f>
        <v>000</v>
      </c>
      <c r="S2177" s="5" t="str">
        <f t="shared" si="37"/>
        <v>00.00.000</v>
      </c>
    </row>
    <row r="2178" spans="14:19">
      <c r="N2178" s="5" t="str">
        <f>IF(I2178=0, "00", VLOOKUP(I2178,'Building Level'!$D$2:$E$100,2,FALSE))</f>
        <v>00</v>
      </c>
      <c r="O2178" s="5" t="str">
        <f>IF(J2178=0,"00",VLOOKUP(J2178,'Building Level'!$G$2:$H$100,2,FALSE))</f>
        <v>00</v>
      </c>
      <c r="P2178" s="5" t="str">
        <f>IF(K2178=0,"000",VLOOKUP(K2178,'Building Level'!$J$2:$K$200,2,FALSE))</f>
        <v>000</v>
      </c>
      <c r="Q2178" s="5" t="str">
        <f>IF(L2178=0,"000",VLOOKUP(L2178,'Building Level'!$M$2:$N$172,2,FALSE))</f>
        <v>000</v>
      </c>
      <c r="S2178" s="5" t="str">
        <f t="shared" si="37"/>
        <v>00.00.000</v>
      </c>
    </row>
    <row r="2179" spans="14:19">
      <c r="N2179" s="5" t="str">
        <f>IF(I2179=0, "00", VLOOKUP(I2179,'Building Level'!$D$2:$E$100,2,FALSE))</f>
        <v>00</v>
      </c>
      <c r="O2179" s="5" t="str">
        <f>IF(J2179=0,"00",VLOOKUP(J2179,'Building Level'!$G$2:$H$100,2,FALSE))</f>
        <v>00</v>
      </c>
      <c r="P2179" s="5" t="str">
        <f>IF(K2179=0,"000",VLOOKUP(K2179,'Building Level'!$J$2:$K$200,2,FALSE))</f>
        <v>000</v>
      </c>
      <c r="Q2179" s="5" t="str">
        <f>IF(L2179=0,"000",VLOOKUP(L2179,'Building Level'!$M$2:$N$172,2,FALSE))</f>
        <v>000</v>
      </c>
      <c r="S2179" s="5" t="str">
        <f t="shared" si="37"/>
        <v>00.00.000</v>
      </c>
    </row>
    <row r="2180" spans="14:19">
      <c r="N2180" s="5" t="str">
        <f>IF(I2180=0, "00", VLOOKUP(I2180,'Building Level'!$D$2:$E$100,2,FALSE))</f>
        <v>00</v>
      </c>
      <c r="O2180" s="5" t="str">
        <f>IF(J2180=0,"00",VLOOKUP(J2180,'Building Level'!$G$2:$H$100,2,FALSE))</f>
        <v>00</v>
      </c>
      <c r="P2180" s="5" t="str">
        <f>IF(K2180=0,"000",VLOOKUP(K2180,'Building Level'!$J$2:$K$200,2,FALSE))</f>
        <v>000</v>
      </c>
      <c r="Q2180" s="5" t="str">
        <f>IF(L2180=0,"000",VLOOKUP(L2180,'Building Level'!$M$2:$N$172,2,FALSE))</f>
        <v>000</v>
      </c>
      <c r="S2180" s="5" t="str">
        <f t="shared" si="37"/>
        <v>00.00.000</v>
      </c>
    </row>
    <row r="2181" spans="14:19">
      <c r="N2181" s="5" t="str">
        <f>IF(I2181=0, "00", VLOOKUP(I2181,'Building Level'!$D$2:$E$100,2,FALSE))</f>
        <v>00</v>
      </c>
      <c r="O2181" s="5" t="str">
        <f>IF(J2181=0,"00",VLOOKUP(J2181,'Building Level'!$G$2:$H$100,2,FALSE))</f>
        <v>00</v>
      </c>
      <c r="P2181" s="5" t="str">
        <f>IF(K2181=0,"000",VLOOKUP(K2181,'Building Level'!$J$2:$K$200,2,FALSE))</f>
        <v>000</v>
      </c>
      <c r="Q2181" s="5" t="str">
        <f>IF(L2181=0,"000",VLOOKUP(L2181,'Building Level'!$M$2:$N$172,2,FALSE))</f>
        <v>000</v>
      </c>
      <c r="S2181" s="5" t="str">
        <f t="shared" si="37"/>
        <v>00.00.000</v>
      </c>
    </row>
    <row r="2182" spans="14:19">
      <c r="N2182" s="5" t="str">
        <f>IF(I2182=0, "00", VLOOKUP(I2182,'Building Level'!$D$2:$E$100,2,FALSE))</f>
        <v>00</v>
      </c>
      <c r="O2182" s="5" t="str">
        <f>IF(J2182=0,"00",VLOOKUP(J2182,'Building Level'!$G$2:$H$100,2,FALSE))</f>
        <v>00</v>
      </c>
      <c r="P2182" s="5" t="str">
        <f>IF(K2182=0,"000",VLOOKUP(K2182,'Building Level'!$J$2:$K$200,2,FALSE))</f>
        <v>000</v>
      </c>
      <c r="Q2182" s="5" t="str">
        <f>IF(L2182=0,"000",VLOOKUP(L2182,'Building Level'!$M$2:$N$172,2,FALSE))</f>
        <v>000</v>
      </c>
      <c r="S2182" s="5" t="str">
        <f t="shared" si="37"/>
        <v>00.00.000</v>
      </c>
    </row>
    <row r="2183" spans="14:19">
      <c r="N2183" s="5" t="str">
        <f>IF(I2183=0, "00", VLOOKUP(I2183,'Building Level'!$D$2:$E$100,2,FALSE))</f>
        <v>00</v>
      </c>
      <c r="O2183" s="5" t="str">
        <f>IF(J2183=0,"00",VLOOKUP(J2183,'Building Level'!$G$2:$H$100,2,FALSE))</f>
        <v>00</v>
      </c>
      <c r="P2183" s="5" t="str">
        <f>IF(K2183=0,"000",VLOOKUP(K2183,'Building Level'!$J$2:$K$200,2,FALSE))</f>
        <v>000</v>
      </c>
      <c r="Q2183" s="5" t="str">
        <f>IF(L2183=0,"000",VLOOKUP(L2183,'Building Level'!$M$2:$N$172,2,FALSE))</f>
        <v>000</v>
      </c>
      <c r="S2183" s="5" t="str">
        <f t="shared" si="37"/>
        <v>00.00.000</v>
      </c>
    </row>
    <row r="2184" spans="14:19">
      <c r="N2184" s="5" t="str">
        <f>IF(I2184=0, "00", VLOOKUP(I2184,'Building Level'!$D$2:$E$100,2,FALSE))</f>
        <v>00</v>
      </c>
      <c r="O2184" s="5" t="str">
        <f>IF(J2184=0,"00",VLOOKUP(J2184,'Building Level'!$G$2:$H$100,2,FALSE))</f>
        <v>00</v>
      </c>
      <c r="P2184" s="5" t="str">
        <f>IF(K2184=0,"000",VLOOKUP(K2184,'Building Level'!$J$2:$K$200,2,FALSE))</f>
        <v>000</v>
      </c>
      <c r="Q2184" s="5" t="str">
        <f>IF(L2184=0,"000",VLOOKUP(L2184,'Building Level'!$M$2:$N$172,2,FALSE))</f>
        <v>000</v>
      </c>
      <c r="S2184" s="5" t="str">
        <f t="shared" si="37"/>
        <v>00.00.000</v>
      </c>
    </row>
    <row r="2185" spans="14:19">
      <c r="N2185" s="5" t="str">
        <f>IF(I2185=0, "00", VLOOKUP(I2185,'Building Level'!$D$2:$E$100,2,FALSE))</f>
        <v>00</v>
      </c>
      <c r="O2185" s="5" t="str">
        <f>IF(J2185=0,"00",VLOOKUP(J2185,'Building Level'!$G$2:$H$100,2,FALSE))</f>
        <v>00</v>
      </c>
      <c r="P2185" s="5" t="str">
        <f>IF(K2185=0,"000",VLOOKUP(K2185,'Building Level'!$J$2:$K$200,2,FALSE))</f>
        <v>000</v>
      </c>
      <c r="Q2185" s="5" t="str">
        <f>IF(L2185=0,"000",VLOOKUP(L2185,'Building Level'!$M$2:$N$172,2,FALSE))</f>
        <v>000</v>
      </c>
      <c r="S2185" s="5" t="str">
        <f t="shared" si="37"/>
        <v>00.00.000</v>
      </c>
    </row>
    <row r="2186" spans="14:19">
      <c r="N2186" s="5" t="str">
        <f>IF(I2186=0, "00", VLOOKUP(I2186,'Building Level'!$D$2:$E$100,2,FALSE))</f>
        <v>00</v>
      </c>
      <c r="O2186" s="5" t="str">
        <f>IF(J2186=0,"00",VLOOKUP(J2186,'Building Level'!$G$2:$H$100,2,FALSE))</f>
        <v>00</v>
      </c>
      <c r="P2186" s="5" t="str">
        <f>IF(K2186=0,"000",VLOOKUP(K2186,'Building Level'!$J$2:$K$200,2,FALSE))</f>
        <v>000</v>
      </c>
      <c r="Q2186" s="5" t="str">
        <f>IF(L2186=0,"000",VLOOKUP(L2186,'Building Level'!$M$2:$N$172,2,FALSE))</f>
        <v>000</v>
      </c>
      <c r="S2186" s="5" t="str">
        <f t="shared" si="37"/>
        <v>00.00.000</v>
      </c>
    </row>
    <row r="2187" spans="14:19">
      <c r="N2187" s="5" t="str">
        <f>IF(I2187=0, "00", VLOOKUP(I2187,'Building Level'!$D$2:$E$100,2,FALSE))</f>
        <v>00</v>
      </c>
      <c r="O2187" s="5" t="str">
        <f>IF(J2187=0,"00",VLOOKUP(J2187,'Building Level'!$G$2:$H$100,2,FALSE))</f>
        <v>00</v>
      </c>
      <c r="P2187" s="5" t="str">
        <f>IF(K2187=0,"000",VLOOKUP(K2187,'Building Level'!$J$2:$K$200,2,FALSE))</f>
        <v>000</v>
      </c>
      <c r="Q2187" s="5" t="str">
        <f>IF(L2187=0,"000",VLOOKUP(L2187,'Building Level'!$M$2:$N$172,2,FALSE))</f>
        <v>000</v>
      </c>
      <c r="S2187" s="5" t="str">
        <f t="shared" si="37"/>
        <v>00.00.000</v>
      </c>
    </row>
    <row r="2188" spans="14:19">
      <c r="N2188" s="5" t="str">
        <f>IF(I2188=0, "00", VLOOKUP(I2188,'Building Level'!$D$2:$E$100,2,FALSE))</f>
        <v>00</v>
      </c>
      <c r="O2188" s="5" t="str">
        <f>IF(J2188=0,"00",VLOOKUP(J2188,'Building Level'!$G$2:$H$100,2,FALSE))</f>
        <v>00</v>
      </c>
      <c r="P2188" s="5" t="str">
        <f>IF(K2188=0,"000",VLOOKUP(K2188,'Building Level'!$J$2:$K$200,2,FALSE))</f>
        <v>000</v>
      </c>
      <c r="Q2188" s="5" t="str">
        <f>IF(L2188=0,"000",VLOOKUP(L2188,'Building Level'!$M$2:$N$172,2,FALSE))</f>
        <v>000</v>
      </c>
      <c r="S2188" s="5" t="str">
        <f t="shared" si="37"/>
        <v>00.00.000</v>
      </c>
    </row>
    <row r="2189" spans="14:19">
      <c r="N2189" s="5" t="str">
        <f>IF(I2189=0, "00", VLOOKUP(I2189,'Building Level'!$D$2:$E$100,2,FALSE))</f>
        <v>00</v>
      </c>
      <c r="O2189" s="5" t="str">
        <f>IF(J2189=0,"00",VLOOKUP(J2189,'Building Level'!$G$2:$H$100,2,FALSE))</f>
        <v>00</v>
      </c>
      <c r="P2189" s="5" t="str">
        <f>IF(K2189=0,"000",VLOOKUP(K2189,'Building Level'!$J$2:$K$200,2,FALSE))</f>
        <v>000</v>
      </c>
      <c r="Q2189" s="5" t="str">
        <f>IF(L2189=0,"000",VLOOKUP(L2189,'Building Level'!$M$2:$N$172,2,FALSE))</f>
        <v>000</v>
      </c>
      <c r="S2189" s="5" t="str">
        <f t="shared" si="37"/>
        <v>00.00.000</v>
      </c>
    </row>
    <row r="2190" spans="14:19">
      <c r="N2190" s="5" t="str">
        <f>IF(I2190=0, "00", VLOOKUP(I2190,'Building Level'!$D$2:$E$100,2,FALSE))</f>
        <v>00</v>
      </c>
      <c r="O2190" s="5" t="str">
        <f>IF(J2190=0,"00",VLOOKUP(J2190,'Building Level'!$G$2:$H$100,2,FALSE))</f>
        <v>00</v>
      </c>
      <c r="P2190" s="5" t="str">
        <f>IF(K2190=0,"000",VLOOKUP(K2190,'Building Level'!$J$2:$K$200,2,FALSE))</f>
        <v>000</v>
      </c>
      <c r="Q2190" s="5" t="str">
        <f>IF(L2190=0,"000",VLOOKUP(L2190,'Building Level'!$M$2:$N$172,2,FALSE))</f>
        <v>000</v>
      </c>
      <c r="S2190" s="5" t="str">
        <f t="shared" si="37"/>
        <v>00.00.000</v>
      </c>
    </row>
    <row r="2191" spans="14:19">
      <c r="N2191" s="5" t="str">
        <f>IF(I2191=0, "00", VLOOKUP(I2191,'Building Level'!$D$2:$E$100,2,FALSE))</f>
        <v>00</v>
      </c>
      <c r="O2191" s="5" t="str">
        <f>IF(J2191=0,"00",VLOOKUP(J2191,'Building Level'!$G$2:$H$100,2,FALSE))</f>
        <v>00</v>
      </c>
      <c r="P2191" s="5" t="str">
        <f>IF(K2191=0,"000",VLOOKUP(K2191,'Building Level'!$J$2:$K$200,2,FALSE))</f>
        <v>000</v>
      </c>
      <c r="Q2191" s="5" t="str">
        <f>IF(L2191=0,"000",VLOOKUP(L2191,'Building Level'!$M$2:$N$172,2,FALSE))</f>
        <v>000</v>
      </c>
      <c r="S2191" s="5" t="str">
        <f t="shared" si="37"/>
        <v>00.00.000</v>
      </c>
    </row>
    <row r="2192" spans="14:19">
      <c r="N2192" s="5" t="str">
        <f>IF(I2192=0, "00", VLOOKUP(I2192,'Building Level'!$D$2:$E$100,2,FALSE))</f>
        <v>00</v>
      </c>
      <c r="O2192" s="5" t="str">
        <f>IF(J2192=0,"00",VLOOKUP(J2192,'Building Level'!$G$2:$H$100,2,FALSE))</f>
        <v>00</v>
      </c>
      <c r="P2192" s="5" t="str">
        <f>IF(K2192=0,"000",VLOOKUP(K2192,'Building Level'!$J$2:$K$200,2,FALSE))</f>
        <v>000</v>
      </c>
      <c r="Q2192" s="5" t="str">
        <f>IF(L2192=0,"000",VLOOKUP(L2192,'Building Level'!$M$2:$N$172,2,FALSE))</f>
        <v>000</v>
      </c>
      <c r="S2192" s="5" t="str">
        <f t="shared" si="37"/>
        <v>00.00.000</v>
      </c>
    </row>
    <row r="2193" spans="14:19">
      <c r="N2193" s="5" t="str">
        <f>IF(I2193=0, "00", VLOOKUP(I2193,'Building Level'!$D$2:$E$100,2,FALSE))</f>
        <v>00</v>
      </c>
      <c r="O2193" s="5" t="str">
        <f>IF(J2193=0,"00",VLOOKUP(J2193,'Building Level'!$G$2:$H$100,2,FALSE))</f>
        <v>00</v>
      </c>
      <c r="P2193" s="5" t="str">
        <f>IF(K2193=0,"000",VLOOKUP(K2193,'Building Level'!$J$2:$K$200,2,FALSE))</f>
        <v>000</v>
      </c>
      <c r="Q2193" s="5" t="str">
        <f>IF(L2193=0,"000",VLOOKUP(L2193,'Building Level'!$M$2:$N$172,2,FALSE))</f>
        <v>000</v>
      </c>
      <c r="S2193" s="5" t="str">
        <f t="shared" si="37"/>
        <v>00.00.000</v>
      </c>
    </row>
    <row r="2194" spans="14:19">
      <c r="N2194" s="5" t="str">
        <f>IF(I2194=0, "00", VLOOKUP(I2194,'Building Level'!$D$2:$E$100,2,FALSE))</f>
        <v>00</v>
      </c>
      <c r="O2194" s="5" t="str">
        <f>IF(J2194=0,"00",VLOOKUP(J2194,'Building Level'!$G$2:$H$100,2,FALSE))</f>
        <v>00</v>
      </c>
      <c r="P2194" s="5" t="str">
        <f>IF(K2194=0,"000",VLOOKUP(K2194,'Building Level'!$J$2:$K$200,2,FALSE))</f>
        <v>000</v>
      </c>
      <c r="Q2194" s="5" t="str">
        <f>IF(L2194=0,"000",VLOOKUP(L2194,'Building Level'!$M$2:$N$172,2,FALSE))</f>
        <v>000</v>
      </c>
      <c r="S2194" s="5" t="str">
        <f t="shared" si="37"/>
        <v>00.00.000</v>
      </c>
    </row>
    <row r="2195" spans="14:19">
      <c r="N2195" s="5" t="str">
        <f>IF(I2195=0, "00", VLOOKUP(I2195,'Building Level'!$D$2:$E$100,2,FALSE))</f>
        <v>00</v>
      </c>
      <c r="O2195" s="5" t="str">
        <f>IF(J2195=0,"00",VLOOKUP(J2195,'Building Level'!$G$2:$H$100,2,FALSE))</f>
        <v>00</v>
      </c>
      <c r="P2195" s="5" t="str">
        <f>IF(K2195=0,"000",VLOOKUP(K2195,'Building Level'!$J$2:$K$200,2,FALSE))</f>
        <v>000</v>
      </c>
      <c r="Q2195" s="5" t="str">
        <f>IF(L2195=0,"000",VLOOKUP(L2195,'Building Level'!$M$2:$N$172,2,FALSE))</f>
        <v>000</v>
      </c>
      <c r="S2195" s="5" t="str">
        <f t="shared" si="37"/>
        <v>00.00.000</v>
      </c>
    </row>
    <row r="2196" spans="14:19">
      <c r="N2196" s="5" t="str">
        <f>IF(I2196=0, "00", VLOOKUP(I2196,'Building Level'!$D$2:$E$100,2,FALSE))</f>
        <v>00</v>
      </c>
      <c r="O2196" s="5" t="str">
        <f>IF(J2196=0,"00",VLOOKUP(J2196,'Building Level'!$G$2:$H$100,2,FALSE))</f>
        <v>00</v>
      </c>
      <c r="P2196" s="5" t="str">
        <f>IF(K2196=0,"000",VLOOKUP(K2196,'Building Level'!$J$2:$K$200,2,FALSE))</f>
        <v>000</v>
      </c>
      <c r="Q2196" s="5" t="str">
        <f>IF(L2196=0,"000",VLOOKUP(L2196,'Building Level'!$M$2:$N$172,2,FALSE))</f>
        <v>000</v>
      </c>
      <c r="S2196" s="5" t="str">
        <f t="shared" si="37"/>
        <v>00.00.000</v>
      </c>
    </row>
    <row r="2197" spans="14:19">
      <c r="N2197" s="5" t="str">
        <f>IF(I2197=0, "00", VLOOKUP(I2197,'Building Level'!$D$2:$E$100,2,FALSE))</f>
        <v>00</v>
      </c>
      <c r="O2197" s="5" t="str">
        <f>IF(J2197=0,"00",VLOOKUP(J2197,'Building Level'!$G$2:$H$100,2,FALSE))</f>
        <v>00</v>
      </c>
      <c r="P2197" s="5" t="str">
        <f>IF(K2197=0,"000",VLOOKUP(K2197,'Building Level'!$J$2:$K$200,2,FALSE))</f>
        <v>000</v>
      </c>
      <c r="Q2197" s="5" t="str">
        <f>IF(L2197=0,"000",VLOOKUP(L2197,'Building Level'!$M$2:$N$172,2,FALSE))</f>
        <v>000</v>
      </c>
      <c r="S2197" s="5" t="str">
        <f t="shared" si="37"/>
        <v>00.00.000</v>
      </c>
    </row>
    <row r="2198" spans="14:19">
      <c r="N2198" s="5" t="str">
        <f>IF(I2198=0, "00", VLOOKUP(I2198,'Building Level'!$D$2:$E$100,2,FALSE))</f>
        <v>00</v>
      </c>
      <c r="O2198" s="5" t="str">
        <f>IF(J2198=0,"00",VLOOKUP(J2198,'Building Level'!$G$2:$H$100,2,FALSE))</f>
        <v>00</v>
      </c>
      <c r="P2198" s="5" t="str">
        <f>IF(K2198=0,"000",VLOOKUP(K2198,'Building Level'!$J$2:$K$200,2,FALSE))</f>
        <v>000</v>
      </c>
      <c r="Q2198" s="5" t="str">
        <f>IF(L2198=0,"000",VLOOKUP(L2198,'Building Level'!$M$2:$N$172,2,FALSE))</f>
        <v>000</v>
      </c>
      <c r="S2198" s="5" t="str">
        <f t="shared" ref="S2198:S2261" si="38">N2198&amp;"."&amp;O2198&amp;"."&amp;P2198</f>
        <v>00.00.000</v>
      </c>
    </row>
    <row r="2199" spans="14:19">
      <c r="N2199" s="5" t="str">
        <f>IF(I2199=0, "00", VLOOKUP(I2199,'Building Level'!$D$2:$E$100,2,FALSE))</f>
        <v>00</v>
      </c>
      <c r="O2199" s="5" t="str">
        <f>IF(J2199=0,"00",VLOOKUP(J2199,'Building Level'!$G$2:$H$100,2,FALSE))</f>
        <v>00</v>
      </c>
      <c r="P2199" s="5" t="str">
        <f>IF(K2199=0,"000",VLOOKUP(K2199,'Building Level'!$J$2:$K$200,2,FALSE))</f>
        <v>000</v>
      </c>
      <c r="Q2199" s="5" t="str">
        <f>IF(L2199=0,"000",VLOOKUP(L2199,'Building Level'!$M$2:$N$172,2,FALSE))</f>
        <v>000</v>
      </c>
      <c r="S2199" s="5" t="str">
        <f t="shared" si="38"/>
        <v>00.00.000</v>
      </c>
    </row>
    <row r="2200" spans="14:19">
      <c r="N2200" s="5" t="str">
        <f>IF(I2200=0, "00", VLOOKUP(I2200,'Building Level'!$D$2:$E$100,2,FALSE))</f>
        <v>00</v>
      </c>
      <c r="O2200" s="5" t="str">
        <f>IF(J2200=0,"00",VLOOKUP(J2200,'Building Level'!$G$2:$H$100,2,FALSE))</f>
        <v>00</v>
      </c>
      <c r="P2200" s="5" t="str">
        <f>IF(K2200=0,"000",VLOOKUP(K2200,'Building Level'!$J$2:$K$200,2,FALSE))</f>
        <v>000</v>
      </c>
      <c r="Q2200" s="5" t="str">
        <f>IF(L2200=0,"000",VLOOKUP(L2200,'Building Level'!$M$2:$N$172,2,FALSE))</f>
        <v>000</v>
      </c>
      <c r="S2200" s="5" t="str">
        <f t="shared" si="38"/>
        <v>00.00.000</v>
      </c>
    </row>
    <row r="2201" spans="14:19">
      <c r="N2201" s="5" t="str">
        <f>IF(I2201=0, "00", VLOOKUP(I2201,'Building Level'!$D$2:$E$100,2,FALSE))</f>
        <v>00</v>
      </c>
      <c r="O2201" s="5" t="str">
        <f>IF(J2201=0,"00",VLOOKUP(J2201,'Building Level'!$G$2:$H$100,2,FALSE))</f>
        <v>00</v>
      </c>
      <c r="P2201" s="5" t="str">
        <f>IF(K2201=0,"000",VLOOKUP(K2201,'Building Level'!$J$2:$K$200,2,FALSE))</f>
        <v>000</v>
      </c>
      <c r="Q2201" s="5" t="str">
        <f>IF(L2201=0,"000",VLOOKUP(L2201,'Building Level'!$M$2:$N$172,2,FALSE))</f>
        <v>000</v>
      </c>
      <c r="S2201" s="5" t="str">
        <f t="shared" si="38"/>
        <v>00.00.000</v>
      </c>
    </row>
    <row r="2202" spans="14:19">
      <c r="N2202" s="5" t="str">
        <f>IF(I2202=0, "00", VLOOKUP(I2202,'Building Level'!$D$2:$E$100,2,FALSE))</f>
        <v>00</v>
      </c>
      <c r="O2202" s="5" t="str">
        <f>IF(J2202=0,"00",VLOOKUP(J2202,'Building Level'!$G$2:$H$100,2,FALSE))</f>
        <v>00</v>
      </c>
      <c r="P2202" s="5" t="str">
        <f>IF(K2202=0,"000",VLOOKUP(K2202,'Building Level'!$J$2:$K$200,2,FALSE))</f>
        <v>000</v>
      </c>
      <c r="Q2202" s="5" t="str">
        <f>IF(L2202=0,"000",VLOOKUP(L2202,'Building Level'!$M$2:$N$172,2,FALSE))</f>
        <v>000</v>
      </c>
      <c r="S2202" s="5" t="str">
        <f t="shared" si="38"/>
        <v>00.00.000</v>
      </c>
    </row>
    <row r="2203" spans="14:19">
      <c r="N2203" s="5" t="str">
        <f>IF(I2203=0, "00", VLOOKUP(I2203,'Building Level'!$D$2:$E$100,2,FALSE))</f>
        <v>00</v>
      </c>
      <c r="O2203" s="5" t="str">
        <f>IF(J2203=0,"00",VLOOKUP(J2203,'Building Level'!$G$2:$H$100,2,FALSE))</f>
        <v>00</v>
      </c>
      <c r="P2203" s="5" t="str">
        <f>IF(K2203=0,"000",VLOOKUP(K2203,'Building Level'!$J$2:$K$200,2,FALSE))</f>
        <v>000</v>
      </c>
      <c r="Q2203" s="5" t="str">
        <f>IF(L2203=0,"000",VLOOKUP(L2203,'Building Level'!$M$2:$N$172,2,FALSE))</f>
        <v>000</v>
      </c>
      <c r="S2203" s="5" t="str">
        <f t="shared" si="38"/>
        <v>00.00.000</v>
      </c>
    </row>
    <row r="2204" spans="14:19">
      <c r="N2204" s="5" t="str">
        <f>IF(I2204=0, "00", VLOOKUP(I2204,'Building Level'!$D$2:$E$100,2,FALSE))</f>
        <v>00</v>
      </c>
      <c r="O2204" s="5" t="str">
        <f>IF(J2204=0,"00",VLOOKUP(J2204,'Building Level'!$G$2:$H$100,2,FALSE))</f>
        <v>00</v>
      </c>
      <c r="P2204" s="5" t="str">
        <f>IF(K2204=0,"000",VLOOKUP(K2204,'Building Level'!$J$2:$K$200,2,FALSE))</f>
        <v>000</v>
      </c>
      <c r="Q2204" s="5" t="str">
        <f>IF(L2204=0,"000",VLOOKUP(L2204,'Building Level'!$M$2:$N$172,2,FALSE))</f>
        <v>000</v>
      </c>
      <c r="S2204" s="5" t="str">
        <f t="shared" si="38"/>
        <v>00.00.000</v>
      </c>
    </row>
    <row r="2205" spans="14:19">
      <c r="N2205" s="5" t="str">
        <f>IF(I2205=0, "00", VLOOKUP(I2205,'Building Level'!$D$2:$E$100,2,FALSE))</f>
        <v>00</v>
      </c>
      <c r="O2205" s="5" t="str">
        <f>IF(J2205=0,"00",VLOOKUP(J2205,'Building Level'!$G$2:$H$100,2,FALSE))</f>
        <v>00</v>
      </c>
      <c r="P2205" s="5" t="str">
        <f>IF(K2205=0,"000",VLOOKUP(K2205,'Building Level'!$J$2:$K$200,2,FALSE))</f>
        <v>000</v>
      </c>
      <c r="Q2205" s="5" t="str">
        <f>IF(L2205=0,"000",VLOOKUP(L2205,'Building Level'!$M$2:$N$172,2,FALSE))</f>
        <v>000</v>
      </c>
      <c r="S2205" s="5" t="str">
        <f t="shared" si="38"/>
        <v>00.00.000</v>
      </c>
    </row>
    <row r="2206" spans="14:19">
      <c r="N2206" s="5" t="str">
        <f>IF(I2206=0, "00", VLOOKUP(I2206,'Building Level'!$D$2:$E$100,2,FALSE))</f>
        <v>00</v>
      </c>
      <c r="O2206" s="5" t="str">
        <f>IF(J2206=0,"00",VLOOKUP(J2206,'Building Level'!$G$2:$H$100,2,FALSE))</f>
        <v>00</v>
      </c>
      <c r="P2206" s="5" t="str">
        <f>IF(K2206=0,"000",VLOOKUP(K2206,'Building Level'!$J$2:$K$200,2,FALSE))</f>
        <v>000</v>
      </c>
      <c r="Q2206" s="5" t="str">
        <f>IF(L2206=0,"000",VLOOKUP(L2206,'Building Level'!$M$2:$N$172,2,FALSE))</f>
        <v>000</v>
      </c>
      <c r="S2206" s="5" t="str">
        <f t="shared" si="38"/>
        <v>00.00.000</v>
      </c>
    </row>
    <row r="2207" spans="14:19">
      <c r="N2207" s="5" t="str">
        <f>IF(I2207=0, "00", VLOOKUP(I2207,'Building Level'!$D$2:$E$100,2,FALSE))</f>
        <v>00</v>
      </c>
      <c r="O2207" s="5" t="str">
        <f>IF(J2207=0,"00",VLOOKUP(J2207,'Building Level'!$G$2:$H$100,2,FALSE))</f>
        <v>00</v>
      </c>
      <c r="P2207" s="5" t="str">
        <f>IF(K2207=0,"000",VLOOKUP(K2207,'Building Level'!$J$2:$K$200,2,FALSE))</f>
        <v>000</v>
      </c>
      <c r="Q2207" s="5" t="str">
        <f>IF(L2207=0,"000",VLOOKUP(L2207,'Building Level'!$M$2:$N$172,2,FALSE))</f>
        <v>000</v>
      </c>
      <c r="S2207" s="5" t="str">
        <f t="shared" si="38"/>
        <v>00.00.000</v>
      </c>
    </row>
    <row r="2208" spans="14:19">
      <c r="N2208" s="5" t="str">
        <f>IF(I2208=0, "00", VLOOKUP(I2208,'Building Level'!$D$2:$E$100,2,FALSE))</f>
        <v>00</v>
      </c>
      <c r="O2208" s="5" t="str">
        <f>IF(J2208=0,"00",VLOOKUP(J2208,'Building Level'!$G$2:$H$100,2,FALSE))</f>
        <v>00</v>
      </c>
      <c r="P2208" s="5" t="str">
        <f>IF(K2208=0,"000",VLOOKUP(K2208,'Building Level'!$J$2:$K$200,2,FALSE))</f>
        <v>000</v>
      </c>
      <c r="Q2208" s="5" t="str">
        <f>IF(L2208=0,"000",VLOOKUP(L2208,'Building Level'!$M$2:$N$172,2,FALSE))</f>
        <v>000</v>
      </c>
      <c r="S2208" s="5" t="str">
        <f t="shared" si="38"/>
        <v>00.00.000</v>
      </c>
    </row>
    <row r="2209" spans="14:19">
      <c r="N2209" s="5" t="str">
        <f>IF(I2209=0, "00", VLOOKUP(I2209,'Building Level'!$D$2:$E$100,2,FALSE))</f>
        <v>00</v>
      </c>
      <c r="O2209" s="5" t="str">
        <f>IF(J2209=0,"00",VLOOKUP(J2209,'Building Level'!$G$2:$H$100,2,FALSE))</f>
        <v>00</v>
      </c>
      <c r="P2209" s="5" t="str">
        <f>IF(K2209=0,"000",VLOOKUP(K2209,'Building Level'!$J$2:$K$200,2,FALSE))</f>
        <v>000</v>
      </c>
      <c r="Q2209" s="5" t="str">
        <f>IF(L2209=0,"000",VLOOKUP(L2209,'Building Level'!$M$2:$N$172,2,FALSE))</f>
        <v>000</v>
      </c>
      <c r="S2209" s="5" t="str">
        <f t="shared" si="38"/>
        <v>00.00.000</v>
      </c>
    </row>
    <row r="2210" spans="14:19">
      <c r="N2210" s="5" t="str">
        <f>IF(I2210=0, "00", VLOOKUP(I2210,'Building Level'!$D$2:$E$100,2,FALSE))</f>
        <v>00</v>
      </c>
      <c r="O2210" s="5" t="str">
        <f>IF(J2210=0,"00",VLOOKUP(J2210,'Building Level'!$G$2:$H$100,2,FALSE))</f>
        <v>00</v>
      </c>
      <c r="P2210" s="5" t="str">
        <f>IF(K2210=0,"000",VLOOKUP(K2210,'Building Level'!$J$2:$K$200,2,FALSE))</f>
        <v>000</v>
      </c>
      <c r="Q2210" s="5" t="str">
        <f>IF(L2210=0,"000",VLOOKUP(L2210,'Building Level'!$M$2:$N$172,2,FALSE))</f>
        <v>000</v>
      </c>
      <c r="S2210" s="5" t="str">
        <f t="shared" si="38"/>
        <v>00.00.000</v>
      </c>
    </row>
    <row r="2211" spans="14:19">
      <c r="N2211" s="5" t="str">
        <f>IF(I2211=0, "00", VLOOKUP(I2211,'Building Level'!$D$2:$E$100,2,FALSE))</f>
        <v>00</v>
      </c>
      <c r="O2211" s="5" t="str">
        <f>IF(J2211=0,"00",VLOOKUP(J2211,'Building Level'!$G$2:$H$100,2,FALSE))</f>
        <v>00</v>
      </c>
      <c r="P2211" s="5" t="str">
        <f>IF(K2211=0,"000",VLOOKUP(K2211,'Building Level'!$J$2:$K$200,2,FALSE))</f>
        <v>000</v>
      </c>
      <c r="Q2211" s="5" t="str">
        <f>IF(L2211=0,"000",VLOOKUP(L2211,'Building Level'!$M$2:$N$172,2,FALSE))</f>
        <v>000</v>
      </c>
      <c r="S2211" s="5" t="str">
        <f t="shared" si="38"/>
        <v>00.00.000</v>
      </c>
    </row>
    <row r="2212" spans="14:19">
      <c r="N2212" s="5" t="str">
        <f>IF(I2212=0, "00", VLOOKUP(I2212,'Building Level'!$D$2:$E$100,2,FALSE))</f>
        <v>00</v>
      </c>
      <c r="O2212" s="5" t="str">
        <f>IF(J2212=0,"00",VLOOKUP(J2212,'Building Level'!$G$2:$H$100,2,FALSE))</f>
        <v>00</v>
      </c>
      <c r="P2212" s="5" t="str">
        <f>IF(K2212=0,"000",VLOOKUP(K2212,'Building Level'!$J$2:$K$200,2,FALSE))</f>
        <v>000</v>
      </c>
      <c r="Q2212" s="5" t="str">
        <f>IF(L2212=0,"000",VLOOKUP(L2212,'Building Level'!$M$2:$N$172,2,FALSE))</f>
        <v>000</v>
      </c>
      <c r="S2212" s="5" t="str">
        <f t="shared" si="38"/>
        <v>00.00.000</v>
      </c>
    </row>
    <row r="2213" spans="14:19">
      <c r="N2213" s="5" t="str">
        <f>IF(I2213=0, "00", VLOOKUP(I2213,'Building Level'!$D$2:$E$100,2,FALSE))</f>
        <v>00</v>
      </c>
      <c r="O2213" s="5" t="str">
        <f>IF(J2213=0,"00",VLOOKUP(J2213,'Building Level'!$G$2:$H$100,2,FALSE))</f>
        <v>00</v>
      </c>
      <c r="P2213" s="5" t="str">
        <f>IF(K2213=0,"000",VLOOKUP(K2213,'Building Level'!$J$2:$K$200,2,FALSE))</f>
        <v>000</v>
      </c>
      <c r="Q2213" s="5" t="str">
        <f>IF(L2213=0,"000",VLOOKUP(L2213,'Building Level'!$M$2:$N$172,2,FALSE))</f>
        <v>000</v>
      </c>
      <c r="S2213" s="5" t="str">
        <f t="shared" si="38"/>
        <v>00.00.000</v>
      </c>
    </row>
    <row r="2214" spans="14:19">
      <c r="N2214" s="5" t="str">
        <f>IF(I2214=0, "00", VLOOKUP(I2214,'Building Level'!$D$2:$E$100,2,FALSE))</f>
        <v>00</v>
      </c>
      <c r="O2214" s="5" t="str">
        <f>IF(J2214=0,"00",VLOOKUP(J2214,'Building Level'!$G$2:$H$100,2,FALSE))</f>
        <v>00</v>
      </c>
      <c r="P2214" s="5" t="str">
        <f>IF(K2214=0,"000",VLOOKUP(K2214,'Building Level'!$J$2:$K$200,2,FALSE))</f>
        <v>000</v>
      </c>
      <c r="Q2214" s="5" t="str">
        <f>IF(L2214=0,"000",VLOOKUP(L2214,'Building Level'!$M$2:$N$172,2,FALSE))</f>
        <v>000</v>
      </c>
      <c r="S2214" s="5" t="str">
        <f t="shared" si="38"/>
        <v>00.00.000</v>
      </c>
    </row>
    <row r="2215" spans="14:19">
      <c r="N2215" s="5" t="str">
        <f>IF(I2215=0, "00", VLOOKUP(I2215,'Building Level'!$D$2:$E$100,2,FALSE))</f>
        <v>00</v>
      </c>
      <c r="O2215" s="5" t="str">
        <f>IF(J2215=0,"00",VLOOKUP(J2215,'Building Level'!$G$2:$H$100,2,FALSE))</f>
        <v>00</v>
      </c>
      <c r="P2215" s="5" t="str">
        <f>IF(K2215=0,"000",VLOOKUP(K2215,'Building Level'!$J$2:$K$200,2,FALSE))</f>
        <v>000</v>
      </c>
      <c r="Q2215" s="5" t="str">
        <f>IF(L2215=0,"000",VLOOKUP(L2215,'Building Level'!$M$2:$N$172,2,FALSE))</f>
        <v>000</v>
      </c>
      <c r="S2215" s="5" t="str">
        <f t="shared" si="38"/>
        <v>00.00.000</v>
      </c>
    </row>
    <row r="2216" spans="14:19">
      <c r="N2216" s="5" t="str">
        <f>IF(I2216=0, "00", VLOOKUP(I2216,'Building Level'!$D$2:$E$100,2,FALSE))</f>
        <v>00</v>
      </c>
      <c r="O2216" s="5" t="str">
        <f>IF(J2216=0,"00",VLOOKUP(J2216,'Building Level'!$G$2:$H$100,2,FALSE))</f>
        <v>00</v>
      </c>
      <c r="P2216" s="5" t="str">
        <f>IF(K2216=0,"000",VLOOKUP(K2216,'Building Level'!$J$2:$K$200,2,FALSE))</f>
        <v>000</v>
      </c>
      <c r="Q2216" s="5" t="str">
        <f>IF(L2216=0,"000",VLOOKUP(L2216,'Building Level'!$M$2:$N$172,2,FALSE))</f>
        <v>000</v>
      </c>
      <c r="S2216" s="5" t="str">
        <f t="shared" si="38"/>
        <v>00.00.000</v>
      </c>
    </row>
    <row r="2217" spans="14:19">
      <c r="N2217" s="5" t="str">
        <f>IF(I2217=0, "00", VLOOKUP(I2217,'Building Level'!$D$2:$E$100,2,FALSE))</f>
        <v>00</v>
      </c>
      <c r="O2217" s="5" t="str">
        <f>IF(J2217=0,"00",VLOOKUP(J2217,'Building Level'!$G$2:$H$100,2,FALSE))</f>
        <v>00</v>
      </c>
      <c r="P2217" s="5" t="str">
        <f>IF(K2217=0,"000",VLOOKUP(K2217,'Building Level'!$J$2:$K$200,2,FALSE))</f>
        <v>000</v>
      </c>
      <c r="Q2217" s="5" t="str">
        <f>IF(L2217=0,"000",VLOOKUP(L2217,'Building Level'!$M$2:$N$172,2,FALSE))</f>
        <v>000</v>
      </c>
      <c r="S2217" s="5" t="str">
        <f t="shared" si="38"/>
        <v>00.00.000</v>
      </c>
    </row>
    <row r="2218" spans="14:19">
      <c r="N2218" s="5" t="str">
        <f>IF(I2218=0, "00", VLOOKUP(I2218,'Building Level'!$D$2:$E$100,2,FALSE))</f>
        <v>00</v>
      </c>
      <c r="O2218" s="5" t="str">
        <f>IF(J2218=0,"00",VLOOKUP(J2218,'Building Level'!$G$2:$H$100,2,FALSE))</f>
        <v>00</v>
      </c>
      <c r="P2218" s="5" t="str">
        <f>IF(K2218=0,"000",VLOOKUP(K2218,'Building Level'!$J$2:$K$200,2,FALSE))</f>
        <v>000</v>
      </c>
      <c r="Q2218" s="5" t="str">
        <f>IF(L2218=0,"000",VLOOKUP(L2218,'Building Level'!$M$2:$N$172,2,FALSE))</f>
        <v>000</v>
      </c>
      <c r="S2218" s="5" t="str">
        <f t="shared" si="38"/>
        <v>00.00.000</v>
      </c>
    </row>
    <row r="2219" spans="14:19">
      <c r="N2219" s="5" t="str">
        <f>IF(I2219=0, "00", VLOOKUP(I2219,'Building Level'!$D$2:$E$100,2,FALSE))</f>
        <v>00</v>
      </c>
      <c r="O2219" s="5" t="str">
        <f>IF(J2219=0,"00",VLOOKUP(J2219,'Building Level'!$G$2:$H$100,2,FALSE))</f>
        <v>00</v>
      </c>
      <c r="P2219" s="5" t="str">
        <f>IF(K2219=0,"000",VLOOKUP(K2219,'Building Level'!$J$2:$K$200,2,FALSE))</f>
        <v>000</v>
      </c>
      <c r="Q2219" s="5" t="str">
        <f>IF(L2219=0,"000",VLOOKUP(L2219,'Building Level'!$M$2:$N$172,2,FALSE))</f>
        <v>000</v>
      </c>
      <c r="S2219" s="5" t="str">
        <f t="shared" si="38"/>
        <v>00.00.000</v>
      </c>
    </row>
    <row r="2220" spans="14:19">
      <c r="N2220" s="5" t="str">
        <f>IF(I2220=0, "00", VLOOKUP(I2220,'Building Level'!$D$2:$E$100,2,FALSE))</f>
        <v>00</v>
      </c>
      <c r="O2220" s="5" t="str">
        <f>IF(J2220=0,"00",VLOOKUP(J2220,'Building Level'!$G$2:$H$100,2,FALSE))</f>
        <v>00</v>
      </c>
      <c r="P2220" s="5" t="str">
        <f>IF(K2220=0,"000",VLOOKUP(K2220,'Building Level'!$J$2:$K$200,2,FALSE))</f>
        <v>000</v>
      </c>
      <c r="Q2220" s="5" t="str">
        <f>IF(L2220=0,"000",VLOOKUP(L2220,'Building Level'!$M$2:$N$172,2,FALSE))</f>
        <v>000</v>
      </c>
      <c r="S2220" s="5" t="str">
        <f t="shared" si="38"/>
        <v>00.00.000</v>
      </c>
    </row>
    <row r="2221" spans="14:19">
      <c r="N2221" s="5" t="str">
        <f>IF(I2221=0, "00", VLOOKUP(I2221,'Building Level'!$D$2:$E$100,2,FALSE))</f>
        <v>00</v>
      </c>
      <c r="O2221" s="5" t="str">
        <f>IF(J2221=0,"00",VLOOKUP(J2221,'Building Level'!$G$2:$H$100,2,FALSE))</f>
        <v>00</v>
      </c>
      <c r="P2221" s="5" t="str">
        <f>IF(K2221=0,"000",VLOOKUP(K2221,'Building Level'!$J$2:$K$200,2,FALSE))</f>
        <v>000</v>
      </c>
      <c r="Q2221" s="5" t="str">
        <f>IF(L2221=0,"000",VLOOKUP(L2221,'Building Level'!$M$2:$N$172,2,FALSE))</f>
        <v>000</v>
      </c>
      <c r="S2221" s="5" t="str">
        <f t="shared" si="38"/>
        <v>00.00.000</v>
      </c>
    </row>
    <row r="2222" spans="14:19">
      <c r="N2222" s="5" t="str">
        <f>IF(I2222=0, "00", VLOOKUP(I2222,'Building Level'!$D$2:$E$100,2,FALSE))</f>
        <v>00</v>
      </c>
      <c r="O2222" s="5" t="str">
        <f>IF(J2222=0,"00",VLOOKUP(J2222,'Building Level'!$G$2:$H$100,2,FALSE))</f>
        <v>00</v>
      </c>
      <c r="P2222" s="5" t="str">
        <f>IF(K2222=0,"000",VLOOKUP(K2222,'Building Level'!$J$2:$K$200,2,FALSE))</f>
        <v>000</v>
      </c>
      <c r="Q2222" s="5" t="str">
        <f>IF(L2222=0,"000",VLOOKUP(L2222,'Building Level'!$M$2:$N$172,2,FALSE))</f>
        <v>000</v>
      </c>
      <c r="S2222" s="5" t="str">
        <f t="shared" si="38"/>
        <v>00.00.000</v>
      </c>
    </row>
    <row r="2223" spans="14:19">
      <c r="N2223" s="5" t="str">
        <f>IF(I2223=0, "00", VLOOKUP(I2223,'Building Level'!$D$2:$E$100,2,FALSE))</f>
        <v>00</v>
      </c>
      <c r="O2223" s="5" t="str">
        <f>IF(J2223=0,"00",VLOOKUP(J2223,'Building Level'!$G$2:$H$100,2,FALSE))</f>
        <v>00</v>
      </c>
      <c r="P2223" s="5" t="str">
        <f>IF(K2223=0,"000",VLOOKUP(K2223,'Building Level'!$J$2:$K$200,2,FALSE))</f>
        <v>000</v>
      </c>
      <c r="Q2223" s="5" t="str">
        <f>IF(L2223=0,"000",VLOOKUP(L2223,'Building Level'!$M$2:$N$172,2,FALSE))</f>
        <v>000</v>
      </c>
      <c r="S2223" s="5" t="str">
        <f t="shared" si="38"/>
        <v>00.00.000</v>
      </c>
    </row>
    <row r="2224" spans="14:19">
      <c r="N2224" s="5" t="str">
        <f>IF(I2224=0, "00", VLOOKUP(I2224,'Building Level'!$D$2:$E$100,2,FALSE))</f>
        <v>00</v>
      </c>
      <c r="O2224" s="5" t="str">
        <f>IF(J2224=0,"00",VLOOKUP(J2224,'Building Level'!$G$2:$H$100,2,FALSE))</f>
        <v>00</v>
      </c>
      <c r="P2224" s="5" t="str">
        <f>IF(K2224=0,"000",VLOOKUP(K2224,'Building Level'!$J$2:$K$200,2,FALSE))</f>
        <v>000</v>
      </c>
      <c r="Q2224" s="5" t="str">
        <f>IF(L2224=0,"000",VLOOKUP(L2224,'Building Level'!$M$2:$N$172,2,FALSE))</f>
        <v>000</v>
      </c>
      <c r="S2224" s="5" t="str">
        <f t="shared" si="38"/>
        <v>00.00.000</v>
      </c>
    </row>
    <row r="2225" spans="14:19">
      <c r="N2225" s="5" t="str">
        <f>IF(I2225=0, "00", VLOOKUP(I2225,'Building Level'!$D$2:$E$100,2,FALSE))</f>
        <v>00</v>
      </c>
      <c r="O2225" s="5" t="str">
        <f>IF(J2225=0,"00",VLOOKUP(J2225,'Building Level'!$G$2:$H$100,2,FALSE))</f>
        <v>00</v>
      </c>
      <c r="P2225" s="5" t="str">
        <f>IF(K2225=0,"000",VLOOKUP(K2225,'Building Level'!$J$2:$K$200,2,FALSE))</f>
        <v>000</v>
      </c>
      <c r="Q2225" s="5" t="str">
        <f>IF(L2225=0,"000",VLOOKUP(L2225,'Building Level'!$M$2:$N$172,2,FALSE))</f>
        <v>000</v>
      </c>
      <c r="S2225" s="5" t="str">
        <f t="shared" si="38"/>
        <v>00.00.000</v>
      </c>
    </row>
    <row r="2226" spans="14:19">
      <c r="N2226" s="5" t="str">
        <f>IF(I2226=0, "00", VLOOKUP(I2226,'Building Level'!$D$2:$E$100,2,FALSE))</f>
        <v>00</v>
      </c>
      <c r="O2226" s="5" t="str">
        <f>IF(J2226=0,"00",VLOOKUP(J2226,'Building Level'!$G$2:$H$100,2,FALSE))</f>
        <v>00</v>
      </c>
      <c r="P2226" s="5" t="str">
        <f>IF(K2226=0,"000",VLOOKUP(K2226,'Building Level'!$J$2:$K$200,2,FALSE))</f>
        <v>000</v>
      </c>
      <c r="Q2226" s="5" t="str">
        <f>IF(L2226=0,"000",VLOOKUP(L2226,'Building Level'!$M$2:$N$172,2,FALSE))</f>
        <v>000</v>
      </c>
      <c r="S2226" s="5" t="str">
        <f t="shared" si="38"/>
        <v>00.00.000</v>
      </c>
    </row>
    <row r="2227" spans="14:19">
      <c r="N2227" s="5" t="str">
        <f>IF(I2227=0, "00", VLOOKUP(I2227,'Building Level'!$D$2:$E$100,2,FALSE))</f>
        <v>00</v>
      </c>
      <c r="O2227" s="5" t="str">
        <f>IF(J2227=0,"00",VLOOKUP(J2227,'Building Level'!$G$2:$H$100,2,FALSE))</f>
        <v>00</v>
      </c>
      <c r="P2227" s="5" t="str">
        <f>IF(K2227=0,"000",VLOOKUP(K2227,'Building Level'!$J$2:$K$200,2,FALSE))</f>
        <v>000</v>
      </c>
      <c r="Q2227" s="5" t="str">
        <f>IF(L2227=0,"000",VLOOKUP(L2227,'Building Level'!$M$2:$N$172,2,FALSE))</f>
        <v>000</v>
      </c>
      <c r="S2227" s="5" t="str">
        <f t="shared" si="38"/>
        <v>00.00.000</v>
      </c>
    </row>
    <row r="2228" spans="14:19">
      <c r="N2228" s="5" t="str">
        <f>IF(I2228=0, "00", VLOOKUP(I2228,'Building Level'!$D$2:$E$100,2,FALSE))</f>
        <v>00</v>
      </c>
      <c r="O2228" s="5" t="str">
        <f>IF(J2228=0,"00",VLOOKUP(J2228,'Building Level'!$G$2:$H$100,2,FALSE))</f>
        <v>00</v>
      </c>
      <c r="P2228" s="5" t="str">
        <f>IF(K2228=0,"000",VLOOKUP(K2228,'Building Level'!$J$2:$K$200,2,FALSE))</f>
        <v>000</v>
      </c>
      <c r="Q2228" s="5" t="str">
        <f>IF(L2228=0,"000",VLOOKUP(L2228,'Building Level'!$M$2:$N$172,2,FALSE))</f>
        <v>000</v>
      </c>
      <c r="S2228" s="5" t="str">
        <f t="shared" si="38"/>
        <v>00.00.000</v>
      </c>
    </row>
    <row r="2229" spans="14:19">
      <c r="N2229" s="5" t="str">
        <f>IF(I2229=0, "00", VLOOKUP(I2229,'Building Level'!$D$2:$E$100,2,FALSE))</f>
        <v>00</v>
      </c>
      <c r="O2229" s="5" t="str">
        <f>IF(J2229=0,"00",VLOOKUP(J2229,'Building Level'!$G$2:$H$100,2,FALSE))</f>
        <v>00</v>
      </c>
      <c r="P2229" s="5" t="str">
        <f>IF(K2229=0,"000",VLOOKUP(K2229,'Building Level'!$J$2:$K$200,2,FALSE))</f>
        <v>000</v>
      </c>
      <c r="Q2229" s="5" t="str">
        <f>IF(L2229=0,"000",VLOOKUP(L2229,'Building Level'!$M$2:$N$172,2,FALSE))</f>
        <v>000</v>
      </c>
      <c r="S2229" s="5" t="str">
        <f t="shared" si="38"/>
        <v>00.00.000</v>
      </c>
    </row>
    <row r="2230" spans="14:19">
      <c r="N2230" s="5" t="str">
        <f>IF(I2230=0, "00", VLOOKUP(I2230,'Building Level'!$D$2:$E$100,2,FALSE))</f>
        <v>00</v>
      </c>
      <c r="O2230" s="5" t="str">
        <f>IF(J2230=0,"00",VLOOKUP(J2230,'Building Level'!$G$2:$H$100,2,FALSE))</f>
        <v>00</v>
      </c>
      <c r="P2230" s="5" t="str">
        <f>IF(K2230=0,"000",VLOOKUP(K2230,'Building Level'!$J$2:$K$200,2,FALSE))</f>
        <v>000</v>
      </c>
      <c r="Q2230" s="5" t="str">
        <f>IF(L2230=0,"000",VLOOKUP(L2230,'Building Level'!$M$2:$N$172,2,FALSE))</f>
        <v>000</v>
      </c>
      <c r="S2230" s="5" t="str">
        <f t="shared" si="38"/>
        <v>00.00.000</v>
      </c>
    </row>
    <row r="2231" spans="14:19">
      <c r="N2231" s="5" t="str">
        <f>IF(I2231=0, "00", VLOOKUP(I2231,'Building Level'!$D$2:$E$100,2,FALSE))</f>
        <v>00</v>
      </c>
      <c r="O2231" s="5" t="str">
        <f>IF(J2231=0,"00",VLOOKUP(J2231,'Building Level'!$G$2:$H$100,2,FALSE))</f>
        <v>00</v>
      </c>
      <c r="P2231" s="5" t="str">
        <f>IF(K2231=0,"000",VLOOKUP(K2231,'Building Level'!$J$2:$K$200,2,FALSE))</f>
        <v>000</v>
      </c>
      <c r="Q2231" s="5" t="str">
        <f>IF(L2231=0,"000",VLOOKUP(L2231,'Building Level'!$M$2:$N$172,2,FALSE))</f>
        <v>000</v>
      </c>
      <c r="S2231" s="5" t="str">
        <f t="shared" si="38"/>
        <v>00.00.000</v>
      </c>
    </row>
    <row r="2232" spans="14:19">
      <c r="N2232" s="5" t="str">
        <f>IF(I2232=0, "00", VLOOKUP(I2232,'Building Level'!$D$2:$E$100,2,FALSE))</f>
        <v>00</v>
      </c>
      <c r="O2232" s="5" t="str">
        <f>IF(J2232=0,"00",VLOOKUP(J2232,'Building Level'!$G$2:$H$100,2,FALSE))</f>
        <v>00</v>
      </c>
      <c r="P2232" s="5" t="str">
        <f>IF(K2232=0,"000",VLOOKUP(K2232,'Building Level'!$J$2:$K$200,2,FALSE))</f>
        <v>000</v>
      </c>
      <c r="Q2232" s="5" t="str">
        <f>IF(L2232=0,"000",VLOOKUP(L2232,'Building Level'!$M$2:$N$172,2,FALSE))</f>
        <v>000</v>
      </c>
      <c r="S2232" s="5" t="str">
        <f t="shared" si="38"/>
        <v>00.00.000</v>
      </c>
    </row>
    <row r="2233" spans="14:19">
      <c r="N2233" s="5" t="str">
        <f>IF(I2233=0, "00", VLOOKUP(I2233,'Building Level'!$D$2:$E$100,2,FALSE))</f>
        <v>00</v>
      </c>
      <c r="O2233" s="5" t="str">
        <f>IF(J2233=0,"00",VLOOKUP(J2233,'Building Level'!$G$2:$H$100,2,FALSE))</f>
        <v>00</v>
      </c>
      <c r="P2233" s="5" t="str">
        <f>IF(K2233=0,"000",VLOOKUP(K2233,'Building Level'!$J$2:$K$200,2,FALSE))</f>
        <v>000</v>
      </c>
      <c r="Q2233" s="5" t="str">
        <f>IF(L2233=0,"000",VLOOKUP(L2233,'Building Level'!$M$2:$N$172,2,FALSE))</f>
        <v>000</v>
      </c>
      <c r="S2233" s="5" t="str">
        <f t="shared" si="38"/>
        <v>00.00.000</v>
      </c>
    </row>
    <row r="2234" spans="14:19">
      <c r="N2234" s="5" t="str">
        <f>IF(I2234=0, "00", VLOOKUP(I2234,'Building Level'!$D$2:$E$100,2,FALSE))</f>
        <v>00</v>
      </c>
      <c r="O2234" s="5" t="str">
        <f>IF(J2234=0,"00",VLOOKUP(J2234,'Building Level'!$G$2:$H$100,2,FALSE))</f>
        <v>00</v>
      </c>
      <c r="P2234" s="5" t="str">
        <f>IF(K2234=0,"000",VLOOKUP(K2234,'Building Level'!$J$2:$K$200,2,FALSE))</f>
        <v>000</v>
      </c>
      <c r="Q2234" s="5" t="str">
        <f>IF(L2234=0,"000",VLOOKUP(L2234,'Building Level'!$M$2:$N$172,2,FALSE))</f>
        <v>000</v>
      </c>
      <c r="S2234" s="5" t="str">
        <f t="shared" si="38"/>
        <v>00.00.000</v>
      </c>
    </row>
    <row r="2235" spans="14:19">
      <c r="N2235" s="5" t="str">
        <f>IF(I2235=0, "00", VLOOKUP(I2235,'Building Level'!$D$2:$E$100,2,FALSE))</f>
        <v>00</v>
      </c>
      <c r="O2235" s="5" t="str">
        <f>IF(J2235=0,"00",VLOOKUP(J2235,'Building Level'!$G$2:$H$100,2,FALSE))</f>
        <v>00</v>
      </c>
      <c r="P2235" s="5" t="str">
        <f>IF(K2235=0,"000",VLOOKUP(K2235,'Building Level'!$J$2:$K$200,2,FALSE))</f>
        <v>000</v>
      </c>
      <c r="Q2235" s="5" t="str">
        <f>IF(L2235=0,"000",VLOOKUP(L2235,'Building Level'!$M$2:$N$172,2,FALSE))</f>
        <v>000</v>
      </c>
      <c r="S2235" s="5" t="str">
        <f t="shared" si="38"/>
        <v>00.00.000</v>
      </c>
    </row>
    <row r="2236" spans="14:19">
      <c r="N2236" s="5" t="str">
        <f>IF(I2236=0, "00", VLOOKUP(I2236,'Building Level'!$D$2:$E$100,2,FALSE))</f>
        <v>00</v>
      </c>
      <c r="O2236" s="5" t="str">
        <f>IF(J2236=0,"00",VLOOKUP(J2236,'Building Level'!$G$2:$H$100,2,FALSE))</f>
        <v>00</v>
      </c>
      <c r="P2236" s="5" t="str">
        <f>IF(K2236=0,"000",VLOOKUP(K2236,'Building Level'!$J$2:$K$200,2,FALSE))</f>
        <v>000</v>
      </c>
      <c r="Q2236" s="5" t="str">
        <f>IF(L2236=0,"000",VLOOKUP(L2236,'Building Level'!$M$2:$N$172,2,FALSE))</f>
        <v>000</v>
      </c>
      <c r="S2236" s="5" t="str">
        <f t="shared" si="38"/>
        <v>00.00.000</v>
      </c>
    </row>
    <row r="2237" spans="14:19">
      <c r="N2237" s="5" t="str">
        <f>IF(I2237=0, "00", VLOOKUP(I2237,'Building Level'!$D$2:$E$100,2,FALSE))</f>
        <v>00</v>
      </c>
      <c r="O2237" s="5" t="str">
        <f>IF(J2237=0,"00",VLOOKUP(J2237,'Building Level'!$G$2:$H$100,2,FALSE))</f>
        <v>00</v>
      </c>
      <c r="P2237" s="5" t="str">
        <f>IF(K2237=0,"000",VLOOKUP(K2237,'Building Level'!$J$2:$K$200,2,FALSE))</f>
        <v>000</v>
      </c>
      <c r="Q2237" s="5" t="str">
        <f>IF(L2237=0,"000",VLOOKUP(L2237,'Building Level'!$M$2:$N$172,2,FALSE))</f>
        <v>000</v>
      </c>
      <c r="S2237" s="5" t="str">
        <f t="shared" si="38"/>
        <v>00.00.000</v>
      </c>
    </row>
    <row r="2238" spans="14:19">
      <c r="N2238" s="5" t="str">
        <f>IF(I2238=0, "00", VLOOKUP(I2238,'Building Level'!$D$2:$E$100,2,FALSE))</f>
        <v>00</v>
      </c>
      <c r="O2238" s="5" t="str">
        <f>IF(J2238=0,"00",VLOOKUP(J2238,'Building Level'!$G$2:$H$100,2,FALSE))</f>
        <v>00</v>
      </c>
      <c r="P2238" s="5" t="str">
        <f>IF(K2238=0,"000",VLOOKUP(K2238,'Building Level'!$J$2:$K$200,2,FALSE))</f>
        <v>000</v>
      </c>
      <c r="Q2238" s="5" t="str">
        <f>IF(L2238=0,"000",VLOOKUP(L2238,'Building Level'!$M$2:$N$172,2,FALSE))</f>
        <v>000</v>
      </c>
      <c r="S2238" s="5" t="str">
        <f t="shared" si="38"/>
        <v>00.00.000</v>
      </c>
    </row>
    <row r="2239" spans="14:19">
      <c r="N2239" s="5" t="str">
        <f>IF(I2239=0, "00", VLOOKUP(I2239,'Building Level'!$D$2:$E$100,2,FALSE))</f>
        <v>00</v>
      </c>
      <c r="O2239" s="5" t="str">
        <f>IF(J2239=0,"00",VLOOKUP(J2239,'Building Level'!$G$2:$H$100,2,FALSE))</f>
        <v>00</v>
      </c>
      <c r="P2239" s="5" t="str">
        <f>IF(K2239=0,"000",VLOOKUP(K2239,'Building Level'!$J$2:$K$200,2,FALSE))</f>
        <v>000</v>
      </c>
      <c r="Q2239" s="5" t="str">
        <f>IF(L2239=0,"000",VLOOKUP(L2239,'Building Level'!$M$2:$N$172,2,FALSE))</f>
        <v>000</v>
      </c>
      <c r="S2239" s="5" t="str">
        <f t="shared" si="38"/>
        <v>00.00.000</v>
      </c>
    </row>
    <row r="2240" spans="14:19">
      <c r="N2240" s="5" t="str">
        <f>IF(I2240=0, "00", VLOOKUP(I2240,'Building Level'!$D$2:$E$100,2,FALSE))</f>
        <v>00</v>
      </c>
      <c r="O2240" s="5" t="str">
        <f>IF(J2240=0,"00",VLOOKUP(J2240,'Building Level'!$G$2:$H$100,2,FALSE))</f>
        <v>00</v>
      </c>
      <c r="P2240" s="5" t="str">
        <f>IF(K2240=0,"000",VLOOKUP(K2240,'Building Level'!$J$2:$K$200,2,FALSE))</f>
        <v>000</v>
      </c>
      <c r="Q2240" s="5" t="str">
        <f>IF(L2240=0,"000",VLOOKUP(L2240,'Building Level'!$M$2:$N$172,2,FALSE))</f>
        <v>000</v>
      </c>
      <c r="S2240" s="5" t="str">
        <f t="shared" si="38"/>
        <v>00.00.000</v>
      </c>
    </row>
    <row r="2241" spans="14:19">
      <c r="N2241" s="5" t="str">
        <f>IF(I2241=0, "00", VLOOKUP(I2241,'Building Level'!$D$2:$E$100,2,FALSE))</f>
        <v>00</v>
      </c>
      <c r="O2241" s="5" t="str">
        <f>IF(J2241=0,"00",VLOOKUP(J2241,'Building Level'!$G$2:$H$100,2,FALSE))</f>
        <v>00</v>
      </c>
      <c r="P2241" s="5" t="str">
        <f>IF(K2241=0,"000",VLOOKUP(K2241,'Building Level'!$J$2:$K$200,2,FALSE))</f>
        <v>000</v>
      </c>
      <c r="Q2241" s="5" t="str">
        <f>IF(L2241=0,"000",VLOOKUP(L2241,'Building Level'!$M$2:$N$172,2,FALSE))</f>
        <v>000</v>
      </c>
      <c r="S2241" s="5" t="str">
        <f t="shared" si="38"/>
        <v>00.00.000</v>
      </c>
    </row>
    <row r="2242" spans="14:19">
      <c r="N2242" s="5" t="str">
        <f>IF(I2242=0, "00", VLOOKUP(I2242,'Building Level'!$D$2:$E$100,2,FALSE))</f>
        <v>00</v>
      </c>
      <c r="O2242" s="5" t="str">
        <f>IF(J2242=0,"00",VLOOKUP(J2242,'Building Level'!$G$2:$H$100,2,FALSE))</f>
        <v>00</v>
      </c>
      <c r="P2242" s="5" t="str">
        <f>IF(K2242=0,"000",VLOOKUP(K2242,'Building Level'!$J$2:$K$200,2,FALSE))</f>
        <v>000</v>
      </c>
      <c r="Q2242" s="5" t="str">
        <f>IF(L2242=0,"000",VLOOKUP(L2242,'Building Level'!$M$2:$N$172,2,FALSE))</f>
        <v>000</v>
      </c>
      <c r="S2242" s="5" t="str">
        <f t="shared" si="38"/>
        <v>00.00.000</v>
      </c>
    </row>
    <row r="2243" spans="14:19">
      <c r="N2243" s="5" t="str">
        <f>IF(I2243=0, "00", VLOOKUP(I2243,'Building Level'!$D$2:$E$100,2,FALSE))</f>
        <v>00</v>
      </c>
      <c r="O2243" s="5" t="str">
        <f>IF(J2243=0,"00",VLOOKUP(J2243,'Building Level'!$G$2:$H$100,2,FALSE))</f>
        <v>00</v>
      </c>
      <c r="P2243" s="5" t="str">
        <f>IF(K2243=0,"000",VLOOKUP(K2243,'Building Level'!$J$2:$K$200,2,FALSE))</f>
        <v>000</v>
      </c>
      <c r="Q2243" s="5" t="str">
        <f>IF(L2243=0,"000",VLOOKUP(L2243,'Building Level'!$M$2:$N$172,2,FALSE))</f>
        <v>000</v>
      </c>
      <c r="S2243" s="5" t="str">
        <f t="shared" si="38"/>
        <v>00.00.000</v>
      </c>
    </row>
    <row r="2244" spans="14:19">
      <c r="N2244" s="5" t="str">
        <f>IF(I2244=0, "00", VLOOKUP(I2244,'Building Level'!$D$2:$E$100,2,FALSE))</f>
        <v>00</v>
      </c>
      <c r="O2244" s="5" t="str">
        <f>IF(J2244=0,"00",VLOOKUP(J2244,'Building Level'!$G$2:$H$100,2,FALSE))</f>
        <v>00</v>
      </c>
      <c r="P2244" s="5" t="str">
        <f>IF(K2244=0,"000",VLOOKUP(K2244,'Building Level'!$J$2:$K$200,2,FALSE))</f>
        <v>000</v>
      </c>
      <c r="Q2244" s="5" t="str">
        <f>IF(L2244=0,"000",VLOOKUP(L2244,'Building Level'!$M$2:$N$172,2,FALSE))</f>
        <v>000</v>
      </c>
      <c r="S2244" s="5" t="str">
        <f t="shared" si="38"/>
        <v>00.00.000</v>
      </c>
    </row>
    <row r="2245" spans="14:19">
      <c r="N2245" s="5" t="str">
        <f>IF(I2245=0, "00", VLOOKUP(I2245,'Building Level'!$D$2:$E$100,2,FALSE))</f>
        <v>00</v>
      </c>
      <c r="O2245" s="5" t="str">
        <f>IF(J2245=0,"00",VLOOKUP(J2245,'Building Level'!$G$2:$H$100,2,FALSE))</f>
        <v>00</v>
      </c>
      <c r="P2245" s="5" t="str">
        <f>IF(K2245=0,"000",VLOOKUP(K2245,'Building Level'!$J$2:$K$200,2,FALSE))</f>
        <v>000</v>
      </c>
      <c r="Q2245" s="5" t="str">
        <f>IF(L2245=0,"000",VLOOKUP(L2245,'Building Level'!$M$2:$N$172,2,FALSE))</f>
        <v>000</v>
      </c>
      <c r="S2245" s="5" t="str">
        <f t="shared" si="38"/>
        <v>00.00.000</v>
      </c>
    </row>
    <row r="2246" spans="14:19">
      <c r="N2246" s="5" t="str">
        <f>IF(I2246=0, "00", VLOOKUP(I2246,'Building Level'!$D$2:$E$100,2,FALSE))</f>
        <v>00</v>
      </c>
      <c r="O2246" s="5" t="str">
        <f>IF(J2246=0,"00",VLOOKUP(J2246,'Building Level'!$G$2:$H$100,2,FALSE))</f>
        <v>00</v>
      </c>
      <c r="P2246" s="5" t="str">
        <f>IF(K2246=0,"000",VLOOKUP(K2246,'Building Level'!$J$2:$K$200,2,FALSE))</f>
        <v>000</v>
      </c>
      <c r="Q2246" s="5" t="str">
        <f>IF(L2246=0,"000",VLOOKUP(L2246,'Building Level'!$M$2:$N$172,2,FALSE))</f>
        <v>000</v>
      </c>
      <c r="S2246" s="5" t="str">
        <f t="shared" si="38"/>
        <v>00.00.000</v>
      </c>
    </row>
    <row r="2247" spans="14:19">
      <c r="N2247" s="5" t="str">
        <f>IF(I2247=0, "00", VLOOKUP(I2247,'Building Level'!$D$2:$E$100,2,FALSE))</f>
        <v>00</v>
      </c>
      <c r="O2247" s="5" t="str">
        <f>IF(J2247=0,"00",VLOOKUP(J2247,'Building Level'!$G$2:$H$100,2,FALSE))</f>
        <v>00</v>
      </c>
      <c r="P2247" s="5" t="str">
        <f>IF(K2247=0,"000",VLOOKUP(K2247,'Building Level'!$J$2:$K$200,2,FALSE))</f>
        <v>000</v>
      </c>
      <c r="Q2247" s="5" t="str">
        <f>IF(L2247=0,"000",VLOOKUP(L2247,'Building Level'!$M$2:$N$172,2,FALSE))</f>
        <v>000</v>
      </c>
      <c r="S2247" s="5" t="str">
        <f t="shared" si="38"/>
        <v>00.00.000</v>
      </c>
    </row>
    <row r="2248" spans="14:19">
      <c r="N2248" s="5" t="str">
        <f>IF(I2248=0, "00", VLOOKUP(I2248,'Building Level'!$D$2:$E$100,2,FALSE))</f>
        <v>00</v>
      </c>
      <c r="O2248" s="5" t="str">
        <f>IF(J2248=0,"00",VLOOKUP(J2248,'Building Level'!$G$2:$H$100,2,FALSE))</f>
        <v>00</v>
      </c>
      <c r="P2248" s="5" t="str">
        <f>IF(K2248=0,"000",VLOOKUP(K2248,'Building Level'!$J$2:$K$200,2,FALSE))</f>
        <v>000</v>
      </c>
      <c r="Q2248" s="5" t="str">
        <f>IF(L2248=0,"000",VLOOKUP(L2248,'Building Level'!$M$2:$N$172,2,FALSE))</f>
        <v>000</v>
      </c>
      <c r="S2248" s="5" t="str">
        <f t="shared" si="38"/>
        <v>00.00.000</v>
      </c>
    </row>
    <row r="2249" spans="14:19">
      <c r="N2249" s="5" t="str">
        <f>IF(I2249=0, "00", VLOOKUP(I2249,'Building Level'!$D$2:$E$100,2,FALSE))</f>
        <v>00</v>
      </c>
      <c r="O2249" s="5" t="str">
        <f>IF(J2249=0,"00",VLOOKUP(J2249,'Building Level'!$G$2:$H$100,2,FALSE))</f>
        <v>00</v>
      </c>
      <c r="P2249" s="5" t="str">
        <f>IF(K2249=0,"000",VLOOKUP(K2249,'Building Level'!$J$2:$K$200,2,FALSE))</f>
        <v>000</v>
      </c>
      <c r="Q2249" s="5" t="str">
        <f>IF(L2249=0,"000",VLOOKUP(L2249,'Building Level'!$M$2:$N$172,2,FALSE))</f>
        <v>000</v>
      </c>
      <c r="S2249" s="5" t="str">
        <f t="shared" si="38"/>
        <v>00.00.000</v>
      </c>
    </row>
    <row r="2250" spans="14:19">
      <c r="N2250" s="5" t="str">
        <f>IF(I2250=0, "00", VLOOKUP(I2250,'Building Level'!$D$2:$E$100,2,FALSE))</f>
        <v>00</v>
      </c>
      <c r="O2250" s="5" t="str">
        <f>IF(J2250=0,"00",VLOOKUP(J2250,'Building Level'!$G$2:$H$100,2,FALSE))</f>
        <v>00</v>
      </c>
      <c r="P2250" s="5" t="str">
        <f>IF(K2250=0,"000",VLOOKUP(K2250,'Building Level'!$J$2:$K$200,2,FALSE))</f>
        <v>000</v>
      </c>
      <c r="Q2250" s="5" t="str">
        <f>IF(L2250=0,"000",VLOOKUP(L2250,'Building Level'!$M$2:$N$172,2,FALSE))</f>
        <v>000</v>
      </c>
      <c r="S2250" s="5" t="str">
        <f t="shared" si="38"/>
        <v>00.00.000</v>
      </c>
    </row>
    <row r="2251" spans="14:19">
      <c r="N2251" s="5" t="str">
        <f>IF(I2251=0, "00", VLOOKUP(I2251,'Building Level'!$D$2:$E$100,2,FALSE))</f>
        <v>00</v>
      </c>
      <c r="O2251" s="5" t="str">
        <f>IF(J2251=0,"00",VLOOKUP(J2251,'Building Level'!$G$2:$H$100,2,FALSE))</f>
        <v>00</v>
      </c>
      <c r="P2251" s="5" t="str">
        <f>IF(K2251=0,"000",VLOOKUP(K2251,'Building Level'!$J$2:$K$200,2,FALSE))</f>
        <v>000</v>
      </c>
      <c r="Q2251" s="5" t="str">
        <f>IF(L2251=0,"000",VLOOKUP(L2251,'Building Level'!$M$2:$N$172,2,FALSE))</f>
        <v>000</v>
      </c>
      <c r="S2251" s="5" t="str">
        <f t="shared" si="38"/>
        <v>00.00.000</v>
      </c>
    </row>
    <row r="2252" spans="14:19">
      <c r="N2252" s="5" t="str">
        <f>IF(I2252=0, "00", VLOOKUP(I2252,'Building Level'!$D$2:$E$100,2,FALSE))</f>
        <v>00</v>
      </c>
      <c r="O2252" s="5" t="str">
        <f>IF(J2252=0,"00",VLOOKUP(J2252,'Building Level'!$G$2:$H$100,2,FALSE))</f>
        <v>00</v>
      </c>
      <c r="P2252" s="5" t="str">
        <f>IF(K2252=0,"000",VLOOKUP(K2252,'Building Level'!$J$2:$K$200,2,FALSE))</f>
        <v>000</v>
      </c>
      <c r="Q2252" s="5" t="str">
        <f>IF(L2252=0,"000",VLOOKUP(L2252,'Building Level'!$M$2:$N$172,2,FALSE))</f>
        <v>000</v>
      </c>
      <c r="S2252" s="5" t="str">
        <f t="shared" si="38"/>
        <v>00.00.000</v>
      </c>
    </row>
    <row r="2253" spans="14:19">
      <c r="N2253" s="5" t="str">
        <f>IF(I2253=0, "00", VLOOKUP(I2253,'Building Level'!$D$2:$E$100,2,FALSE))</f>
        <v>00</v>
      </c>
      <c r="O2253" s="5" t="str">
        <f>IF(J2253=0,"00",VLOOKUP(J2253,'Building Level'!$G$2:$H$100,2,FALSE))</f>
        <v>00</v>
      </c>
      <c r="P2253" s="5" t="str">
        <f>IF(K2253=0,"000",VLOOKUP(K2253,'Building Level'!$J$2:$K$200,2,FALSE))</f>
        <v>000</v>
      </c>
      <c r="Q2253" s="5" t="str">
        <f>IF(L2253=0,"000",VLOOKUP(L2253,'Building Level'!$M$2:$N$172,2,FALSE))</f>
        <v>000</v>
      </c>
      <c r="S2253" s="5" t="str">
        <f t="shared" si="38"/>
        <v>00.00.000</v>
      </c>
    </row>
    <row r="2254" spans="14:19">
      <c r="N2254" s="5" t="str">
        <f>IF(I2254=0, "00", VLOOKUP(I2254,'Building Level'!$D$2:$E$100,2,FALSE))</f>
        <v>00</v>
      </c>
      <c r="O2254" s="5" t="str">
        <f>IF(J2254=0,"00",VLOOKUP(J2254,'Building Level'!$G$2:$H$100,2,FALSE))</f>
        <v>00</v>
      </c>
      <c r="P2254" s="5" t="str">
        <f>IF(K2254=0,"000",VLOOKUP(K2254,'Building Level'!$J$2:$K$200,2,FALSE))</f>
        <v>000</v>
      </c>
      <c r="Q2254" s="5" t="str">
        <f>IF(L2254=0,"000",VLOOKUP(L2254,'Building Level'!$M$2:$N$172,2,FALSE))</f>
        <v>000</v>
      </c>
      <c r="S2254" s="5" t="str">
        <f t="shared" si="38"/>
        <v>00.00.000</v>
      </c>
    </row>
    <row r="2255" spans="14:19">
      <c r="N2255" s="5" t="str">
        <f>IF(I2255=0, "00", VLOOKUP(I2255,'Building Level'!$D$2:$E$100,2,FALSE))</f>
        <v>00</v>
      </c>
      <c r="O2255" s="5" t="str">
        <f>IF(J2255=0,"00",VLOOKUP(J2255,'Building Level'!$G$2:$H$100,2,FALSE))</f>
        <v>00</v>
      </c>
      <c r="P2255" s="5" t="str">
        <f>IF(K2255=0,"000",VLOOKUP(K2255,'Building Level'!$J$2:$K$200,2,FALSE))</f>
        <v>000</v>
      </c>
      <c r="Q2255" s="5" t="str">
        <f>IF(L2255=0,"000",VLOOKUP(L2255,'Building Level'!$M$2:$N$172,2,FALSE))</f>
        <v>000</v>
      </c>
      <c r="S2255" s="5" t="str">
        <f t="shared" si="38"/>
        <v>00.00.000</v>
      </c>
    </row>
    <row r="2256" spans="14:19">
      <c r="N2256" s="5" t="str">
        <f>IF(I2256=0, "00", VLOOKUP(I2256,'Building Level'!$D$2:$E$100,2,FALSE))</f>
        <v>00</v>
      </c>
      <c r="O2256" s="5" t="str">
        <f>IF(J2256=0,"00",VLOOKUP(J2256,'Building Level'!$G$2:$H$100,2,FALSE))</f>
        <v>00</v>
      </c>
      <c r="P2256" s="5" t="str">
        <f>IF(K2256=0,"000",VLOOKUP(K2256,'Building Level'!$J$2:$K$200,2,FALSE))</f>
        <v>000</v>
      </c>
      <c r="Q2256" s="5" t="str">
        <f>IF(L2256=0,"000",VLOOKUP(L2256,'Building Level'!$M$2:$N$172,2,FALSE))</f>
        <v>000</v>
      </c>
      <c r="S2256" s="5" t="str">
        <f t="shared" si="38"/>
        <v>00.00.000</v>
      </c>
    </row>
    <row r="2257" spans="14:19">
      <c r="N2257" s="5" t="str">
        <f>IF(I2257=0, "00", VLOOKUP(I2257,'Building Level'!$D$2:$E$100,2,FALSE))</f>
        <v>00</v>
      </c>
      <c r="O2257" s="5" t="str">
        <f>IF(J2257=0,"00",VLOOKUP(J2257,'Building Level'!$G$2:$H$100,2,FALSE))</f>
        <v>00</v>
      </c>
      <c r="P2257" s="5" t="str">
        <f>IF(K2257=0,"000",VLOOKUP(K2257,'Building Level'!$J$2:$K$200,2,FALSE))</f>
        <v>000</v>
      </c>
      <c r="Q2257" s="5" t="str">
        <f>IF(L2257=0,"000",VLOOKUP(L2257,'Building Level'!$M$2:$N$172,2,FALSE))</f>
        <v>000</v>
      </c>
      <c r="S2257" s="5" t="str">
        <f t="shared" si="38"/>
        <v>00.00.000</v>
      </c>
    </row>
    <row r="2258" spans="14:19">
      <c r="N2258" s="5" t="str">
        <f>IF(I2258=0, "00", VLOOKUP(I2258,'Building Level'!$D$2:$E$100,2,FALSE))</f>
        <v>00</v>
      </c>
      <c r="O2258" s="5" t="str">
        <f>IF(J2258=0,"00",VLOOKUP(J2258,'Building Level'!$G$2:$H$100,2,FALSE))</f>
        <v>00</v>
      </c>
      <c r="P2258" s="5" t="str">
        <f>IF(K2258=0,"000",VLOOKUP(K2258,'Building Level'!$J$2:$K$200,2,FALSE))</f>
        <v>000</v>
      </c>
      <c r="Q2258" s="5" t="str">
        <f>IF(L2258=0,"000",VLOOKUP(L2258,'Building Level'!$M$2:$N$172,2,FALSE))</f>
        <v>000</v>
      </c>
      <c r="S2258" s="5" t="str">
        <f t="shared" si="38"/>
        <v>00.00.000</v>
      </c>
    </row>
    <row r="2259" spans="14:19">
      <c r="N2259" s="5" t="str">
        <f>IF(I2259=0, "00", VLOOKUP(I2259,'Building Level'!$D$2:$E$100,2,FALSE))</f>
        <v>00</v>
      </c>
      <c r="O2259" s="5" t="str">
        <f>IF(J2259=0,"00",VLOOKUP(J2259,'Building Level'!$G$2:$H$100,2,FALSE))</f>
        <v>00</v>
      </c>
      <c r="P2259" s="5" t="str">
        <f>IF(K2259=0,"000",VLOOKUP(K2259,'Building Level'!$J$2:$K$200,2,FALSE))</f>
        <v>000</v>
      </c>
      <c r="Q2259" s="5" t="str">
        <f>IF(L2259=0,"000",VLOOKUP(L2259,'Building Level'!$M$2:$N$172,2,FALSE))</f>
        <v>000</v>
      </c>
      <c r="S2259" s="5" t="str">
        <f t="shared" si="38"/>
        <v>00.00.000</v>
      </c>
    </row>
    <row r="2260" spans="14:19">
      <c r="N2260" s="5" t="str">
        <f>IF(I2260=0, "00", VLOOKUP(I2260,'Building Level'!$D$2:$E$100,2,FALSE))</f>
        <v>00</v>
      </c>
      <c r="O2260" s="5" t="str">
        <f>IF(J2260=0,"00",VLOOKUP(J2260,'Building Level'!$G$2:$H$100,2,FALSE))</f>
        <v>00</v>
      </c>
      <c r="P2260" s="5" t="str">
        <f>IF(K2260=0,"000",VLOOKUP(K2260,'Building Level'!$J$2:$K$200,2,FALSE))</f>
        <v>000</v>
      </c>
      <c r="Q2260" s="5" t="str">
        <f>IF(L2260=0,"000",VLOOKUP(L2260,'Building Level'!$M$2:$N$172,2,FALSE))</f>
        <v>000</v>
      </c>
      <c r="S2260" s="5" t="str">
        <f t="shared" si="38"/>
        <v>00.00.000</v>
      </c>
    </row>
    <row r="2261" spans="14:19">
      <c r="N2261" s="5" t="str">
        <f>IF(I2261=0, "00", VLOOKUP(I2261,'Building Level'!$D$2:$E$100,2,FALSE))</f>
        <v>00</v>
      </c>
      <c r="O2261" s="5" t="str">
        <f>IF(J2261=0,"00",VLOOKUP(J2261,'Building Level'!$G$2:$H$100,2,FALSE))</f>
        <v>00</v>
      </c>
      <c r="P2261" s="5" t="str">
        <f>IF(K2261=0,"000",VLOOKUP(K2261,'Building Level'!$J$2:$K$200,2,FALSE))</f>
        <v>000</v>
      </c>
      <c r="Q2261" s="5" t="str">
        <f>IF(L2261=0,"000",VLOOKUP(L2261,'Building Level'!$M$2:$N$172,2,FALSE))</f>
        <v>000</v>
      </c>
      <c r="S2261" s="5" t="str">
        <f t="shared" si="38"/>
        <v>00.00.000</v>
      </c>
    </row>
    <row r="2262" spans="14:19">
      <c r="N2262" s="5" t="str">
        <f>IF(I2262=0, "00", VLOOKUP(I2262,'Building Level'!$D$2:$E$100,2,FALSE))</f>
        <v>00</v>
      </c>
      <c r="O2262" s="5" t="str">
        <f>IF(J2262=0,"00",VLOOKUP(J2262,'Building Level'!$G$2:$H$100,2,FALSE))</f>
        <v>00</v>
      </c>
      <c r="P2262" s="5" t="str">
        <f>IF(K2262=0,"000",VLOOKUP(K2262,'Building Level'!$J$2:$K$200,2,FALSE))</f>
        <v>000</v>
      </c>
      <c r="Q2262" s="5" t="str">
        <f>IF(L2262=0,"000",VLOOKUP(L2262,'Building Level'!$M$2:$N$172,2,FALSE))</f>
        <v>000</v>
      </c>
      <c r="S2262" s="5" t="str">
        <f t="shared" ref="S2262:S2325" si="39">N2262&amp;"."&amp;O2262&amp;"."&amp;P2262</f>
        <v>00.00.000</v>
      </c>
    </row>
    <row r="2263" spans="14:19">
      <c r="N2263" s="5" t="str">
        <f>IF(I2263=0, "00", VLOOKUP(I2263,'Building Level'!$D$2:$E$100,2,FALSE))</f>
        <v>00</v>
      </c>
      <c r="O2263" s="5" t="str">
        <f>IF(J2263=0,"00",VLOOKUP(J2263,'Building Level'!$G$2:$H$100,2,FALSE))</f>
        <v>00</v>
      </c>
      <c r="P2263" s="5" t="str">
        <f>IF(K2263=0,"000",VLOOKUP(K2263,'Building Level'!$J$2:$K$200,2,FALSE))</f>
        <v>000</v>
      </c>
      <c r="Q2263" s="5" t="str">
        <f>IF(L2263=0,"000",VLOOKUP(L2263,'Building Level'!$M$2:$N$172,2,FALSE))</f>
        <v>000</v>
      </c>
      <c r="S2263" s="5" t="str">
        <f t="shared" si="39"/>
        <v>00.00.000</v>
      </c>
    </row>
    <row r="2264" spans="14:19">
      <c r="N2264" s="5" t="str">
        <f>IF(I2264=0, "00", VLOOKUP(I2264,'Building Level'!$D$2:$E$100,2,FALSE))</f>
        <v>00</v>
      </c>
      <c r="O2264" s="5" t="str">
        <f>IF(J2264=0,"00",VLOOKUP(J2264,'Building Level'!$G$2:$H$100,2,FALSE))</f>
        <v>00</v>
      </c>
      <c r="P2264" s="5" t="str">
        <f>IF(K2264=0,"000",VLOOKUP(K2264,'Building Level'!$J$2:$K$200,2,FALSE))</f>
        <v>000</v>
      </c>
      <c r="Q2264" s="5" t="str">
        <f>IF(L2264=0,"000",VLOOKUP(L2264,'Building Level'!$M$2:$N$172,2,FALSE))</f>
        <v>000</v>
      </c>
      <c r="S2264" s="5" t="str">
        <f t="shared" si="39"/>
        <v>00.00.000</v>
      </c>
    </row>
    <row r="2265" spans="14:19">
      <c r="N2265" s="5" t="str">
        <f>IF(I2265=0, "00", VLOOKUP(I2265,'Building Level'!$D$2:$E$100,2,FALSE))</f>
        <v>00</v>
      </c>
      <c r="O2265" s="5" t="str">
        <f>IF(J2265=0,"00",VLOOKUP(J2265,'Building Level'!$G$2:$H$100,2,FALSE))</f>
        <v>00</v>
      </c>
      <c r="P2265" s="5" t="str">
        <f>IF(K2265=0,"000",VLOOKUP(K2265,'Building Level'!$J$2:$K$200,2,FALSE))</f>
        <v>000</v>
      </c>
      <c r="Q2265" s="5" t="str">
        <f>IF(L2265=0,"000",VLOOKUP(L2265,'Building Level'!$M$2:$N$172,2,FALSE))</f>
        <v>000</v>
      </c>
      <c r="S2265" s="5" t="str">
        <f t="shared" si="39"/>
        <v>00.00.000</v>
      </c>
    </row>
    <row r="2266" spans="14:19">
      <c r="N2266" s="5" t="str">
        <f>IF(I2266=0, "00", VLOOKUP(I2266,'Building Level'!$D$2:$E$100,2,FALSE))</f>
        <v>00</v>
      </c>
      <c r="O2266" s="5" t="str">
        <f>IF(J2266=0,"00",VLOOKUP(J2266,'Building Level'!$G$2:$H$100,2,FALSE))</f>
        <v>00</v>
      </c>
      <c r="P2266" s="5" t="str">
        <f>IF(K2266=0,"000",VLOOKUP(K2266,'Building Level'!$J$2:$K$200,2,FALSE))</f>
        <v>000</v>
      </c>
      <c r="Q2266" s="5" t="str">
        <f>IF(L2266=0,"000",VLOOKUP(L2266,'Building Level'!$M$2:$N$172,2,FALSE))</f>
        <v>000</v>
      </c>
      <c r="S2266" s="5" t="str">
        <f t="shared" si="39"/>
        <v>00.00.000</v>
      </c>
    </row>
    <row r="2267" spans="14:19">
      <c r="N2267" s="5" t="str">
        <f>IF(I2267=0, "00", VLOOKUP(I2267,'Building Level'!$D$2:$E$100,2,FALSE))</f>
        <v>00</v>
      </c>
      <c r="O2267" s="5" t="str">
        <f>IF(J2267=0,"00",VLOOKUP(J2267,'Building Level'!$G$2:$H$100,2,FALSE))</f>
        <v>00</v>
      </c>
      <c r="P2267" s="5" t="str">
        <f>IF(K2267=0,"000",VLOOKUP(K2267,'Building Level'!$J$2:$K$200,2,FALSE))</f>
        <v>000</v>
      </c>
      <c r="Q2267" s="5" t="str">
        <f>IF(L2267=0,"000",VLOOKUP(L2267,'Building Level'!$M$2:$N$172,2,FALSE))</f>
        <v>000</v>
      </c>
      <c r="S2267" s="5" t="str">
        <f t="shared" si="39"/>
        <v>00.00.000</v>
      </c>
    </row>
    <row r="2268" spans="14:19">
      <c r="N2268" s="5" t="str">
        <f>IF(I2268=0, "00", VLOOKUP(I2268,'Building Level'!$D$2:$E$100,2,FALSE))</f>
        <v>00</v>
      </c>
      <c r="O2268" s="5" t="str">
        <f>IF(J2268=0,"00",VLOOKUP(J2268,'Building Level'!$G$2:$H$100,2,FALSE))</f>
        <v>00</v>
      </c>
      <c r="P2268" s="5" t="str">
        <f>IF(K2268=0,"000",VLOOKUP(K2268,'Building Level'!$J$2:$K$200,2,FALSE))</f>
        <v>000</v>
      </c>
      <c r="Q2268" s="5" t="str">
        <f>IF(L2268=0,"000",VLOOKUP(L2268,'Building Level'!$M$2:$N$172,2,FALSE))</f>
        <v>000</v>
      </c>
      <c r="S2268" s="5" t="str">
        <f t="shared" si="39"/>
        <v>00.00.000</v>
      </c>
    </row>
    <row r="2269" spans="14:19">
      <c r="N2269" s="5" t="str">
        <f>IF(I2269=0, "00", VLOOKUP(I2269,'Building Level'!$D$2:$E$100,2,FALSE))</f>
        <v>00</v>
      </c>
      <c r="O2269" s="5" t="str">
        <f>IF(J2269=0,"00",VLOOKUP(J2269,'Building Level'!$G$2:$H$100,2,FALSE))</f>
        <v>00</v>
      </c>
      <c r="P2269" s="5" t="str">
        <f>IF(K2269=0,"000",VLOOKUP(K2269,'Building Level'!$J$2:$K$200,2,FALSE))</f>
        <v>000</v>
      </c>
      <c r="Q2269" s="5" t="str">
        <f>IF(L2269=0,"000",VLOOKUP(L2269,'Building Level'!$M$2:$N$172,2,FALSE))</f>
        <v>000</v>
      </c>
      <c r="S2269" s="5" t="str">
        <f t="shared" si="39"/>
        <v>00.00.000</v>
      </c>
    </row>
    <row r="2270" spans="14:19">
      <c r="N2270" s="5" t="str">
        <f>IF(I2270=0, "00", VLOOKUP(I2270,'Building Level'!$D$2:$E$100,2,FALSE))</f>
        <v>00</v>
      </c>
      <c r="O2270" s="5" t="str">
        <f>IF(J2270=0,"00",VLOOKUP(J2270,'Building Level'!$G$2:$H$100,2,FALSE))</f>
        <v>00</v>
      </c>
      <c r="P2270" s="5" t="str">
        <f>IF(K2270=0,"000",VLOOKUP(K2270,'Building Level'!$J$2:$K$200,2,FALSE))</f>
        <v>000</v>
      </c>
      <c r="Q2270" s="5" t="str">
        <f>IF(L2270=0,"000",VLOOKUP(L2270,'Building Level'!$M$2:$N$172,2,FALSE))</f>
        <v>000</v>
      </c>
      <c r="S2270" s="5" t="str">
        <f t="shared" si="39"/>
        <v>00.00.000</v>
      </c>
    </row>
    <row r="2271" spans="14:19">
      <c r="N2271" s="5" t="str">
        <f>IF(I2271=0, "00", VLOOKUP(I2271,'Building Level'!$D$2:$E$100,2,FALSE))</f>
        <v>00</v>
      </c>
      <c r="O2271" s="5" t="str">
        <f>IF(J2271=0,"00",VLOOKUP(J2271,'Building Level'!$G$2:$H$100,2,FALSE))</f>
        <v>00</v>
      </c>
      <c r="P2271" s="5" t="str">
        <f>IF(K2271=0,"000",VLOOKUP(K2271,'Building Level'!$J$2:$K$200,2,FALSE))</f>
        <v>000</v>
      </c>
      <c r="Q2271" s="5" t="str">
        <f>IF(L2271=0,"000",VLOOKUP(L2271,'Building Level'!$M$2:$N$172,2,FALSE))</f>
        <v>000</v>
      </c>
      <c r="S2271" s="5" t="str">
        <f t="shared" si="39"/>
        <v>00.00.000</v>
      </c>
    </row>
    <row r="2272" spans="14:19">
      <c r="N2272" s="5" t="str">
        <f>IF(I2272=0, "00", VLOOKUP(I2272,'Building Level'!$D$2:$E$100,2,FALSE))</f>
        <v>00</v>
      </c>
      <c r="O2272" s="5" t="str">
        <f>IF(J2272=0,"00",VLOOKUP(J2272,'Building Level'!$G$2:$H$100,2,FALSE))</f>
        <v>00</v>
      </c>
      <c r="P2272" s="5" t="str">
        <f>IF(K2272=0,"000",VLOOKUP(K2272,'Building Level'!$J$2:$K$200,2,FALSE))</f>
        <v>000</v>
      </c>
      <c r="Q2272" s="5" t="str">
        <f>IF(L2272=0,"000",VLOOKUP(L2272,'Building Level'!$M$2:$N$172,2,FALSE))</f>
        <v>000</v>
      </c>
      <c r="S2272" s="5" t="str">
        <f t="shared" si="39"/>
        <v>00.00.000</v>
      </c>
    </row>
    <row r="2273" spans="14:19">
      <c r="N2273" s="5" t="str">
        <f>IF(I2273=0, "00", VLOOKUP(I2273,'Building Level'!$D$2:$E$100,2,FALSE))</f>
        <v>00</v>
      </c>
      <c r="O2273" s="5" t="str">
        <f>IF(J2273=0,"00",VLOOKUP(J2273,'Building Level'!$G$2:$H$100,2,FALSE))</f>
        <v>00</v>
      </c>
      <c r="P2273" s="5" t="str">
        <f>IF(K2273=0,"000",VLOOKUP(K2273,'Building Level'!$J$2:$K$200,2,FALSE))</f>
        <v>000</v>
      </c>
      <c r="Q2273" s="5" t="str">
        <f>IF(L2273=0,"000",VLOOKUP(L2273,'Building Level'!$M$2:$N$172,2,FALSE))</f>
        <v>000</v>
      </c>
      <c r="S2273" s="5" t="str">
        <f t="shared" si="39"/>
        <v>00.00.000</v>
      </c>
    </row>
    <row r="2274" spans="14:19">
      <c r="N2274" s="5" t="str">
        <f>IF(I2274=0, "00", VLOOKUP(I2274,'Building Level'!$D$2:$E$100,2,FALSE))</f>
        <v>00</v>
      </c>
      <c r="O2274" s="5" t="str">
        <f>IF(J2274=0,"00",VLOOKUP(J2274,'Building Level'!$G$2:$H$100,2,FALSE))</f>
        <v>00</v>
      </c>
      <c r="P2274" s="5" t="str">
        <f>IF(K2274=0,"000",VLOOKUP(K2274,'Building Level'!$J$2:$K$200,2,FALSE))</f>
        <v>000</v>
      </c>
      <c r="Q2274" s="5" t="str">
        <f>IF(L2274=0,"000",VLOOKUP(L2274,'Building Level'!$M$2:$N$172,2,FALSE))</f>
        <v>000</v>
      </c>
      <c r="S2274" s="5" t="str">
        <f t="shared" si="39"/>
        <v>00.00.000</v>
      </c>
    </row>
    <row r="2275" spans="14:19">
      <c r="N2275" s="5" t="str">
        <f>IF(I2275=0, "00", VLOOKUP(I2275,'Building Level'!$D$2:$E$100,2,FALSE))</f>
        <v>00</v>
      </c>
      <c r="O2275" s="5" t="str">
        <f>IF(J2275=0,"00",VLOOKUP(J2275,'Building Level'!$G$2:$H$100,2,FALSE))</f>
        <v>00</v>
      </c>
      <c r="P2275" s="5" t="str">
        <f>IF(K2275=0,"000",VLOOKUP(K2275,'Building Level'!$J$2:$K$200,2,FALSE))</f>
        <v>000</v>
      </c>
      <c r="Q2275" s="5" t="str">
        <f>IF(L2275=0,"000",VLOOKUP(L2275,'Building Level'!$M$2:$N$172,2,FALSE))</f>
        <v>000</v>
      </c>
      <c r="S2275" s="5" t="str">
        <f t="shared" si="39"/>
        <v>00.00.000</v>
      </c>
    </row>
    <row r="2276" spans="14:19">
      <c r="N2276" s="5" t="str">
        <f>IF(I2276=0, "00", VLOOKUP(I2276,'Building Level'!$D$2:$E$100,2,FALSE))</f>
        <v>00</v>
      </c>
      <c r="O2276" s="5" t="str">
        <f>IF(J2276=0,"00",VLOOKUP(J2276,'Building Level'!$G$2:$H$100,2,FALSE))</f>
        <v>00</v>
      </c>
      <c r="P2276" s="5" t="str">
        <f>IF(K2276=0,"000",VLOOKUP(K2276,'Building Level'!$J$2:$K$200,2,FALSE))</f>
        <v>000</v>
      </c>
      <c r="Q2276" s="5" t="str">
        <f>IF(L2276=0,"000",VLOOKUP(L2276,'Building Level'!$M$2:$N$172,2,FALSE))</f>
        <v>000</v>
      </c>
      <c r="S2276" s="5" t="str">
        <f t="shared" si="39"/>
        <v>00.00.000</v>
      </c>
    </row>
    <row r="2277" spans="14:19">
      <c r="N2277" s="5" t="str">
        <f>IF(I2277=0, "00", VLOOKUP(I2277,'Building Level'!$D$2:$E$100,2,FALSE))</f>
        <v>00</v>
      </c>
      <c r="O2277" s="5" t="str">
        <f>IF(J2277=0,"00",VLOOKUP(J2277,'Building Level'!$G$2:$H$100,2,FALSE))</f>
        <v>00</v>
      </c>
      <c r="P2277" s="5" t="str">
        <f>IF(K2277=0,"000",VLOOKUP(K2277,'Building Level'!$J$2:$K$200,2,FALSE))</f>
        <v>000</v>
      </c>
      <c r="Q2277" s="5" t="str">
        <f>IF(L2277=0,"000",VLOOKUP(L2277,'Building Level'!$M$2:$N$172,2,FALSE))</f>
        <v>000</v>
      </c>
      <c r="S2277" s="5" t="str">
        <f t="shared" si="39"/>
        <v>00.00.000</v>
      </c>
    </row>
    <row r="2278" spans="14:19">
      <c r="N2278" s="5" t="str">
        <f>IF(I2278=0, "00", VLOOKUP(I2278,'Building Level'!$D$2:$E$100,2,FALSE))</f>
        <v>00</v>
      </c>
      <c r="O2278" s="5" t="str">
        <f>IF(J2278=0,"00",VLOOKUP(J2278,'Building Level'!$G$2:$H$100,2,FALSE))</f>
        <v>00</v>
      </c>
      <c r="P2278" s="5" t="str">
        <f>IF(K2278=0,"000",VLOOKUP(K2278,'Building Level'!$J$2:$K$200,2,FALSE))</f>
        <v>000</v>
      </c>
      <c r="Q2278" s="5" t="str">
        <f>IF(L2278=0,"000",VLOOKUP(L2278,'Building Level'!$M$2:$N$172,2,FALSE))</f>
        <v>000</v>
      </c>
      <c r="S2278" s="5" t="str">
        <f t="shared" si="39"/>
        <v>00.00.000</v>
      </c>
    </row>
    <row r="2279" spans="14:19">
      <c r="N2279" s="5" t="str">
        <f>IF(I2279=0, "00", VLOOKUP(I2279,'Building Level'!$D$2:$E$100,2,FALSE))</f>
        <v>00</v>
      </c>
      <c r="O2279" s="5" t="str">
        <f>IF(J2279=0,"00",VLOOKUP(J2279,'Building Level'!$G$2:$H$100,2,FALSE))</f>
        <v>00</v>
      </c>
      <c r="P2279" s="5" t="str">
        <f>IF(K2279=0,"000",VLOOKUP(K2279,'Building Level'!$J$2:$K$200,2,FALSE))</f>
        <v>000</v>
      </c>
      <c r="Q2279" s="5" t="str">
        <f>IF(L2279=0,"000",VLOOKUP(L2279,'Building Level'!$M$2:$N$172,2,FALSE))</f>
        <v>000</v>
      </c>
      <c r="S2279" s="5" t="str">
        <f t="shared" si="39"/>
        <v>00.00.000</v>
      </c>
    </row>
    <row r="2280" spans="14:19">
      <c r="N2280" s="5" t="str">
        <f>IF(I2280=0, "00", VLOOKUP(I2280,'Building Level'!$D$2:$E$100,2,FALSE))</f>
        <v>00</v>
      </c>
      <c r="O2280" s="5" t="str">
        <f>IF(J2280=0,"00",VLOOKUP(J2280,'Building Level'!$G$2:$H$100,2,FALSE))</f>
        <v>00</v>
      </c>
      <c r="P2280" s="5" t="str">
        <f>IF(K2280=0,"000",VLOOKUP(K2280,'Building Level'!$J$2:$K$200,2,FALSE))</f>
        <v>000</v>
      </c>
      <c r="Q2280" s="5" t="str">
        <f>IF(L2280=0,"000",VLOOKUP(L2280,'Building Level'!$M$2:$N$172,2,FALSE))</f>
        <v>000</v>
      </c>
      <c r="S2280" s="5" t="str">
        <f t="shared" si="39"/>
        <v>00.00.000</v>
      </c>
    </row>
    <row r="2281" spans="14:19">
      <c r="N2281" s="5" t="str">
        <f>IF(I2281=0, "00", VLOOKUP(I2281,'Building Level'!$D$2:$E$100,2,FALSE))</f>
        <v>00</v>
      </c>
      <c r="O2281" s="5" t="str">
        <f>IF(J2281=0,"00",VLOOKUP(J2281,'Building Level'!$G$2:$H$100,2,FALSE))</f>
        <v>00</v>
      </c>
      <c r="P2281" s="5" t="str">
        <f>IF(K2281=0,"000",VLOOKUP(K2281,'Building Level'!$J$2:$K$200,2,FALSE))</f>
        <v>000</v>
      </c>
      <c r="Q2281" s="5" t="str">
        <f>IF(L2281=0,"000",VLOOKUP(L2281,'Building Level'!$M$2:$N$172,2,FALSE))</f>
        <v>000</v>
      </c>
      <c r="S2281" s="5" t="str">
        <f t="shared" si="39"/>
        <v>00.00.000</v>
      </c>
    </row>
    <row r="2282" spans="14:19">
      <c r="N2282" s="5" t="str">
        <f>IF(I2282=0, "00", VLOOKUP(I2282,'Building Level'!$D$2:$E$100,2,FALSE))</f>
        <v>00</v>
      </c>
      <c r="O2282" s="5" t="str">
        <f>IF(J2282=0,"00",VLOOKUP(J2282,'Building Level'!$G$2:$H$100,2,FALSE))</f>
        <v>00</v>
      </c>
      <c r="P2282" s="5" t="str">
        <f>IF(K2282=0,"000",VLOOKUP(K2282,'Building Level'!$J$2:$K$200,2,FALSE))</f>
        <v>000</v>
      </c>
      <c r="Q2282" s="5" t="str">
        <f>IF(L2282=0,"000",VLOOKUP(L2282,'Building Level'!$M$2:$N$172,2,FALSE))</f>
        <v>000</v>
      </c>
      <c r="S2282" s="5" t="str">
        <f t="shared" si="39"/>
        <v>00.00.000</v>
      </c>
    </row>
    <row r="2283" spans="14:19">
      <c r="N2283" s="5" t="str">
        <f>IF(I2283=0, "00", VLOOKUP(I2283,'Building Level'!$D$2:$E$100,2,FALSE))</f>
        <v>00</v>
      </c>
      <c r="O2283" s="5" t="str">
        <f>IF(J2283=0,"00",VLOOKUP(J2283,'Building Level'!$G$2:$H$100,2,FALSE))</f>
        <v>00</v>
      </c>
      <c r="P2283" s="5" t="str">
        <f>IF(K2283=0,"000",VLOOKUP(K2283,'Building Level'!$J$2:$K$200,2,FALSE))</f>
        <v>000</v>
      </c>
      <c r="Q2283" s="5" t="str">
        <f>IF(L2283=0,"000",VLOOKUP(L2283,'Building Level'!$M$2:$N$172,2,FALSE))</f>
        <v>000</v>
      </c>
      <c r="S2283" s="5" t="str">
        <f t="shared" si="39"/>
        <v>00.00.000</v>
      </c>
    </row>
    <row r="2284" spans="14:19">
      <c r="N2284" s="5" t="str">
        <f>IF(I2284=0, "00", VLOOKUP(I2284,'Building Level'!$D$2:$E$100,2,FALSE))</f>
        <v>00</v>
      </c>
      <c r="O2284" s="5" t="str">
        <f>IF(J2284=0,"00",VLOOKUP(J2284,'Building Level'!$G$2:$H$100,2,FALSE))</f>
        <v>00</v>
      </c>
      <c r="P2284" s="5" t="str">
        <f>IF(K2284=0,"000",VLOOKUP(K2284,'Building Level'!$J$2:$K$200,2,FALSE))</f>
        <v>000</v>
      </c>
      <c r="Q2284" s="5" t="str">
        <f>IF(L2284=0,"000",VLOOKUP(L2284,'Building Level'!$M$2:$N$172,2,FALSE))</f>
        <v>000</v>
      </c>
      <c r="S2284" s="5" t="str">
        <f t="shared" si="39"/>
        <v>00.00.000</v>
      </c>
    </row>
    <row r="2285" spans="14:19">
      <c r="N2285" s="5" t="str">
        <f>IF(I2285=0, "00", VLOOKUP(I2285,'Building Level'!$D$2:$E$100,2,FALSE))</f>
        <v>00</v>
      </c>
      <c r="O2285" s="5" t="str">
        <f>IF(J2285=0,"00",VLOOKUP(J2285,'Building Level'!$G$2:$H$100,2,FALSE))</f>
        <v>00</v>
      </c>
      <c r="P2285" s="5" t="str">
        <f>IF(K2285=0,"000",VLOOKUP(K2285,'Building Level'!$J$2:$K$200,2,FALSE))</f>
        <v>000</v>
      </c>
      <c r="Q2285" s="5" t="str">
        <f>IF(L2285=0,"000",VLOOKUP(L2285,'Building Level'!$M$2:$N$172,2,FALSE))</f>
        <v>000</v>
      </c>
      <c r="S2285" s="5" t="str">
        <f t="shared" si="39"/>
        <v>00.00.000</v>
      </c>
    </row>
    <row r="2286" spans="14:19">
      <c r="N2286" s="5" t="str">
        <f>IF(I2286=0, "00", VLOOKUP(I2286,'Building Level'!$D$2:$E$100,2,FALSE))</f>
        <v>00</v>
      </c>
      <c r="O2286" s="5" t="str">
        <f>IF(J2286=0,"00",VLOOKUP(J2286,'Building Level'!$G$2:$H$100,2,FALSE))</f>
        <v>00</v>
      </c>
      <c r="P2286" s="5" t="str">
        <f>IF(K2286=0,"000",VLOOKUP(K2286,'Building Level'!$J$2:$K$200,2,FALSE))</f>
        <v>000</v>
      </c>
      <c r="Q2286" s="5" t="str">
        <f>IF(L2286=0,"000",VLOOKUP(L2286,'Building Level'!$M$2:$N$172,2,FALSE))</f>
        <v>000</v>
      </c>
      <c r="S2286" s="5" t="str">
        <f t="shared" si="39"/>
        <v>00.00.000</v>
      </c>
    </row>
    <row r="2287" spans="14:19">
      <c r="N2287" s="5" t="str">
        <f>IF(I2287=0, "00", VLOOKUP(I2287,'Building Level'!$D$2:$E$100,2,FALSE))</f>
        <v>00</v>
      </c>
      <c r="O2287" s="5" t="str">
        <f>IF(J2287=0,"00",VLOOKUP(J2287,'Building Level'!$G$2:$H$100,2,FALSE))</f>
        <v>00</v>
      </c>
      <c r="P2287" s="5" t="str">
        <f>IF(K2287=0,"000",VLOOKUP(K2287,'Building Level'!$J$2:$K$200,2,FALSE))</f>
        <v>000</v>
      </c>
      <c r="Q2287" s="5" t="str">
        <f>IF(L2287=0,"000",VLOOKUP(L2287,'Building Level'!$M$2:$N$172,2,FALSE))</f>
        <v>000</v>
      </c>
      <c r="S2287" s="5" t="str">
        <f t="shared" si="39"/>
        <v>00.00.000</v>
      </c>
    </row>
    <row r="2288" spans="14:19">
      <c r="N2288" s="5" t="str">
        <f>IF(I2288=0, "00", VLOOKUP(I2288,'Building Level'!$D$2:$E$100,2,FALSE))</f>
        <v>00</v>
      </c>
      <c r="O2288" s="5" t="str">
        <f>IF(J2288=0,"00",VLOOKUP(J2288,'Building Level'!$G$2:$H$100,2,FALSE))</f>
        <v>00</v>
      </c>
      <c r="P2288" s="5" t="str">
        <f>IF(K2288=0,"000",VLOOKUP(K2288,'Building Level'!$J$2:$K$200,2,FALSE))</f>
        <v>000</v>
      </c>
      <c r="Q2288" s="5" t="str">
        <f>IF(L2288=0,"000",VLOOKUP(L2288,'Building Level'!$M$2:$N$172,2,FALSE))</f>
        <v>000</v>
      </c>
      <c r="S2288" s="5" t="str">
        <f t="shared" si="39"/>
        <v>00.00.000</v>
      </c>
    </row>
    <row r="2289" spans="14:19">
      <c r="N2289" s="5" t="str">
        <f>IF(I2289=0, "00", VLOOKUP(I2289,'Building Level'!$D$2:$E$100,2,FALSE))</f>
        <v>00</v>
      </c>
      <c r="O2289" s="5" t="str">
        <f>IF(J2289=0,"00",VLOOKUP(J2289,'Building Level'!$G$2:$H$100,2,FALSE))</f>
        <v>00</v>
      </c>
      <c r="P2289" s="5" t="str">
        <f>IF(K2289=0,"000",VLOOKUP(K2289,'Building Level'!$J$2:$K$200,2,FALSE))</f>
        <v>000</v>
      </c>
      <c r="Q2289" s="5" t="str">
        <f>IF(L2289=0,"000",VLOOKUP(L2289,'Building Level'!$M$2:$N$172,2,FALSE))</f>
        <v>000</v>
      </c>
      <c r="S2289" s="5" t="str">
        <f t="shared" si="39"/>
        <v>00.00.000</v>
      </c>
    </row>
    <row r="2290" spans="14:19">
      <c r="N2290" s="5" t="str">
        <f>IF(I2290=0, "00", VLOOKUP(I2290,'Building Level'!$D$2:$E$100,2,FALSE))</f>
        <v>00</v>
      </c>
      <c r="O2290" s="5" t="str">
        <f>IF(J2290=0,"00",VLOOKUP(J2290,'Building Level'!$G$2:$H$100,2,FALSE))</f>
        <v>00</v>
      </c>
      <c r="P2290" s="5" t="str">
        <f>IF(K2290=0,"000",VLOOKUP(K2290,'Building Level'!$J$2:$K$200,2,FALSE))</f>
        <v>000</v>
      </c>
      <c r="Q2290" s="5" t="str">
        <f>IF(L2290=0,"000",VLOOKUP(L2290,'Building Level'!$M$2:$N$172,2,FALSE))</f>
        <v>000</v>
      </c>
      <c r="S2290" s="5" t="str">
        <f t="shared" si="39"/>
        <v>00.00.000</v>
      </c>
    </row>
    <row r="2291" spans="14:19">
      <c r="N2291" s="5" t="str">
        <f>IF(I2291=0, "00", VLOOKUP(I2291,'Building Level'!$D$2:$E$100,2,FALSE))</f>
        <v>00</v>
      </c>
      <c r="O2291" s="5" t="str">
        <f>IF(J2291=0,"00",VLOOKUP(J2291,'Building Level'!$G$2:$H$100,2,FALSE))</f>
        <v>00</v>
      </c>
      <c r="P2291" s="5" t="str">
        <f>IF(K2291=0,"000",VLOOKUP(K2291,'Building Level'!$J$2:$K$200,2,FALSE))</f>
        <v>000</v>
      </c>
      <c r="Q2291" s="5" t="str">
        <f>IF(L2291=0,"000",VLOOKUP(L2291,'Building Level'!$M$2:$N$172,2,FALSE))</f>
        <v>000</v>
      </c>
      <c r="S2291" s="5" t="str">
        <f t="shared" si="39"/>
        <v>00.00.000</v>
      </c>
    </row>
    <row r="2292" spans="14:19">
      <c r="N2292" s="5" t="str">
        <f>IF(I2292=0, "00", VLOOKUP(I2292,'Building Level'!$D$2:$E$100,2,FALSE))</f>
        <v>00</v>
      </c>
      <c r="O2292" s="5" t="str">
        <f>IF(J2292=0,"00",VLOOKUP(J2292,'Building Level'!$G$2:$H$100,2,FALSE))</f>
        <v>00</v>
      </c>
      <c r="P2292" s="5" t="str">
        <f>IF(K2292=0,"000",VLOOKUP(K2292,'Building Level'!$J$2:$K$200,2,FALSE))</f>
        <v>000</v>
      </c>
      <c r="Q2292" s="5" t="str">
        <f>IF(L2292=0,"000",VLOOKUP(L2292,'Building Level'!$M$2:$N$172,2,FALSE))</f>
        <v>000</v>
      </c>
      <c r="S2292" s="5" t="str">
        <f t="shared" si="39"/>
        <v>00.00.000</v>
      </c>
    </row>
    <row r="2293" spans="14:19">
      <c r="N2293" s="5" t="str">
        <f>IF(I2293=0, "00", VLOOKUP(I2293,'Building Level'!$D$2:$E$100,2,FALSE))</f>
        <v>00</v>
      </c>
      <c r="O2293" s="5" t="str">
        <f>IF(J2293=0,"00",VLOOKUP(J2293,'Building Level'!$G$2:$H$100,2,FALSE))</f>
        <v>00</v>
      </c>
      <c r="P2293" s="5" t="str">
        <f>IF(K2293=0,"000",VLOOKUP(K2293,'Building Level'!$J$2:$K$200,2,FALSE))</f>
        <v>000</v>
      </c>
      <c r="Q2293" s="5" t="str">
        <f>IF(L2293=0,"000",VLOOKUP(L2293,'Building Level'!$M$2:$N$172,2,FALSE))</f>
        <v>000</v>
      </c>
      <c r="S2293" s="5" t="str">
        <f t="shared" si="39"/>
        <v>00.00.000</v>
      </c>
    </row>
    <row r="2294" spans="14:19">
      <c r="N2294" s="5" t="str">
        <f>IF(I2294=0, "00", VLOOKUP(I2294,'Building Level'!$D$2:$E$100,2,FALSE))</f>
        <v>00</v>
      </c>
      <c r="O2294" s="5" t="str">
        <f>IF(J2294=0,"00",VLOOKUP(J2294,'Building Level'!$G$2:$H$100,2,FALSE))</f>
        <v>00</v>
      </c>
      <c r="P2294" s="5" t="str">
        <f>IF(K2294=0,"000",VLOOKUP(K2294,'Building Level'!$J$2:$K$200,2,FALSE))</f>
        <v>000</v>
      </c>
      <c r="Q2294" s="5" t="str">
        <f>IF(L2294=0,"000",VLOOKUP(L2294,'Building Level'!$M$2:$N$172,2,FALSE))</f>
        <v>000</v>
      </c>
      <c r="S2294" s="5" t="str">
        <f t="shared" si="39"/>
        <v>00.00.000</v>
      </c>
    </row>
    <row r="2295" spans="14:19">
      <c r="N2295" s="5" t="str">
        <f>IF(I2295=0, "00", VLOOKUP(I2295,'Building Level'!$D$2:$E$100,2,FALSE))</f>
        <v>00</v>
      </c>
      <c r="O2295" s="5" t="str">
        <f>IF(J2295=0,"00",VLOOKUP(J2295,'Building Level'!$G$2:$H$100,2,FALSE))</f>
        <v>00</v>
      </c>
      <c r="P2295" s="5" t="str">
        <f>IF(K2295=0,"000",VLOOKUP(K2295,'Building Level'!$J$2:$K$200,2,FALSE))</f>
        <v>000</v>
      </c>
      <c r="Q2295" s="5" t="str">
        <f>IF(L2295=0,"000",VLOOKUP(L2295,'Building Level'!$M$2:$N$172,2,FALSE))</f>
        <v>000</v>
      </c>
      <c r="S2295" s="5" t="str">
        <f t="shared" si="39"/>
        <v>00.00.000</v>
      </c>
    </row>
    <row r="2296" spans="14:19">
      <c r="N2296" s="5" t="str">
        <f>IF(I2296=0, "00", VLOOKUP(I2296,'Building Level'!$D$2:$E$100,2,FALSE))</f>
        <v>00</v>
      </c>
      <c r="O2296" s="5" t="str">
        <f>IF(J2296=0,"00",VLOOKUP(J2296,'Building Level'!$G$2:$H$100,2,FALSE))</f>
        <v>00</v>
      </c>
      <c r="P2296" s="5" t="str">
        <f>IF(K2296=0,"000",VLOOKUP(K2296,'Building Level'!$J$2:$K$200,2,FALSE))</f>
        <v>000</v>
      </c>
      <c r="Q2296" s="5" t="str">
        <f>IF(L2296=0,"000",VLOOKUP(L2296,'Building Level'!$M$2:$N$172,2,FALSE))</f>
        <v>000</v>
      </c>
      <c r="S2296" s="5" t="str">
        <f t="shared" si="39"/>
        <v>00.00.000</v>
      </c>
    </row>
    <row r="2297" spans="14:19">
      <c r="N2297" s="5" t="str">
        <f>IF(I2297=0, "00", VLOOKUP(I2297,'Building Level'!$D$2:$E$100,2,FALSE))</f>
        <v>00</v>
      </c>
      <c r="O2297" s="5" t="str">
        <f>IF(J2297=0,"00",VLOOKUP(J2297,'Building Level'!$G$2:$H$100,2,FALSE))</f>
        <v>00</v>
      </c>
      <c r="P2297" s="5" t="str">
        <f>IF(K2297=0,"000",VLOOKUP(K2297,'Building Level'!$J$2:$K$200,2,FALSE))</f>
        <v>000</v>
      </c>
      <c r="Q2297" s="5" t="str">
        <f>IF(L2297=0,"000",VLOOKUP(L2297,'Building Level'!$M$2:$N$172,2,FALSE))</f>
        <v>000</v>
      </c>
      <c r="S2297" s="5" t="str">
        <f t="shared" si="39"/>
        <v>00.00.000</v>
      </c>
    </row>
    <row r="2298" spans="14:19">
      <c r="N2298" s="5" t="str">
        <f>IF(I2298=0, "00", VLOOKUP(I2298,'Building Level'!$D$2:$E$100,2,FALSE))</f>
        <v>00</v>
      </c>
      <c r="O2298" s="5" t="str">
        <f>IF(J2298=0,"00",VLOOKUP(J2298,'Building Level'!$G$2:$H$100,2,FALSE))</f>
        <v>00</v>
      </c>
      <c r="P2298" s="5" t="str">
        <f>IF(K2298=0,"000",VLOOKUP(K2298,'Building Level'!$J$2:$K$200,2,FALSE))</f>
        <v>000</v>
      </c>
      <c r="Q2298" s="5" t="str">
        <f>IF(L2298=0,"000",VLOOKUP(L2298,'Building Level'!$M$2:$N$172,2,FALSE))</f>
        <v>000</v>
      </c>
      <c r="S2298" s="5" t="str">
        <f t="shared" si="39"/>
        <v>00.00.000</v>
      </c>
    </row>
    <row r="2299" spans="14:19">
      <c r="N2299" s="5" t="str">
        <f>IF(I2299=0, "00", VLOOKUP(I2299,'Building Level'!$D$2:$E$100,2,FALSE))</f>
        <v>00</v>
      </c>
      <c r="O2299" s="5" t="str">
        <f>IF(J2299=0,"00",VLOOKUP(J2299,'Building Level'!$G$2:$H$100,2,FALSE))</f>
        <v>00</v>
      </c>
      <c r="P2299" s="5" t="str">
        <f>IF(K2299=0,"000",VLOOKUP(K2299,'Building Level'!$J$2:$K$200,2,FALSE))</f>
        <v>000</v>
      </c>
      <c r="Q2299" s="5" t="str">
        <f>IF(L2299=0,"000",VLOOKUP(L2299,'Building Level'!$M$2:$N$172,2,FALSE))</f>
        <v>000</v>
      </c>
      <c r="S2299" s="5" t="str">
        <f t="shared" si="39"/>
        <v>00.00.000</v>
      </c>
    </row>
    <row r="2300" spans="14:19">
      <c r="N2300" s="5" t="str">
        <f>IF(I2300=0, "00", VLOOKUP(I2300,'Building Level'!$D$2:$E$100,2,FALSE))</f>
        <v>00</v>
      </c>
      <c r="O2300" s="5" t="str">
        <f>IF(J2300=0,"00",VLOOKUP(J2300,'Building Level'!$G$2:$H$100,2,FALSE))</f>
        <v>00</v>
      </c>
      <c r="P2300" s="5" t="str">
        <f>IF(K2300=0,"000",VLOOKUP(K2300,'Building Level'!$J$2:$K$200,2,FALSE))</f>
        <v>000</v>
      </c>
      <c r="Q2300" s="5" t="str">
        <f>IF(L2300=0,"000",VLOOKUP(L2300,'Building Level'!$M$2:$N$172,2,FALSE))</f>
        <v>000</v>
      </c>
      <c r="S2300" s="5" t="str">
        <f t="shared" si="39"/>
        <v>00.00.000</v>
      </c>
    </row>
    <row r="2301" spans="14:19">
      <c r="N2301" s="5" t="str">
        <f>IF(I2301=0, "00", VLOOKUP(I2301,'Building Level'!$D$2:$E$100,2,FALSE))</f>
        <v>00</v>
      </c>
      <c r="O2301" s="5" t="str">
        <f>IF(J2301=0,"00",VLOOKUP(J2301,'Building Level'!$G$2:$H$100,2,FALSE))</f>
        <v>00</v>
      </c>
      <c r="P2301" s="5" t="str">
        <f>IF(K2301=0,"000",VLOOKUP(K2301,'Building Level'!$J$2:$K$200,2,FALSE))</f>
        <v>000</v>
      </c>
      <c r="Q2301" s="5" t="str">
        <f>IF(L2301=0,"000",VLOOKUP(L2301,'Building Level'!$M$2:$N$172,2,FALSE))</f>
        <v>000</v>
      </c>
      <c r="S2301" s="5" t="str">
        <f t="shared" si="39"/>
        <v>00.00.000</v>
      </c>
    </row>
    <row r="2302" spans="14:19">
      <c r="N2302" s="5" t="str">
        <f>IF(I2302=0, "00", VLOOKUP(I2302,'Building Level'!$D$2:$E$100,2,FALSE))</f>
        <v>00</v>
      </c>
      <c r="O2302" s="5" t="str">
        <f>IF(J2302=0,"00",VLOOKUP(J2302,'Building Level'!$G$2:$H$100,2,FALSE))</f>
        <v>00</v>
      </c>
      <c r="P2302" s="5" t="str">
        <f>IF(K2302=0,"000",VLOOKUP(K2302,'Building Level'!$J$2:$K$200,2,FALSE))</f>
        <v>000</v>
      </c>
      <c r="Q2302" s="5" t="str">
        <f>IF(L2302=0,"000",VLOOKUP(L2302,'Building Level'!$M$2:$N$172,2,FALSE))</f>
        <v>000</v>
      </c>
      <c r="S2302" s="5" t="str">
        <f t="shared" si="39"/>
        <v>00.00.000</v>
      </c>
    </row>
    <row r="2303" spans="14:19">
      <c r="N2303" s="5" t="str">
        <f>IF(I2303=0, "00", VLOOKUP(I2303,'Building Level'!$D$2:$E$100,2,FALSE))</f>
        <v>00</v>
      </c>
      <c r="O2303" s="5" t="str">
        <f>IF(J2303=0,"00",VLOOKUP(J2303,'Building Level'!$G$2:$H$100,2,FALSE))</f>
        <v>00</v>
      </c>
      <c r="P2303" s="5" t="str">
        <f>IF(K2303=0,"000",VLOOKUP(K2303,'Building Level'!$J$2:$K$200,2,FALSE))</f>
        <v>000</v>
      </c>
      <c r="Q2303" s="5" t="str">
        <f>IF(L2303=0,"000",VLOOKUP(L2303,'Building Level'!$M$2:$N$172,2,FALSE))</f>
        <v>000</v>
      </c>
      <c r="S2303" s="5" t="str">
        <f t="shared" si="39"/>
        <v>00.00.000</v>
      </c>
    </row>
    <row r="2304" spans="14:19">
      <c r="N2304" s="5" t="str">
        <f>IF(I2304=0, "00", VLOOKUP(I2304,'Building Level'!$D$2:$E$100,2,FALSE))</f>
        <v>00</v>
      </c>
      <c r="O2304" s="5" t="str">
        <f>IF(J2304=0,"00",VLOOKUP(J2304,'Building Level'!$G$2:$H$100,2,FALSE))</f>
        <v>00</v>
      </c>
      <c r="P2304" s="5" t="str">
        <f>IF(K2304=0,"000",VLOOKUP(K2304,'Building Level'!$J$2:$K$200,2,FALSE))</f>
        <v>000</v>
      </c>
      <c r="Q2304" s="5" t="str">
        <f>IF(L2304=0,"000",VLOOKUP(L2304,'Building Level'!$M$2:$N$172,2,FALSE))</f>
        <v>000</v>
      </c>
      <c r="S2304" s="5" t="str">
        <f t="shared" si="39"/>
        <v>00.00.000</v>
      </c>
    </row>
    <row r="2305" spans="14:19">
      <c r="N2305" s="5" t="str">
        <f>IF(I2305=0, "00", VLOOKUP(I2305,'Building Level'!$D$2:$E$100,2,FALSE))</f>
        <v>00</v>
      </c>
      <c r="O2305" s="5" t="str">
        <f>IF(J2305=0,"00",VLOOKUP(J2305,'Building Level'!$G$2:$H$100,2,FALSE))</f>
        <v>00</v>
      </c>
      <c r="P2305" s="5" t="str">
        <f>IF(K2305=0,"000",VLOOKUP(K2305,'Building Level'!$J$2:$K$200,2,FALSE))</f>
        <v>000</v>
      </c>
      <c r="Q2305" s="5" t="str">
        <f>IF(L2305=0,"000",VLOOKUP(L2305,'Building Level'!$M$2:$N$172,2,FALSE))</f>
        <v>000</v>
      </c>
      <c r="S2305" s="5" t="str">
        <f t="shared" si="39"/>
        <v>00.00.000</v>
      </c>
    </row>
    <row r="2306" spans="14:19">
      <c r="N2306" s="5" t="str">
        <f>IF(I2306=0, "00", VLOOKUP(I2306,'Building Level'!$D$2:$E$100,2,FALSE))</f>
        <v>00</v>
      </c>
      <c r="O2306" s="5" t="str">
        <f>IF(J2306=0,"00",VLOOKUP(J2306,'Building Level'!$G$2:$H$100,2,FALSE))</f>
        <v>00</v>
      </c>
      <c r="P2306" s="5" t="str">
        <f>IF(K2306=0,"000",VLOOKUP(K2306,'Building Level'!$J$2:$K$200,2,FALSE))</f>
        <v>000</v>
      </c>
      <c r="Q2306" s="5" t="str">
        <f>IF(L2306=0,"000",VLOOKUP(L2306,'Building Level'!$M$2:$N$172,2,FALSE))</f>
        <v>000</v>
      </c>
      <c r="S2306" s="5" t="str">
        <f t="shared" si="39"/>
        <v>00.00.000</v>
      </c>
    </row>
    <row r="2307" spans="14:19">
      <c r="N2307" s="5" t="str">
        <f>IF(I2307=0, "00", VLOOKUP(I2307,'Building Level'!$D$2:$E$100,2,FALSE))</f>
        <v>00</v>
      </c>
      <c r="O2307" s="5" t="str">
        <f>IF(J2307=0,"00",VLOOKUP(J2307,'Building Level'!$G$2:$H$100,2,FALSE))</f>
        <v>00</v>
      </c>
      <c r="P2307" s="5" t="str">
        <f>IF(K2307=0,"000",VLOOKUP(K2307,'Building Level'!$J$2:$K$200,2,FALSE))</f>
        <v>000</v>
      </c>
      <c r="Q2307" s="5" t="str">
        <f>IF(L2307=0,"000",VLOOKUP(L2307,'Building Level'!$M$2:$N$172,2,FALSE))</f>
        <v>000</v>
      </c>
      <c r="S2307" s="5" t="str">
        <f t="shared" si="39"/>
        <v>00.00.000</v>
      </c>
    </row>
    <row r="2308" spans="14:19">
      <c r="N2308" s="5" t="str">
        <f>IF(I2308=0, "00", VLOOKUP(I2308,'Building Level'!$D$2:$E$100,2,FALSE))</f>
        <v>00</v>
      </c>
      <c r="O2308" s="5" t="str">
        <f>IF(J2308=0,"00",VLOOKUP(J2308,'Building Level'!$G$2:$H$100,2,FALSE))</f>
        <v>00</v>
      </c>
      <c r="P2308" s="5" t="str">
        <f>IF(K2308=0,"000",VLOOKUP(K2308,'Building Level'!$J$2:$K$200,2,FALSE))</f>
        <v>000</v>
      </c>
      <c r="Q2308" s="5" t="str">
        <f>IF(L2308=0,"000",VLOOKUP(L2308,'Building Level'!$M$2:$N$172,2,FALSE))</f>
        <v>000</v>
      </c>
      <c r="S2308" s="5" t="str">
        <f t="shared" si="39"/>
        <v>00.00.000</v>
      </c>
    </row>
    <row r="2309" spans="14:19">
      <c r="N2309" s="5" t="str">
        <f>IF(I2309=0, "00", VLOOKUP(I2309,'Building Level'!$D$2:$E$100,2,FALSE))</f>
        <v>00</v>
      </c>
      <c r="O2309" s="5" t="str">
        <f>IF(J2309=0,"00",VLOOKUP(J2309,'Building Level'!$G$2:$H$100,2,FALSE))</f>
        <v>00</v>
      </c>
      <c r="P2309" s="5" t="str">
        <f>IF(K2309=0,"000",VLOOKUP(K2309,'Building Level'!$J$2:$K$200,2,FALSE))</f>
        <v>000</v>
      </c>
      <c r="Q2309" s="5" t="str">
        <f>IF(L2309=0,"000",VLOOKUP(L2309,'Building Level'!$M$2:$N$172,2,FALSE))</f>
        <v>000</v>
      </c>
      <c r="S2309" s="5" t="str">
        <f t="shared" si="39"/>
        <v>00.00.000</v>
      </c>
    </row>
    <row r="2310" spans="14:19">
      <c r="N2310" s="5" t="str">
        <f>IF(I2310=0, "00", VLOOKUP(I2310,'Building Level'!$D$2:$E$100,2,FALSE))</f>
        <v>00</v>
      </c>
      <c r="O2310" s="5" t="str">
        <f>IF(J2310=0,"00",VLOOKUP(J2310,'Building Level'!$G$2:$H$100,2,FALSE))</f>
        <v>00</v>
      </c>
      <c r="P2310" s="5" t="str">
        <f>IF(K2310=0,"000",VLOOKUP(K2310,'Building Level'!$J$2:$K$200,2,FALSE))</f>
        <v>000</v>
      </c>
      <c r="Q2310" s="5" t="str">
        <f>IF(L2310=0,"000",VLOOKUP(L2310,'Building Level'!$M$2:$N$172,2,FALSE))</f>
        <v>000</v>
      </c>
      <c r="S2310" s="5" t="str">
        <f t="shared" si="39"/>
        <v>00.00.000</v>
      </c>
    </row>
    <row r="2311" spans="14:19">
      <c r="N2311" s="5" t="str">
        <f>IF(I2311=0, "00", VLOOKUP(I2311,'Building Level'!$D$2:$E$100,2,FALSE))</f>
        <v>00</v>
      </c>
      <c r="O2311" s="5" t="str">
        <f>IF(J2311=0,"00",VLOOKUP(J2311,'Building Level'!$G$2:$H$100,2,FALSE))</f>
        <v>00</v>
      </c>
      <c r="P2311" s="5" t="str">
        <f>IF(K2311=0,"000",VLOOKUP(K2311,'Building Level'!$J$2:$K$200,2,FALSE))</f>
        <v>000</v>
      </c>
      <c r="Q2311" s="5" t="str">
        <f>IF(L2311=0,"000",VLOOKUP(L2311,'Building Level'!$M$2:$N$172,2,FALSE))</f>
        <v>000</v>
      </c>
      <c r="S2311" s="5" t="str">
        <f t="shared" si="39"/>
        <v>00.00.000</v>
      </c>
    </row>
    <row r="2312" spans="14:19">
      <c r="N2312" s="5" t="str">
        <f>IF(I2312=0, "00", VLOOKUP(I2312,'Building Level'!$D$2:$E$100,2,FALSE))</f>
        <v>00</v>
      </c>
      <c r="O2312" s="5" t="str">
        <f>IF(J2312=0,"00",VLOOKUP(J2312,'Building Level'!$G$2:$H$100,2,FALSE))</f>
        <v>00</v>
      </c>
      <c r="P2312" s="5" t="str">
        <f>IF(K2312=0,"000",VLOOKUP(K2312,'Building Level'!$J$2:$K$200,2,FALSE))</f>
        <v>000</v>
      </c>
      <c r="Q2312" s="5" t="str">
        <f>IF(L2312=0,"000",VLOOKUP(L2312,'Building Level'!$M$2:$N$172,2,FALSE))</f>
        <v>000</v>
      </c>
      <c r="S2312" s="5" t="str">
        <f t="shared" si="39"/>
        <v>00.00.000</v>
      </c>
    </row>
    <row r="2313" spans="14:19">
      <c r="N2313" s="5" t="str">
        <f>IF(I2313=0, "00", VLOOKUP(I2313,'Building Level'!$D$2:$E$100,2,FALSE))</f>
        <v>00</v>
      </c>
      <c r="O2313" s="5" t="str">
        <f>IF(J2313=0,"00",VLOOKUP(J2313,'Building Level'!$G$2:$H$100,2,FALSE))</f>
        <v>00</v>
      </c>
      <c r="P2313" s="5" t="str">
        <f>IF(K2313=0,"000",VLOOKUP(K2313,'Building Level'!$J$2:$K$200,2,FALSE))</f>
        <v>000</v>
      </c>
      <c r="Q2313" s="5" t="str">
        <f>IF(L2313=0,"000",VLOOKUP(L2313,'Building Level'!$M$2:$N$172,2,FALSE))</f>
        <v>000</v>
      </c>
      <c r="S2313" s="5" t="str">
        <f t="shared" si="39"/>
        <v>00.00.000</v>
      </c>
    </row>
    <row r="2314" spans="14:19">
      <c r="N2314" s="5" t="str">
        <f>IF(I2314=0, "00", VLOOKUP(I2314,'Building Level'!$D$2:$E$100,2,FALSE))</f>
        <v>00</v>
      </c>
      <c r="O2314" s="5" t="str">
        <f>IF(J2314=0,"00",VLOOKUP(J2314,'Building Level'!$G$2:$H$100,2,FALSE))</f>
        <v>00</v>
      </c>
      <c r="P2314" s="5" t="str">
        <f>IF(K2314=0,"000",VLOOKUP(K2314,'Building Level'!$J$2:$K$200,2,FALSE))</f>
        <v>000</v>
      </c>
      <c r="Q2314" s="5" t="str">
        <f>IF(L2314=0,"000",VLOOKUP(L2314,'Building Level'!$M$2:$N$172,2,FALSE))</f>
        <v>000</v>
      </c>
      <c r="S2314" s="5" t="str">
        <f t="shared" si="39"/>
        <v>00.00.000</v>
      </c>
    </row>
    <row r="2315" spans="14:19">
      <c r="N2315" s="5" t="str">
        <f>IF(I2315=0, "00", VLOOKUP(I2315,'Building Level'!$D$2:$E$100,2,FALSE))</f>
        <v>00</v>
      </c>
      <c r="O2315" s="5" t="str">
        <f>IF(J2315=0,"00",VLOOKUP(J2315,'Building Level'!$G$2:$H$100,2,FALSE))</f>
        <v>00</v>
      </c>
      <c r="P2315" s="5" t="str">
        <f>IF(K2315=0,"000",VLOOKUP(K2315,'Building Level'!$J$2:$K$200,2,FALSE))</f>
        <v>000</v>
      </c>
      <c r="Q2315" s="5" t="str">
        <f>IF(L2315=0,"000",VLOOKUP(L2315,'Building Level'!$M$2:$N$172,2,FALSE))</f>
        <v>000</v>
      </c>
      <c r="S2315" s="5" t="str">
        <f t="shared" si="39"/>
        <v>00.00.000</v>
      </c>
    </row>
    <row r="2316" spans="14:19">
      <c r="N2316" s="5" t="str">
        <f>IF(I2316=0, "00", VLOOKUP(I2316,'Building Level'!$D$2:$E$100,2,FALSE))</f>
        <v>00</v>
      </c>
      <c r="O2316" s="5" t="str">
        <f>IF(J2316=0,"00",VLOOKUP(J2316,'Building Level'!$G$2:$H$100,2,FALSE))</f>
        <v>00</v>
      </c>
      <c r="P2316" s="5" t="str">
        <f>IF(K2316=0,"000",VLOOKUP(K2316,'Building Level'!$J$2:$K$200,2,FALSE))</f>
        <v>000</v>
      </c>
      <c r="Q2316" s="5" t="str">
        <f>IF(L2316=0,"000",VLOOKUP(L2316,'Building Level'!$M$2:$N$172,2,FALSE))</f>
        <v>000</v>
      </c>
      <c r="S2316" s="5" t="str">
        <f t="shared" si="39"/>
        <v>00.00.000</v>
      </c>
    </row>
    <row r="2317" spans="14:19">
      <c r="N2317" s="5" t="str">
        <f>IF(I2317=0, "00", VLOOKUP(I2317,'Building Level'!$D$2:$E$100,2,FALSE))</f>
        <v>00</v>
      </c>
      <c r="O2317" s="5" t="str">
        <f>IF(J2317=0,"00",VLOOKUP(J2317,'Building Level'!$G$2:$H$100,2,FALSE))</f>
        <v>00</v>
      </c>
      <c r="P2317" s="5" t="str">
        <f>IF(K2317=0,"000",VLOOKUP(K2317,'Building Level'!$J$2:$K$200,2,FALSE))</f>
        <v>000</v>
      </c>
      <c r="Q2317" s="5" t="str">
        <f>IF(L2317=0,"000",VLOOKUP(L2317,'Building Level'!$M$2:$N$172,2,FALSE))</f>
        <v>000</v>
      </c>
      <c r="S2317" s="5" t="str">
        <f t="shared" si="39"/>
        <v>00.00.000</v>
      </c>
    </row>
    <row r="2318" spans="14:19">
      <c r="N2318" s="5" t="str">
        <f>IF(I2318=0, "00", VLOOKUP(I2318,'Building Level'!$D$2:$E$100,2,FALSE))</f>
        <v>00</v>
      </c>
      <c r="O2318" s="5" t="str">
        <f>IF(J2318=0,"00",VLOOKUP(J2318,'Building Level'!$G$2:$H$100,2,FALSE))</f>
        <v>00</v>
      </c>
      <c r="P2318" s="5" t="str">
        <f>IF(K2318=0,"000",VLOOKUP(K2318,'Building Level'!$J$2:$K$200,2,FALSE))</f>
        <v>000</v>
      </c>
      <c r="Q2318" s="5" t="str">
        <f>IF(L2318=0,"000",VLOOKUP(L2318,'Building Level'!$M$2:$N$172,2,FALSE))</f>
        <v>000</v>
      </c>
      <c r="S2318" s="5" t="str">
        <f t="shared" si="39"/>
        <v>00.00.000</v>
      </c>
    </row>
    <row r="2319" spans="14:19">
      <c r="N2319" s="5" t="str">
        <f>IF(I2319=0, "00", VLOOKUP(I2319,'Building Level'!$D$2:$E$100,2,FALSE))</f>
        <v>00</v>
      </c>
      <c r="O2319" s="5" t="str">
        <f>IF(J2319=0,"00",VLOOKUP(J2319,'Building Level'!$G$2:$H$100,2,FALSE))</f>
        <v>00</v>
      </c>
      <c r="P2319" s="5" t="str">
        <f>IF(K2319=0,"000",VLOOKUP(K2319,'Building Level'!$J$2:$K$200,2,FALSE))</f>
        <v>000</v>
      </c>
      <c r="Q2319" s="5" t="str">
        <f>IF(L2319=0,"000",VLOOKUP(L2319,'Building Level'!$M$2:$N$172,2,FALSE))</f>
        <v>000</v>
      </c>
      <c r="S2319" s="5" t="str">
        <f t="shared" si="39"/>
        <v>00.00.000</v>
      </c>
    </row>
    <row r="2320" spans="14:19">
      <c r="N2320" s="5" t="str">
        <f>IF(I2320=0, "00", VLOOKUP(I2320,'Building Level'!$D$2:$E$100,2,FALSE))</f>
        <v>00</v>
      </c>
      <c r="O2320" s="5" t="str">
        <f>IF(J2320=0,"00",VLOOKUP(J2320,'Building Level'!$G$2:$H$100,2,FALSE))</f>
        <v>00</v>
      </c>
      <c r="P2320" s="5" t="str">
        <f>IF(K2320=0,"000",VLOOKUP(K2320,'Building Level'!$J$2:$K$200,2,FALSE))</f>
        <v>000</v>
      </c>
      <c r="Q2320" s="5" t="str">
        <f>IF(L2320=0,"000",VLOOKUP(L2320,'Building Level'!$M$2:$N$172,2,FALSE))</f>
        <v>000</v>
      </c>
      <c r="S2320" s="5" t="str">
        <f t="shared" si="39"/>
        <v>00.00.000</v>
      </c>
    </row>
    <row r="2321" spans="14:19">
      <c r="N2321" s="5" t="str">
        <f>IF(I2321=0, "00", VLOOKUP(I2321,'Building Level'!$D$2:$E$100,2,FALSE))</f>
        <v>00</v>
      </c>
      <c r="O2321" s="5" t="str">
        <f>IF(J2321=0,"00",VLOOKUP(J2321,'Building Level'!$G$2:$H$100,2,FALSE))</f>
        <v>00</v>
      </c>
      <c r="P2321" s="5" t="str">
        <f>IF(K2321=0,"000",VLOOKUP(K2321,'Building Level'!$J$2:$K$200,2,FALSE))</f>
        <v>000</v>
      </c>
      <c r="Q2321" s="5" t="str">
        <f>IF(L2321=0,"000",VLOOKUP(L2321,'Building Level'!$M$2:$N$172,2,FALSE))</f>
        <v>000</v>
      </c>
      <c r="S2321" s="5" t="str">
        <f t="shared" si="39"/>
        <v>00.00.000</v>
      </c>
    </row>
    <row r="2322" spans="14:19">
      <c r="N2322" s="5" t="str">
        <f>IF(I2322=0, "00", VLOOKUP(I2322,'Building Level'!$D$2:$E$100,2,FALSE))</f>
        <v>00</v>
      </c>
      <c r="O2322" s="5" t="str">
        <f>IF(J2322=0,"00",VLOOKUP(J2322,'Building Level'!$G$2:$H$100,2,FALSE))</f>
        <v>00</v>
      </c>
      <c r="P2322" s="5" t="str">
        <f>IF(K2322=0,"000",VLOOKUP(K2322,'Building Level'!$J$2:$K$200,2,FALSE))</f>
        <v>000</v>
      </c>
      <c r="Q2322" s="5" t="str">
        <f>IF(L2322=0,"000",VLOOKUP(L2322,'Building Level'!$M$2:$N$172,2,FALSE))</f>
        <v>000</v>
      </c>
      <c r="S2322" s="5" t="str">
        <f t="shared" si="39"/>
        <v>00.00.000</v>
      </c>
    </row>
    <row r="2323" spans="14:19">
      <c r="N2323" s="5" t="str">
        <f>IF(I2323=0, "00", VLOOKUP(I2323,'Building Level'!$D$2:$E$100,2,FALSE))</f>
        <v>00</v>
      </c>
      <c r="O2323" s="5" t="str">
        <f>IF(J2323=0,"00",VLOOKUP(J2323,'Building Level'!$G$2:$H$100,2,FALSE))</f>
        <v>00</v>
      </c>
      <c r="P2323" s="5" t="str">
        <f>IF(K2323=0,"000",VLOOKUP(K2323,'Building Level'!$J$2:$K$200,2,FALSE))</f>
        <v>000</v>
      </c>
      <c r="Q2323" s="5" t="str">
        <f>IF(L2323=0,"000",VLOOKUP(L2323,'Building Level'!$M$2:$N$172,2,FALSE))</f>
        <v>000</v>
      </c>
      <c r="S2323" s="5" t="str">
        <f t="shared" si="39"/>
        <v>00.00.000</v>
      </c>
    </row>
    <row r="2324" spans="14:19">
      <c r="N2324" s="5" t="str">
        <f>IF(I2324=0, "00", VLOOKUP(I2324,'Building Level'!$D$2:$E$100,2,FALSE))</f>
        <v>00</v>
      </c>
      <c r="O2324" s="5" t="str">
        <f>IF(J2324=0,"00",VLOOKUP(J2324,'Building Level'!$G$2:$H$100,2,FALSE))</f>
        <v>00</v>
      </c>
      <c r="P2324" s="5" t="str">
        <f>IF(K2324=0,"000",VLOOKUP(K2324,'Building Level'!$J$2:$K$200,2,FALSE))</f>
        <v>000</v>
      </c>
      <c r="Q2324" s="5" t="str">
        <f>IF(L2324=0,"000",VLOOKUP(L2324,'Building Level'!$M$2:$N$172,2,FALSE))</f>
        <v>000</v>
      </c>
      <c r="S2324" s="5" t="str">
        <f t="shared" si="39"/>
        <v>00.00.000</v>
      </c>
    </row>
    <row r="2325" spans="14:19">
      <c r="N2325" s="5" t="str">
        <f>IF(I2325=0, "00", VLOOKUP(I2325,'Building Level'!$D$2:$E$100,2,FALSE))</f>
        <v>00</v>
      </c>
      <c r="O2325" s="5" t="str">
        <f>IF(J2325=0,"00",VLOOKUP(J2325,'Building Level'!$G$2:$H$100,2,FALSE))</f>
        <v>00</v>
      </c>
      <c r="P2325" s="5" t="str">
        <f>IF(K2325=0,"000",VLOOKUP(K2325,'Building Level'!$J$2:$K$200,2,FALSE))</f>
        <v>000</v>
      </c>
      <c r="Q2325" s="5" t="str">
        <f>IF(L2325=0,"000",VLOOKUP(L2325,'Building Level'!$M$2:$N$172,2,FALSE))</f>
        <v>000</v>
      </c>
      <c r="S2325" s="5" t="str">
        <f t="shared" si="39"/>
        <v>00.00.000</v>
      </c>
    </row>
    <row r="2326" spans="14:19">
      <c r="N2326" s="5" t="str">
        <f>IF(I2326=0, "00", VLOOKUP(I2326,'Building Level'!$D$2:$E$100,2,FALSE))</f>
        <v>00</v>
      </c>
      <c r="O2326" s="5" t="str">
        <f>IF(J2326=0,"00",VLOOKUP(J2326,'Building Level'!$G$2:$H$100,2,FALSE))</f>
        <v>00</v>
      </c>
      <c r="P2326" s="5" t="str">
        <f>IF(K2326=0,"000",VLOOKUP(K2326,'Building Level'!$J$2:$K$200,2,FALSE))</f>
        <v>000</v>
      </c>
      <c r="Q2326" s="5" t="str">
        <f>IF(L2326=0,"000",VLOOKUP(L2326,'Building Level'!$M$2:$N$172,2,FALSE))</f>
        <v>000</v>
      </c>
      <c r="S2326" s="5" t="str">
        <f t="shared" ref="S2326:S2389" si="40">N2326&amp;"."&amp;O2326&amp;"."&amp;P2326</f>
        <v>00.00.000</v>
      </c>
    </row>
    <row r="2327" spans="14:19">
      <c r="N2327" s="5" t="str">
        <f>IF(I2327=0, "00", VLOOKUP(I2327,'Building Level'!$D$2:$E$100,2,FALSE))</f>
        <v>00</v>
      </c>
      <c r="O2327" s="5" t="str">
        <f>IF(J2327=0,"00",VLOOKUP(J2327,'Building Level'!$G$2:$H$100,2,FALSE))</f>
        <v>00</v>
      </c>
      <c r="P2327" s="5" t="str">
        <f>IF(K2327=0,"000",VLOOKUP(K2327,'Building Level'!$J$2:$K$200,2,FALSE))</f>
        <v>000</v>
      </c>
      <c r="Q2327" s="5" t="str">
        <f>IF(L2327=0,"000",VLOOKUP(L2327,'Building Level'!$M$2:$N$172,2,FALSE))</f>
        <v>000</v>
      </c>
      <c r="S2327" s="5" t="str">
        <f t="shared" si="40"/>
        <v>00.00.000</v>
      </c>
    </row>
    <row r="2328" spans="14:19">
      <c r="N2328" s="5" t="str">
        <f>IF(I2328=0, "00", VLOOKUP(I2328,'Building Level'!$D$2:$E$100,2,FALSE))</f>
        <v>00</v>
      </c>
      <c r="O2328" s="5" t="str">
        <f>IF(J2328=0,"00",VLOOKUP(J2328,'Building Level'!$G$2:$H$100,2,FALSE))</f>
        <v>00</v>
      </c>
      <c r="P2328" s="5" t="str">
        <f>IF(K2328=0,"000",VLOOKUP(K2328,'Building Level'!$J$2:$K$200,2,FALSE))</f>
        <v>000</v>
      </c>
      <c r="Q2328" s="5" t="str">
        <f>IF(L2328=0,"000",VLOOKUP(L2328,'Building Level'!$M$2:$N$172,2,FALSE))</f>
        <v>000</v>
      </c>
      <c r="S2328" s="5" t="str">
        <f t="shared" si="40"/>
        <v>00.00.000</v>
      </c>
    </row>
    <row r="2329" spans="14:19">
      <c r="N2329" s="5" t="str">
        <f>IF(I2329=0, "00", VLOOKUP(I2329,'Building Level'!$D$2:$E$100,2,FALSE))</f>
        <v>00</v>
      </c>
      <c r="O2329" s="5" t="str">
        <f>IF(J2329=0,"00",VLOOKUP(J2329,'Building Level'!$G$2:$H$100,2,FALSE))</f>
        <v>00</v>
      </c>
      <c r="P2329" s="5" t="str">
        <f>IF(K2329=0,"000",VLOOKUP(K2329,'Building Level'!$J$2:$K$200,2,FALSE))</f>
        <v>000</v>
      </c>
      <c r="Q2329" s="5" t="str">
        <f>IF(L2329=0,"000",VLOOKUP(L2329,'Building Level'!$M$2:$N$172,2,FALSE))</f>
        <v>000</v>
      </c>
      <c r="S2329" s="5" t="str">
        <f t="shared" si="40"/>
        <v>00.00.000</v>
      </c>
    </row>
    <row r="2330" spans="14:19">
      <c r="N2330" s="5" t="str">
        <f>IF(I2330=0, "00", VLOOKUP(I2330,'Building Level'!$D$2:$E$100,2,FALSE))</f>
        <v>00</v>
      </c>
      <c r="O2330" s="5" t="str">
        <f>IF(J2330=0,"00",VLOOKUP(J2330,'Building Level'!$G$2:$H$100,2,FALSE))</f>
        <v>00</v>
      </c>
      <c r="P2330" s="5" t="str">
        <f>IF(K2330=0,"000",VLOOKUP(K2330,'Building Level'!$J$2:$K$200,2,FALSE))</f>
        <v>000</v>
      </c>
      <c r="Q2330" s="5" t="str">
        <f>IF(L2330=0,"000",VLOOKUP(L2330,'Building Level'!$M$2:$N$172,2,FALSE))</f>
        <v>000</v>
      </c>
      <c r="S2330" s="5" t="str">
        <f t="shared" si="40"/>
        <v>00.00.000</v>
      </c>
    </row>
    <row r="2331" spans="14:19">
      <c r="N2331" s="5" t="str">
        <f>IF(I2331=0, "00", VLOOKUP(I2331,'Building Level'!$D$2:$E$100,2,FALSE))</f>
        <v>00</v>
      </c>
      <c r="O2331" s="5" t="str">
        <f>IF(J2331=0,"00",VLOOKUP(J2331,'Building Level'!$G$2:$H$100,2,FALSE))</f>
        <v>00</v>
      </c>
      <c r="P2331" s="5" t="str">
        <f>IF(K2331=0,"000",VLOOKUP(K2331,'Building Level'!$J$2:$K$200,2,FALSE))</f>
        <v>000</v>
      </c>
      <c r="Q2331" s="5" t="str">
        <f>IF(L2331=0,"000",VLOOKUP(L2331,'Building Level'!$M$2:$N$172,2,FALSE))</f>
        <v>000</v>
      </c>
      <c r="S2331" s="5" t="str">
        <f t="shared" si="40"/>
        <v>00.00.000</v>
      </c>
    </row>
    <row r="2332" spans="14:19">
      <c r="N2332" s="5" t="str">
        <f>IF(I2332=0, "00", VLOOKUP(I2332,'Building Level'!$D$2:$E$100,2,FALSE))</f>
        <v>00</v>
      </c>
      <c r="O2332" s="5" t="str">
        <f>IF(J2332=0,"00",VLOOKUP(J2332,'Building Level'!$G$2:$H$100,2,FALSE))</f>
        <v>00</v>
      </c>
      <c r="P2332" s="5" t="str">
        <f>IF(K2332=0,"000",VLOOKUP(K2332,'Building Level'!$J$2:$K$200,2,FALSE))</f>
        <v>000</v>
      </c>
      <c r="Q2332" s="5" t="str">
        <f>IF(L2332=0,"000",VLOOKUP(L2332,'Building Level'!$M$2:$N$172,2,FALSE))</f>
        <v>000</v>
      </c>
      <c r="S2332" s="5" t="str">
        <f t="shared" si="40"/>
        <v>00.00.000</v>
      </c>
    </row>
    <row r="2333" spans="14:19">
      <c r="N2333" s="5" t="str">
        <f>IF(I2333=0, "00", VLOOKUP(I2333,'Building Level'!$D$2:$E$100,2,FALSE))</f>
        <v>00</v>
      </c>
      <c r="O2333" s="5" t="str">
        <f>IF(J2333=0,"00",VLOOKUP(J2333,'Building Level'!$G$2:$H$100,2,FALSE))</f>
        <v>00</v>
      </c>
      <c r="P2333" s="5" t="str">
        <f>IF(K2333=0,"000",VLOOKUP(K2333,'Building Level'!$J$2:$K$200,2,FALSE))</f>
        <v>000</v>
      </c>
      <c r="Q2333" s="5" t="str">
        <f>IF(L2333=0,"000",VLOOKUP(L2333,'Building Level'!$M$2:$N$172,2,FALSE))</f>
        <v>000</v>
      </c>
      <c r="S2333" s="5" t="str">
        <f t="shared" si="40"/>
        <v>00.00.000</v>
      </c>
    </row>
    <row r="2334" spans="14:19">
      <c r="N2334" s="5" t="str">
        <f>IF(I2334=0, "00", VLOOKUP(I2334,'Building Level'!$D$2:$E$100,2,FALSE))</f>
        <v>00</v>
      </c>
      <c r="O2334" s="5" t="str">
        <f>IF(J2334=0,"00",VLOOKUP(J2334,'Building Level'!$G$2:$H$100,2,FALSE))</f>
        <v>00</v>
      </c>
      <c r="P2334" s="5" t="str">
        <f>IF(K2334=0,"000",VLOOKUP(K2334,'Building Level'!$J$2:$K$200,2,FALSE))</f>
        <v>000</v>
      </c>
      <c r="Q2334" s="5" t="str">
        <f>IF(L2334=0,"000",VLOOKUP(L2334,'Building Level'!$M$2:$N$172,2,FALSE))</f>
        <v>000</v>
      </c>
      <c r="S2334" s="5" t="str">
        <f t="shared" si="40"/>
        <v>00.00.000</v>
      </c>
    </row>
    <row r="2335" spans="14:19">
      <c r="N2335" s="5" t="str">
        <f>IF(I2335=0, "00", VLOOKUP(I2335,'Building Level'!$D$2:$E$100,2,FALSE))</f>
        <v>00</v>
      </c>
      <c r="O2335" s="5" t="str">
        <f>IF(J2335=0,"00",VLOOKUP(J2335,'Building Level'!$G$2:$H$100,2,FALSE))</f>
        <v>00</v>
      </c>
      <c r="P2335" s="5" t="str">
        <f>IF(K2335=0,"000",VLOOKUP(K2335,'Building Level'!$J$2:$K$200,2,FALSE))</f>
        <v>000</v>
      </c>
      <c r="Q2335" s="5" t="str">
        <f>IF(L2335=0,"000",VLOOKUP(L2335,'Building Level'!$M$2:$N$172,2,FALSE))</f>
        <v>000</v>
      </c>
      <c r="S2335" s="5" t="str">
        <f t="shared" si="40"/>
        <v>00.00.000</v>
      </c>
    </row>
    <row r="2336" spans="14:19">
      <c r="N2336" s="5" t="str">
        <f>IF(I2336=0, "00", VLOOKUP(I2336,'Building Level'!$D$2:$E$100,2,FALSE))</f>
        <v>00</v>
      </c>
      <c r="O2336" s="5" t="str">
        <f>IF(J2336=0,"00",VLOOKUP(J2336,'Building Level'!$G$2:$H$100,2,FALSE))</f>
        <v>00</v>
      </c>
      <c r="P2336" s="5" t="str">
        <f>IF(K2336=0,"000",VLOOKUP(K2336,'Building Level'!$J$2:$K$200,2,FALSE))</f>
        <v>000</v>
      </c>
      <c r="Q2336" s="5" t="str">
        <f>IF(L2336=0,"000",VLOOKUP(L2336,'Building Level'!$M$2:$N$172,2,FALSE))</f>
        <v>000</v>
      </c>
      <c r="S2336" s="5" t="str">
        <f t="shared" si="40"/>
        <v>00.00.000</v>
      </c>
    </row>
    <row r="2337" spans="14:19">
      <c r="N2337" s="5" t="str">
        <f>IF(I2337=0, "00", VLOOKUP(I2337,'Building Level'!$D$2:$E$100,2,FALSE))</f>
        <v>00</v>
      </c>
      <c r="O2337" s="5" t="str">
        <f>IF(J2337=0,"00",VLOOKUP(J2337,'Building Level'!$G$2:$H$100,2,FALSE))</f>
        <v>00</v>
      </c>
      <c r="P2337" s="5" t="str">
        <f>IF(K2337=0,"000",VLOOKUP(K2337,'Building Level'!$J$2:$K$200,2,FALSE))</f>
        <v>000</v>
      </c>
      <c r="Q2337" s="5" t="str">
        <f>IF(L2337=0,"000",VLOOKUP(L2337,'Building Level'!$M$2:$N$172,2,FALSE))</f>
        <v>000</v>
      </c>
      <c r="S2337" s="5" t="str">
        <f t="shared" si="40"/>
        <v>00.00.000</v>
      </c>
    </row>
    <row r="2338" spans="14:19">
      <c r="N2338" s="5" t="str">
        <f>IF(I2338=0, "00", VLOOKUP(I2338,'Building Level'!$D$2:$E$100,2,FALSE))</f>
        <v>00</v>
      </c>
      <c r="O2338" s="5" t="str">
        <f>IF(J2338=0,"00",VLOOKUP(J2338,'Building Level'!$G$2:$H$100,2,FALSE))</f>
        <v>00</v>
      </c>
      <c r="P2338" s="5" t="str">
        <f>IF(K2338=0,"000",VLOOKUP(K2338,'Building Level'!$J$2:$K$200,2,FALSE))</f>
        <v>000</v>
      </c>
      <c r="Q2338" s="5" t="str">
        <f>IF(L2338=0,"000",VLOOKUP(L2338,'Building Level'!$M$2:$N$172,2,FALSE))</f>
        <v>000</v>
      </c>
      <c r="S2338" s="5" t="str">
        <f t="shared" si="40"/>
        <v>00.00.000</v>
      </c>
    </row>
    <row r="2339" spans="14:19">
      <c r="N2339" s="5" t="str">
        <f>IF(I2339=0, "00", VLOOKUP(I2339,'Building Level'!$D$2:$E$100,2,FALSE))</f>
        <v>00</v>
      </c>
      <c r="O2339" s="5" t="str">
        <f>IF(J2339=0,"00",VLOOKUP(J2339,'Building Level'!$G$2:$H$100,2,FALSE))</f>
        <v>00</v>
      </c>
      <c r="P2339" s="5" t="str">
        <f>IF(K2339=0,"000",VLOOKUP(K2339,'Building Level'!$J$2:$K$200,2,FALSE))</f>
        <v>000</v>
      </c>
      <c r="Q2339" s="5" t="str">
        <f>IF(L2339=0,"000",VLOOKUP(L2339,'Building Level'!$M$2:$N$172,2,FALSE))</f>
        <v>000</v>
      </c>
      <c r="S2339" s="5" t="str">
        <f t="shared" si="40"/>
        <v>00.00.000</v>
      </c>
    </row>
    <row r="2340" spans="14:19">
      <c r="N2340" s="5" t="str">
        <f>IF(I2340=0, "00", VLOOKUP(I2340,'Building Level'!$D$2:$E$100,2,FALSE))</f>
        <v>00</v>
      </c>
      <c r="O2340" s="5" t="str">
        <f>IF(J2340=0,"00",VLOOKUP(J2340,'Building Level'!$G$2:$H$100,2,FALSE))</f>
        <v>00</v>
      </c>
      <c r="P2340" s="5" t="str">
        <f>IF(K2340=0,"000",VLOOKUP(K2340,'Building Level'!$J$2:$K$200,2,FALSE))</f>
        <v>000</v>
      </c>
      <c r="Q2340" s="5" t="str">
        <f>IF(L2340=0,"000",VLOOKUP(L2340,'Building Level'!$M$2:$N$172,2,FALSE))</f>
        <v>000</v>
      </c>
      <c r="S2340" s="5" t="str">
        <f t="shared" si="40"/>
        <v>00.00.000</v>
      </c>
    </row>
    <row r="2341" spans="14:19">
      <c r="N2341" s="5" t="str">
        <f>IF(I2341=0, "00", VLOOKUP(I2341,'Building Level'!$D$2:$E$100,2,FALSE))</f>
        <v>00</v>
      </c>
      <c r="O2341" s="5" t="str">
        <f>IF(J2341=0,"00",VLOOKUP(J2341,'Building Level'!$G$2:$H$100,2,FALSE))</f>
        <v>00</v>
      </c>
      <c r="P2341" s="5" t="str">
        <f>IF(K2341=0,"000",VLOOKUP(K2341,'Building Level'!$J$2:$K$200,2,FALSE))</f>
        <v>000</v>
      </c>
      <c r="Q2341" s="5" t="str">
        <f>IF(L2341=0,"000",VLOOKUP(L2341,'Building Level'!$M$2:$N$172,2,FALSE))</f>
        <v>000</v>
      </c>
      <c r="S2341" s="5" t="str">
        <f t="shared" si="40"/>
        <v>00.00.000</v>
      </c>
    </row>
    <row r="2342" spans="14:19">
      <c r="N2342" s="5" t="str">
        <f>IF(I2342=0, "00", VLOOKUP(I2342,'Building Level'!$D$2:$E$100,2,FALSE))</f>
        <v>00</v>
      </c>
      <c r="O2342" s="5" t="str">
        <f>IF(J2342=0,"00",VLOOKUP(J2342,'Building Level'!$G$2:$H$100,2,FALSE))</f>
        <v>00</v>
      </c>
      <c r="P2342" s="5" t="str">
        <f>IF(K2342=0,"000",VLOOKUP(K2342,'Building Level'!$J$2:$K$200,2,FALSE))</f>
        <v>000</v>
      </c>
      <c r="Q2342" s="5" t="str">
        <f>IF(L2342=0,"000",VLOOKUP(L2342,'Building Level'!$M$2:$N$172,2,FALSE))</f>
        <v>000</v>
      </c>
      <c r="S2342" s="5" t="str">
        <f t="shared" si="40"/>
        <v>00.00.000</v>
      </c>
    </row>
    <row r="2343" spans="14:19">
      <c r="N2343" s="5" t="str">
        <f>IF(I2343=0, "00", VLOOKUP(I2343,'Building Level'!$D$2:$E$100,2,FALSE))</f>
        <v>00</v>
      </c>
      <c r="O2343" s="5" t="str">
        <f>IF(J2343=0,"00",VLOOKUP(J2343,'Building Level'!$G$2:$H$100,2,FALSE))</f>
        <v>00</v>
      </c>
      <c r="P2343" s="5" t="str">
        <f>IF(K2343=0,"000",VLOOKUP(K2343,'Building Level'!$J$2:$K$200,2,FALSE))</f>
        <v>000</v>
      </c>
      <c r="Q2343" s="5" t="str">
        <f>IF(L2343=0,"000",VLOOKUP(L2343,'Building Level'!$M$2:$N$172,2,FALSE))</f>
        <v>000</v>
      </c>
      <c r="S2343" s="5" t="str">
        <f t="shared" si="40"/>
        <v>00.00.000</v>
      </c>
    </row>
    <row r="2344" spans="14:19">
      <c r="N2344" s="5" t="str">
        <f>IF(I2344=0, "00", VLOOKUP(I2344,'Building Level'!$D$2:$E$100,2,FALSE))</f>
        <v>00</v>
      </c>
      <c r="O2344" s="5" t="str">
        <f>IF(J2344=0,"00",VLOOKUP(J2344,'Building Level'!$G$2:$H$100,2,FALSE))</f>
        <v>00</v>
      </c>
      <c r="P2344" s="5" t="str">
        <f>IF(K2344=0,"000",VLOOKUP(K2344,'Building Level'!$J$2:$K$200,2,FALSE))</f>
        <v>000</v>
      </c>
      <c r="Q2344" s="5" t="str">
        <f>IF(L2344=0,"000",VLOOKUP(L2344,'Building Level'!$M$2:$N$172,2,FALSE))</f>
        <v>000</v>
      </c>
      <c r="S2344" s="5" t="str">
        <f t="shared" si="40"/>
        <v>00.00.000</v>
      </c>
    </row>
    <row r="2345" spans="14:19">
      <c r="N2345" s="5" t="str">
        <f>IF(I2345=0, "00", VLOOKUP(I2345,'Building Level'!$D$2:$E$100,2,FALSE))</f>
        <v>00</v>
      </c>
      <c r="O2345" s="5" t="str">
        <f>IF(J2345=0,"00",VLOOKUP(J2345,'Building Level'!$G$2:$H$100,2,FALSE))</f>
        <v>00</v>
      </c>
      <c r="P2345" s="5" t="str">
        <f>IF(K2345=0,"000",VLOOKUP(K2345,'Building Level'!$J$2:$K$200,2,FALSE))</f>
        <v>000</v>
      </c>
      <c r="Q2345" s="5" t="str">
        <f>IF(L2345=0,"000",VLOOKUP(L2345,'Building Level'!$M$2:$N$172,2,FALSE))</f>
        <v>000</v>
      </c>
      <c r="S2345" s="5" t="str">
        <f t="shared" si="40"/>
        <v>00.00.000</v>
      </c>
    </row>
    <row r="2346" spans="14:19">
      <c r="N2346" s="5" t="str">
        <f>IF(I2346=0, "00", VLOOKUP(I2346,'Building Level'!$D$2:$E$100,2,FALSE))</f>
        <v>00</v>
      </c>
      <c r="O2346" s="5" t="str">
        <f>IF(J2346=0,"00",VLOOKUP(J2346,'Building Level'!$G$2:$H$100,2,FALSE))</f>
        <v>00</v>
      </c>
      <c r="P2346" s="5" t="str">
        <f>IF(K2346=0,"000",VLOOKUP(K2346,'Building Level'!$J$2:$K$200,2,FALSE))</f>
        <v>000</v>
      </c>
      <c r="Q2346" s="5" t="str">
        <f>IF(L2346=0,"000",VLOOKUP(L2346,'Building Level'!$M$2:$N$172,2,FALSE))</f>
        <v>000</v>
      </c>
      <c r="S2346" s="5" t="str">
        <f t="shared" si="40"/>
        <v>00.00.000</v>
      </c>
    </row>
    <row r="2347" spans="14:19">
      <c r="N2347" s="5" t="str">
        <f>IF(I2347=0, "00", VLOOKUP(I2347,'Building Level'!$D$2:$E$100,2,FALSE))</f>
        <v>00</v>
      </c>
      <c r="O2347" s="5" t="str">
        <f>IF(J2347=0,"00",VLOOKUP(J2347,'Building Level'!$G$2:$H$100,2,FALSE))</f>
        <v>00</v>
      </c>
      <c r="P2347" s="5" t="str">
        <f>IF(K2347=0,"000",VLOOKUP(K2347,'Building Level'!$J$2:$K$200,2,FALSE))</f>
        <v>000</v>
      </c>
      <c r="Q2347" s="5" t="str">
        <f>IF(L2347=0,"000",VLOOKUP(L2347,'Building Level'!$M$2:$N$172,2,FALSE))</f>
        <v>000</v>
      </c>
      <c r="S2347" s="5" t="str">
        <f t="shared" si="40"/>
        <v>00.00.000</v>
      </c>
    </row>
    <row r="2348" spans="14:19">
      <c r="N2348" s="5" t="str">
        <f>IF(I2348=0, "00", VLOOKUP(I2348,'Building Level'!$D$2:$E$100,2,FALSE))</f>
        <v>00</v>
      </c>
      <c r="O2348" s="5" t="str">
        <f>IF(J2348=0,"00",VLOOKUP(J2348,'Building Level'!$G$2:$H$100,2,FALSE))</f>
        <v>00</v>
      </c>
      <c r="P2348" s="5" t="str">
        <f>IF(K2348=0,"000",VLOOKUP(K2348,'Building Level'!$J$2:$K$200,2,FALSE))</f>
        <v>000</v>
      </c>
      <c r="Q2348" s="5" t="str">
        <f>IF(L2348=0,"000",VLOOKUP(L2348,'Building Level'!$M$2:$N$172,2,FALSE))</f>
        <v>000</v>
      </c>
      <c r="S2348" s="5" t="str">
        <f t="shared" si="40"/>
        <v>00.00.000</v>
      </c>
    </row>
    <row r="2349" spans="14:19">
      <c r="N2349" s="5" t="str">
        <f>IF(I2349=0, "00", VLOOKUP(I2349,'Building Level'!$D$2:$E$100,2,FALSE))</f>
        <v>00</v>
      </c>
      <c r="O2349" s="5" t="str">
        <f>IF(J2349=0,"00",VLOOKUP(J2349,'Building Level'!$G$2:$H$100,2,FALSE))</f>
        <v>00</v>
      </c>
      <c r="P2349" s="5" t="str">
        <f>IF(K2349=0,"000",VLOOKUP(K2349,'Building Level'!$J$2:$K$200,2,FALSE))</f>
        <v>000</v>
      </c>
      <c r="Q2349" s="5" t="str">
        <f>IF(L2349=0,"000",VLOOKUP(L2349,'Building Level'!$M$2:$N$172,2,FALSE))</f>
        <v>000</v>
      </c>
      <c r="S2349" s="5" t="str">
        <f t="shared" si="40"/>
        <v>00.00.000</v>
      </c>
    </row>
    <row r="2350" spans="14:19">
      <c r="N2350" s="5" t="str">
        <f>IF(I2350=0, "00", VLOOKUP(I2350,'Building Level'!$D$2:$E$100,2,FALSE))</f>
        <v>00</v>
      </c>
      <c r="O2350" s="5" t="str">
        <f>IF(J2350=0,"00",VLOOKUP(J2350,'Building Level'!$G$2:$H$100,2,FALSE))</f>
        <v>00</v>
      </c>
      <c r="P2350" s="5" t="str">
        <f>IF(K2350=0,"000",VLOOKUP(K2350,'Building Level'!$J$2:$K$200,2,FALSE))</f>
        <v>000</v>
      </c>
      <c r="Q2350" s="5" t="str">
        <f>IF(L2350=0,"000",VLOOKUP(L2350,'Building Level'!$M$2:$N$172,2,FALSE))</f>
        <v>000</v>
      </c>
      <c r="S2350" s="5" t="str">
        <f t="shared" si="40"/>
        <v>00.00.000</v>
      </c>
    </row>
    <row r="2351" spans="14:19">
      <c r="N2351" s="5" t="str">
        <f>IF(I2351=0, "00", VLOOKUP(I2351,'Building Level'!$D$2:$E$100,2,FALSE))</f>
        <v>00</v>
      </c>
      <c r="O2351" s="5" t="str">
        <f>IF(J2351=0,"00",VLOOKUP(J2351,'Building Level'!$G$2:$H$100,2,FALSE))</f>
        <v>00</v>
      </c>
      <c r="P2351" s="5" t="str">
        <f>IF(K2351=0,"000",VLOOKUP(K2351,'Building Level'!$J$2:$K$200,2,FALSE))</f>
        <v>000</v>
      </c>
      <c r="Q2351" s="5" t="str">
        <f>IF(L2351=0,"000",VLOOKUP(L2351,'Building Level'!$M$2:$N$172,2,FALSE))</f>
        <v>000</v>
      </c>
      <c r="S2351" s="5" t="str">
        <f t="shared" si="40"/>
        <v>00.00.000</v>
      </c>
    </row>
    <row r="2352" spans="14:19">
      <c r="N2352" s="5" t="str">
        <f>IF(I2352=0, "00", VLOOKUP(I2352,'Building Level'!$D$2:$E$100,2,FALSE))</f>
        <v>00</v>
      </c>
      <c r="O2352" s="5" t="str">
        <f>IF(J2352=0,"00",VLOOKUP(J2352,'Building Level'!$G$2:$H$100,2,FALSE))</f>
        <v>00</v>
      </c>
      <c r="P2352" s="5" t="str">
        <f>IF(K2352=0,"000",VLOOKUP(K2352,'Building Level'!$J$2:$K$200,2,FALSE))</f>
        <v>000</v>
      </c>
      <c r="Q2352" s="5" t="str">
        <f>IF(L2352=0,"000",VLOOKUP(L2352,'Building Level'!$M$2:$N$172,2,FALSE))</f>
        <v>000</v>
      </c>
      <c r="S2352" s="5" t="str">
        <f t="shared" si="40"/>
        <v>00.00.000</v>
      </c>
    </row>
    <row r="2353" spans="14:19">
      <c r="N2353" s="5" t="str">
        <f>IF(I2353=0, "00", VLOOKUP(I2353,'Building Level'!$D$2:$E$100,2,FALSE))</f>
        <v>00</v>
      </c>
      <c r="O2353" s="5" t="str">
        <f>IF(J2353=0,"00",VLOOKUP(J2353,'Building Level'!$G$2:$H$100,2,FALSE))</f>
        <v>00</v>
      </c>
      <c r="P2353" s="5" t="str">
        <f>IF(K2353=0,"000",VLOOKUP(K2353,'Building Level'!$J$2:$K$200,2,FALSE))</f>
        <v>000</v>
      </c>
      <c r="Q2353" s="5" t="str">
        <f>IF(L2353=0,"000",VLOOKUP(L2353,'Building Level'!$M$2:$N$172,2,FALSE))</f>
        <v>000</v>
      </c>
      <c r="S2353" s="5" t="str">
        <f t="shared" si="40"/>
        <v>00.00.000</v>
      </c>
    </row>
    <row r="2354" spans="14:19">
      <c r="N2354" s="5" t="str">
        <f>IF(I2354=0, "00", VLOOKUP(I2354,'Building Level'!$D$2:$E$100,2,FALSE))</f>
        <v>00</v>
      </c>
      <c r="O2354" s="5" t="str">
        <f>IF(J2354=0,"00",VLOOKUP(J2354,'Building Level'!$G$2:$H$100,2,FALSE))</f>
        <v>00</v>
      </c>
      <c r="P2354" s="5" t="str">
        <f>IF(K2354=0,"000",VLOOKUP(K2354,'Building Level'!$J$2:$K$200,2,FALSE))</f>
        <v>000</v>
      </c>
      <c r="Q2354" s="5" t="str">
        <f>IF(L2354=0,"000",VLOOKUP(L2354,'Building Level'!$M$2:$N$172,2,FALSE))</f>
        <v>000</v>
      </c>
      <c r="S2354" s="5" t="str">
        <f t="shared" si="40"/>
        <v>00.00.000</v>
      </c>
    </row>
    <row r="2355" spans="14:19">
      <c r="N2355" s="5" t="str">
        <f>IF(I2355=0, "00", VLOOKUP(I2355,'Building Level'!$D$2:$E$100,2,FALSE))</f>
        <v>00</v>
      </c>
      <c r="O2355" s="5" t="str">
        <f>IF(J2355=0,"00",VLOOKUP(J2355,'Building Level'!$G$2:$H$100,2,FALSE))</f>
        <v>00</v>
      </c>
      <c r="P2355" s="5" t="str">
        <f>IF(K2355=0,"000",VLOOKUP(K2355,'Building Level'!$J$2:$K$200,2,FALSE))</f>
        <v>000</v>
      </c>
      <c r="Q2355" s="5" t="str">
        <f>IF(L2355=0,"000",VLOOKUP(L2355,'Building Level'!$M$2:$N$172,2,FALSE))</f>
        <v>000</v>
      </c>
      <c r="S2355" s="5" t="str">
        <f t="shared" si="40"/>
        <v>00.00.000</v>
      </c>
    </row>
    <row r="2356" spans="14:19">
      <c r="N2356" s="5" t="str">
        <f>IF(I2356=0, "00", VLOOKUP(I2356,'Building Level'!$D$2:$E$100,2,FALSE))</f>
        <v>00</v>
      </c>
      <c r="O2356" s="5" t="str">
        <f>IF(J2356=0,"00",VLOOKUP(J2356,'Building Level'!$G$2:$H$100,2,FALSE))</f>
        <v>00</v>
      </c>
      <c r="P2356" s="5" t="str">
        <f>IF(K2356=0,"000",VLOOKUP(K2356,'Building Level'!$J$2:$K$200,2,FALSE))</f>
        <v>000</v>
      </c>
      <c r="Q2356" s="5" t="str">
        <f>IF(L2356=0,"000",VLOOKUP(L2356,'Building Level'!$M$2:$N$172,2,FALSE))</f>
        <v>000</v>
      </c>
      <c r="S2356" s="5" t="str">
        <f t="shared" si="40"/>
        <v>00.00.000</v>
      </c>
    </row>
    <row r="2357" spans="14:19">
      <c r="N2357" s="5" t="str">
        <f>IF(I2357=0, "00", VLOOKUP(I2357,'Building Level'!$D$2:$E$100,2,FALSE))</f>
        <v>00</v>
      </c>
      <c r="O2357" s="5" t="str">
        <f>IF(J2357=0,"00",VLOOKUP(J2357,'Building Level'!$G$2:$H$100,2,FALSE))</f>
        <v>00</v>
      </c>
      <c r="P2357" s="5" t="str">
        <f>IF(K2357=0,"000",VLOOKUP(K2357,'Building Level'!$J$2:$K$200,2,FALSE))</f>
        <v>000</v>
      </c>
      <c r="Q2357" s="5" t="str">
        <f>IF(L2357=0,"000",VLOOKUP(L2357,'Building Level'!$M$2:$N$172,2,FALSE))</f>
        <v>000</v>
      </c>
      <c r="S2357" s="5" t="str">
        <f t="shared" si="40"/>
        <v>00.00.000</v>
      </c>
    </row>
    <row r="2358" spans="14:19">
      <c r="N2358" s="5" t="str">
        <f>IF(I2358=0, "00", VLOOKUP(I2358,'Building Level'!$D$2:$E$100,2,FALSE))</f>
        <v>00</v>
      </c>
      <c r="O2358" s="5" t="str">
        <f>IF(J2358=0,"00",VLOOKUP(J2358,'Building Level'!$G$2:$H$100,2,FALSE))</f>
        <v>00</v>
      </c>
      <c r="P2358" s="5" t="str">
        <f>IF(K2358=0,"000",VLOOKUP(K2358,'Building Level'!$J$2:$K$200,2,FALSE))</f>
        <v>000</v>
      </c>
      <c r="Q2358" s="5" t="str">
        <f>IF(L2358=0,"000",VLOOKUP(L2358,'Building Level'!$M$2:$N$172,2,FALSE))</f>
        <v>000</v>
      </c>
      <c r="S2358" s="5" t="str">
        <f t="shared" si="40"/>
        <v>00.00.000</v>
      </c>
    </row>
    <row r="2359" spans="14:19">
      <c r="N2359" s="5" t="str">
        <f>IF(I2359=0, "00", VLOOKUP(I2359,'Building Level'!$D$2:$E$100,2,FALSE))</f>
        <v>00</v>
      </c>
      <c r="O2359" s="5" t="str">
        <f>IF(J2359=0,"00",VLOOKUP(J2359,'Building Level'!$G$2:$H$100,2,FALSE))</f>
        <v>00</v>
      </c>
      <c r="P2359" s="5" t="str">
        <f>IF(K2359=0,"000",VLOOKUP(K2359,'Building Level'!$J$2:$K$200,2,FALSE))</f>
        <v>000</v>
      </c>
      <c r="Q2359" s="5" t="str">
        <f>IF(L2359=0,"000",VLOOKUP(L2359,'Building Level'!$M$2:$N$172,2,FALSE))</f>
        <v>000</v>
      </c>
      <c r="S2359" s="5" t="str">
        <f t="shared" si="40"/>
        <v>00.00.000</v>
      </c>
    </row>
    <row r="2360" spans="14:19">
      <c r="N2360" s="5" t="str">
        <f>IF(I2360=0, "00", VLOOKUP(I2360,'Building Level'!$D$2:$E$100,2,FALSE))</f>
        <v>00</v>
      </c>
      <c r="O2360" s="5" t="str">
        <f>IF(J2360=0,"00",VLOOKUP(J2360,'Building Level'!$G$2:$H$100,2,FALSE))</f>
        <v>00</v>
      </c>
      <c r="P2360" s="5" t="str">
        <f>IF(K2360=0,"000",VLOOKUP(K2360,'Building Level'!$J$2:$K$200,2,FALSE))</f>
        <v>000</v>
      </c>
      <c r="Q2360" s="5" t="str">
        <f>IF(L2360=0,"000",VLOOKUP(L2360,'Building Level'!$M$2:$N$172,2,FALSE))</f>
        <v>000</v>
      </c>
      <c r="S2360" s="5" t="str">
        <f t="shared" si="40"/>
        <v>00.00.000</v>
      </c>
    </row>
    <row r="2361" spans="14:19">
      <c r="N2361" s="5" t="str">
        <f>IF(I2361=0, "00", VLOOKUP(I2361,'Building Level'!$D$2:$E$100,2,FALSE))</f>
        <v>00</v>
      </c>
      <c r="O2361" s="5" t="str">
        <f>IF(J2361=0,"00",VLOOKUP(J2361,'Building Level'!$G$2:$H$100,2,FALSE))</f>
        <v>00</v>
      </c>
      <c r="P2361" s="5" t="str">
        <f>IF(K2361=0,"000",VLOOKUP(K2361,'Building Level'!$J$2:$K$200,2,FALSE))</f>
        <v>000</v>
      </c>
      <c r="Q2361" s="5" t="str">
        <f>IF(L2361=0,"000",VLOOKUP(L2361,'Building Level'!$M$2:$N$172,2,FALSE))</f>
        <v>000</v>
      </c>
      <c r="S2361" s="5" t="str">
        <f t="shared" si="40"/>
        <v>00.00.000</v>
      </c>
    </row>
    <row r="2362" spans="14:19">
      <c r="N2362" s="5" t="str">
        <f>IF(I2362=0, "00", VLOOKUP(I2362,'Building Level'!$D$2:$E$100,2,FALSE))</f>
        <v>00</v>
      </c>
      <c r="O2362" s="5" t="str">
        <f>IF(J2362=0,"00",VLOOKUP(J2362,'Building Level'!$G$2:$H$100,2,FALSE))</f>
        <v>00</v>
      </c>
      <c r="P2362" s="5" t="str">
        <f>IF(K2362=0,"000",VLOOKUP(K2362,'Building Level'!$J$2:$K$200,2,FALSE))</f>
        <v>000</v>
      </c>
      <c r="Q2362" s="5" t="str">
        <f>IF(L2362=0,"000",VLOOKUP(L2362,'Building Level'!$M$2:$N$172,2,FALSE))</f>
        <v>000</v>
      </c>
      <c r="S2362" s="5" t="str">
        <f t="shared" si="40"/>
        <v>00.00.000</v>
      </c>
    </row>
    <row r="2363" spans="14:19">
      <c r="N2363" s="5" t="str">
        <f>IF(I2363=0, "00", VLOOKUP(I2363,'Building Level'!$D$2:$E$100,2,FALSE))</f>
        <v>00</v>
      </c>
      <c r="O2363" s="5" t="str">
        <f>IF(J2363=0,"00",VLOOKUP(J2363,'Building Level'!$G$2:$H$100,2,FALSE))</f>
        <v>00</v>
      </c>
      <c r="P2363" s="5" t="str">
        <f>IF(K2363=0,"000",VLOOKUP(K2363,'Building Level'!$J$2:$K$200,2,FALSE))</f>
        <v>000</v>
      </c>
      <c r="Q2363" s="5" t="str">
        <f>IF(L2363=0,"000",VLOOKUP(L2363,'Building Level'!$M$2:$N$172,2,FALSE))</f>
        <v>000</v>
      </c>
      <c r="S2363" s="5" t="str">
        <f t="shared" si="40"/>
        <v>00.00.000</v>
      </c>
    </row>
    <row r="2364" spans="14:19">
      <c r="N2364" s="5" t="str">
        <f>IF(I2364=0, "00", VLOOKUP(I2364,'Building Level'!$D$2:$E$100,2,FALSE))</f>
        <v>00</v>
      </c>
      <c r="O2364" s="5" t="str">
        <f>IF(J2364=0,"00",VLOOKUP(J2364,'Building Level'!$G$2:$H$100,2,FALSE))</f>
        <v>00</v>
      </c>
      <c r="P2364" s="5" t="str">
        <f>IF(K2364=0,"000",VLOOKUP(K2364,'Building Level'!$J$2:$K$200,2,FALSE))</f>
        <v>000</v>
      </c>
      <c r="Q2364" s="5" t="str">
        <f>IF(L2364=0,"000",VLOOKUP(L2364,'Building Level'!$M$2:$N$172,2,FALSE))</f>
        <v>000</v>
      </c>
      <c r="S2364" s="5" t="str">
        <f t="shared" si="40"/>
        <v>00.00.000</v>
      </c>
    </row>
    <row r="2365" spans="14:19">
      <c r="N2365" s="5" t="str">
        <f>IF(I2365=0, "00", VLOOKUP(I2365,'Building Level'!$D$2:$E$100,2,FALSE))</f>
        <v>00</v>
      </c>
      <c r="O2365" s="5" t="str">
        <f>IF(J2365=0,"00",VLOOKUP(J2365,'Building Level'!$G$2:$H$100,2,FALSE))</f>
        <v>00</v>
      </c>
      <c r="P2365" s="5" t="str">
        <f>IF(K2365=0,"000",VLOOKUP(K2365,'Building Level'!$J$2:$K$200,2,FALSE))</f>
        <v>000</v>
      </c>
      <c r="Q2365" s="5" t="str">
        <f>IF(L2365=0,"000",VLOOKUP(L2365,'Building Level'!$M$2:$N$172,2,FALSE))</f>
        <v>000</v>
      </c>
      <c r="S2365" s="5" t="str">
        <f t="shared" si="40"/>
        <v>00.00.000</v>
      </c>
    </row>
    <row r="2366" spans="14:19">
      <c r="N2366" s="5" t="str">
        <f>IF(I2366=0, "00", VLOOKUP(I2366,'Building Level'!$D$2:$E$100,2,FALSE))</f>
        <v>00</v>
      </c>
      <c r="O2366" s="5" t="str">
        <f>IF(J2366=0,"00",VLOOKUP(J2366,'Building Level'!$G$2:$H$100,2,FALSE))</f>
        <v>00</v>
      </c>
      <c r="P2366" s="5" t="str">
        <f>IF(K2366=0,"000",VLOOKUP(K2366,'Building Level'!$J$2:$K$200,2,FALSE))</f>
        <v>000</v>
      </c>
      <c r="Q2366" s="5" t="str">
        <f>IF(L2366=0,"000",VLOOKUP(L2366,'Building Level'!$M$2:$N$172,2,FALSE))</f>
        <v>000</v>
      </c>
      <c r="S2366" s="5" t="str">
        <f t="shared" si="40"/>
        <v>00.00.000</v>
      </c>
    </row>
    <row r="2367" spans="14:19">
      <c r="N2367" s="5" t="str">
        <f>IF(I2367=0, "00", VLOOKUP(I2367,'Building Level'!$D$2:$E$100,2,FALSE))</f>
        <v>00</v>
      </c>
      <c r="O2367" s="5" t="str">
        <f>IF(J2367=0,"00",VLOOKUP(J2367,'Building Level'!$G$2:$H$100,2,FALSE))</f>
        <v>00</v>
      </c>
      <c r="P2367" s="5" t="str">
        <f>IF(K2367=0,"000",VLOOKUP(K2367,'Building Level'!$J$2:$K$200,2,FALSE))</f>
        <v>000</v>
      </c>
      <c r="Q2367" s="5" t="str">
        <f>IF(L2367=0,"000",VLOOKUP(L2367,'Building Level'!$M$2:$N$172,2,FALSE))</f>
        <v>000</v>
      </c>
      <c r="S2367" s="5" t="str">
        <f t="shared" si="40"/>
        <v>00.00.000</v>
      </c>
    </row>
    <row r="2368" spans="14:19">
      <c r="N2368" s="5" t="str">
        <f>IF(I2368=0, "00", VLOOKUP(I2368,'Building Level'!$D$2:$E$100,2,FALSE))</f>
        <v>00</v>
      </c>
      <c r="O2368" s="5" t="str">
        <f>IF(J2368=0,"00",VLOOKUP(J2368,'Building Level'!$G$2:$H$100,2,FALSE))</f>
        <v>00</v>
      </c>
      <c r="P2368" s="5" t="str">
        <f>IF(K2368=0,"000",VLOOKUP(K2368,'Building Level'!$J$2:$K$200,2,FALSE))</f>
        <v>000</v>
      </c>
      <c r="Q2368" s="5" t="str">
        <f>IF(L2368=0,"000",VLOOKUP(L2368,'Building Level'!$M$2:$N$172,2,FALSE))</f>
        <v>000</v>
      </c>
      <c r="S2368" s="5" t="str">
        <f t="shared" si="40"/>
        <v>00.00.000</v>
      </c>
    </row>
    <row r="2369" spans="14:19">
      <c r="N2369" s="5" t="str">
        <f>IF(I2369=0, "00", VLOOKUP(I2369,'Building Level'!$D$2:$E$100,2,FALSE))</f>
        <v>00</v>
      </c>
      <c r="O2369" s="5" t="str">
        <f>IF(J2369=0,"00",VLOOKUP(J2369,'Building Level'!$G$2:$H$100,2,FALSE))</f>
        <v>00</v>
      </c>
      <c r="P2369" s="5" t="str">
        <f>IF(K2369=0,"000",VLOOKUP(K2369,'Building Level'!$J$2:$K$200,2,FALSE))</f>
        <v>000</v>
      </c>
      <c r="Q2369" s="5" t="str">
        <f>IF(L2369=0,"000",VLOOKUP(L2369,'Building Level'!$M$2:$N$172,2,FALSE))</f>
        <v>000</v>
      </c>
      <c r="S2369" s="5" t="str">
        <f t="shared" si="40"/>
        <v>00.00.000</v>
      </c>
    </row>
    <row r="2370" spans="14:19">
      <c r="N2370" s="5" t="str">
        <f>IF(I2370=0, "00", VLOOKUP(I2370,'Building Level'!$D$2:$E$100,2,FALSE))</f>
        <v>00</v>
      </c>
      <c r="O2370" s="5" t="str">
        <f>IF(J2370=0,"00",VLOOKUP(J2370,'Building Level'!$G$2:$H$100,2,FALSE))</f>
        <v>00</v>
      </c>
      <c r="P2370" s="5" t="str">
        <f>IF(K2370=0,"000",VLOOKUP(K2370,'Building Level'!$J$2:$K$200,2,FALSE))</f>
        <v>000</v>
      </c>
      <c r="Q2370" s="5" t="str">
        <f>IF(L2370=0,"000",VLOOKUP(L2370,'Building Level'!$M$2:$N$172,2,FALSE))</f>
        <v>000</v>
      </c>
      <c r="S2370" s="5" t="str">
        <f t="shared" si="40"/>
        <v>00.00.000</v>
      </c>
    </row>
    <row r="2371" spans="14:19">
      <c r="N2371" s="5" t="str">
        <f>IF(I2371=0, "00", VLOOKUP(I2371,'Building Level'!$D$2:$E$100,2,FALSE))</f>
        <v>00</v>
      </c>
      <c r="O2371" s="5" t="str">
        <f>IF(J2371=0,"00",VLOOKUP(J2371,'Building Level'!$G$2:$H$100,2,FALSE))</f>
        <v>00</v>
      </c>
      <c r="P2371" s="5" t="str">
        <f>IF(K2371=0,"000",VLOOKUP(K2371,'Building Level'!$J$2:$K$200,2,FALSE))</f>
        <v>000</v>
      </c>
      <c r="Q2371" s="5" t="str">
        <f>IF(L2371=0,"000",VLOOKUP(L2371,'Building Level'!$M$2:$N$172,2,FALSE))</f>
        <v>000</v>
      </c>
      <c r="S2371" s="5" t="str">
        <f t="shared" si="40"/>
        <v>00.00.000</v>
      </c>
    </row>
    <row r="2372" spans="14:19">
      <c r="N2372" s="5" t="str">
        <f>IF(I2372=0, "00", VLOOKUP(I2372,'Building Level'!$D$2:$E$100,2,FALSE))</f>
        <v>00</v>
      </c>
      <c r="O2372" s="5" t="str">
        <f>IF(J2372=0,"00",VLOOKUP(J2372,'Building Level'!$G$2:$H$100,2,FALSE))</f>
        <v>00</v>
      </c>
      <c r="P2372" s="5" t="str">
        <f>IF(K2372=0,"000",VLOOKUP(K2372,'Building Level'!$J$2:$K$200,2,FALSE))</f>
        <v>000</v>
      </c>
      <c r="Q2372" s="5" t="str">
        <f>IF(L2372=0,"000",VLOOKUP(L2372,'Building Level'!$M$2:$N$172,2,FALSE))</f>
        <v>000</v>
      </c>
      <c r="S2372" s="5" t="str">
        <f t="shared" si="40"/>
        <v>00.00.000</v>
      </c>
    </row>
    <row r="2373" spans="14:19">
      <c r="N2373" s="5" t="str">
        <f>IF(I2373=0, "00", VLOOKUP(I2373,'Building Level'!$D$2:$E$100,2,FALSE))</f>
        <v>00</v>
      </c>
      <c r="O2373" s="5" t="str">
        <f>IF(J2373=0,"00",VLOOKUP(J2373,'Building Level'!$G$2:$H$100,2,FALSE))</f>
        <v>00</v>
      </c>
      <c r="P2373" s="5" t="str">
        <f>IF(K2373=0,"000",VLOOKUP(K2373,'Building Level'!$J$2:$K$200,2,FALSE))</f>
        <v>000</v>
      </c>
      <c r="Q2373" s="5" t="str">
        <f>IF(L2373=0,"000",VLOOKUP(L2373,'Building Level'!$M$2:$N$172,2,FALSE))</f>
        <v>000</v>
      </c>
      <c r="S2373" s="5" t="str">
        <f t="shared" si="40"/>
        <v>00.00.000</v>
      </c>
    </row>
    <row r="2374" spans="14:19">
      <c r="N2374" s="5" t="str">
        <f>IF(I2374=0, "00", VLOOKUP(I2374,'Building Level'!$D$2:$E$100,2,FALSE))</f>
        <v>00</v>
      </c>
      <c r="O2374" s="5" t="str">
        <f>IF(J2374=0,"00",VLOOKUP(J2374,'Building Level'!$G$2:$H$100,2,FALSE))</f>
        <v>00</v>
      </c>
      <c r="P2374" s="5" t="str">
        <f>IF(K2374=0,"000",VLOOKUP(K2374,'Building Level'!$J$2:$K$200,2,FALSE))</f>
        <v>000</v>
      </c>
      <c r="Q2374" s="5" t="str">
        <f>IF(L2374=0,"000",VLOOKUP(L2374,'Building Level'!$M$2:$N$172,2,FALSE))</f>
        <v>000</v>
      </c>
      <c r="S2374" s="5" t="str">
        <f t="shared" si="40"/>
        <v>00.00.000</v>
      </c>
    </row>
    <row r="2375" spans="14:19">
      <c r="N2375" s="5" t="str">
        <f>IF(I2375=0, "00", VLOOKUP(I2375,'Building Level'!$D$2:$E$100,2,FALSE))</f>
        <v>00</v>
      </c>
      <c r="O2375" s="5" t="str">
        <f>IF(J2375=0,"00",VLOOKUP(J2375,'Building Level'!$G$2:$H$100,2,FALSE))</f>
        <v>00</v>
      </c>
      <c r="P2375" s="5" t="str">
        <f>IF(K2375=0,"000",VLOOKUP(K2375,'Building Level'!$J$2:$K$200,2,FALSE))</f>
        <v>000</v>
      </c>
      <c r="Q2375" s="5" t="str">
        <f>IF(L2375=0,"000",VLOOKUP(L2375,'Building Level'!$M$2:$N$172,2,FALSE))</f>
        <v>000</v>
      </c>
      <c r="S2375" s="5" t="str">
        <f t="shared" si="40"/>
        <v>00.00.000</v>
      </c>
    </row>
    <row r="2376" spans="14:19">
      <c r="N2376" s="5" t="str">
        <f>IF(I2376=0, "00", VLOOKUP(I2376,'Building Level'!$D$2:$E$100,2,FALSE))</f>
        <v>00</v>
      </c>
      <c r="O2376" s="5" t="str">
        <f>IF(J2376=0,"00",VLOOKUP(J2376,'Building Level'!$G$2:$H$100,2,FALSE))</f>
        <v>00</v>
      </c>
      <c r="P2376" s="5" t="str">
        <f>IF(K2376=0,"000",VLOOKUP(K2376,'Building Level'!$J$2:$K$200,2,FALSE))</f>
        <v>000</v>
      </c>
      <c r="Q2376" s="5" t="str">
        <f>IF(L2376=0,"000",VLOOKUP(L2376,'Building Level'!$M$2:$N$172,2,FALSE))</f>
        <v>000</v>
      </c>
      <c r="S2376" s="5" t="str">
        <f t="shared" si="40"/>
        <v>00.00.000</v>
      </c>
    </row>
    <row r="2377" spans="14:19">
      <c r="N2377" s="5" t="str">
        <f>IF(I2377=0, "00", VLOOKUP(I2377,'Building Level'!$D$2:$E$100,2,FALSE))</f>
        <v>00</v>
      </c>
      <c r="O2377" s="5" t="str">
        <f>IF(J2377=0,"00",VLOOKUP(J2377,'Building Level'!$G$2:$H$100,2,FALSE))</f>
        <v>00</v>
      </c>
      <c r="P2377" s="5" t="str">
        <f>IF(K2377=0,"000",VLOOKUP(K2377,'Building Level'!$J$2:$K$200,2,FALSE))</f>
        <v>000</v>
      </c>
      <c r="Q2377" s="5" t="str">
        <f>IF(L2377=0,"000",VLOOKUP(L2377,'Building Level'!$M$2:$N$172,2,FALSE))</f>
        <v>000</v>
      </c>
      <c r="S2377" s="5" t="str">
        <f t="shared" si="40"/>
        <v>00.00.000</v>
      </c>
    </row>
    <row r="2378" spans="14:19">
      <c r="N2378" s="5" t="str">
        <f>IF(I2378=0, "00", VLOOKUP(I2378,'Building Level'!$D$2:$E$100,2,FALSE))</f>
        <v>00</v>
      </c>
      <c r="O2378" s="5" t="str">
        <f>IF(J2378=0,"00",VLOOKUP(J2378,'Building Level'!$G$2:$H$100,2,FALSE))</f>
        <v>00</v>
      </c>
      <c r="P2378" s="5" t="str">
        <f>IF(K2378=0,"000",VLOOKUP(K2378,'Building Level'!$J$2:$K$200,2,FALSE))</f>
        <v>000</v>
      </c>
      <c r="Q2378" s="5" t="str">
        <f>IF(L2378=0,"000",VLOOKUP(L2378,'Building Level'!$M$2:$N$172,2,FALSE))</f>
        <v>000</v>
      </c>
      <c r="S2378" s="5" t="str">
        <f t="shared" si="40"/>
        <v>00.00.000</v>
      </c>
    </row>
    <row r="2379" spans="14:19">
      <c r="N2379" s="5" t="str">
        <f>IF(I2379=0, "00", VLOOKUP(I2379,'Building Level'!$D$2:$E$100,2,FALSE))</f>
        <v>00</v>
      </c>
      <c r="O2379" s="5" t="str">
        <f>IF(J2379=0,"00",VLOOKUP(J2379,'Building Level'!$G$2:$H$100,2,FALSE))</f>
        <v>00</v>
      </c>
      <c r="P2379" s="5" t="str">
        <f>IF(K2379=0,"000",VLOOKUP(K2379,'Building Level'!$J$2:$K$200,2,FALSE))</f>
        <v>000</v>
      </c>
      <c r="Q2379" s="5" t="str">
        <f>IF(L2379=0,"000",VLOOKUP(L2379,'Building Level'!$M$2:$N$172,2,FALSE))</f>
        <v>000</v>
      </c>
      <c r="S2379" s="5" t="str">
        <f t="shared" si="40"/>
        <v>00.00.000</v>
      </c>
    </row>
    <row r="2380" spans="14:19">
      <c r="N2380" s="5" t="str">
        <f>IF(I2380=0, "00", VLOOKUP(I2380,'Building Level'!$D$2:$E$100,2,FALSE))</f>
        <v>00</v>
      </c>
      <c r="O2380" s="5" t="str">
        <f>IF(J2380=0,"00",VLOOKUP(J2380,'Building Level'!$G$2:$H$100,2,FALSE))</f>
        <v>00</v>
      </c>
      <c r="P2380" s="5" t="str">
        <f>IF(K2380=0,"000",VLOOKUP(K2380,'Building Level'!$J$2:$K$200,2,FALSE))</f>
        <v>000</v>
      </c>
      <c r="Q2380" s="5" t="str">
        <f>IF(L2380=0,"000",VLOOKUP(L2380,'Building Level'!$M$2:$N$172,2,FALSE))</f>
        <v>000</v>
      </c>
      <c r="S2380" s="5" t="str">
        <f t="shared" si="40"/>
        <v>00.00.000</v>
      </c>
    </row>
    <row r="2381" spans="14:19">
      <c r="N2381" s="5" t="str">
        <f>IF(I2381=0, "00", VLOOKUP(I2381,'Building Level'!$D$2:$E$100,2,FALSE))</f>
        <v>00</v>
      </c>
      <c r="O2381" s="5" t="str">
        <f>IF(J2381=0,"00",VLOOKUP(J2381,'Building Level'!$G$2:$H$100,2,FALSE))</f>
        <v>00</v>
      </c>
      <c r="P2381" s="5" t="str">
        <f>IF(K2381=0,"000",VLOOKUP(K2381,'Building Level'!$J$2:$K$200,2,FALSE))</f>
        <v>000</v>
      </c>
      <c r="Q2381" s="5" t="str">
        <f>IF(L2381=0,"000",VLOOKUP(L2381,'Building Level'!$M$2:$N$172,2,FALSE))</f>
        <v>000</v>
      </c>
      <c r="S2381" s="5" t="str">
        <f t="shared" si="40"/>
        <v>00.00.000</v>
      </c>
    </row>
    <row r="2382" spans="14:19">
      <c r="N2382" s="5" t="str">
        <f>IF(I2382=0, "00", VLOOKUP(I2382,'Building Level'!$D$2:$E$100,2,FALSE))</f>
        <v>00</v>
      </c>
      <c r="O2382" s="5" t="str">
        <f>IF(J2382=0,"00",VLOOKUP(J2382,'Building Level'!$G$2:$H$100,2,FALSE))</f>
        <v>00</v>
      </c>
      <c r="P2382" s="5" t="str">
        <f>IF(K2382=0,"000",VLOOKUP(K2382,'Building Level'!$J$2:$K$200,2,FALSE))</f>
        <v>000</v>
      </c>
      <c r="Q2382" s="5" t="str">
        <f>IF(L2382=0,"000",VLOOKUP(L2382,'Building Level'!$M$2:$N$172,2,FALSE))</f>
        <v>000</v>
      </c>
      <c r="S2382" s="5" t="str">
        <f t="shared" si="40"/>
        <v>00.00.000</v>
      </c>
    </row>
    <row r="2383" spans="14:19">
      <c r="N2383" s="5" t="str">
        <f>IF(I2383=0, "00", VLOOKUP(I2383,'Building Level'!$D$2:$E$100,2,FALSE))</f>
        <v>00</v>
      </c>
      <c r="O2383" s="5" t="str">
        <f>IF(J2383=0,"00",VLOOKUP(J2383,'Building Level'!$G$2:$H$100,2,FALSE))</f>
        <v>00</v>
      </c>
      <c r="P2383" s="5" t="str">
        <f>IF(K2383=0,"000",VLOOKUP(K2383,'Building Level'!$J$2:$K$200,2,FALSE))</f>
        <v>000</v>
      </c>
      <c r="Q2383" s="5" t="str">
        <f>IF(L2383=0,"000",VLOOKUP(L2383,'Building Level'!$M$2:$N$172,2,FALSE))</f>
        <v>000</v>
      </c>
      <c r="S2383" s="5" t="str">
        <f t="shared" si="40"/>
        <v>00.00.000</v>
      </c>
    </row>
    <row r="2384" spans="14:19">
      <c r="N2384" s="5" t="str">
        <f>IF(I2384=0, "00", VLOOKUP(I2384,'Building Level'!$D$2:$E$100,2,FALSE))</f>
        <v>00</v>
      </c>
      <c r="O2384" s="5" t="str">
        <f>IF(J2384=0,"00",VLOOKUP(J2384,'Building Level'!$G$2:$H$100,2,FALSE))</f>
        <v>00</v>
      </c>
      <c r="P2384" s="5" t="str">
        <f>IF(K2384=0,"000",VLOOKUP(K2384,'Building Level'!$J$2:$K$200,2,FALSE))</f>
        <v>000</v>
      </c>
      <c r="Q2384" s="5" t="str">
        <f>IF(L2384=0,"000",VLOOKUP(L2384,'Building Level'!$M$2:$N$172,2,FALSE))</f>
        <v>000</v>
      </c>
      <c r="S2384" s="5" t="str">
        <f t="shared" si="40"/>
        <v>00.00.000</v>
      </c>
    </row>
    <row r="2385" spans="14:19">
      <c r="N2385" s="5" t="str">
        <f>IF(I2385=0, "00", VLOOKUP(I2385,'Building Level'!$D$2:$E$100,2,FALSE))</f>
        <v>00</v>
      </c>
      <c r="O2385" s="5" t="str">
        <f>IF(J2385=0,"00",VLOOKUP(J2385,'Building Level'!$G$2:$H$100,2,FALSE))</f>
        <v>00</v>
      </c>
      <c r="P2385" s="5" t="str">
        <f>IF(K2385=0,"000",VLOOKUP(K2385,'Building Level'!$J$2:$K$200,2,FALSE))</f>
        <v>000</v>
      </c>
      <c r="Q2385" s="5" t="str">
        <f>IF(L2385=0,"000",VLOOKUP(L2385,'Building Level'!$M$2:$N$172,2,FALSE))</f>
        <v>000</v>
      </c>
      <c r="S2385" s="5" t="str">
        <f t="shared" si="40"/>
        <v>00.00.000</v>
      </c>
    </row>
    <row r="2386" spans="14:19">
      <c r="N2386" s="5" t="str">
        <f>IF(I2386=0, "00", VLOOKUP(I2386,'Building Level'!$D$2:$E$100,2,FALSE))</f>
        <v>00</v>
      </c>
      <c r="O2386" s="5" t="str">
        <f>IF(J2386=0,"00",VLOOKUP(J2386,'Building Level'!$G$2:$H$100,2,FALSE))</f>
        <v>00</v>
      </c>
      <c r="P2386" s="5" t="str">
        <f>IF(K2386=0,"000",VLOOKUP(K2386,'Building Level'!$J$2:$K$200,2,FALSE))</f>
        <v>000</v>
      </c>
      <c r="Q2386" s="5" t="str">
        <f>IF(L2386=0,"000",VLOOKUP(L2386,'Building Level'!$M$2:$N$172,2,FALSE))</f>
        <v>000</v>
      </c>
      <c r="S2386" s="5" t="str">
        <f t="shared" si="40"/>
        <v>00.00.000</v>
      </c>
    </row>
    <row r="2387" spans="14:19">
      <c r="N2387" s="5" t="str">
        <f>IF(I2387=0, "00", VLOOKUP(I2387,'Building Level'!$D$2:$E$100,2,FALSE))</f>
        <v>00</v>
      </c>
      <c r="O2387" s="5" t="str">
        <f>IF(J2387=0,"00",VLOOKUP(J2387,'Building Level'!$G$2:$H$100,2,FALSE))</f>
        <v>00</v>
      </c>
      <c r="P2387" s="5" t="str">
        <f>IF(K2387=0,"000",VLOOKUP(K2387,'Building Level'!$J$2:$K$200,2,FALSE))</f>
        <v>000</v>
      </c>
      <c r="Q2387" s="5" t="str">
        <f>IF(L2387=0,"000",VLOOKUP(L2387,'Building Level'!$M$2:$N$172,2,FALSE))</f>
        <v>000</v>
      </c>
      <c r="S2387" s="5" t="str">
        <f t="shared" si="40"/>
        <v>00.00.000</v>
      </c>
    </row>
    <row r="2388" spans="14:19">
      <c r="N2388" s="5" t="str">
        <f>IF(I2388=0, "00", VLOOKUP(I2388,'Building Level'!$D$2:$E$100,2,FALSE))</f>
        <v>00</v>
      </c>
      <c r="O2388" s="5" t="str">
        <f>IF(J2388=0,"00",VLOOKUP(J2388,'Building Level'!$G$2:$H$100,2,FALSE))</f>
        <v>00</v>
      </c>
      <c r="P2388" s="5" t="str">
        <f>IF(K2388=0,"000",VLOOKUP(K2388,'Building Level'!$J$2:$K$200,2,FALSE))</f>
        <v>000</v>
      </c>
      <c r="Q2388" s="5" t="str">
        <f>IF(L2388=0,"000",VLOOKUP(L2388,'Building Level'!$M$2:$N$172,2,FALSE))</f>
        <v>000</v>
      </c>
      <c r="S2388" s="5" t="str">
        <f t="shared" si="40"/>
        <v>00.00.000</v>
      </c>
    </row>
    <row r="2389" spans="14:19">
      <c r="N2389" s="5" t="str">
        <f>IF(I2389=0, "00", VLOOKUP(I2389,'Building Level'!$D$2:$E$100,2,FALSE))</f>
        <v>00</v>
      </c>
      <c r="O2389" s="5" t="str">
        <f>IF(J2389=0,"00",VLOOKUP(J2389,'Building Level'!$G$2:$H$100,2,FALSE))</f>
        <v>00</v>
      </c>
      <c r="P2389" s="5" t="str">
        <f>IF(K2389=0,"000",VLOOKUP(K2389,'Building Level'!$J$2:$K$200,2,FALSE))</f>
        <v>000</v>
      </c>
      <c r="Q2389" s="5" t="str">
        <f>IF(L2389=0,"000",VLOOKUP(L2389,'Building Level'!$M$2:$N$172,2,FALSE))</f>
        <v>000</v>
      </c>
      <c r="S2389" s="5" t="str">
        <f t="shared" si="40"/>
        <v>00.00.000</v>
      </c>
    </row>
    <row r="2390" spans="14:19">
      <c r="N2390" s="5" t="str">
        <f>IF(I2390=0, "00", VLOOKUP(I2390,'Building Level'!$D$2:$E$100,2,FALSE))</f>
        <v>00</v>
      </c>
      <c r="O2390" s="5" t="str">
        <f>IF(J2390=0,"00",VLOOKUP(J2390,'Building Level'!$G$2:$H$100,2,FALSE))</f>
        <v>00</v>
      </c>
      <c r="P2390" s="5" t="str">
        <f>IF(K2390=0,"000",VLOOKUP(K2390,'Building Level'!$J$2:$K$200,2,FALSE))</f>
        <v>000</v>
      </c>
      <c r="Q2390" s="5" t="str">
        <f>IF(L2390=0,"000",VLOOKUP(L2390,'Building Level'!$M$2:$N$172,2,FALSE))</f>
        <v>000</v>
      </c>
      <c r="S2390" s="5" t="str">
        <f t="shared" ref="S2390:S2453" si="41">N2390&amp;"."&amp;O2390&amp;"."&amp;P2390</f>
        <v>00.00.000</v>
      </c>
    </row>
    <row r="2391" spans="14:19">
      <c r="N2391" s="5" t="str">
        <f>IF(I2391=0, "00", VLOOKUP(I2391,'Building Level'!$D$2:$E$100,2,FALSE))</f>
        <v>00</v>
      </c>
      <c r="O2391" s="5" t="str">
        <f>IF(J2391=0,"00",VLOOKUP(J2391,'Building Level'!$G$2:$H$100,2,FALSE))</f>
        <v>00</v>
      </c>
      <c r="P2391" s="5" t="str">
        <f>IF(K2391=0,"000",VLOOKUP(K2391,'Building Level'!$J$2:$K$200,2,FALSE))</f>
        <v>000</v>
      </c>
      <c r="Q2391" s="5" t="str">
        <f>IF(L2391=0,"000",VLOOKUP(L2391,'Building Level'!$M$2:$N$172,2,FALSE))</f>
        <v>000</v>
      </c>
      <c r="S2391" s="5" t="str">
        <f t="shared" si="41"/>
        <v>00.00.000</v>
      </c>
    </row>
    <row r="2392" spans="14:19">
      <c r="N2392" s="5" t="str">
        <f>IF(I2392=0, "00", VLOOKUP(I2392,'Building Level'!$D$2:$E$100,2,FALSE))</f>
        <v>00</v>
      </c>
      <c r="O2392" s="5" t="str">
        <f>IF(J2392=0,"00",VLOOKUP(J2392,'Building Level'!$G$2:$H$100,2,FALSE))</f>
        <v>00</v>
      </c>
      <c r="P2392" s="5" t="str">
        <f>IF(K2392=0,"000",VLOOKUP(K2392,'Building Level'!$J$2:$K$200,2,FALSE))</f>
        <v>000</v>
      </c>
      <c r="Q2392" s="5" t="str">
        <f>IF(L2392=0,"000",VLOOKUP(L2392,'Building Level'!$M$2:$N$172,2,FALSE))</f>
        <v>000</v>
      </c>
      <c r="S2392" s="5" t="str">
        <f t="shared" si="41"/>
        <v>00.00.000</v>
      </c>
    </row>
    <row r="2393" spans="14:19">
      <c r="N2393" s="5" t="str">
        <f>IF(I2393=0, "00", VLOOKUP(I2393,'Building Level'!$D$2:$E$100,2,FALSE))</f>
        <v>00</v>
      </c>
      <c r="O2393" s="5" t="str">
        <f>IF(J2393=0,"00",VLOOKUP(J2393,'Building Level'!$G$2:$H$100,2,FALSE))</f>
        <v>00</v>
      </c>
      <c r="P2393" s="5" t="str">
        <f>IF(K2393=0,"000",VLOOKUP(K2393,'Building Level'!$J$2:$K$200,2,FALSE))</f>
        <v>000</v>
      </c>
      <c r="Q2393" s="5" t="str">
        <f>IF(L2393=0,"000",VLOOKUP(L2393,'Building Level'!$M$2:$N$172,2,FALSE))</f>
        <v>000</v>
      </c>
      <c r="S2393" s="5" t="str">
        <f t="shared" si="41"/>
        <v>00.00.000</v>
      </c>
    </row>
    <row r="2394" spans="14:19">
      <c r="N2394" s="5" t="str">
        <f>IF(I2394=0, "00", VLOOKUP(I2394,'Building Level'!$D$2:$E$100,2,FALSE))</f>
        <v>00</v>
      </c>
      <c r="O2394" s="5" t="str">
        <f>IF(J2394=0,"00",VLOOKUP(J2394,'Building Level'!$G$2:$H$100,2,FALSE))</f>
        <v>00</v>
      </c>
      <c r="P2394" s="5" t="str">
        <f>IF(K2394=0,"000",VLOOKUP(K2394,'Building Level'!$J$2:$K$200,2,FALSE))</f>
        <v>000</v>
      </c>
      <c r="Q2394" s="5" t="str">
        <f>IF(L2394=0,"000",VLOOKUP(L2394,'Building Level'!$M$2:$N$172,2,FALSE))</f>
        <v>000</v>
      </c>
      <c r="S2394" s="5" t="str">
        <f t="shared" si="41"/>
        <v>00.00.000</v>
      </c>
    </row>
    <row r="2395" spans="14:19">
      <c r="N2395" s="5" t="str">
        <f>IF(I2395=0, "00", VLOOKUP(I2395,'Building Level'!$D$2:$E$100,2,FALSE))</f>
        <v>00</v>
      </c>
      <c r="O2395" s="5" t="str">
        <f>IF(J2395=0,"00",VLOOKUP(J2395,'Building Level'!$G$2:$H$100,2,FALSE))</f>
        <v>00</v>
      </c>
      <c r="P2395" s="5" t="str">
        <f>IF(K2395=0,"000",VLOOKUP(K2395,'Building Level'!$J$2:$K$200,2,FALSE))</f>
        <v>000</v>
      </c>
      <c r="Q2395" s="5" t="str">
        <f>IF(L2395=0,"000",VLOOKUP(L2395,'Building Level'!$M$2:$N$172,2,FALSE))</f>
        <v>000</v>
      </c>
      <c r="S2395" s="5" t="str">
        <f t="shared" si="41"/>
        <v>00.00.000</v>
      </c>
    </row>
    <row r="2396" spans="14:19">
      <c r="N2396" s="5" t="str">
        <f>IF(I2396=0, "00", VLOOKUP(I2396,'Building Level'!$D$2:$E$100,2,FALSE))</f>
        <v>00</v>
      </c>
      <c r="O2396" s="5" t="str">
        <f>IF(J2396=0,"00",VLOOKUP(J2396,'Building Level'!$G$2:$H$100,2,FALSE))</f>
        <v>00</v>
      </c>
      <c r="P2396" s="5" t="str">
        <f>IF(K2396=0,"000",VLOOKUP(K2396,'Building Level'!$J$2:$K$200,2,FALSE))</f>
        <v>000</v>
      </c>
      <c r="Q2396" s="5" t="str">
        <f>IF(L2396=0,"000",VLOOKUP(L2396,'Building Level'!$M$2:$N$172,2,FALSE))</f>
        <v>000</v>
      </c>
      <c r="S2396" s="5" t="str">
        <f t="shared" si="41"/>
        <v>00.00.000</v>
      </c>
    </row>
    <row r="2397" spans="14:19">
      <c r="N2397" s="5" t="str">
        <f>IF(I2397=0, "00", VLOOKUP(I2397,'Building Level'!$D$2:$E$100,2,FALSE))</f>
        <v>00</v>
      </c>
      <c r="O2397" s="5" t="str">
        <f>IF(J2397=0,"00",VLOOKUP(J2397,'Building Level'!$G$2:$H$100,2,FALSE))</f>
        <v>00</v>
      </c>
      <c r="P2397" s="5" t="str">
        <f>IF(K2397=0,"000",VLOOKUP(K2397,'Building Level'!$J$2:$K$200,2,FALSE))</f>
        <v>000</v>
      </c>
      <c r="Q2397" s="5" t="str">
        <f>IF(L2397=0,"000",VLOOKUP(L2397,'Building Level'!$M$2:$N$172,2,FALSE))</f>
        <v>000</v>
      </c>
      <c r="S2397" s="5" t="str">
        <f t="shared" si="41"/>
        <v>00.00.000</v>
      </c>
    </row>
    <row r="2398" spans="14:19">
      <c r="N2398" s="5" t="str">
        <f>IF(I2398=0, "00", VLOOKUP(I2398,'Building Level'!$D$2:$E$100,2,FALSE))</f>
        <v>00</v>
      </c>
      <c r="O2398" s="5" t="str">
        <f>IF(J2398=0,"00",VLOOKUP(J2398,'Building Level'!$G$2:$H$100,2,FALSE))</f>
        <v>00</v>
      </c>
      <c r="P2398" s="5" t="str">
        <f>IF(K2398=0,"000",VLOOKUP(K2398,'Building Level'!$J$2:$K$200,2,FALSE))</f>
        <v>000</v>
      </c>
      <c r="Q2398" s="5" t="str">
        <f>IF(L2398=0,"000",VLOOKUP(L2398,'Building Level'!$M$2:$N$172,2,FALSE))</f>
        <v>000</v>
      </c>
      <c r="S2398" s="5" t="str">
        <f t="shared" si="41"/>
        <v>00.00.000</v>
      </c>
    </row>
    <row r="2399" spans="14:19">
      <c r="N2399" s="5" t="str">
        <f>IF(I2399=0, "00", VLOOKUP(I2399,'Building Level'!$D$2:$E$100,2,FALSE))</f>
        <v>00</v>
      </c>
      <c r="O2399" s="5" t="str">
        <f>IF(J2399=0,"00",VLOOKUP(J2399,'Building Level'!$G$2:$H$100,2,FALSE))</f>
        <v>00</v>
      </c>
      <c r="P2399" s="5" t="str">
        <f>IF(K2399=0,"000",VLOOKUP(K2399,'Building Level'!$J$2:$K$200,2,FALSE))</f>
        <v>000</v>
      </c>
      <c r="Q2399" s="5" t="str">
        <f>IF(L2399=0,"000",VLOOKUP(L2399,'Building Level'!$M$2:$N$172,2,FALSE))</f>
        <v>000</v>
      </c>
      <c r="S2399" s="5" t="str">
        <f t="shared" si="41"/>
        <v>00.00.000</v>
      </c>
    </row>
    <row r="2400" spans="14:19">
      <c r="N2400" s="5" t="str">
        <f>IF(I2400=0, "00", VLOOKUP(I2400,'Building Level'!$D$2:$E$100,2,FALSE))</f>
        <v>00</v>
      </c>
      <c r="O2400" s="5" t="str">
        <f>IF(J2400=0,"00",VLOOKUP(J2400,'Building Level'!$G$2:$H$100,2,FALSE))</f>
        <v>00</v>
      </c>
      <c r="P2400" s="5" t="str">
        <f>IF(K2400=0,"000",VLOOKUP(K2400,'Building Level'!$J$2:$K$200,2,FALSE))</f>
        <v>000</v>
      </c>
      <c r="Q2400" s="5" t="str">
        <f>IF(L2400=0,"000",VLOOKUP(L2400,'Building Level'!$M$2:$N$172,2,FALSE))</f>
        <v>000</v>
      </c>
      <c r="S2400" s="5" t="str">
        <f t="shared" si="41"/>
        <v>00.00.000</v>
      </c>
    </row>
    <row r="2401" spans="14:19">
      <c r="N2401" s="5" t="str">
        <f>IF(I2401=0, "00", VLOOKUP(I2401,'Building Level'!$D$2:$E$100,2,FALSE))</f>
        <v>00</v>
      </c>
      <c r="O2401" s="5" t="str">
        <f>IF(J2401=0,"00",VLOOKUP(J2401,'Building Level'!$G$2:$H$100,2,FALSE))</f>
        <v>00</v>
      </c>
      <c r="P2401" s="5" t="str">
        <f>IF(K2401=0,"000",VLOOKUP(K2401,'Building Level'!$J$2:$K$200,2,FALSE))</f>
        <v>000</v>
      </c>
      <c r="Q2401" s="5" t="str">
        <f>IF(L2401=0,"000",VLOOKUP(L2401,'Building Level'!$M$2:$N$172,2,FALSE))</f>
        <v>000</v>
      </c>
      <c r="S2401" s="5" t="str">
        <f t="shared" si="41"/>
        <v>00.00.000</v>
      </c>
    </row>
    <row r="2402" spans="14:19">
      <c r="N2402" s="5" t="str">
        <f>IF(I2402=0, "00", VLOOKUP(I2402,'Building Level'!$D$2:$E$100,2,FALSE))</f>
        <v>00</v>
      </c>
      <c r="O2402" s="5" t="str">
        <f>IF(J2402=0,"00",VLOOKUP(J2402,'Building Level'!$G$2:$H$100,2,FALSE))</f>
        <v>00</v>
      </c>
      <c r="P2402" s="5" t="str">
        <f>IF(K2402=0,"000",VLOOKUP(K2402,'Building Level'!$J$2:$K$200,2,FALSE))</f>
        <v>000</v>
      </c>
      <c r="Q2402" s="5" t="str">
        <f>IF(L2402=0,"000",VLOOKUP(L2402,'Building Level'!$M$2:$N$172,2,FALSE))</f>
        <v>000</v>
      </c>
      <c r="S2402" s="5" t="str">
        <f t="shared" si="41"/>
        <v>00.00.000</v>
      </c>
    </row>
    <row r="2403" spans="14:19">
      <c r="N2403" s="5" t="str">
        <f>IF(I2403=0, "00", VLOOKUP(I2403,'Building Level'!$D$2:$E$100,2,FALSE))</f>
        <v>00</v>
      </c>
      <c r="O2403" s="5" t="str">
        <f>IF(J2403=0,"00",VLOOKUP(J2403,'Building Level'!$G$2:$H$100,2,FALSE))</f>
        <v>00</v>
      </c>
      <c r="P2403" s="5" t="str">
        <f>IF(K2403=0,"000",VLOOKUP(K2403,'Building Level'!$J$2:$K$200,2,FALSE))</f>
        <v>000</v>
      </c>
      <c r="Q2403" s="5" t="str">
        <f>IF(L2403=0,"000",VLOOKUP(L2403,'Building Level'!$M$2:$N$172,2,FALSE))</f>
        <v>000</v>
      </c>
      <c r="S2403" s="5" t="str">
        <f t="shared" si="41"/>
        <v>00.00.000</v>
      </c>
    </row>
    <row r="2404" spans="14:19">
      <c r="N2404" s="5" t="str">
        <f>IF(I2404=0, "00", VLOOKUP(I2404,'Building Level'!$D$2:$E$100,2,FALSE))</f>
        <v>00</v>
      </c>
      <c r="O2404" s="5" t="str">
        <f>IF(J2404=0,"00",VLOOKUP(J2404,'Building Level'!$G$2:$H$100,2,FALSE))</f>
        <v>00</v>
      </c>
      <c r="P2404" s="5" t="str">
        <f>IF(K2404=0,"000",VLOOKUP(K2404,'Building Level'!$J$2:$K$200,2,FALSE))</f>
        <v>000</v>
      </c>
      <c r="Q2404" s="5" t="str">
        <f>IF(L2404=0,"000",VLOOKUP(L2404,'Building Level'!$M$2:$N$172,2,FALSE))</f>
        <v>000</v>
      </c>
      <c r="S2404" s="5" t="str">
        <f t="shared" si="41"/>
        <v>00.00.000</v>
      </c>
    </row>
    <row r="2405" spans="14:19">
      <c r="N2405" s="5" t="str">
        <f>IF(I2405=0, "00", VLOOKUP(I2405,'Building Level'!$D$2:$E$100,2,FALSE))</f>
        <v>00</v>
      </c>
      <c r="O2405" s="5" t="str">
        <f>IF(J2405=0,"00",VLOOKUP(J2405,'Building Level'!$G$2:$H$100,2,FALSE))</f>
        <v>00</v>
      </c>
      <c r="P2405" s="5" t="str">
        <f>IF(K2405=0,"000",VLOOKUP(K2405,'Building Level'!$J$2:$K$200,2,FALSE))</f>
        <v>000</v>
      </c>
      <c r="Q2405" s="5" t="str">
        <f>IF(L2405=0,"000",VLOOKUP(L2405,'Building Level'!$M$2:$N$172,2,FALSE))</f>
        <v>000</v>
      </c>
      <c r="S2405" s="5" t="str">
        <f t="shared" si="41"/>
        <v>00.00.000</v>
      </c>
    </row>
    <row r="2406" spans="14:19">
      <c r="N2406" s="5" t="str">
        <f>IF(I2406=0, "00", VLOOKUP(I2406,'Building Level'!$D$2:$E$100,2,FALSE))</f>
        <v>00</v>
      </c>
      <c r="O2406" s="5" t="str">
        <f>IF(J2406=0,"00",VLOOKUP(J2406,'Building Level'!$G$2:$H$100,2,FALSE))</f>
        <v>00</v>
      </c>
      <c r="P2406" s="5" t="str">
        <f>IF(K2406=0,"000",VLOOKUP(K2406,'Building Level'!$J$2:$K$200,2,FALSE))</f>
        <v>000</v>
      </c>
      <c r="Q2406" s="5" t="str">
        <f>IF(L2406=0,"000",VLOOKUP(L2406,'Building Level'!$M$2:$N$172,2,FALSE))</f>
        <v>000</v>
      </c>
      <c r="S2406" s="5" t="str">
        <f t="shared" si="41"/>
        <v>00.00.000</v>
      </c>
    </row>
    <row r="2407" spans="14:19">
      <c r="N2407" s="5" t="str">
        <f>IF(I2407=0, "00", VLOOKUP(I2407,'Building Level'!$D$2:$E$100,2,FALSE))</f>
        <v>00</v>
      </c>
      <c r="O2407" s="5" t="str">
        <f>IF(J2407=0,"00",VLOOKUP(J2407,'Building Level'!$G$2:$H$100,2,FALSE))</f>
        <v>00</v>
      </c>
      <c r="P2407" s="5" t="str">
        <f>IF(K2407=0,"000",VLOOKUP(K2407,'Building Level'!$J$2:$K$200,2,FALSE))</f>
        <v>000</v>
      </c>
      <c r="Q2407" s="5" t="str">
        <f>IF(L2407=0,"000",VLOOKUP(L2407,'Building Level'!$M$2:$N$172,2,FALSE))</f>
        <v>000</v>
      </c>
      <c r="S2407" s="5" t="str">
        <f t="shared" si="41"/>
        <v>00.00.000</v>
      </c>
    </row>
    <row r="2408" spans="14:19">
      <c r="N2408" s="5" t="str">
        <f>IF(I2408=0, "00", VLOOKUP(I2408,'Building Level'!$D$2:$E$100,2,FALSE))</f>
        <v>00</v>
      </c>
      <c r="O2408" s="5" t="str">
        <f>IF(J2408=0,"00",VLOOKUP(J2408,'Building Level'!$G$2:$H$100,2,FALSE))</f>
        <v>00</v>
      </c>
      <c r="P2408" s="5" t="str">
        <f>IF(K2408=0,"000",VLOOKUP(K2408,'Building Level'!$J$2:$K$200,2,FALSE))</f>
        <v>000</v>
      </c>
      <c r="Q2408" s="5" t="str">
        <f>IF(L2408=0,"000",VLOOKUP(L2408,'Building Level'!$M$2:$N$172,2,FALSE))</f>
        <v>000</v>
      </c>
      <c r="S2408" s="5" t="str">
        <f t="shared" si="41"/>
        <v>00.00.000</v>
      </c>
    </row>
    <row r="2409" spans="14:19">
      <c r="N2409" s="5" t="str">
        <f>IF(I2409=0, "00", VLOOKUP(I2409,'Building Level'!$D$2:$E$100,2,FALSE))</f>
        <v>00</v>
      </c>
      <c r="O2409" s="5" t="str">
        <f>IF(J2409=0,"00",VLOOKUP(J2409,'Building Level'!$G$2:$H$100,2,FALSE))</f>
        <v>00</v>
      </c>
      <c r="P2409" s="5" t="str">
        <f>IF(K2409=0,"000",VLOOKUP(K2409,'Building Level'!$J$2:$K$200,2,FALSE))</f>
        <v>000</v>
      </c>
      <c r="Q2409" s="5" t="str">
        <f>IF(L2409=0,"000",VLOOKUP(L2409,'Building Level'!$M$2:$N$172,2,FALSE))</f>
        <v>000</v>
      </c>
      <c r="S2409" s="5" t="str">
        <f t="shared" si="41"/>
        <v>00.00.000</v>
      </c>
    </row>
    <row r="2410" spans="14:19">
      <c r="N2410" s="5" t="str">
        <f>IF(I2410=0, "00", VLOOKUP(I2410,'Building Level'!$D$2:$E$100,2,FALSE))</f>
        <v>00</v>
      </c>
      <c r="O2410" s="5" t="str">
        <f>IF(J2410=0,"00",VLOOKUP(J2410,'Building Level'!$G$2:$H$100,2,FALSE))</f>
        <v>00</v>
      </c>
      <c r="P2410" s="5" t="str">
        <f>IF(K2410=0,"000",VLOOKUP(K2410,'Building Level'!$J$2:$K$200,2,FALSE))</f>
        <v>000</v>
      </c>
      <c r="Q2410" s="5" t="str">
        <f>IF(L2410=0,"000",VLOOKUP(L2410,'Building Level'!$M$2:$N$172,2,FALSE))</f>
        <v>000</v>
      </c>
      <c r="S2410" s="5" t="str">
        <f t="shared" si="41"/>
        <v>00.00.000</v>
      </c>
    </row>
    <row r="2411" spans="14:19">
      <c r="N2411" s="5" t="str">
        <f>IF(I2411=0, "00", VLOOKUP(I2411,'Building Level'!$D$2:$E$100,2,FALSE))</f>
        <v>00</v>
      </c>
      <c r="O2411" s="5" t="str">
        <f>IF(J2411=0,"00",VLOOKUP(J2411,'Building Level'!$G$2:$H$100,2,FALSE))</f>
        <v>00</v>
      </c>
      <c r="P2411" s="5" t="str">
        <f>IF(K2411=0,"000",VLOOKUP(K2411,'Building Level'!$J$2:$K$200,2,FALSE))</f>
        <v>000</v>
      </c>
      <c r="Q2411" s="5" t="str">
        <f>IF(L2411=0,"000",VLOOKUP(L2411,'Building Level'!$M$2:$N$172,2,FALSE))</f>
        <v>000</v>
      </c>
      <c r="S2411" s="5" t="str">
        <f t="shared" si="41"/>
        <v>00.00.000</v>
      </c>
    </row>
    <row r="2412" spans="14:19">
      <c r="N2412" s="5" t="str">
        <f>IF(I2412=0, "00", VLOOKUP(I2412,'Building Level'!$D$2:$E$100,2,FALSE))</f>
        <v>00</v>
      </c>
      <c r="O2412" s="5" t="str">
        <f>IF(J2412=0,"00",VLOOKUP(J2412,'Building Level'!$G$2:$H$100,2,FALSE))</f>
        <v>00</v>
      </c>
      <c r="P2412" s="5" t="str">
        <f>IF(K2412=0,"000",VLOOKUP(K2412,'Building Level'!$J$2:$K$200,2,FALSE))</f>
        <v>000</v>
      </c>
      <c r="Q2412" s="5" t="str">
        <f>IF(L2412=0,"000",VLOOKUP(L2412,'Building Level'!$M$2:$N$172,2,FALSE))</f>
        <v>000</v>
      </c>
      <c r="S2412" s="5" t="str">
        <f t="shared" si="41"/>
        <v>00.00.000</v>
      </c>
    </row>
    <row r="2413" spans="14:19">
      <c r="N2413" s="5" t="str">
        <f>IF(I2413=0, "00", VLOOKUP(I2413,'Building Level'!$D$2:$E$100,2,FALSE))</f>
        <v>00</v>
      </c>
      <c r="O2413" s="5" t="str">
        <f>IF(J2413=0,"00",VLOOKUP(J2413,'Building Level'!$G$2:$H$100,2,FALSE))</f>
        <v>00</v>
      </c>
      <c r="P2413" s="5" t="str">
        <f>IF(K2413=0,"000",VLOOKUP(K2413,'Building Level'!$J$2:$K$200,2,FALSE))</f>
        <v>000</v>
      </c>
      <c r="Q2413" s="5" t="str">
        <f>IF(L2413=0,"000",VLOOKUP(L2413,'Building Level'!$M$2:$N$172,2,FALSE))</f>
        <v>000</v>
      </c>
      <c r="S2413" s="5" t="str">
        <f t="shared" si="41"/>
        <v>00.00.000</v>
      </c>
    </row>
    <row r="2414" spans="14:19">
      <c r="N2414" s="5" t="str">
        <f>IF(I2414=0, "00", VLOOKUP(I2414,'Building Level'!$D$2:$E$100,2,FALSE))</f>
        <v>00</v>
      </c>
      <c r="O2414" s="5" t="str">
        <f>IF(J2414=0,"00",VLOOKUP(J2414,'Building Level'!$G$2:$H$100,2,FALSE))</f>
        <v>00</v>
      </c>
      <c r="P2414" s="5" t="str">
        <f>IF(K2414=0,"000",VLOOKUP(K2414,'Building Level'!$J$2:$K$200,2,FALSE))</f>
        <v>000</v>
      </c>
      <c r="Q2414" s="5" t="str">
        <f>IF(L2414=0,"000",VLOOKUP(L2414,'Building Level'!$M$2:$N$172,2,FALSE))</f>
        <v>000</v>
      </c>
      <c r="S2414" s="5" t="str">
        <f t="shared" si="41"/>
        <v>00.00.000</v>
      </c>
    </row>
    <row r="2415" spans="14:19">
      <c r="N2415" s="5" t="str">
        <f>IF(I2415=0, "00", VLOOKUP(I2415,'Building Level'!$D$2:$E$100,2,FALSE))</f>
        <v>00</v>
      </c>
      <c r="O2415" s="5" t="str">
        <f>IF(J2415=0,"00",VLOOKUP(J2415,'Building Level'!$G$2:$H$100,2,FALSE))</f>
        <v>00</v>
      </c>
      <c r="P2415" s="5" t="str">
        <f>IF(K2415=0,"000",VLOOKUP(K2415,'Building Level'!$J$2:$K$200,2,FALSE))</f>
        <v>000</v>
      </c>
      <c r="Q2415" s="5" t="str">
        <f>IF(L2415=0,"000",VLOOKUP(L2415,'Building Level'!$M$2:$N$172,2,FALSE))</f>
        <v>000</v>
      </c>
      <c r="S2415" s="5" t="str">
        <f t="shared" si="41"/>
        <v>00.00.000</v>
      </c>
    </row>
    <row r="2416" spans="14:19">
      <c r="N2416" s="5" t="str">
        <f>IF(I2416=0, "00", VLOOKUP(I2416,'Building Level'!$D$2:$E$100,2,FALSE))</f>
        <v>00</v>
      </c>
      <c r="O2416" s="5" t="str">
        <f>IF(J2416=0,"00",VLOOKUP(J2416,'Building Level'!$G$2:$H$100,2,FALSE))</f>
        <v>00</v>
      </c>
      <c r="P2416" s="5" t="str">
        <f>IF(K2416=0,"000",VLOOKUP(K2416,'Building Level'!$J$2:$K$200,2,FALSE))</f>
        <v>000</v>
      </c>
      <c r="Q2416" s="5" t="str">
        <f>IF(L2416=0,"000",VLOOKUP(L2416,'Building Level'!$M$2:$N$172,2,FALSE))</f>
        <v>000</v>
      </c>
      <c r="S2416" s="5" t="str">
        <f t="shared" si="41"/>
        <v>00.00.000</v>
      </c>
    </row>
    <row r="2417" spans="14:19">
      <c r="N2417" s="5" t="str">
        <f>IF(I2417=0, "00", VLOOKUP(I2417,'Building Level'!$D$2:$E$100,2,FALSE))</f>
        <v>00</v>
      </c>
      <c r="O2417" s="5" t="str">
        <f>IF(J2417=0,"00",VLOOKUP(J2417,'Building Level'!$G$2:$H$100,2,FALSE))</f>
        <v>00</v>
      </c>
      <c r="P2417" s="5" t="str">
        <f>IF(K2417=0,"000",VLOOKUP(K2417,'Building Level'!$J$2:$K$200,2,FALSE))</f>
        <v>000</v>
      </c>
      <c r="Q2417" s="5" t="str">
        <f>IF(L2417=0,"000",VLOOKUP(L2417,'Building Level'!$M$2:$N$172,2,FALSE))</f>
        <v>000</v>
      </c>
      <c r="S2417" s="5" t="str">
        <f t="shared" si="41"/>
        <v>00.00.000</v>
      </c>
    </row>
    <row r="2418" spans="14:19">
      <c r="N2418" s="5" t="str">
        <f>IF(I2418=0, "00", VLOOKUP(I2418,'Building Level'!$D$2:$E$100,2,FALSE))</f>
        <v>00</v>
      </c>
      <c r="O2418" s="5" t="str">
        <f>IF(J2418=0,"00",VLOOKUP(J2418,'Building Level'!$G$2:$H$100,2,FALSE))</f>
        <v>00</v>
      </c>
      <c r="P2418" s="5" t="str">
        <f>IF(K2418=0,"000",VLOOKUP(K2418,'Building Level'!$J$2:$K$200,2,FALSE))</f>
        <v>000</v>
      </c>
      <c r="Q2418" s="5" t="str">
        <f>IF(L2418=0,"000",VLOOKUP(L2418,'Building Level'!$M$2:$N$172,2,FALSE))</f>
        <v>000</v>
      </c>
      <c r="S2418" s="5" t="str">
        <f t="shared" si="41"/>
        <v>00.00.000</v>
      </c>
    </row>
    <row r="2419" spans="14:19">
      <c r="N2419" s="5" t="str">
        <f>IF(I2419=0, "00", VLOOKUP(I2419,'Building Level'!$D$2:$E$100,2,FALSE))</f>
        <v>00</v>
      </c>
      <c r="O2419" s="5" t="str">
        <f>IF(J2419=0,"00",VLOOKUP(J2419,'Building Level'!$G$2:$H$100,2,FALSE))</f>
        <v>00</v>
      </c>
      <c r="P2419" s="5" t="str">
        <f>IF(K2419=0,"000",VLOOKUP(K2419,'Building Level'!$J$2:$K$200,2,FALSE))</f>
        <v>000</v>
      </c>
      <c r="Q2419" s="5" t="str">
        <f>IF(L2419=0,"000",VLOOKUP(L2419,'Building Level'!$M$2:$N$172,2,FALSE))</f>
        <v>000</v>
      </c>
      <c r="S2419" s="5" t="str">
        <f t="shared" si="41"/>
        <v>00.00.000</v>
      </c>
    </row>
    <row r="2420" spans="14:19">
      <c r="N2420" s="5" t="str">
        <f>IF(I2420=0, "00", VLOOKUP(I2420,'Building Level'!$D$2:$E$100,2,FALSE))</f>
        <v>00</v>
      </c>
      <c r="O2420" s="5" t="str">
        <f>IF(J2420=0,"00",VLOOKUP(J2420,'Building Level'!$G$2:$H$100,2,FALSE))</f>
        <v>00</v>
      </c>
      <c r="P2420" s="5" t="str">
        <f>IF(K2420=0,"000",VLOOKUP(K2420,'Building Level'!$J$2:$K$200,2,FALSE))</f>
        <v>000</v>
      </c>
      <c r="Q2420" s="5" t="str">
        <f>IF(L2420=0,"000",VLOOKUP(L2420,'Building Level'!$M$2:$N$172,2,FALSE))</f>
        <v>000</v>
      </c>
      <c r="S2420" s="5" t="str">
        <f t="shared" si="41"/>
        <v>00.00.000</v>
      </c>
    </row>
    <row r="2421" spans="14:19">
      <c r="N2421" s="5" t="str">
        <f>IF(I2421=0, "00", VLOOKUP(I2421,'Building Level'!$D$2:$E$100,2,FALSE))</f>
        <v>00</v>
      </c>
      <c r="O2421" s="5" t="str">
        <f>IF(J2421=0,"00",VLOOKUP(J2421,'Building Level'!$G$2:$H$100,2,FALSE))</f>
        <v>00</v>
      </c>
      <c r="P2421" s="5" t="str">
        <f>IF(K2421=0,"000",VLOOKUP(K2421,'Building Level'!$J$2:$K$200,2,FALSE))</f>
        <v>000</v>
      </c>
      <c r="Q2421" s="5" t="str">
        <f>IF(L2421=0,"000",VLOOKUP(L2421,'Building Level'!$M$2:$N$172,2,FALSE))</f>
        <v>000</v>
      </c>
      <c r="S2421" s="5" t="str">
        <f t="shared" si="41"/>
        <v>00.00.000</v>
      </c>
    </row>
    <row r="2422" spans="14:19">
      <c r="N2422" s="5" t="str">
        <f>IF(I2422=0, "00", VLOOKUP(I2422,'Building Level'!$D$2:$E$100,2,FALSE))</f>
        <v>00</v>
      </c>
      <c r="O2422" s="5" t="str">
        <f>IF(J2422=0,"00",VLOOKUP(J2422,'Building Level'!$G$2:$H$100,2,FALSE))</f>
        <v>00</v>
      </c>
      <c r="P2422" s="5" t="str">
        <f>IF(K2422=0,"000",VLOOKUP(K2422,'Building Level'!$J$2:$K$200,2,FALSE))</f>
        <v>000</v>
      </c>
      <c r="Q2422" s="5" t="str">
        <f>IF(L2422=0,"000",VLOOKUP(L2422,'Building Level'!$M$2:$N$172,2,FALSE))</f>
        <v>000</v>
      </c>
      <c r="S2422" s="5" t="str">
        <f t="shared" si="41"/>
        <v>00.00.000</v>
      </c>
    </row>
    <row r="2423" spans="14:19">
      <c r="N2423" s="5" t="str">
        <f>IF(I2423=0, "00", VLOOKUP(I2423,'Building Level'!$D$2:$E$100,2,FALSE))</f>
        <v>00</v>
      </c>
      <c r="O2423" s="5" t="str">
        <f>IF(J2423=0,"00",VLOOKUP(J2423,'Building Level'!$G$2:$H$100,2,FALSE))</f>
        <v>00</v>
      </c>
      <c r="P2423" s="5" t="str">
        <f>IF(K2423=0,"000",VLOOKUP(K2423,'Building Level'!$J$2:$K$200,2,FALSE))</f>
        <v>000</v>
      </c>
      <c r="Q2423" s="5" t="str">
        <f>IF(L2423=0,"000",VLOOKUP(L2423,'Building Level'!$M$2:$N$172,2,FALSE))</f>
        <v>000</v>
      </c>
      <c r="S2423" s="5" t="str">
        <f t="shared" si="41"/>
        <v>00.00.000</v>
      </c>
    </row>
    <row r="2424" spans="14:19">
      <c r="N2424" s="5" t="str">
        <f>IF(I2424=0, "00", VLOOKUP(I2424,'Building Level'!$D$2:$E$100,2,FALSE))</f>
        <v>00</v>
      </c>
      <c r="O2424" s="5" t="str">
        <f>IF(J2424=0,"00",VLOOKUP(J2424,'Building Level'!$G$2:$H$100,2,FALSE))</f>
        <v>00</v>
      </c>
      <c r="P2424" s="5" t="str">
        <f>IF(K2424=0,"000",VLOOKUP(K2424,'Building Level'!$J$2:$K$200,2,FALSE))</f>
        <v>000</v>
      </c>
      <c r="Q2424" s="5" t="str">
        <f>IF(L2424=0,"000",VLOOKUP(L2424,'Building Level'!$M$2:$N$172,2,FALSE))</f>
        <v>000</v>
      </c>
      <c r="S2424" s="5" t="str">
        <f t="shared" si="41"/>
        <v>00.00.000</v>
      </c>
    </row>
    <row r="2425" spans="14:19">
      <c r="N2425" s="5" t="str">
        <f>IF(I2425=0, "00", VLOOKUP(I2425,'Building Level'!$D$2:$E$100,2,FALSE))</f>
        <v>00</v>
      </c>
      <c r="O2425" s="5" t="str">
        <f>IF(J2425=0,"00",VLOOKUP(J2425,'Building Level'!$G$2:$H$100,2,FALSE))</f>
        <v>00</v>
      </c>
      <c r="P2425" s="5" t="str">
        <f>IF(K2425=0,"000",VLOOKUP(K2425,'Building Level'!$J$2:$K$200,2,FALSE))</f>
        <v>000</v>
      </c>
      <c r="Q2425" s="5" t="str">
        <f>IF(L2425=0,"000",VLOOKUP(L2425,'Building Level'!$M$2:$N$172,2,FALSE))</f>
        <v>000</v>
      </c>
      <c r="S2425" s="5" t="str">
        <f t="shared" si="41"/>
        <v>00.00.000</v>
      </c>
    </row>
    <row r="2426" spans="14:19">
      <c r="N2426" s="5" t="str">
        <f>IF(I2426=0, "00", VLOOKUP(I2426,'Building Level'!$D$2:$E$100,2,FALSE))</f>
        <v>00</v>
      </c>
      <c r="O2426" s="5" t="str">
        <f>IF(J2426=0,"00",VLOOKUP(J2426,'Building Level'!$G$2:$H$100,2,FALSE))</f>
        <v>00</v>
      </c>
      <c r="P2426" s="5" t="str">
        <f>IF(K2426=0,"000",VLOOKUP(K2426,'Building Level'!$J$2:$K$200,2,FALSE))</f>
        <v>000</v>
      </c>
      <c r="Q2426" s="5" t="str">
        <f>IF(L2426=0,"000",VLOOKUP(L2426,'Building Level'!$M$2:$N$172,2,FALSE))</f>
        <v>000</v>
      </c>
      <c r="S2426" s="5" t="str">
        <f t="shared" si="41"/>
        <v>00.00.000</v>
      </c>
    </row>
    <row r="2427" spans="14:19">
      <c r="N2427" s="5" t="str">
        <f>IF(I2427=0, "00", VLOOKUP(I2427,'Building Level'!$D$2:$E$100,2,FALSE))</f>
        <v>00</v>
      </c>
      <c r="O2427" s="5" t="str">
        <f>IF(J2427=0,"00",VLOOKUP(J2427,'Building Level'!$G$2:$H$100,2,FALSE))</f>
        <v>00</v>
      </c>
      <c r="P2427" s="5" t="str">
        <f>IF(K2427=0,"000",VLOOKUP(K2427,'Building Level'!$J$2:$K$200,2,FALSE))</f>
        <v>000</v>
      </c>
      <c r="Q2427" s="5" t="str">
        <f>IF(L2427=0,"000",VLOOKUP(L2427,'Building Level'!$M$2:$N$172,2,FALSE))</f>
        <v>000</v>
      </c>
      <c r="S2427" s="5" t="str">
        <f t="shared" si="41"/>
        <v>00.00.000</v>
      </c>
    </row>
    <row r="2428" spans="14:19">
      <c r="N2428" s="5" t="str">
        <f>IF(I2428=0, "00", VLOOKUP(I2428,'Building Level'!$D$2:$E$100,2,FALSE))</f>
        <v>00</v>
      </c>
      <c r="O2428" s="5" t="str">
        <f>IF(J2428=0,"00",VLOOKUP(J2428,'Building Level'!$G$2:$H$100,2,FALSE))</f>
        <v>00</v>
      </c>
      <c r="P2428" s="5" t="str">
        <f>IF(K2428=0,"000",VLOOKUP(K2428,'Building Level'!$J$2:$K$200,2,FALSE))</f>
        <v>000</v>
      </c>
      <c r="Q2428" s="5" t="str">
        <f>IF(L2428=0,"000",VLOOKUP(L2428,'Building Level'!$M$2:$N$172,2,FALSE))</f>
        <v>000</v>
      </c>
      <c r="S2428" s="5" t="str">
        <f t="shared" si="41"/>
        <v>00.00.000</v>
      </c>
    </row>
    <row r="2429" spans="14:19">
      <c r="N2429" s="5" t="str">
        <f>IF(I2429=0, "00", VLOOKUP(I2429,'Building Level'!$D$2:$E$100,2,FALSE))</f>
        <v>00</v>
      </c>
      <c r="O2429" s="5" t="str">
        <f>IF(J2429=0,"00",VLOOKUP(J2429,'Building Level'!$G$2:$H$100,2,FALSE))</f>
        <v>00</v>
      </c>
      <c r="P2429" s="5" t="str">
        <f>IF(K2429=0,"000",VLOOKUP(K2429,'Building Level'!$J$2:$K$200,2,FALSE))</f>
        <v>000</v>
      </c>
      <c r="Q2429" s="5" t="str">
        <f>IF(L2429=0,"000",VLOOKUP(L2429,'Building Level'!$M$2:$N$172,2,FALSE))</f>
        <v>000</v>
      </c>
      <c r="S2429" s="5" t="str">
        <f t="shared" si="41"/>
        <v>00.00.000</v>
      </c>
    </row>
    <row r="2430" spans="14:19">
      <c r="N2430" s="5" t="str">
        <f>IF(I2430=0, "00", VLOOKUP(I2430,'Building Level'!$D$2:$E$100,2,FALSE))</f>
        <v>00</v>
      </c>
      <c r="O2430" s="5" t="str">
        <f>IF(J2430=0,"00",VLOOKUP(J2430,'Building Level'!$G$2:$H$100,2,FALSE))</f>
        <v>00</v>
      </c>
      <c r="P2430" s="5" t="str">
        <f>IF(K2430=0,"000",VLOOKUP(K2430,'Building Level'!$J$2:$K$200,2,FALSE))</f>
        <v>000</v>
      </c>
      <c r="Q2430" s="5" t="str">
        <f>IF(L2430=0,"000",VLOOKUP(L2430,'Building Level'!$M$2:$N$172,2,FALSE))</f>
        <v>000</v>
      </c>
      <c r="S2430" s="5" t="str">
        <f t="shared" si="41"/>
        <v>00.00.000</v>
      </c>
    </row>
    <row r="2431" spans="14:19">
      <c r="N2431" s="5" t="str">
        <f>IF(I2431=0, "00", VLOOKUP(I2431,'Building Level'!$D$2:$E$100,2,FALSE))</f>
        <v>00</v>
      </c>
      <c r="O2431" s="5" t="str">
        <f>IF(J2431=0,"00",VLOOKUP(J2431,'Building Level'!$G$2:$H$100,2,FALSE))</f>
        <v>00</v>
      </c>
      <c r="P2431" s="5" t="str">
        <f>IF(K2431=0,"000",VLOOKUP(K2431,'Building Level'!$J$2:$K$200,2,FALSE))</f>
        <v>000</v>
      </c>
      <c r="Q2431" s="5" t="str">
        <f>IF(L2431=0,"000",VLOOKUP(L2431,'Building Level'!$M$2:$N$172,2,FALSE))</f>
        <v>000</v>
      </c>
      <c r="S2431" s="5" t="str">
        <f t="shared" si="41"/>
        <v>00.00.000</v>
      </c>
    </row>
    <row r="2432" spans="14:19">
      <c r="N2432" s="5" t="str">
        <f>IF(I2432=0, "00", VLOOKUP(I2432,'Building Level'!$D$2:$E$100,2,FALSE))</f>
        <v>00</v>
      </c>
      <c r="O2432" s="5" t="str">
        <f>IF(J2432=0,"00",VLOOKUP(J2432,'Building Level'!$G$2:$H$100,2,FALSE))</f>
        <v>00</v>
      </c>
      <c r="P2432" s="5" t="str">
        <f>IF(K2432=0,"000",VLOOKUP(K2432,'Building Level'!$J$2:$K$200,2,FALSE))</f>
        <v>000</v>
      </c>
      <c r="Q2432" s="5" t="str">
        <f>IF(L2432=0,"000",VLOOKUP(L2432,'Building Level'!$M$2:$N$172,2,FALSE))</f>
        <v>000</v>
      </c>
      <c r="S2432" s="5" t="str">
        <f t="shared" si="41"/>
        <v>00.00.000</v>
      </c>
    </row>
    <row r="2433" spans="14:19">
      <c r="N2433" s="5" t="str">
        <f>IF(I2433=0, "00", VLOOKUP(I2433,'Building Level'!$D$2:$E$100,2,FALSE))</f>
        <v>00</v>
      </c>
      <c r="O2433" s="5" t="str">
        <f>IF(J2433=0,"00",VLOOKUP(J2433,'Building Level'!$G$2:$H$100,2,FALSE))</f>
        <v>00</v>
      </c>
      <c r="P2433" s="5" t="str">
        <f>IF(K2433=0,"000",VLOOKUP(K2433,'Building Level'!$J$2:$K$200,2,FALSE))</f>
        <v>000</v>
      </c>
      <c r="Q2433" s="5" t="str">
        <f>IF(L2433=0,"000",VLOOKUP(L2433,'Building Level'!$M$2:$N$172,2,FALSE))</f>
        <v>000</v>
      </c>
      <c r="S2433" s="5" t="str">
        <f t="shared" si="41"/>
        <v>00.00.000</v>
      </c>
    </row>
    <row r="2434" spans="14:19">
      <c r="N2434" s="5" t="str">
        <f>IF(I2434=0, "00", VLOOKUP(I2434,'Building Level'!$D$2:$E$100,2,FALSE))</f>
        <v>00</v>
      </c>
      <c r="O2434" s="5" t="str">
        <f>IF(J2434=0,"00",VLOOKUP(J2434,'Building Level'!$G$2:$H$100,2,FALSE))</f>
        <v>00</v>
      </c>
      <c r="P2434" s="5" t="str">
        <f>IF(K2434=0,"000",VLOOKUP(K2434,'Building Level'!$J$2:$K$200,2,FALSE))</f>
        <v>000</v>
      </c>
      <c r="Q2434" s="5" t="str">
        <f>IF(L2434=0,"000",VLOOKUP(L2434,'Building Level'!$M$2:$N$172,2,FALSE))</f>
        <v>000</v>
      </c>
      <c r="S2434" s="5" t="str">
        <f t="shared" si="41"/>
        <v>00.00.000</v>
      </c>
    </row>
    <row r="2435" spans="14:19">
      <c r="N2435" s="5" t="str">
        <f>IF(I2435=0, "00", VLOOKUP(I2435,'Building Level'!$D$2:$E$100,2,FALSE))</f>
        <v>00</v>
      </c>
      <c r="O2435" s="5" t="str">
        <f>IF(J2435=0,"00",VLOOKUP(J2435,'Building Level'!$G$2:$H$100,2,FALSE))</f>
        <v>00</v>
      </c>
      <c r="P2435" s="5" t="str">
        <f>IF(K2435=0,"000",VLOOKUP(K2435,'Building Level'!$J$2:$K$200,2,FALSE))</f>
        <v>000</v>
      </c>
      <c r="Q2435" s="5" t="str">
        <f>IF(L2435=0,"000",VLOOKUP(L2435,'Building Level'!$M$2:$N$172,2,FALSE))</f>
        <v>000</v>
      </c>
      <c r="S2435" s="5" t="str">
        <f t="shared" si="41"/>
        <v>00.00.000</v>
      </c>
    </row>
    <row r="2436" spans="14:19">
      <c r="N2436" s="5" t="str">
        <f>IF(I2436=0, "00", VLOOKUP(I2436,'Building Level'!$D$2:$E$100,2,FALSE))</f>
        <v>00</v>
      </c>
      <c r="O2436" s="5" t="str">
        <f>IF(J2436=0,"00",VLOOKUP(J2436,'Building Level'!$G$2:$H$100,2,FALSE))</f>
        <v>00</v>
      </c>
      <c r="P2436" s="5" t="str">
        <f>IF(K2436=0,"000",VLOOKUP(K2436,'Building Level'!$J$2:$K$200,2,FALSE))</f>
        <v>000</v>
      </c>
      <c r="Q2436" s="5" t="str">
        <f>IF(L2436=0,"000",VLOOKUP(L2436,'Building Level'!$M$2:$N$172,2,FALSE))</f>
        <v>000</v>
      </c>
      <c r="S2436" s="5" t="str">
        <f t="shared" si="41"/>
        <v>00.00.000</v>
      </c>
    </row>
    <row r="2437" spans="14:19">
      <c r="N2437" s="5" t="str">
        <f>IF(I2437=0, "00", VLOOKUP(I2437,'Building Level'!$D$2:$E$100,2,FALSE))</f>
        <v>00</v>
      </c>
      <c r="O2437" s="5" t="str">
        <f>IF(J2437=0,"00",VLOOKUP(J2437,'Building Level'!$G$2:$H$100,2,FALSE))</f>
        <v>00</v>
      </c>
      <c r="P2437" s="5" t="str">
        <f>IF(K2437=0,"000",VLOOKUP(K2437,'Building Level'!$J$2:$K$200,2,FALSE))</f>
        <v>000</v>
      </c>
      <c r="Q2437" s="5" t="str">
        <f>IF(L2437=0,"000",VLOOKUP(L2437,'Building Level'!$M$2:$N$172,2,FALSE))</f>
        <v>000</v>
      </c>
      <c r="S2437" s="5" t="str">
        <f t="shared" si="41"/>
        <v>00.00.000</v>
      </c>
    </row>
    <row r="2438" spans="14:19">
      <c r="N2438" s="5" t="str">
        <f>IF(I2438=0, "00", VLOOKUP(I2438,'Building Level'!$D$2:$E$100,2,FALSE))</f>
        <v>00</v>
      </c>
      <c r="O2438" s="5" t="str">
        <f>IF(J2438=0,"00",VLOOKUP(J2438,'Building Level'!$G$2:$H$100,2,FALSE))</f>
        <v>00</v>
      </c>
      <c r="P2438" s="5" t="str">
        <f>IF(K2438=0,"000",VLOOKUP(K2438,'Building Level'!$J$2:$K$200,2,FALSE))</f>
        <v>000</v>
      </c>
      <c r="Q2438" s="5" t="str">
        <f>IF(L2438=0,"000",VLOOKUP(L2438,'Building Level'!$M$2:$N$172,2,FALSE))</f>
        <v>000</v>
      </c>
      <c r="S2438" s="5" t="str">
        <f t="shared" si="41"/>
        <v>00.00.000</v>
      </c>
    </row>
    <row r="2439" spans="14:19">
      <c r="N2439" s="5" t="str">
        <f>IF(I2439=0, "00", VLOOKUP(I2439,'Building Level'!$D$2:$E$100,2,FALSE))</f>
        <v>00</v>
      </c>
      <c r="O2439" s="5" t="str">
        <f>IF(J2439=0,"00",VLOOKUP(J2439,'Building Level'!$G$2:$H$100,2,FALSE))</f>
        <v>00</v>
      </c>
      <c r="P2439" s="5" t="str">
        <f>IF(K2439=0,"000",VLOOKUP(K2439,'Building Level'!$J$2:$K$200,2,FALSE))</f>
        <v>000</v>
      </c>
      <c r="Q2439" s="5" t="str">
        <f>IF(L2439=0,"000",VLOOKUP(L2439,'Building Level'!$M$2:$N$172,2,FALSE))</f>
        <v>000</v>
      </c>
      <c r="S2439" s="5" t="str">
        <f t="shared" si="41"/>
        <v>00.00.000</v>
      </c>
    </row>
    <row r="2440" spans="14:19">
      <c r="N2440" s="5" t="str">
        <f>IF(I2440=0, "00", VLOOKUP(I2440,'Building Level'!$D$2:$E$100,2,FALSE))</f>
        <v>00</v>
      </c>
      <c r="O2440" s="5" t="str">
        <f>IF(J2440=0,"00",VLOOKUP(J2440,'Building Level'!$G$2:$H$100,2,FALSE))</f>
        <v>00</v>
      </c>
      <c r="P2440" s="5" t="str">
        <f>IF(K2440=0,"000",VLOOKUP(K2440,'Building Level'!$J$2:$K$200,2,FALSE))</f>
        <v>000</v>
      </c>
      <c r="Q2440" s="5" t="str">
        <f>IF(L2440=0,"000",VLOOKUP(L2440,'Building Level'!$M$2:$N$172,2,FALSE))</f>
        <v>000</v>
      </c>
      <c r="S2440" s="5" t="str">
        <f t="shared" si="41"/>
        <v>00.00.000</v>
      </c>
    </row>
    <row r="2441" spans="14:19">
      <c r="N2441" s="5" t="str">
        <f>IF(I2441=0, "00", VLOOKUP(I2441,'Building Level'!$D$2:$E$100,2,FALSE))</f>
        <v>00</v>
      </c>
      <c r="O2441" s="5" t="str">
        <f>IF(J2441=0,"00",VLOOKUP(J2441,'Building Level'!$G$2:$H$100,2,FALSE))</f>
        <v>00</v>
      </c>
      <c r="P2441" s="5" t="str">
        <f>IF(K2441=0,"000",VLOOKUP(K2441,'Building Level'!$J$2:$K$200,2,FALSE))</f>
        <v>000</v>
      </c>
      <c r="Q2441" s="5" t="str">
        <f>IF(L2441=0,"000",VLOOKUP(L2441,'Building Level'!$M$2:$N$172,2,FALSE))</f>
        <v>000</v>
      </c>
      <c r="S2441" s="5" t="str">
        <f t="shared" si="41"/>
        <v>00.00.000</v>
      </c>
    </row>
    <row r="2442" spans="14:19">
      <c r="N2442" s="5" t="str">
        <f>IF(I2442=0, "00", VLOOKUP(I2442,'Building Level'!$D$2:$E$100,2,FALSE))</f>
        <v>00</v>
      </c>
      <c r="O2442" s="5" t="str">
        <f>IF(J2442=0,"00",VLOOKUP(J2442,'Building Level'!$G$2:$H$100,2,FALSE))</f>
        <v>00</v>
      </c>
      <c r="P2442" s="5" t="str">
        <f>IF(K2442=0,"000",VLOOKUP(K2442,'Building Level'!$J$2:$K$200,2,FALSE))</f>
        <v>000</v>
      </c>
      <c r="Q2442" s="5" t="str">
        <f>IF(L2442=0,"000",VLOOKUP(L2442,'Building Level'!$M$2:$N$172,2,FALSE))</f>
        <v>000</v>
      </c>
      <c r="S2442" s="5" t="str">
        <f t="shared" si="41"/>
        <v>00.00.000</v>
      </c>
    </row>
    <row r="2443" spans="14:19">
      <c r="N2443" s="5" t="str">
        <f>IF(I2443=0, "00", VLOOKUP(I2443,'Building Level'!$D$2:$E$100,2,FALSE))</f>
        <v>00</v>
      </c>
      <c r="O2443" s="5" t="str">
        <f>IF(J2443=0,"00",VLOOKUP(J2443,'Building Level'!$G$2:$H$100,2,FALSE))</f>
        <v>00</v>
      </c>
      <c r="P2443" s="5" t="str">
        <f>IF(K2443=0,"000",VLOOKUP(K2443,'Building Level'!$J$2:$K$200,2,FALSE))</f>
        <v>000</v>
      </c>
      <c r="Q2443" s="5" t="str">
        <f>IF(L2443=0,"000",VLOOKUP(L2443,'Building Level'!$M$2:$N$172,2,FALSE))</f>
        <v>000</v>
      </c>
      <c r="S2443" s="5" t="str">
        <f t="shared" si="41"/>
        <v>00.00.000</v>
      </c>
    </row>
    <row r="2444" spans="14:19">
      <c r="N2444" s="5" t="str">
        <f>IF(I2444=0, "00", VLOOKUP(I2444,'Building Level'!$D$2:$E$100,2,FALSE))</f>
        <v>00</v>
      </c>
      <c r="O2444" s="5" t="str">
        <f>IF(J2444=0,"00",VLOOKUP(J2444,'Building Level'!$G$2:$H$100,2,FALSE))</f>
        <v>00</v>
      </c>
      <c r="P2444" s="5" t="str">
        <f>IF(K2444=0,"000",VLOOKUP(K2444,'Building Level'!$J$2:$K$200,2,FALSE))</f>
        <v>000</v>
      </c>
      <c r="Q2444" s="5" t="str">
        <f>IF(L2444=0,"000",VLOOKUP(L2444,'Building Level'!$M$2:$N$172,2,FALSE))</f>
        <v>000</v>
      </c>
      <c r="S2444" s="5" t="str">
        <f t="shared" si="41"/>
        <v>00.00.000</v>
      </c>
    </row>
    <row r="2445" spans="14:19">
      <c r="N2445" s="5" t="str">
        <f>IF(I2445=0, "00", VLOOKUP(I2445,'Building Level'!$D$2:$E$100,2,FALSE))</f>
        <v>00</v>
      </c>
      <c r="O2445" s="5" t="str">
        <f>IF(J2445=0,"00",VLOOKUP(J2445,'Building Level'!$G$2:$H$100,2,FALSE))</f>
        <v>00</v>
      </c>
      <c r="P2445" s="5" t="str">
        <f>IF(K2445=0,"000",VLOOKUP(K2445,'Building Level'!$J$2:$K$200,2,FALSE))</f>
        <v>000</v>
      </c>
      <c r="Q2445" s="5" t="str">
        <f>IF(L2445=0,"000",VLOOKUP(L2445,'Building Level'!$M$2:$N$172,2,FALSE))</f>
        <v>000</v>
      </c>
      <c r="S2445" s="5" t="str">
        <f t="shared" si="41"/>
        <v>00.00.000</v>
      </c>
    </row>
    <row r="2446" spans="14:19">
      <c r="N2446" s="5" t="str">
        <f>IF(I2446=0, "00", VLOOKUP(I2446,'Building Level'!$D$2:$E$100,2,FALSE))</f>
        <v>00</v>
      </c>
      <c r="O2446" s="5" t="str">
        <f>IF(J2446=0,"00",VLOOKUP(J2446,'Building Level'!$G$2:$H$100,2,FALSE))</f>
        <v>00</v>
      </c>
      <c r="P2446" s="5" t="str">
        <f>IF(K2446=0,"000",VLOOKUP(K2446,'Building Level'!$J$2:$K$200,2,FALSE))</f>
        <v>000</v>
      </c>
      <c r="Q2446" s="5" t="str">
        <f>IF(L2446=0,"000",VLOOKUP(L2446,'Building Level'!$M$2:$N$172,2,FALSE))</f>
        <v>000</v>
      </c>
      <c r="S2446" s="5" t="str">
        <f t="shared" si="41"/>
        <v>00.00.000</v>
      </c>
    </row>
    <row r="2447" spans="14:19">
      <c r="N2447" s="5" t="str">
        <f>IF(I2447=0, "00", VLOOKUP(I2447,'Building Level'!$D$2:$E$100,2,FALSE))</f>
        <v>00</v>
      </c>
      <c r="O2447" s="5" t="str">
        <f>IF(J2447=0,"00",VLOOKUP(J2447,'Building Level'!$G$2:$H$100,2,FALSE))</f>
        <v>00</v>
      </c>
      <c r="P2447" s="5" t="str">
        <f>IF(K2447=0,"000",VLOOKUP(K2447,'Building Level'!$J$2:$K$200,2,FALSE))</f>
        <v>000</v>
      </c>
      <c r="Q2447" s="5" t="str">
        <f>IF(L2447=0,"000",VLOOKUP(L2447,'Building Level'!$M$2:$N$172,2,FALSE))</f>
        <v>000</v>
      </c>
      <c r="S2447" s="5" t="str">
        <f t="shared" si="41"/>
        <v>00.00.000</v>
      </c>
    </row>
    <row r="2448" spans="14:19">
      <c r="N2448" s="5" t="str">
        <f>IF(I2448=0, "00", VLOOKUP(I2448,'Building Level'!$D$2:$E$100,2,FALSE))</f>
        <v>00</v>
      </c>
      <c r="O2448" s="5" t="str">
        <f>IF(J2448=0,"00",VLOOKUP(J2448,'Building Level'!$G$2:$H$100,2,FALSE))</f>
        <v>00</v>
      </c>
      <c r="P2448" s="5" t="str">
        <f>IF(K2448=0,"000",VLOOKUP(K2448,'Building Level'!$J$2:$K$200,2,FALSE))</f>
        <v>000</v>
      </c>
      <c r="Q2448" s="5" t="str">
        <f>IF(L2448=0,"000",VLOOKUP(L2448,'Building Level'!$M$2:$N$172,2,FALSE))</f>
        <v>000</v>
      </c>
      <c r="S2448" s="5" t="str">
        <f t="shared" si="41"/>
        <v>00.00.000</v>
      </c>
    </row>
    <row r="2449" spans="14:19">
      <c r="N2449" s="5" t="str">
        <f>IF(I2449=0, "00", VLOOKUP(I2449,'Building Level'!$D$2:$E$100,2,FALSE))</f>
        <v>00</v>
      </c>
      <c r="O2449" s="5" t="str">
        <f>IF(J2449=0,"00",VLOOKUP(J2449,'Building Level'!$G$2:$H$100,2,FALSE))</f>
        <v>00</v>
      </c>
      <c r="P2449" s="5" t="str">
        <f>IF(K2449=0,"000",VLOOKUP(K2449,'Building Level'!$J$2:$K$200,2,FALSE))</f>
        <v>000</v>
      </c>
      <c r="Q2449" s="5" t="str">
        <f>IF(L2449=0,"000",VLOOKUP(L2449,'Building Level'!$M$2:$N$172,2,FALSE))</f>
        <v>000</v>
      </c>
      <c r="S2449" s="5" t="str">
        <f t="shared" si="41"/>
        <v>00.00.000</v>
      </c>
    </row>
    <row r="2450" spans="14:19">
      <c r="N2450" s="5" t="str">
        <f>IF(I2450=0, "00", VLOOKUP(I2450,'Building Level'!$D$2:$E$100,2,FALSE))</f>
        <v>00</v>
      </c>
      <c r="O2450" s="5" t="str">
        <f>IF(J2450=0,"00",VLOOKUP(J2450,'Building Level'!$G$2:$H$100,2,FALSE))</f>
        <v>00</v>
      </c>
      <c r="P2450" s="5" t="str">
        <f>IF(K2450=0,"000",VLOOKUP(K2450,'Building Level'!$J$2:$K$200,2,FALSE))</f>
        <v>000</v>
      </c>
      <c r="Q2450" s="5" t="str">
        <f>IF(L2450=0,"000",VLOOKUP(L2450,'Building Level'!$M$2:$N$172,2,FALSE))</f>
        <v>000</v>
      </c>
      <c r="S2450" s="5" t="str">
        <f t="shared" si="41"/>
        <v>00.00.000</v>
      </c>
    </row>
    <row r="2451" spans="14:19">
      <c r="N2451" s="5" t="str">
        <f>IF(I2451=0, "00", VLOOKUP(I2451,'Building Level'!$D$2:$E$100,2,FALSE))</f>
        <v>00</v>
      </c>
      <c r="O2451" s="5" t="str">
        <f>IF(J2451=0,"00",VLOOKUP(J2451,'Building Level'!$G$2:$H$100,2,FALSE))</f>
        <v>00</v>
      </c>
      <c r="P2451" s="5" t="str">
        <f>IF(K2451=0,"000",VLOOKUP(K2451,'Building Level'!$J$2:$K$200,2,FALSE))</f>
        <v>000</v>
      </c>
      <c r="Q2451" s="5" t="str">
        <f>IF(L2451=0,"000",VLOOKUP(L2451,'Building Level'!$M$2:$N$172,2,FALSE))</f>
        <v>000</v>
      </c>
      <c r="S2451" s="5" t="str">
        <f t="shared" si="41"/>
        <v>00.00.000</v>
      </c>
    </row>
    <row r="2452" spans="14:19">
      <c r="N2452" s="5" t="str">
        <f>IF(I2452=0, "00", VLOOKUP(I2452,'Building Level'!$D$2:$E$100,2,FALSE))</f>
        <v>00</v>
      </c>
      <c r="O2452" s="5" t="str">
        <f>IF(J2452=0,"00",VLOOKUP(J2452,'Building Level'!$G$2:$H$100,2,FALSE))</f>
        <v>00</v>
      </c>
      <c r="P2452" s="5" t="str">
        <f>IF(K2452=0,"000",VLOOKUP(K2452,'Building Level'!$J$2:$K$200,2,FALSE))</f>
        <v>000</v>
      </c>
      <c r="Q2452" s="5" t="str">
        <f>IF(L2452=0,"000",VLOOKUP(L2452,'Building Level'!$M$2:$N$172,2,FALSE))</f>
        <v>000</v>
      </c>
      <c r="S2452" s="5" t="str">
        <f t="shared" si="41"/>
        <v>00.00.000</v>
      </c>
    </row>
    <row r="2453" spans="14:19">
      <c r="N2453" s="5" t="str">
        <f>IF(I2453=0, "00", VLOOKUP(I2453,'Building Level'!$D$2:$E$100,2,FALSE))</f>
        <v>00</v>
      </c>
      <c r="O2453" s="5" t="str">
        <f>IF(J2453=0,"00",VLOOKUP(J2453,'Building Level'!$G$2:$H$100,2,FALSE))</f>
        <v>00</v>
      </c>
      <c r="P2453" s="5" t="str">
        <f>IF(K2453=0,"000",VLOOKUP(K2453,'Building Level'!$J$2:$K$200,2,FALSE))</f>
        <v>000</v>
      </c>
      <c r="Q2453" s="5" t="str">
        <f>IF(L2453=0,"000",VLOOKUP(L2453,'Building Level'!$M$2:$N$172,2,FALSE))</f>
        <v>000</v>
      </c>
      <c r="S2453" s="5" t="str">
        <f t="shared" si="41"/>
        <v>00.00.000</v>
      </c>
    </row>
    <row r="2454" spans="14:19">
      <c r="N2454" s="5" t="str">
        <f>IF(I2454=0, "00", VLOOKUP(I2454,'Building Level'!$D$2:$E$100,2,FALSE))</f>
        <v>00</v>
      </c>
      <c r="O2454" s="5" t="str">
        <f>IF(J2454=0,"00",VLOOKUP(J2454,'Building Level'!$G$2:$H$100,2,FALSE))</f>
        <v>00</v>
      </c>
      <c r="P2454" s="5" t="str">
        <f>IF(K2454=0,"000",VLOOKUP(K2454,'Building Level'!$J$2:$K$200,2,FALSE))</f>
        <v>000</v>
      </c>
      <c r="Q2454" s="5" t="str">
        <f>IF(L2454=0,"000",VLOOKUP(L2454,'Building Level'!$M$2:$N$172,2,FALSE))</f>
        <v>000</v>
      </c>
      <c r="S2454" s="5" t="str">
        <f t="shared" ref="S2454:S2517" si="42">N2454&amp;"."&amp;O2454&amp;"."&amp;P2454</f>
        <v>00.00.000</v>
      </c>
    </row>
    <row r="2455" spans="14:19">
      <c r="N2455" s="5" t="str">
        <f>IF(I2455=0, "00", VLOOKUP(I2455,'Building Level'!$D$2:$E$100,2,FALSE))</f>
        <v>00</v>
      </c>
      <c r="O2455" s="5" t="str">
        <f>IF(J2455=0,"00",VLOOKUP(J2455,'Building Level'!$G$2:$H$100,2,FALSE))</f>
        <v>00</v>
      </c>
      <c r="P2455" s="5" t="str">
        <f>IF(K2455=0,"000",VLOOKUP(K2455,'Building Level'!$J$2:$K$200,2,FALSE))</f>
        <v>000</v>
      </c>
      <c r="Q2455" s="5" t="str">
        <f>IF(L2455=0,"000",VLOOKUP(L2455,'Building Level'!$M$2:$N$172,2,FALSE))</f>
        <v>000</v>
      </c>
      <c r="S2455" s="5" t="str">
        <f t="shared" si="42"/>
        <v>00.00.000</v>
      </c>
    </row>
    <row r="2456" spans="14:19">
      <c r="N2456" s="5" t="str">
        <f>IF(I2456=0, "00", VLOOKUP(I2456,'Building Level'!$D$2:$E$100,2,FALSE))</f>
        <v>00</v>
      </c>
      <c r="O2456" s="5" t="str">
        <f>IF(J2456=0,"00",VLOOKUP(J2456,'Building Level'!$G$2:$H$100,2,FALSE))</f>
        <v>00</v>
      </c>
      <c r="P2456" s="5" t="str">
        <f>IF(K2456=0,"000",VLOOKUP(K2456,'Building Level'!$J$2:$K$200,2,FALSE))</f>
        <v>000</v>
      </c>
      <c r="Q2456" s="5" t="str">
        <f>IF(L2456=0,"000",VLOOKUP(L2456,'Building Level'!$M$2:$N$172,2,FALSE))</f>
        <v>000</v>
      </c>
      <c r="S2456" s="5" t="str">
        <f t="shared" si="42"/>
        <v>00.00.000</v>
      </c>
    </row>
    <row r="2457" spans="14:19">
      <c r="N2457" s="5" t="str">
        <f>IF(I2457=0, "00", VLOOKUP(I2457,'Building Level'!$D$2:$E$100,2,FALSE))</f>
        <v>00</v>
      </c>
      <c r="O2457" s="5" t="str">
        <f>IF(J2457=0,"00",VLOOKUP(J2457,'Building Level'!$G$2:$H$100,2,FALSE))</f>
        <v>00</v>
      </c>
      <c r="P2457" s="5" t="str">
        <f>IF(K2457=0,"000",VLOOKUP(K2457,'Building Level'!$J$2:$K$200,2,FALSE))</f>
        <v>000</v>
      </c>
      <c r="Q2457" s="5" t="str">
        <f>IF(L2457=0,"000",VLOOKUP(L2457,'Building Level'!$M$2:$N$172,2,FALSE))</f>
        <v>000</v>
      </c>
      <c r="S2457" s="5" t="str">
        <f t="shared" si="42"/>
        <v>00.00.000</v>
      </c>
    </row>
    <row r="2458" spans="14:19">
      <c r="N2458" s="5" t="str">
        <f>IF(I2458=0, "00", VLOOKUP(I2458,'Building Level'!$D$2:$E$100,2,FALSE))</f>
        <v>00</v>
      </c>
      <c r="O2458" s="5" t="str">
        <f>IF(J2458=0,"00",VLOOKUP(J2458,'Building Level'!$G$2:$H$100,2,FALSE))</f>
        <v>00</v>
      </c>
      <c r="P2458" s="5" t="str">
        <f>IF(K2458=0,"000",VLOOKUP(K2458,'Building Level'!$J$2:$K$200,2,FALSE))</f>
        <v>000</v>
      </c>
      <c r="Q2458" s="5" t="str">
        <f>IF(L2458=0,"000",VLOOKUP(L2458,'Building Level'!$M$2:$N$172,2,FALSE))</f>
        <v>000</v>
      </c>
      <c r="S2458" s="5" t="str">
        <f t="shared" si="42"/>
        <v>00.00.000</v>
      </c>
    </row>
    <row r="2459" spans="14:19">
      <c r="N2459" s="5" t="str">
        <f>IF(I2459=0, "00", VLOOKUP(I2459,'Building Level'!$D$2:$E$100,2,FALSE))</f>
        <v>00</v>
      </c>
      <c r="O2459" s="5" t="str">
        <f>IF(J2459=0,"00",VLOOKUP(J2459,'Building Level'!$G$2:$H$100,2,FALSE))</f>
        <v>00</v>
      </c>
      <c r="P2459" s="5" t="str">
        <f>IF(K2459=0,"000",VLOOKUP(K2459,'Building Level'!$J$2:$K$200,2,FALSE))</f>
        <v>000</v>
      </c>
      <c r="Q2459" s="5" t="str">
        <f>IF(L2459=0,"000",VLOOKUP(L2459,'Building Level'!$M$2:$N$172,2,FALSE))</f>
        <v>000</v>
      </c>
      <c r="S2459" s="5" t="str">
        <f t="shared" si="42"/>
        <v>00.00.000</v>
      </c>
    </row>
    <row r="2460" spans="14:19">
      <c r="N2460" s="5" t="str">
        <f>IF(I2460=0, "00", VLOOKUP(I2460,'Building Level'!$D$2:$E$100,2,FALSE))</f>
        <v>00</v>
      </c>
      <c r="O2460" s="5" t="str">
        <f>IF(J2460=0,"00",VLOOKUP(J2460,'Building Level'!$G$2:$H$100,2,FALSE))</f>
        <v>00</v>
      </c>
      <c r="P2460" s="5" t="str">
        <f>IF(K2460=0,"000",VLOOKUP(K2460,'Building Level'!$J$2:$K$200,2,FALSE))</f>
        <v>000</v>
      </c>
      <c r="Q2460" s="5" t="str">
        <f>IF(L2460=0,"000",VLOOKUP(L2460,'Building Level'!$M$2:$N$172,2,FALSE))</f>
        <v>000</v>
      </c>
      <c r="S2460" s="5" t="str">
        <f t="shared" si="42"/>
        <v>00.00.000</v>
      </c>
    </row>
    <row r="2461" spans="14:19">
      <c r="N2461" s="5" t="str">
        <f>IF(I2461=0, "00", VLOOKUP(I2461,'Building Level'!$D$2:$E$100,2,FALSE))</f>
        <v>00</v>
      </c>
      <c r="O2461" s="5" t="str">
        <f>IF(J2461=0,"00",VLOOKUP(J2461,'Building Level'!$G$2:$H$100,2,FALSE))</f>
        <v>00</v>
      </c>
      <c r="P2461" s="5" t="str">
        <f>IF(K2461=0,"000",VLOOKUP(K2461,'Building Level'!$J$2:$K$200,2,FALSE))</f>
        <v>000</v>
      </c>
      <c r="Q2461" s="5" t="str">
        <f>IF(L2461=0,"000",VLOOKUP(L2461,'Building Level'!$M$2:$N$172,2,FALSE))</f>
        <v>000</v>
      </c>
      <c r="S2461" s="5" t="str">
        <f t="shared" si="42"/>
        <v>00.00.000</v>
      </c>
    </row>
    <row r="2462" spans="14:19">
      <c r="N2462" s="5" t="str">
        <f>IF(I2462=0, "00", VLOOKUP(I2462,'Building Level'!$D$2:$E$100,2,FALSE))</f>
        <v>00</v>
      </c>
      <c r="O2462" s="5" t="str">
        <f>IF(J2462=0,"00",VLOOKUP(J2462,'Building Level'!$G$2:$H$100,2,FALSE))</f>
        <v>00</v>
      </c>
      <c r="P2462" s="5" t="str">
        <f>IF(K2462=0,"000",VLOOKUP(K2462,'Building Level'!$J$2:$K$200,2,FALSE))</f>
        <v>000</v>
      </c>
      <c r="Q2462" s="5" t="str">
        <f>IF(L2462=0,"000",VLOOKUP(L2462,'Building Level'!$M$2:$N$172,2,FALSE))</f>
        <v>000</v>
      </c>
      <c r="S2462" s="5" t="str">
        <f t="shared" si="42"/>
        <v>00.00.000</v>
      </c>
    </row>
    <row r="2463" spans="14:19">
      <c r="N2463" s="5" t="str">
        <f>IF(I2463=0, "00", VLOOKUP(I2463,'Building Level'!$D$2:$E$100,2,FALSE))</f>
        <v>00</v>
      </c>
      <c r="O2463" s="5" t="str">
        <f>IF(J2463=0,"00",VLOOKUP(J2463,'Building Level'!$G$2:$H$100,2,FALSE))</f>
        <v>00</v>
      </c>
      <c r="P2463" s="5" t="str">
        <f>IF(K2463=0,"000",VLOOKUP(K2463,'Building Level'!$J$2:$K$200,2,FALSE))</f>
        <v>000</v>
      </c>
      <c r="Q2463" s="5" t="str">
        <f>IF(L2463=0,"000",VLOOKUP(L2463,'Building Level'!$M$2:$N$172,2,FALSE))</f>
        <v>000</v>
      </c>
      <c r="S2463" s="5" t="str">
        <f t="shared" si="42"/>
        <v>00.00.000</v>
      </c>
    </row>
    <row r="2464" spans="14:19">
      <c r="N2464" s="5" t="str">
        <f>IF(I2464=0, "00", VLOOKUP(I2464,'Building Level'!$D$2:$E$100,2,FALSE))</f>
        <v>00</v>
      </c>
      <c r="O2464" s="5" t="str">
        <f>IF(J2464=0,"00",VLOOKUP(J2464,'Building Level'!$G$2:$H$100,2,FALSE))</f>
        <v>00</v>
      </c>
      <c r="P2464" s="5" t="str">
        <f>IF(K2464=0,"000",VLOOKUP(K2464,'Building Level'!$J$2:$K$200,2,FALSE))</f>
        <v>000</v>
      </c>
      <c r="Q2464" s="5" t="str">
        <f>IF(L2464=0,"000",VLOOKUP(L2464,'Building Level'!$M$2:$N$172,2,FALSE))</f>
        <v>000</v>
      </c>
      <c r="S2464" s="5" t="str">
        <f t="shared" si="42"/>
        <v>00.00.000</v>
      </c>
    </row>
    <row r="2465" spans="14:19">
      <c r="N2465" s="5" t="str">
        <f>IF(I2465=0, "00", VLOOKUP(I2465,'Building Level'!$D$2:$E$100,2,FALSE))</f>
        <v>00</v>
      </c>
      <c r="O2465" s="5" t="str">
        <f>IF(J2465=0,"00",VLOOKUP(J2465,'Building Level'!$G$2:$H$100,2,FALSE))</f>
        <v>00</v>
      </c>
      <c r="P2465" s="5" t="str">
        <f>IF(K2465=0,"000",VLOOKUP(K2465,'Building Level'!$J$2:$K$200,2,FALSE))</f>
        <v>000</v>
      </c>
      <c r="Q2465" s="5" t="str">
        <f>IF(L2465=0,"000",VLOOKUP(L2465,'Building Level'!$M$2:$N$172,2,FALSE))</f>
        <v>000</v>
      </c>
      <c r="S2465" s="5" t="str">
        <f t="shared" si="42"/>
        <v>00.00.000</v>
      </c>
    </row>
    <row r="2466" spans="14:19">
      <c r="N2466" s="5" t="str">
        <f>IF(I2466=0, "00", VLOOKUP(I2466,'Building Level'!$D$2:$E$100,2,FALSE))</f>
        <v>00</v>
      </c>
      <c r="O2466" s="5" t="str">
        <f>IF(J2466=0,"00",VLOOKUP(J2466,'Building Level'!$G$2:$H$100,2,FALSE))</f>
        <v>00</v>
      </c>
      <c r="P2466" s="5" t="str">
        <f>IF(K2466=0,"000",VLOOKUP(K2466,'Building Level'!$J$2:$K$200,2,FALSE))</f>
        <v>000</v>
      </c>
      <c r="Q2466" s="5" t="str">
        <f>IF(L2466=0,"000",VLOOKUP(L2466,'Building Level'!$M$2:$N$172,2,FALSE))</f>
        <v>000</v>
      </c>
      <c r="S2466" s="5" t="str">
        <f t="shared" si="42"/>
        <v>00.00.000</v>
      </c>
    </row>
    <row r="2467" spans="14:19">
      <c r="N2467" s="5" t="str">
        <f>IF(I2467=0, "00", VLOOKUP(I2467,'Building Level'!$D$2:$E$100,2,FALSE))</f>
        <v>00</v>
      </c>
      <c r="O2467" s="5" t="str">
        <f>IF(J2467=0,"00",VLOOKUP(J2467,'Building Level'!$G$2:$H$100,2,FALSE))</f>
        <v>00</v>
      </c>
      <c r="P2467" s="5" t="str">
        <f>IF(K2467=0,"000",VLOOKUP(K2467,'Building Level'!$J$2:$K$200,2,FALSE))</f>
        <v>000</v>
      </c>
      <c r="Q2467" s="5" t="str">
        <f>IF(L2467=0,"000",VLOOKUP(L2467,'Building Level'!$M$2:$N$172,2,FALSE))</f>
        <v>000</v>
      </c>
      <c r="S2467" s="5" t="str">
        <f t="shared" si="42"/>
        <v>00.00.000</v>
      </c>
    </row>
    <row r="2468" spans="14:19">
      <c r="N2468" s="5" t="str">
        <f>IF(I2468=0, "00", VLOOKUP(I2468,'Building Level'!$D$2:$E$100,2,FALSE))</f>
        <v>00</v>
      </c>
      <c r="O2468" s="5" t="str">
        <f>IF(J2468=0,"00",VLOOKUP(J2468,'Building Level'!$G$2:$H$100,2,FALSE))</f>
        <v>00</v>
      </c>
      <c r="P2468" s="5" t="str">
        <f>IF(K2468=0,"000",VLOOKUP(K2468,'Building Level'!$J$2:$K$200,2,FALSE))</f>
        <v>000</v>
      </c>
      <c r="Q2468" s="5" t="str">
        <f>IF(L2468=0,"000",VLOOKUP(L2468,'Building Level'!$M$2:$N$172,2,FALSE))</f>
        <v>000</v>
      </c>
      <c r="S2468" s="5" t="str">
        <f t="shared" si="42"/>
        <v>00.00.000</v>
      </c>
    </row>
    <row r="2469" spans="14:19">
      <c r="N2469" s="5" t="str">
        <f>IF(I2469=0, "00", VLOOKUP(I2469,'Building Level'!$D$2:$E$100,2,FALSE))</f>
        <v>00</v>
      </c>
      <c r="O2469" s="5" t="str">
        <f>IF(J2469=0,"00",VLOOKUP(J2469,'Building Level'!$G$2:$H$100,2,FALSE))</f>
        <v>00</v>
      </c>
      <c r="P2469" s="5" t="str">
        <f>IF(K2469=0,"000",VLOOKUP(K2469,'Building Level'!$J$2:$K$200,2,FALSE))</f>
        <v>000</v>
      </c>
      <c r="Q2469" s="5" t="str">
        <f>IF(L2469=0,"000",VLOOKUP(L2469,'Building Level'!$M$2:$N$172,2,FALSE))</f>
        <v>000</v>
      </c>
      <c r="S2469" s="5" t="str">
        <f t="shared" si="42"/>
        <v>00.00.000</v>
      </c>
    </row>
    <row r="2470" spans="14:19">
      <c r="N2470" s="5" t="str">
        <f>IF(I2470=0, "00", VLOOKUP(I2470,'Building Level'!$D$2:$E$100,2,FALSE))</f>
        <v>00</v>
      </c>
      <c r="O2470" s="5" t="str">
        <f>IF(J2470=0,"00",VLOOKUP(J2470,'Building Level'!$G$2:$H$100,2,FALSE))</f>
        <v>00</v>
      </c>
      <c r="P2470" s="5" t="str">
        <f>IF(K2470=0,"000",VLOOKUP(K2470,'Building Level'!$J$2:$K$200,2,FALSE))</f>
        <v>000</v>
      </c>
      <c r="Q2470" s="5" t="str">
        <f>IF(L2470=0,"000",VLOOKUP(L2470,'Building Level'!$M$2:$N$172,2,FALSE))</f>
        <v>000</v>
      </c>
      <c r="S2470" s="5" t="str">
        <f t="shared" si="42"/>
        <v>00.00.000</v>
      </c>
    </row>
    <row r="2471" spans="14:19">
      <c r="N2471" s="5" t="str">
        <f>IF(I2471=0, "00", VLOOKUP(I2471,'Building Level'!$D$2:$E$100,2,FALSE))</f>
        <v>00</v>
      </c>
      <c r="O2471" s="5" t="str">
        <f>IF(J2471=0,"00",VLOOKUP(J2471,'Building Level'!$G$2:$H$100,2,FALSE))</f>
        <v>00</v>
      </c>
      <c r="P2471" s="5" t="str">
        <f>IF(K2471=0,"000",VLOOKUP(K2471,'Building Level'!$J$2:$K$200,2,FALSE))</f>
        <v>000</v>
      </c>
      <c r="Q2471" s="5" t="str">
        <f>IF(L2471=0,"000",VLOOKUP(L2471,'Building Level'!$M$2:$N$172,2,FALSE))</f>
        <v>000</v>
      </c>
      <c r="S2471" s="5" t="str">
        <f t="shared" si="42"/>
        <v>00.00.000</v>
      </c>
    </row>
    <row r="2472" spans="14:19">
      <c r="N2472" s="5" t="str">
        <f>IF(I2472=0, "00", VLOOKUP(I2472,'Building Level'!$D$2:$E$100,2,FALSE))</f>
        <v>00</v>
      </c>
      <c r="O2472" s="5" t="str">
        <f>IF(J2472=0,"00",VLOOKUP(J2472,'Building Level'!$G$2:$H$100,2,FALSE))</f>
        <v>00</v>
      </c>
      <c r="P2472" s="5" t="str">
        <f>IF(K2472=0,"000",VLOOKUP(K2472,'Building Level'!$J$2:$K$200,2,FALSE))</f>
        <v>000</v>
      </c>
      <c r="Q2472" s="5" t="str">
        <f>IF(L2472=0,"000",VLOOKUP(L2472,'Building Level'!$M$2:$N$172,2,FALSE))</f>
        <v>000</v>
      </c>
      <c r="S2472" s="5" t="str">
        <f t="shared" si="42"/>
        <v>00.00.000</v>
      </c>
    </row>
    <row r="2473" spans="14:19">
      <c r="N2473" s="5" t="str">
        <f>IF(I2473=0, "00", VLOOKUP(I2473,'Building Level'!$D$2:$E$100,2,FALSE))</f>
        <v>00</v>
      </c>
      <c r="O2473" s="5" t="str">
        <f>IF(J2473=0,"00",VLOOKUP(J2473,'Building Level'!$G$2:$H$100,2,FALSE))</f>
        <v>00</v>
      </c>
      <c r="P2473" s="5" t="str">
        <f>IF(K2473=0,"000",VLOOKUP(K2473,'Building Level'!$J$2:$K$200,2,FALSE))</f>
        <v>000</v>
      </c>
      <c r="Q2473" s="5" t="str">
        <f>IF(L2473=0,"000",VLOOKUP(L2473,'Building Level'!$M$2:$N$172,2,FALSE))</f>
        <v>000</v>
      </c>
      <c r="S2473" s="5" t="str">
        <f t="shared" si="42"/>
        <v>00.00.000</v>
      </c>
    </row>
    <row r="2474" spans="14:19">
      <c r="N2474" s="5" t="str">
        <f>IF(I2474=0, "00", VLOOKUP(I2474,'Building Level'!$D$2:$E$100,2,FALSE))</f>
        <v>00</v>
      </c>
      <c r="O2474" s="5" t="str">
        <f>IF(J2474=0,"00",VLOOKUP(J2474,'Building Level'!$G$2:$H$100,2,FALSE))</f>
        <v>00</v>
      </c>
      <c r="P2474" s="5" t="str">
        <f>IF(K2474=0,"000",VLOOKUP(K2474,'Building Level'!$J$2:$K$200,2,FALSE))</f>
        <v>000</v>
      </c>
      <c r="Q2474" s="5" t="str">
        <f>IF(L2474=0,"000",VLOOKUP(L2474,'Building Level'!$M$2:$N$172,2,FALSE))</f>
        <v>000</v>
      </c>
      <c r="S2474" s="5" t="str">
        <f t="shared" si="42"/>
        <v>00.00.000</v>
      </c>
    </row>
    <row r="2475" spans="14:19">
      <c r="N2475" s="5" t="str">
        <f>IF(I2475=0, "00", VLOOKUP(I2475,'Building Level'!$D$2:$E$100,2,FALSE))</f>
        <v>00</v>
      </c>
      <c r="O2475" s="5" t="str">
        <f>IF(J2475=0,"00",VLOOKUP(J2475,'Building Level'!$G$2:$H$100,2,FALSE))</f>
        <v>00</v>
      </c>
      <c r="P2475" s="5" t="str">
        <f>IF(K2475=0,"000",VLOOKUP(K2475,'Building Level'!$J$2:$K$200,2,FALSE))</f>
        <v>000</v>
      </c>
      <c r="Q2475" s="5" t="str">
        <f>IF(L2475=0,"000",VLOOKUP(L2475,'Building Level'!$M$2:$N$172,2,FALSE))</f>
        <v>000</v>
      </c>
      <c r="S2475" s="5" t="str">
        <f t="shared" si="42"/>
        <v>00.00.000</v>
      </c>
    </row>
    <row r="2476" spans="14:19">
      <c r="N2476" s="5" t="str">
        <f>IF(I2476=0, "00", VLOOKUP(I2476,'Building Level'!$D$2:$E$100,2,FALSE))</f>
        <v>00</v>
      </c>
      <c r="O2476" s="5" t="str">
        <f>IF(J2476=0,"00",VLOOKUP(J2476,'Building Level'!$G$2:$H$100,2,FALSE))</f>
        <v>00</v>
      </c>
      <c r="P2476" s="5" t="str">
        <f>IF(K2476=0,"000",VLOOKUP(K2476,'Building Level'!$J$2:$K$200,2,FALSE))</f>
        <v>000</v>
      </c>
      <c r="Q2476" s="5" t="str">
        <f>IF(L2476=0,"000",VLOOKUP(L2476,'Building Level'!$M$2:$N$172,2,FALSE))</f>
        <v>000</v>
      </c>
      <c r="S2476" s="5" t="str">
        <f t="shared" si="42"/>
        <v>00.00.000</v>
      </c>
    </row>
    <row r="2477" spans="14:19">
      <c r="N2477" s="5" t="str">
        <f>IF(I2477=0, "00", VLOOKUP(I2477,'Building Level'!$D$2:$E$100,2,FALSE))</f>
        <v>00</v>
      </c>
      <c r="O2477" s="5" t="str">
        <f>IF(J2477=0,"00",VLOOKUP(J2477,'Building Level'!$G$2:$H$100,2,FALSE))</f>
        <v>00</v>
      </c>
      <c r="P2477" s="5" t="str">
        <f>IF(K2477=0,"000",VLOOKUP(K2477,'Building Level'!$J$2:$K$200,2,FALSE))</f>
        <v>000</v>
      </c>
      <c r="Q2477" s="5" t="str">
        <f>IF(L2477=0,"000",VLOOKUP(L2477,'Building Level'!$M$2:$N$172,2,FALSE))</f>
        <v>000</v>
      </c>
      <c r="S2477" s="5" t="str">
        <f t="shared" si="42"/>
        <v>00.00.000</v>
      </c>
    </row>
    <row r="2478" spans="14:19">
      <c r="N2478" s="5" t="str">
        <f>IF(I2478=0, "00", VLOOKUP(I2478,'Building Level'!$D$2:$E$100,2,FALSE))</f>
        <v>00</v>
      </c>
      <c r="O2478" s="5" t="str">
        <f>IF(J2478=0,"00",VLOOKUP(J2478,'Building Level'!$G$2:$H$100,2,FALSE))</f>
        <v>00</v>
      </c>
      <c r="P2478" s="5" t="str">
        <f>IF(K2478=0,"000",VLOOKUP(K2478,'Building Level'!$J$2:$K$200,2,FALSE))</f>
        <v>000</v>
      </c>
      <c r="Q2478" s="5" t="str">
        <f>IF(L2478=0,"000",VLOOKUP(L2478,'Building Level'!$M$2:$N$172,2,FALSE))</f>
        <v>000</v>
      </c>
      <c r="S2478" s="5" t="str">
        <f t="shared" si="42"/>
        <v>00.00.000</v>
      </c>
    </row>
    <row r="2479" spans="14:19">
      <c r="N2479" s="5" t="str">
        <f>IF(I2479=0, "00", VLOOKUP(I2479,'Building Level'!$D$2:$E$100,2,FALSE))</f>
        <v>00</v>
      </c>
      <c r="O2479" s="5" t="str">
        <f>IF(J2479=0,"00",VLOOKUP(J2479,'Building Level'!$G$2:$H$100,2,FALSE))</f>
        <v>00</v>
      </c>
      <c r="P2479" s="5" t="str">
        <f>IF(K2479=0,"000",VLOOKUP(K2479,'Building Level'!$J$2:$K$200,2,FALSE))</f>
        <v>000</v>
      </c>
      <c r="Q2479" s="5" t="str">
        <f>IF(L2479=0,"000",VLOOKUP(L2479,'Building Level'!$M$2:$N$172,2,FALSE))</f>
        <v>000</v>
      </c>
      <c r="S2479" s="5" t="str">
        <f t="shared" si="42"/>
        <v>00.00.000</v>
      </c>
    </row>
    <row r="2480" spans="14:19">
      <c r="N2480" s="5" t="str">
        <f>IF(I2480=0, "00", VLOOKUP(I2480,'Building Level'!$D$2:$E$100,2,FALSE))</f>
        <v>00</v>
      </c>
      <c r="O2480" s="5" t="str">
        <f>IF(J2480=0,"00",VLOOKUP(J2480,'Building Level'!$G$2:$H$100,2,FALSE))</f>
        <v>00</v>
      </c>
      <c r="P2480" s="5" t="str">
        <f>IF(K2480=0,"000",VLOOKUP(K2480,'Building Level'!$J$2:$K$200,2,FALSE))</f>
        <v>000</v>
      </c>
      <c r="Q2480" s="5" t="str">
        <f>IF(L2480=0,"000",VLOOKUP(L2480,'Building Level'!$M$2:$N$172,2,FALSE))</f>
        <v>000</v>
      </c>
      <c r="S2480" s="5" t="str">
        <f t="shared" si="42"/>
        <v>00.00.000</v>
      </c>
    </row>
    <row r="2481" spans="14:19">
      <c r="N2481" s="5" t="str">
        <f>IF(I2481=0, "00", VLOOKUP(I2481,'Building Level'!$D$2:$E$100,2,FALSE))</f>
        <v>00</v>
      </c>
      <c r="O2481" s="5" t="str">
        <f>IF(J2481=0,"00",VLOOKUP(J2481,'Building Level'!$G$2:$H$100,2,FALSE))</f>
        <v>00</v>
      </c>
      <c r="P2481" s="5" t="str">
        <f>IF(K2481=0,"000",VLOOKUP(K2481,'Building Level'!$J$2:$K$200,2,FALSE))</f>
        <v>000</v>
      </c>
      <c r="Q2481" s="5" t="str">
        <f>IF(L2481=0,"000",VLOOKUP(L2481,'Building Level'!$M$2:$N$172,2,FALSE))</f>
        <v>000</v>
      </c>
      <c r="S2481" s="5" t="str">
        <f t="shared" si="42"/>
        <v>00.00.000</v>
      </c>
    </row>
    <row r="2482" spans="14:19">
      <c r="N2482" s="5" t="str">
        <f>IF(I2482=0, "00", VLOOKUP(I2482,'Building Level'!$D$2:$E$100,2,FALSE))</f>
        <v>00</v>
      </c>
      <c r="O2482" s="5" t="str">
        <f>IF(J2482=0,"00",VLOOKUP(J2482,'Building Level'!$G$2:$H$100,2,FALSE))</f>
        <v>00</v>
      </c>
      <c r="P2482" s="5" t="str">
        <f>IF(K2482=0,"000",VLOOKUP(K2482,'Building Level'!$J$2:$K$200,2,FALSE))</f>
        <v>000</v>
      </c>
      <c r="Q2482" s="5" t="str">
        <f>IF(L2482=0,"000",VLOOKUP(L2482,'Building Level'!$M$2:$N$172,2,FALSE))</f>
        <v>000</v>
      </c>
      <c r="S2482" s="5" t="str">
        <f t="shared" si="42"/>
        <v>00.00.000</v>
      </c>
    </row>
    <row r="2483" spans="14:19">
      <c r="N2483" s="5" t="str">
        <f>IF(I2483=0, "00", VLOOKUP(I2483,'Building Level'!$D$2:$E$100,2,FALSE))</f>
        <v>00</v>
      </c>
      <c r="O2483" s="5" t="str">
        <f>IF(J2483=0,"00",VLOOKUP(J2483,'Building Level'!$G$2:$H$100,2,FALSE))</f>
        <v>00</v>
      </c>
      <c r="P2483" s="5" t="str">
        <f>IF(K2483=0,"000",VLOOKUP(K2483,'Building Level'!$J$2:$K$200,2,FALSE))</f>
        <v>000</v>
      </c>
      <c r="Q2483" s="5" t="str">
        <f>IF(L2483=0,"000",VLOOKUP(L2483,'Building Level'!$M$2:$N$172,2,FALSE))</f>
        <v>000</v>
      </c>
      <c r="S2483" s="5" t="str">
        <f t="shared" si="42"/>
        <v>00.00.000</v>
      </c>
    </row>
    <row r="2484" spans="14:19">
      <c r="N2484" s="5" t="str">
        <f>IF(I2484=0, "00", VLOOKUP(I2484,'Building Level'!$D$2:$E$100,2,FALSE))</f>
        <v>00</v>
      </c>
      <c r="O2484" s="5" t="str">
        <f>IF(J2484=0,"00",VLOOKUP(J2484,'Building Level'!$G$2:$H$100,2,FALSE))</f>
        <v>00</v>
      </c>
      <c r="P2484" s="5" t="str">
        <f>IF(K2484=0,"000",VLOOKUP(K2484,'Building Level'!$J$2:$K$200,2,FALSE))</f>
        <v>000</v>
      </c>
      <c r="Q2484" s="5" t="str">
        <f>IF(L2484=0,"000",VLOOKUP(L2484,'Building Level'!$M$2:$N$172,2,FALSE))</f>
        <v>000</v>
      </c>
      <c r="S2484" s="5" t="str">
        <f t="shared" si="42"/>
        <v>00.00.000</v>
      </c>
    </row>
    <row r="2485" spans="14:19">
      <c r="N2485" s="5" t="str">
        <f>IF(I2485=0, "00", VLOOKUP(I2485,'Building Level'!$D$2:$E$100,2,FALSE))</f>
        <v>00</v>
      </c>
      <c r="O2485" s="5" t="str">
        <f>IF(J2485=0,"00",VLOOKUP(J2485,'Building Level'!$G$2:$H$100,2,FALSE))</f>
        <v>00</v>
      </c>
      <c r="P2485" s="5" t="str">
        <f>IF(K2485=0,"000",VLOOKUP(K2485,'Building Level'!$J$2:$K$200,2,FALSE))</f>
        <v>000</v>
      </c>
      <c r="Q2485" s="5" t="str">
        <f>IF(L2485=0,"000",VLOOKUP(L2485,'Building Level'!$M$2:$N$172,2,FALSE))</f>
        <v>000</v>
      </c>
      <c r="S2485" s="5" t="str">
        <f t="shared" si="42"/>
        <v>00.00.000</v>
      </c>
    </row>
    <row r="2486" spans="14:19">
      <c r="N2486" s="5" t="str">
        <f>IF(I2486=0, "00", VLOOKUP(I2486,'Building Level'!$D$2:$E$100,2,FALSE))</f>
        <v>00</v>
      </c>
      <c r="O2486" s="5" t="str">
        <f>IF(J2486=0,"00",VLOOKUP(J2486,'Building Level'!$G$2:$H$100,2,FALSE))</f>
        <v>00</v>
      </c>
      <c r="P2486" s="5" t="str">
        <f>IF(K2486=0,"000",VLOOKUP(K2486,'Building Level'!$J$2:$K$200,2,FALSE))</f>
        <v>000</v>
      </c>
      <c r="Q2486" s="5" t="str">
        <f>IF(L2486=0,"000",VLOOKUP(L2486,'Building Level'!$M$2:$N$172,2,FALSE))</f>
        <v>000</v>
      </c>
      <c r="S2486" s="5" t="str">
        <f t="shared" si="42"/>
        <v>00.00.000</v>
      </c>
    </row>
    <row r="2487" spans="14:19">
      <c r="N2487" s="5" t="str">
        <f>IF(I2487=0, "00", VLOOKUP(I2487,'Building Level'!$D$2:$E$100,2,FALSE))</f>
        <v>00</v>
      </c>
      <c r="O2487" s="5" t="str">
        <f>IF(J2487=0,"00",VLOOKUP(J2487,'Building Level'!$G$2:$H$100,2,FALSE))</f>
        <v>00</v>
      </c>
      <c r="P2487" s="5" t="str">
        <f>IF(K2487=0,"000",VLOOKUP(K2487,'Building Level'!$J$2:$K$200,2,FALSE))</f>
        <v>000</v>
      </c>
      <c r="Q2487" s="5" t="str">
        <f>IF(L2487=0,"000",VLOOKUP(L2487,'Building Level'!$M$2:$N$172,2,FALSE))</f>
        <v>000</v>
      </c>
      <c r="S2487" s="5" t="str">
        <f t="shared" si="42"/>
        <v>00.00.000</v>
      </c>
    </row>
    <row r="2488" spans="14:19">
      <c r="N2488" s="5" t="str">
        <f>IF(I2488=0, "00", VLOOKUP(I2488,'Building Level'!$D$2:$E$100,2,FALSE))</f>
        <v>00</v>
      </c>
      <c r="O2488" s="5" t="str">
        <f>IF(J2488=0,"00",VLOOKUP(J2488,'Building Level'!$G$2:$H$100,2,FALSE))</f>
        <v>00</v>
      </c>
      <c r="P2488" s="5" t="str">
        <f>IF(K2488=0,"000",VLOOKUP(K2488,'Building Level'!$J$2:$K$200,2,FALSE))</f>
        <v>000</v>
      </c>
      <c r="Q2488" s="5" t="str">
        <f>IF(L2488=0,"000",VLOOKUP(L2488,'Building Level'!$M$2:$N$172,2,FALSE))</f>
        <v>000</v>
      </c>
      <c r="S2488" s="5" t="str">
        <f t="shared" si="42"/>
        <v>00.00.000</v>
      </c>
    </row>
    <row r="2489" spans="14:19">
      <c r="N2489" s="5" t="str">
        <f>IF(I2489=0, "00", VLOOKUP(I2489,'Building Level'!$D$2:$E$100,2,FALSE))</f>
        <v>00</v>
      </c>
      <c r="O2489" s="5" t="str">
        <f>IF(J2489=0,"00",VLOOKUP(J2489,'Building Level'!$G$2:$H$100,2,FALSE))</f>
        <v>00</v>
      </c>
      <c r="P2489" s="5" t="str">
        <f>IF(K2489=0,"000",VLOOKUP(K2489,'Building Level'!$J$2:$K$200,2,FALSE))</f>
        <v>000</v>
      </c>
      <c r="Q2489" s="5" t="str">
        <f>IF(L2489=0,"000",VLOOKUP(L2489,'Building Level'!$M$2:$N$172,2,FALSE))</f>
        <v>000</v>
      </c>
      <c r="S2489" s="5" t="str">
        <f t="shared" si="42"/>
        <v>00.00.000</v>
      </c>
    </row>
    <row r="2490" spans="14:19">
      <c r="N2490" s="5" t="str">
        <f>IF(I2490=0, "00", VLOOKUP(I2490,'Building Level'!$D$2:$E$100,2,FALSE))</f>
        <v>00</v>
      </c>
      <c r="O2490" s="5" t="str">
        <f>IF(J2490=0,"00",VLOOKUP(J2490,'Building Level'!$G$2:$H$100,2,FALSE))</f>
        <v>00</v>
      </c>
      <c r="P2490" s="5" t="str">
        <f>IF(K2490=0,"000",VLOOKUP(K2490,'Building Level'!$J$2:$K$200,2,FALSE))</f>
        <v>000</v>
      </c>
      <c r="Q2490" s="5" t="str">
        <f>IF(L2490=0,"000",VLOOKUP(L2490,'Building Level'!$M$2:$N$172,2,FALSE))</f>
        <v>000</v>
      </c>
      <c r="S2490" s="5" t="str">
        <f t="shared" si="42"/>
        <v>00.00.000</v>
      </c>
    </row>
    <row r="2491" spans="14:19">
      <c r="N2491" s="5" t="str">
        <f>IF(I2491=0, "00", VLOOKUP(I2491,'Building Level'!$D$2:$E$100,2,FALSE))</f>
        <v>00</v>
      </c>
      <c r="O2491" s="5" t="str">
        <f>IF(J2491=0,"00",VLOOKUP(J2491,'Building Level'!$G$2:$H$100,2,FALSE))</f>
        <v>00</v>
      </c>
      <c r="P2491" s="5" t="str">
        <f>IF(K2491=0,"000",VLOOKUP(K2491,'Building Level'!$J$2:$K$200,2,FALSE))</f>
        <v>000</v>
      </c>
      <c r="Q2491" s="5" t="str">
        <f>IF(L2491=0,"000",VLOOKUP(L2491,'Building Level'!$M$2:$N$172,2,FALSE))</f>
        <v>000</v>
      </c>
      <c r="S2491" s="5" t="str">
        <f t="shared" si="42"/>
        <v>00.00.000</v>
      </c>
    </row>
    <row r="2492" spans="14:19">
      <c r="N2492" s="5" t="str">
        <f>IF(I2492=0, "00", VLOOKUP(I2492,'Building Level'!$D$2:$E$100,2,FALSE))</f>
        <v>00</v>
      </c>
      <c r="O2492" s="5" t="str">
        <f>IF(J2492=0,"00",VLOOKUP(J2492,'Building Level'!$G$2:$H$100,2,FALSE))</f>
        <v>00</v>
      </c>
      <c r="P2492" s="5" t="str">
        <f>IF(K2492=0,"000",VLOOKUP(K2492,'Building Level'!$J$2:$K$200,2,FALSE))</f>
        <v>000</v>
      </c>
      <c r="Q2492" s="5" t="str">
        <f>IF(L2492=0,"000",VLOOKUP(L2492,'Building Level'!$M$2:$N$172,2,FALSE))</f>
        <v>000</v>
      </c>
      <c r="S2492" s="5" t="str">
        <f t="shared" si="42"/>
        <v>00.00.000</v>
      </c>
    </row>
    <row r="2493" spans="14:19">
      <c r="N2493" s="5" t="str">
        <f>IF(I2493=0, "00", VLOOKUP(I2493,'Building Level'!$D$2:$E$100,2,FALSE))</f>
        <v>00</v>
      </c>
      <c r="O2493" s="5" t="str">
        <f>IF(J2493=0,"00",VLOOKUP(J2493,'Building Level'!$G$2:$H$100,2,FALSE))</f>
        <v>00</v>
      </c>
      <c r="P2493" s="5" t="str">
        <f>IF(K2493=0,"000",VLOOKUP(K2493,'Building Level'!$J$2:$K$200,2,FALSE))</f>
        <v>000</v>
      </c>
      <c r="Q2493" s="5" t="str">
        <f>IF(L2493=0,"000",VLOOKUP(L2493,'Building Level'!$M$2:$N$172,2,FALSE))</f>
        <v>000</v>
      </c>
      <c r="S2493" s="5" t="str">
        <f t="shared" si="42"/>
        <v>00.00.000</v>
      </c>
    </row>
    <row r="2494" spans="14:19">
      <c r="N2494" s="5" t="str">
        <f>IF(I2494=0, "00", VLOOKUP(I2494,'Building Level'!$D$2:$E$100,2,FALSE))</f>
        <v>00</v>
      </c>
      <c r="O2494" s="5" t="str">
        <f>IF(J2494=0,"00",VLOOKUP(J2494,'Building Level'!$G$2:$H$100,2,FALSE))</f>
        <v>00</v>
      </c>
      <c r="P2494" s="5" t="str">
        <f>IF(K2494=0,"000",VLOOKUP(K2494,'Building Level'!$J$2:$K$200,2,FALSE))</f>
        <v>000</v>
      </c>
      <c r="Q2494" s="5" t="str">
        <f>IF(L2494=0,"000",VLOOKUP(L2494,'Building Level'!$M$2:$N$172,2,FALSE))</f>
        <v>000</v>
      </c>
      <c r="S2494" s="5" t="str">
        <f t="shared" si="42"/>
        <v>00.00.000</v>
      </c>
    </row>
    <row r="2495" spans="14:19">
      <c r="N2495" s="5" t="str">
        <f>IF(I2495=0, "00", VLOOKUP(I2495,'Building Level'!$D$2:$E$100,2,FALSE))</f>
        <v>00</v>
      </c>
      <c r="O2495" s="5" t="str">
        <f>IF(J2495=0,"00",VLOOKUP(J2495,'Building Level'!$G$2:$H$100,2,FALSE))</f>
        <v>00</v>
      </c>
      <c r="P2495" s="5" t="str">
        <f>IF(K2495=0,"000",VLOOKUP(K2495,'Building Level'!$J$2:$K$200,2,FALSE))</f>
        <v>000</v>
      </c>
      <c r="Q2495" s="5" t="str">
        <f>IF(L2495=0,"000",VLOOKUP(L2495,'Building Level'!$M$2:$N$172,2,FALSE))</f>
        <v>000</v>
      </c>
      <c r="S2495" s="5" t="str">
        <f t="shared" si="42"/>
        <v>00.00.000</v>
      </c>
    </row>
    <row r="2496" spans="14:19">
      <c r="N2496" s="5" t="str">
        <f>IF(I2496=0, "00", VLOOKUP(I2496,'Building Level'!$D$2:$E$100,2,FALSE))</f>
        <v>00</v>
      </c>
      <c r="O2496" s="5" t="str">
        <f>IF(J2496=0,"00",VLOOKUP(J2496,'Building Level'!$G$2:$H$100,2,FALSE))</f>
        <v>00</v>
      </c>
      <c r="P2496" s="5" t="str">
        <f>IF(K2496=0,"000",VLOOKUP(K2496,'Building Level'!$J$2:$K$200,2,FALSE))</f>
        <v>000</v>
      </c>
      <c r="Q2496" s="5" t="str">
        <f>IF(L2496=0,"000",VLOOKUP(L2496,'Building Level'!$M$2:$N$172,2,FALSE))</f>
        <v>000</v>
      </c>
      <c r="S2496" s="5" t="str">
        <f t="shared" si="42"/>
        <v>00.00.000</v>
      </c>
    </row>
    <row r="2497" spans="14:19">
      <c r="N2497" s="5" t="str">
        <f>IF(I2497=0, "00", VLOOKUP(I2497,'Building Level'!$D$2:$E$100,2,FALSE))</f>
        <v>00</v>
      </c>
      <c r="O2497" s="5" t="str">
        <f>IF(J2497=0,"00",VLOOKUP(J2497,'Building Level'!$G$2:$H$100,2,FALSE))</f>
        <v>00</v>
      </c>
      <c r="P2497" s="5" t="str">
        <f>IF(K2497=0,"000",VLOOKUP(K2497,'Building Level'!$J$2:$K$200,2,FALSE))</f>
        <v>000</v>
      </c>
      <c r="Q2497" s="5" t="str">
        <f>IF(L2497=0,"000",VLOOKUP(L2497,'Building Level'!$M$2:$N$172,2,FALSE))</f>
        <v>000</v>
      </c>
      <c r="S2497" s="5" t="str">
        <f t="shared" si="42"/>
        <v>00.00.000</v>
      </c>
    </row>
    <row r="2498" spans="14:19">
      <c r="N2498" s="5" t="str">
        <f>IF(I2498=0, "00", VLOOKUP(I2498,'Building Level'!$D$2:$E$100,2,FALSE))</f>
        <v>00</v>
      </c>
      <c r="O2498" s="5" t="str">
        <f>IF(J2498=0,"00",VLOOKUP(J2498,'Building Level'!$G$2:$H$100,2,FALSE))</f>
        <v>00</v>
      </c>
      <c r="P2498" s="5" t="str">
        <f>IF(K2498=0,"000",VLOOKUP(K2498,'Building Level'!$J$2:$K$200,2,FALSE))</f>
        <v>000</v>
      </c>
      <c r="Q2498" s="5" t="str">
        <f>IF(L2498=0,"000",VLOOKUP(L2498,'Building Level'!$M$2:$N$172,2,FALSE))</f>
        <v>000</v>
      </c>
      <c r="S2498" s="5" t="str">
        <f t="shared" si="42"/>
        <v>00.00.000</v>
      </c>
    </row>
    <row r="2499" spans="14:19">
      <c r="N2499" s="5" t="str">
        <f>IF(I2499=0, "00", VLOOKUP(I2499,'Building Level'!$D$2:$E$100,2,FALSE))</f>
        <v>00</v>
      </c>
      <c r="O2499" s="5" t="str">
        <f>IF(J2499=0,"00",VLOOKUP(J2499,'Building Level'!$G$2:$H$100,2,FALSE))</f>
        <v>00</v>
      </c>
      <c r="P2499" s="5" t="str">
        <f>IF(K2499=0,"000",VLOOKUP(K2499,'Building Level'!$J$2:$K$200,2,FALSE))</f>
        <v>000</v>
      </c>
      <c r="Q2499" s="5" t="str">
        <f>IF(L2499=0,"000",VLOOKUP(L2499,'Building Level'!$M$2:$N$172,2,FALSE))</f>
        <v>000</v>
      </c>
      <c r="S2499" s="5" t="str">
        <f t="shared" si="42"/>
        <v>00.00.000</v>
      </c>
    </row>
    <row r="2500" spans="14:19">
      <c r="N2500" s="5" t="str">
        <f>IF(I2500=0, "00", VLOOKUP(I2500,'Building Level'!$D$2:$E$100,2,FALSE))</f>
        <v>00</v>
      </c>
      <c r="O2500" s="5" t="str">
        <f>IF(J2500=0,"00",VLOOKUP(J2500,'Building Level'!$G$2:$H$100,2,FALSE))</f>
        <v>00</v>
      </c>
      <c r="P2500" s="5" t="str">
        <f>IF(K2500=0,"000",VLOOKUP(K2500,'Building Level'!$J$2:$K$200,2,FALSE))</f>
        <v>000</v>
      </c>
      <c r="Q2500" s="5" t="str">
        <f>IF(L2500=0,"000",VLOOKUP(L2500,'Building Level'!$M$2:$N$172,2,FALSE))</f>
        <v>000</v>
      </c>
      <c r="S2500" s="5" t="str">
        <f t="shared" si="42"/>
        <v>00.00.000</v>
      </c>
    </row>
    <row r="2501" spans="14:19">
      <c r="N2501" s="5" t="str">
        <f>IF(I2501=0, "00", VLOOKUP(I2501,'Building Level'!$D$2:$E$100,2,FALSE))</f>
        <v>00</v>
      </c>
      <c r="O2501" s="5" t="str">
        <f>IF(J2501=0,"00",VLOOKUP(J2501,'Building Level'!$G$2:$H$100,2,FALSE))</f>
        <v>00</v>
      </c>
      <c r="P2501" s="5" t="str">
        <f>IF(K2501=0,"000",VLOOKUP(K2501,'Building Level'!$J$2:$K$200,2,FALSE))</f>
        <v>000</v>
      </c>
      <c r="Q2501" s="5" t="str">
        <f>IF(L2501=0,"000",VLOOKUP(L2501,'Building Level'!$M$2:$N$172,2,FALSE))</f>
        <v>000</v>
      </c>
      <c r="S2501" s="5" t="str">
        <f t="shared" si="42"/>
        <v>00.00.000</v>
      </c>
    </row>
    <row r="2502" spans="14:19">
      <c r="N2502" s="5" t="str">
        <f>IF(I2502=0, "00", VLOOKUP(I2502,'Building Level'!$D$2:$E$100,2,FALSE))</f>
        <v>00</v>
      </c>
      <c r="O2502" s="5" t="str">
        <f>IF(J2502=0,"00",VLOOKUP(J2502,'Building Level'!$G$2:$H$100,2,FALSE))</f>
        <v>00</v>
      </c>
      <c r="P2502" s="5" t="str">
        <f>IF(K2502=0,"000",VLOOKUP(K2502,'Building Level'!$J$2:$K$200,2,FALSE))</f>
        <v>000</v>
      </c>
      <c r="Q2502" s="5" t="str">
        <f>IF(L2502=0,"000",VLOOKUP(L2502,'Building Level'!$M$2:$N$172,2,FALSE))</f>
        <v>000</v>
      </c>
      <c r="S2502" s="5" t="str">
        <f t="shared" si="42"/>
        <v>00.00.000</v>
      </c>
    </row>
    <row r="2503" spans="14:19">
      <c r="N2503" s="5" t="str">
        <f>IF(I2503=0, "00", VLOOKUP(I2503,'Building Level'!$D$2:$E$100,2,FALSE))</f>
        <v>00</v>
      </c>
      <c r="O2503" s="5" t="str">
        <f>IF(J2503=0,"00",VLOOKUP(J2503,'Building Level'!$G$2:$H$100,2,FALSE))</f>
        <v>00</v>
      </c>
      <c r="P2503" s="5" t="str">
        <f>IF(K2503=0,"000",VLOOKUP(K2503,'Building Level'!$J$2:$K$200,2,FALSE))</f>
        <v>000</v>
      </c>
      <c r="Q2503" s="5" t="str">
        <f>IF(L2503=0,"000",VLOOKUP(L2503,'Building Level'!$M$2:$N$172,2,FALSE))</f>
        <v>000</v>
      </c>
      <c r="S2503" s="5" t="str">
        <f t="shared" si="42"/>
        <v>00.00.000</v>
      </c>
    </row>
    <row r="2504" spans="14:19">
      <c r="N2504" s="5" t="str">
        <f>IF(I2504=0, "00", VLOOKUP(I2504,'Building Level'!$D$2:$E$100,2,FALSE))</f>
        <v>00</v>
      </c>
      <c r="O2504" s="5" t="str">
        <f>IF(J2504=0,"00",VLOOKUP(J2504,'Building Level'!$G$2:$H$100,2,FALSE))</f>
        <v>00</v>
      </c>
      <c r="P2504" s="5" t="str">
        <f>IF(K2504=0,"000",VLOOKUP(K2504,'Building Level'!$J$2:$K$200,2,FALSE))</f>
        <v>000</v>
      </c>
      <c r="Q2504" s="5" t="str">
        <f>IF(L2504=0,"000",VLOOKUP(L2504,'Building Level'!$M$2:$N$172,2,FALSE))</f>
        <v>000</v>
      </c>
      <c r="S2504" s="5" t="str">
        <f t="shared" si="42"/>
        <v>00.00.000</v>
      </c>
    </row>
    <row r="2505" spans="14:19">
      <c r="N2505" s="5" t="str">
        <f>IF(I2505=0, "00", VLOOKUP(I2505,'Building Level'!$D$2:$E$100,2,FALSE))</f>
        <v>00</v>
      </c>
      <c r="O2505" s="5" t="str">
        <f>IF(J2505=0,"00",VLOOKUP(J2505,'Building Level'!$G$2:$H$100,2,FALSE))</f>
        <v>00</v>
      </c>
      <c r="P2505" s="5" t="str">
        <f>IF(K2505=0,"000",VLOOKUP(K2505,'Building Level'!$J$2:$K$200,2,FALSE))</f>
        <v>000</v>
      </c>
      <c r="Q2505" s="5" t="str">
        <f>IF(L2505=0,"000",VLOOKUP(L2505,'Building Level'!$M$2:$N$172,2,FALSE))</f>
        <v>000</v>
      </c>
      <c r="S2505" s="5" t="str">
        <f t="shared" si="42"/>
        <v>00.00.000</v>
      </c>
    </row>
    <row r="2506" spans="14:19">
      <c r="N2506" s="5" t="str">
        <f>IF(I2506=0, "00", VLOOKUP(I2506,'Building Level'!$D$2:$E$100,2,FALSE))</f>
        <v>00</v>
      </c>
      <c r="O2506" s="5" t="str">
        <f>IF(J2506=0,"00",VLOOKUP(J2506,'Building Level'!$G$2:$H$100,2,FALSE))</f>
        <v>00</v>
      </c>
      <c r="P2506" s="5" t="str">
        <f>IF(K2506=0,"000",VLOOKUP(K2506,'Building Level'!$J$2:$K$200,2,FALSE))</f>
        <v>000</v>
      </c>
      <c r="Q2506" s="5" t="str">
        <f>IF(L2506=0,"000",VLOOKUP(L2506,'Building Level'!$M$2:$N$172,2,FALSE))</f>
        <v>000</v>
      </c>
      <c r="S2506" s="5" t="str">
        <f t="shared" si="42"/>
        <v>00.00.000</v>
      </c>
    </row>
    <row r="2507" spans="14:19">
      <c r="N2507" s="5" t="str">
        <f>IF(I2507=0, "00", VLOOKUP(I2507,'Building Level'!$D$2:$E$100,2,FALSE))</f>
        <v>00</v>
      </c>
      <c r="O2507" s="5" t="str">
        <f>IF(J2507=0,"00",VLOOKUP(J2507,'Building Level'!$G$2:$H$100,2,FALSE))</f>
        <v>00</v>
      </c>
      <c r="P2507" s="5" t="str">
        <f>IF(K2507=0,"000",VLOOKUP(K2507,'Building Level'!$J$2:$K$200,2,FALSE))</f>
        <v>000</v>
      </c>
      <c r="Q2507" s="5" t="str">
        <f>IF(L2507=0,"000",VLOOKUP(L2507,'Building Level'!$M$2:$N$172,2,FALSE))</f>
        <v>000</v>
      </c>
      <c r="S2507" s="5" t="str">
        <f t="shared" si="42"/>
        <v>00.00.000</v>
      </c>
    </row>
    <row r="2508" spans="14:19">
      <c r="N2508" s="5" t="str">
        <f>IF(I2508=0, "00", VLOOKUP(I2508,'Building Level'!$D$2:$E$100,2,FALSE))</f>
        <v>00</v>
      </c>
      <c r="O2508" s="5" t="str">
        <f>IF(J2508=0,"00",VLOOKUP(J2508,'Building Level'!$G$2:$H$100,2,FALSE))</f>
        <v>00</v>
      </c>
      <c r="P2508" s="5" t="str">
        <f>IF(K2508=0,"000",VLOOKUP(K2508,'Building Level'!$J$2:$K$200,2,FALSE))</f>
        <v>000</v>
      </c>
      <c r="Q2508" s="5" t="str">
        <f>IF(L2508=0,"000",VLOOKUP(L2508,'Building Level'!$M$2:$N$172,2,FALSE))</f>
        <v>000</v>
      </c>
      <c r="S2508" s="5" t="str">
        <f t="shared" si="42"/>
        <v>00.00.000</v>
      </c>
    </row>
    <row r="2509" spans="14:19">
      <c r="N2509" s="5" t="str">
        <f>IF(I2509=0, "00", VLOOKUP(I2509,'Building Level'!$D$2:$E$100,2,FALSE))</f>
        <v>00</v>
      </c>
      <c r="O2509" s="5" t="str">
        <f>IF(J2509=0,"00",VLOOKUP(J2509,'Building Level'!$G$2:$H$100,2,FALSE))</f>
        <v>00</v>
      </c>
      <c r="P2509" s="5" t="str">
        <f>IF(K2509=0,"000",VLOOKUP(K2509,'Building Level'!$J$2:$K$200,2,FALSE))</f>
        <v>000</v>
      </c>
      <c r="Q2509" s="5" t="str">
        <f>IF(L2509=0,"000",VLOOKUP(L2509,'Building Level'!$M$2:$N$172,2,FALSE))</f>
        <v>000</v>
      </c>
      <c r="S2509" s="5" t="str">
        <f t="shared" si="42"/>
        <v>00.00.000</v>
      </c>
    </row>
    <row r="2510" spans="14:19">
      <c r="N2510" s="5" t="str">
        <f>IF(I2510=0, "00", VLOOKUP(I2510,'Building Level'!$D$2:$E$100,2,FALSE))</f>
        <v>00</v>
      </c>
      <c r="O2510" s="5" t="str">
        <f>IF(J2510=0,"00",VLOOKUP(J2510,'Building Level'!$G$2:$H$100,2,FALSE))</f>
        <v>00</v>
      </c>
      <c r="P2510" s="5" t="str">
        <f>IF(K2510=0,"000",VLOOKUP(K2510,'Building Level'!$J$2:$K$200,2,FALSE))</f>
        <v>000</v>
      </c>
      <c r="Q2510" s="5" t="str">
        <f>IF(L2510=0,"000",VLOOKUP(L2510,'Building Level'!$M$2:$N$172,2,FALSE))</f>
        <v>000</v>
      </c>
      <c r="S2510" s="5" t="str">
        <f t="shared" si="42"/>
        <v>00.00.000</v>
      </c>
    </row>
    <row r="2511" spans="14:19">
      <c r="N2511" s="5" t="str">
        <f>IF(I2511=0, "00", VLOOKUP(I2511,'Building Level'!$D$2:$E$100,2,FALSE))</f>
        <v>00</v>
      </c>
      <c r="O2511" s="5" t="str">
        <f>IF(J2511=0,"00",VLOOKUP(J2511,'Building Level'!$G$2:$H$100,2,FALSE))</f>
        <v>00</v>
      </c>
      <c r="P2511" s="5" t="str">
        <f>IF(K2511=0,"000",VLOOKUP(K2511,'Building Level'!$J$2:$K$200,2,FALSE))</f>
        <v>000</v>
      </c>
      <c r="Q2511" s="5" t="str">
        <f>IF(L2511=0,"000",VLOOKUP(L2511,'Building Level'!$M$2:$N$172,2,FALSE))</f>
        <v>000</v>
      </c>
      <c r="S2511" s="5" t="str">
        <f t="shared" si="42"/>
        <v>00.00.000</v>
      </c>
    </row>
    <row r="2512" spans="14:19">
      <c r="N2512" s="5" t="str">
        <f>IF(I2512=0, "00", VLOOKUP(I2512,'Building Level'!$D$2:$E$100,2,FALSE))</f>
        <v>00</v>
      </c>
      <c r="O2512" s="5" t="str">
        <f>IF(J2512=0,"00",VLOOKUP(J2512,'Building Level'!$G$2:$H$100,2,FALSE))</f>
        <v>00</v>
      </c>
      <c r="P2512" s="5" t="str">
        <f>IF(K2512=0,"000",VLOOKUP(K2512,'Building Level'!$J$2:$K$200,2,FALSE))</f>
        <v>000</v>
      </c>
      <c r="Q2512" s="5" t="str">
        <f>IF(L2512=0,"000",VLOOKUP(L2512,'Building Level'!$M$2:$N$172,2,FALSE))</f>
        <v>000</v>
      </c>
      <c r="S2512" s="5" t="str">
        <f t="shared" si="42"/>
        <v>00.00.000</v>
      </c>
    </row>
    <row r="2513" spans="14:19">
      <c r="N2513" s="5" t="str">
        <f>IF(I2513=0, "00", VLOOKUP(I2513,'Building Level'!$D$2:$E$100,2,FALSE))</f>
        <v>00</v>
      </c>
      <c r="O2513" s="5" t="str">
        <f>IF(J2513=0,"00",VLOOKUP(J2513,'Building Level'!$G$2:$H$100,2,FALSE))</f>
        <v>00</v>
      </c>
      <c r="P2513" s="5" t="str">
        <f>IF(K2513=0,"000",VLOOKUP(K2513,'Building Level'!$J$2:$K$200,2,FALSE))</f>
        <v>000</v>
      </c>
      <c r="Q2513" s="5" t="str">
        <f>IF(L2513=0,"000",VLOOKUP(L2513,'Building Level'!$M$2:$N$172,2,FALSE))</f>
        <v>000</v>
      </c>
      <c r="S2513" s="5" t="str">
        <f t="shared" si="42"/>
        <v>00.00.000</v>
      </c>
    </row>
    <row r="2514" spans="14:19">
      <c r="N2514" s="5" t="str">
        <f>IF(I2514=0, "00", VLOOKUP(I2514,'Building Level'!$D$2:$E$100,2,FALSE))</f>
        <v>00</v>
      </c>
      <c r="O2514" s="5" t="str">
        <f>IF(J2514=0,"00",VLOOKUP(J2514,'Building Level'!$G$2:$H$100,2,FALSE))</f>
        <v>00</v>
      </c>
      <c r="P2514" s="5" t="str">
        <f>IF(K2514=0,"000",VLOOKUP(K2514,'Building Level'!$J$2:$K$200,2,FALSE))</f>
        <v>000</v>
      </c>
      <c r="Q2514" s="5" t="str">
        <f>IF(L2514=0,"000",VLOOKUP(L2514,'Building Level'!$M$2:$N$172,2,FALSE))</f>
        <v>000</v>
      </c>
      <c r="S2514" s="5" t="str">
        <f t="shared" si="42"/>
        <v>00.00.000</v>
      </c>
    </row>
    <row r="2515" spans="14:19">
      <c r="N2515" s="5" t="str">
        <f>IF(I2515=0, "00", VLOOKUP(I2515,'Building Level'!$D$2:$E$100,2,FALSE))</f>
        <v>00</v>
      </c>
      <c r="O2515" s="5" t="str">
        <f>IF(J2515=0,"00",VLOOKUP(J2515,'Building Level'!$G$2:$H$100,2,FALSE))</f>
        <v>00</v>
      </c>
      <c r="P2515" s="5" t="str">
        <f>IF(K2515=0,"000",VLOOKUP(K2515,'Building Level'!$J$2:$K$200,2,FALSE))</f>
        <v>000</v>
      </c>
      <c r="Q2515" s="5" t="str">
        <f>IF(L2515=0,"000",VLOOKUP(L2515,'Building Level'!$M$2:$N$172,2,FALSE))</f>
        <v>000</v>
      </c>
      <c r="S2515" s="5" t="str">
        <f t="shared" si="42"/>
        <v>00.00.000</v>
      </c>
    </row>
    <row r="2516" spans="14:19">
      <c r="N2516" s="5" t="str">
        <f>IF(I2516=0, "00", VLOOKUP(I2516,'Building Level'!$D$2:$E$100,2,FALSE))</f>
        <v>00</v>
      </c>
      <c r="O2516" s="5" t="str">
        <f>IF(J2516=0,"00",VLOOKUP(J2516,'Building Level'!$G$2:$H$100,2,FALSE))</f>
        <v>00</v>
      </c>
      <c r="P2516" s="5" t="str">
        <f>IF(K2516=0,"000",VLOOKUP(K2516,'Building Level'!$J$2:$K$200,2,FALSE))</f>
        <v>000</v>
      </c>
      <c r="Q2516" s="5" t="str">
        <f>IF(L2516=0,"000",VLOOKUP(L2516,'Building Level'!$M$2:$N$172,2,FALSE))</f>
        <v>000</v>
      </c>
      <c r="S2516" s="5" t="str">
        <f t="shared" si="42"/>
        <v>00.00.000</v>
      </c>
    </row>
    <row r="2517" spans="14:19">
      <c r="N2517" s="5" t="str">
        <f>IF(I2517=0, "00", VLOOKUP(I2517,'Building Level'!$D$2:$E$100,2,FALSE))</f>
        <v>00</v>
      </c>
      <c r="O2517" s="5" t="str">
        <f>IF(J2517=0,"00",VLOOKUP(J2517,'Building Level'!$G$2:$H$100,2,FALSE))</f>
        <v>00</v>
      </c>
      <c r="P2517" s="5" t="str">
        <f>IF(K2517=0,"000",VLOOKUP(K2517,'Building Level'!$J$2:$K$200,2,FALSE))</f>
        <v>000</v>
      </c>
      <c r="Q2517" s="5" t="str">
        <f>IF(L2517=0,"000",VLOOKUP(L2517,'Building Level'!$M$2:$N$172,2,FALSE))</f>
        <v>000</v>
      </c>
      <c r="S2517" s="5" t="str">
        <f t="shared" si="42"/>
        <v>00.00.000</v>
      </c>
    </row>
    <row r="2518" spans="14:19">
      <c r="N2518" s="5" t="str">
        <f>IF(I2518=0, "00", VLOOKUP(I2518,'Building Level'!$D$2:$E$100,2,FALSE))</f>
        <v>00</v>
      </c>
      <c r="O2518" s="5" t="str">
        <f>IF(J2518=0,"00",VLOOKUP(J2518,'Building Level'!$G$2:$H$100,2,FALSE))</f>
        <v>00</v>
      </c>
      <c r="P2518" s="5" t="str">
        <f>IF(K2518=0,"000",VLOOKUP(K2518,'Building Level'!$J$2:$K$200,2,FALSE))</f>
        <v>000</v>
      </c>
      <c r="Q2518" s="5" t="str">
        <f>IF(L2518=0,"000",VLOOKUP(L2518,'Building Level'!$M$2:$N$172,2,FALSE))</f>
        <v>000</v>
      </c>
      <c r="S2518" s="5" t="str">
        <f t="shared" ref="S2518:S2581" si="43">N2518&amp;"."&amp;O2518&amp;"."&amp;P2518</f>
        <v>00.00.000</v>
      </c>
    </row>
    <row r="2519" spans="14:19">
      <c r="N2519" s="5" t="str">
        <f>IF(I2519=0, "00", VLOOKUP(I2519,'Building Level'!$D$2:$E$100,2,FALSE))</f>
        <v>00</v>
      </c>
      <c r="O2519" s="5" t="str">
        <f>IF(J2519=0,"00",VLOOKUP(J2519,'Building Level'!$G$2:$H$100,2,FALSE))</f>
        <v>00</v>
      </c>
      <c r="P2519" s="5" t="str">
        <f>IF(K2519=0,"000",VLOOKUP(K2519,'Building Level'!$J$2:$K$200,2,FALSE))</f>
        <v>000</v>
      </c>
      <c r="Q2519" s="5" t="str">
        <f>IF(L2519=0,"000",VLOOKUP(L2519,'Building Level'!$M$2:$N$172,2,FALSE))</f>
        <v>000</v>
      </c>
      <c r="S2519" s="5" t="str">
        <f t="shared" si="43"/>
        <v>00.00.000</v>
      </c>
    </row>
    <row r="2520" spans="14:19">
      <c r="N2520" s="5" t="str">
        <f>IF(I2520=0, "00", VLOOKUP(I2520,'Building Level'!$D$2:$E$100,2,FALSE))</f>
        <v>00</v>
      </c>
      <c r="O2520" s="5" t="str">
        <f>IF(J2520=0,"00",VLOOKUP(J2520,'Building Level'!$G$2:$H$100,2,FALSE))</f>
        <v>00</v>
      </c>
      <c r="P2520" s="5" t="str">
        <f>IF(K2520=0,"000",VLOOKUP(K2520,'Building Level'!$J$2:$K$200,2,FALSE))</f>
        <v>000</v>
      </c>
      <c r="Q2520" s="5" t="str">
        <f>IF(L2520=0,"000",VLOOKUP(L2520,'Building Level'!$M$2:$N$172,2,FALSE))</f>
        <v>000</v>
      </c>
      <c r="S2520" s="5" t="str">
        <f t="shared" si="43"/>
        <v>00.00.000</v>
      </c>
    </row>
    <row r="2521" spans="14:19">
      <c r="N2521" s="5" t="str">
        <f>IF(I2521=0, "00", VLOOKUP(I2521,'Building Level'!$D$2:$E$100,2,FALSE))</f>
        <v>00</v>
      </c>
      <c r="O2521" s="5" t="str">
        <f>IF(J2521=0,"00",VLOOKUP(J2521,'Building Level'!$G$2:$H$100,2,FALSE))</f>
        <v>00</v>
      </c>
      <c r="P2521" s="5" t="str">
        <f>IF(K2521=0,"000",VLOOKUP(K2521,'Building Level'!$J$2:$K$200,2,FALSE))</f>
        <v>000</v>
      </c>
      <c r="Q2521" s="5" t="str">
        <f>IF(L2521=0,"000",VLOOKUP(L2521,'Building Level'!$M$2:$N$172,2,FALSE))</f>
        <v>000</v>
      </c>
      <c r="S2521" s="5" t="str">
        <f t="shared" si="43"/>
        <v>00.00.000</v>
      </c>
    </row>
    <row r="2522" spans="14:19">
      <c r="N2522" s="5" t="str">
        <f>IF(I2522=0, "00", VLOOKUP(I2522,'Building Level'!$D$2:$E$100,2,FALSE))</f>
        <v>00</v>
      </c>
      <c r="O2522" s="5" t="str">
        <f>IF(J2522=0,"00",VLOOKUP(J2522,'Building Level'!$G$2:$H$100,2,FALSE))</f>
        <v>00</v>
      </c>
      <c r="P2522" s="5" t="str">
        <f>IF(K2522=0,"000",VLOOKUP(K2522,'Building Level'!$J$2:$K$200,2,FALSE))</f>
        <v>000</v>
      </c>
      <c r="Q2522" s="5" t="str">
        <f>IF(L2522=0,"000",VLOOKUP(L2522,'Building Level'!$M$2:$N$172,2,FALSE))</f>
        <v>000</v>
      </c>
      <c r="S2522" s="5" t="str">
        <f t="shared" si="43"/>
        <v>00.00.000</v>
      </c>
    </row>
    <row r="2523" spans="14:19">
      <c r="N2523" s="5" t="str">
        <f>IF(I2523=0, "00", VLOOKUP(I2523,'Building Level'!$D$2:$E$100,2,FALSE))</f>
        <v>00</v>
      </c>
      <c r="O2523" s="5" t="str">
        <f>IF(J2523=0,"00",VLOOKUP(J2523,'Building Level'!$G$2:$H$100,2,FALSE))</f>
        <v>00</v>
      </c>
      <c r="P2523" s="5" t="str">
        <f>IF(K2523=0,"000",VLOOKUP(K2523,'Building Level'!$J$2:$K$200,2,FALSE))</f>
        <v>000</v>
      </c>
      <c r="Q2523" s="5" t="str">
        <f>IF(L2523=0,"000",VLOOKUP(L2523,'Building Level'!$M$2:$N$172,2,FALSE))</f>
        <v>000</v>
      </c>
      <c r="S2523" s="5" t="str">
        <f t="shared" si="43"/>
        <v>00.00.000</v>
      </c>
    </row>
    <row r="2524" spans="14:19">
      <c r="N2524" s="5" t="str">
        <f>IF(I2524=0, "00", VLOOKUP(I2524,'Building Level'!$D$2:$E$100,2,FALSE))</f>
        <v>00</v>
      </c>
      <c r="O2524" s="5" t="str">
        <f>IF(J2524=0,"00",VLOOKUP(J2524,'Building Level'!$G$2:$H$100,2,FALSE))</f>
        <v>00</v>
      </c>
      <c r="P2524" s="5" t="str">
        <f>IF(K2524=0,"000",VLOOKUP(K2524,'Building Level'!$J$2:$K$200,2,FALSE))</f>
        <v>000</v>
      </c>
      <c r="Q2524" s="5" t="str">
        <f>IF(L2524=0,"000",VLOOKUP(L2524,'Building Level'!$M$2:$N$172,2,FALSE))</f>
        <v>000</v>
      </c>
      <c r="S2524" s="5" t="str">
        <f t="shared" si="43"/>
        <v>00.00.000</v>
      </c>
    </row>
    <row r="2525" spans="14:19">
      <c r="N2525" s="5" t="str">
        <f>IF(I2525=0, "00", VLOOKUP(I2525,'Building Level'!$D$2:$E$100,2,FALSE))</f>
        <v>00</v>
      </c>
      <c r="O2525" s="5" t="str">
        <f>IF(J2525=0,"00",VLOOKUP(J2525,'Building Level'!$G$2:$H$100,2,FALSE))</f>
        <v>00</v>
      </c>
      <c r="P2525" s="5" t="str">
        <f>IF(K2525=0,"000",VLOOKUP(K2525,'Building Level'!$J$2:$K$200,2,FALSE))</f>
        <v>000</v>
      </c>
      <c r="Q2525" s="5" t="str">
        <f>IF(L2525=0,"000",VLOOKUP(L2525,'Building Level'!$M$2:$N$172,2,FALSE))</f>
        <v>000</v>
      </c>
      <c r="S2525" s="5" t="str">
        <f t="shared" si="43"/>
        <v>00.00.000</v>
      </c>
    </row>
    <row r="2526" spans="14:19">
      <c r="N2526" s="5" t="str">
        <f>IF(I2526=0, "00", VLOOKUP(I2526,'Building Level'!$D$2:$E$100,2,FALSE))</f>
        <v>00</v>
      </c>
      <c r="O2526" s="5" t="str">
        <f>IF(J2526=0,"00",VLOOKUP(J2526,'Building Level'!$G$2:$H$100,2,FALSE))</f>
        <v>00</v>
      </c>
      <c r="P2526" s="5" t="str">
        <f>IF(K2526=0,"000",VLOOKUP(K2526,'Building Level'!$J$2:$K$200,2,FALSE))</f>
        <v>000</v>
      </c>
      <c r="Q2526" s="5" t="str">
        <f>IF(L2526=0,"000",VLOOKUP(L2526,'Building Level'!$M$2:$N$172,2,FALSE))</f>
        <v>000</v>
      </c>
      <c r="S2526" s="5" t="str">
        <f t="shared" si="43"/>
        <v>00.00.000</v>
      </c>
    </row>
    <row r="2527" spans="14:19">
      <c r="N2527" s="5" t="str">
        <f>IF(I2527=0, "00", VLOOKUP(I2527,'Building Level'!$D$2:$E$100,2,FALSE))</f>
        <v>00</v>
      </c>
      <c r="O2527" s="5" t="str">
        <f>IF(J2527=0,"00",VLOOKUP(J2527,'Building Level'!$G$2:$H$100,2,FALSE))</f>
        <v>00</v>
      </c>
      <c r="P2527" s="5" t="str">
        <f>IF(K2527=0,"000",VLOOKUP(K2527,'Building Level'!$J$2:$K$200,2,FALSE))</f>
        <v>000</v>
      </c>
      <c r="Q2527" s="5" t="str">
        <f>IF(L2527=0,"000",VLOOKUP(L2527,'Building Level'!$M$2:$N$172,2,FALSE))</f>
        <v>000</v>
      </c>
      <c r="S2527" s="5" t="str">
        <f t="shared" si="43"/>
        <v>00.00.000</v>
      </c>
    </row>
    <row r="2528" spans="14:19">
      <c r="N2528" s="5" t="str">
        <f>IF(I2528=0, "00", VLOOKUP(I2528,'Building Level'!$D$2:$E$100,2,FALSE))</f>
        <v>00</v>
      </c>
      <c r="O2528" s="5" t="str">
        <f>IF(J2528=0,"00",VLOOKUP(J2528,'Building Level'!$G$2:$H$100,2,FALSE))</f>
        <v>00</v>
      </c>
      <c r="P2528" s="5" t="str">
        <f>IF(K2528=0,"000",VLOOKUP(K2528,'Building Level'!$J$2:$K$200,2,FALSE))</f>
        <v>000</v>
      </c>
      <c r="Q2528" s="5" t="str">
        <f>IF(L2528=0,"000",VLOOKUP(L2528,'Building Level'!$M$2:$N$172,2,FALSE))</f>
        <v>000</v>
      </c>
      <c r="S2528" s="5" t="str">
        <f t="shared" si="43"/>
        <v>00.00.000</v>
      </c>
    </row>
    <row r="2529" spans="14:19">
      <c r="N2529" s="5" t="str">
        <f>IF(I2529=0, "00", VLOOKUP(I2529,'Building Level'!$D$2:$E$100,2,FALSE))</f>
        <v>00</v>
      </c>
      <c r="O2529" s="5" t="str">
        <f>IF(J2529=0,"00",VLOOKUP(J2529,'Building Level'!$G$2:$H$100,2,FALSE))</f>
        <v>00</v>
      </c>
      <c r="P2529" s="5" t="str">
        <f>IF(K2529=0,"000",VLOOKUP(K2529,'Building Level'!$J$2:$K$200,2,FALSE))</f>
        <v>000</v>
      </c>
      <c r="Q2529" s="5" t="str">
        <f>IF(L2529=0,"000",VLOOKUP(L2529,'Building Level'!$M$2:$N$172,2,FALSE))</f>
        <v>000</v>
      </c>
      <c r="S2529" s="5" t="str">
        <f t="shared" si="43"/>
        <v>00.00.000</v>
      </c>
    </row>
    <row r="2530" spans="14:19">
      <c r="N2530" s="5" t="str">
        <f>IF(I2530=0, "00", VLOOKUP(I2530,'Building Level'!$D$2:$E$100,2,FALSE))</f>
        <v>00</v>
      </c>
      <c r="O2530" s="5" t="str">
        <f>IF(J2530=0,"00",VLOOKUP(J2530,'Building Level'!$G$2:$H$100,2,FALSE))</f>
        <v>00</v>
      </c>
      <c r="P2530" s="5" t="str">
        <f>IF(K2530=0,"000",VLOOKUP(K2530,'Building Level'!$J$2:$K$200,2,FALSE))</f>
        <v>000</v>
      </c>
      <c r="Q2530" s="5" t="str">
        <f>IF(L2530=0,"000",VLOOKUP(L2530,'Building Level'!$M$2:$N$172,2,FALSE))</f>
        <v>000</v>
      </c>
      <c r="S2530" s="5" t="str">
        <f t="shared" si="43"/>
        <v>00.00.000</v>
      </c>
    </row>
    <row r="2531" spans="14:19">
      <c r="N2531" s="5" t="str">
        <f>IF(I2531=0, "00", VLOOKUP(I2531,'Building Level'!$D$2:$E$100,2,FALSE))</f>
        <v>00</v>
      </c>
      <c r="O2531" s="5" t="str">
        <f>IF(J2531=0,"00",VLOOKUP(J2531,'Building Level'!$G$2:$H$100,2,FALSE))</f>
        <v>00</v>
      </c>
      <c r="P2531" s="5" t="str">
        <f>IF(K2531=0,"000",VLOOKUP(K2531,'Building Level'!$J$2:$K$200,2,FALSE))</f>
        <v>000</v>
      </c>
      <c r="Q2531" s="5" t="str">
        <f>IF(L2531=0,"000",VLOOKUP(L2531,'Building Level'!$M$2:$N$172,2,FALSE))</f>
        <v>000</v>
      </c>
      <c r="S2531" s="5" t="str">
        <f t="shared" si="43"/>
        <v>00.00.000</v>
      </c>
    </row>
    <row r="2532" spans="14:19">
      <c r="N2532" s="5" t="str">
        <f>IF(I2532=0, "00", VLOOKUP(I2532,'Building Level'!$D$2:$E$100,2,FALSE))</f>
        <v>00</v>
      </c>
      <c r="O2532" s="5" t="str">
        <f>IF(J2532=0,"00",VLOOKUP(J2532,'Building Level'!$G$2:$H$100,2,FALSE))</f>
        <v>00</v>
      </c>
      <c r="P2532" s="5" t="str">
        <f>IF(K2532=0,"000",VLOOKUP(K2532,'Building Level'!$J$2:$K$200,2,FALSE))</f>
        <v>000</v>
      </c>
      <c r="Q2532" s="5" t="str">
        <f>IF(L2532=0,"000",VLOOKUP(L2532,'Building Level'!$M$2:$N$172,2,FALSE))</f>
        <v>000</v>
      </c>
      <c r="S2532" s="5" t="str">
        <f t="shared" si="43"/>
        <v>00.00.000</v>
      </c>
    </row>
    <row r="2533" spans="14:19">
      <c r="N2533" s="5" t="str">
        <f>IF(I2533=0, "00", VLOOKUP(I2533,'Building Level'!$D$2:$E$100,2,FALSE))</f>
        <v>00</v>
      </c>
      <c r="O2533" s="5" t="str">
        <f>IF(J2533=0,"00",VLOOKUP(J2533,'Building Level'!$G$2:$H$100,2,FALSE))</f>
        <v>00</v>
      </c>
      <c r="P2533" s="5" t="str">
        <f>IF(K2533=0,"000",VLOOKUP(K2533,'Building Level'!$J$2:$K$200,2,FALSE))</f>
        <v>000</v>
      </c>
      <c r="Q2533" s="5" t="str">
        <f>IF(L2533=0,"000",VLOOKUP(L2533,'Building Level'!$M$2:$N$172,2,FALSE))</f>
        <v>000</v>
      </c>
      <c r="S2533" s="5" t="str">
        <f t="shared" si="43"/>
        <v>00.00.000</v>
      </c>
    </row>
    <row r="2534" spans="14:19">
      <c r="N2534" s="5" t="str">
        <f>IF(I2534=0, "00", VLOOKUP(I2534,'Building Level'!$D$2:$E$100,2,FALSE))</f>
        <v>00</v>
      </c>
      <c r="O2534" s="5" t="str">
        <f>IF(J2534=0,"00",VLOOKUP(J2534,'Building Level'!$G$2:$H$100,2,FALSE))</f>
        <v>00</v>
      </c>
      <c r="P2534" s="5" t="str">
        <f>IF(K2534=0,"000",VLOOKUP(K2534,'Building Level'!$J$2:$K$200,2,FALSE))</f>
        <v>000</v>
      </c>
      <c r="Q2534" s="5" t="str">
        <f>IF(L2534=0,"000",VLOOKUP(L2534,'Building Level'!$M$2:$N$172,2,FALSE))</f>
        <v>000</v>
      </c>
      <c r="S2534" s="5" t="str">
        <f t="shared" si="43"/>
        <v>00.00.000</v>
      </c>
    </row>
    <row r="2535" spans="14:19">
      <c r="N2535" s="5" t="str">
        <f>IF(I2535=0, "00", VLOOKUP(I2535,'Building Level'!$D$2:$E$100,2,FALSE))</f>
        <v>00</v>
      </c>
      <c r="O2535" s="5" t="str">
        <f>IF(J2535=0,"00",VLOOKUP(J2535,'Building Level'!$G$2:$H$100,2,FALSE))</f>
        <v>00</v>
      </c>
      <c r="P2535" s="5" t="str">
        <f>IF(K2535=0,"000",VLOOKUP(K2535,'Building Level'!$J$2:$K$200,2,FALSE))</f>
        <v>000</v>
      </c>
      <c r="Q2535" s="5" t="str">
        <f>IF(L2535=0,"000",VLOOKUP(L2535,'Building Level'!$M$2:$N$172,2,FALSE))</f>
        <v>000</v>
      </c>
      <c r="S2535" s="5" t="str">
        <f t="shared" si="43"/>
        <v>00.00.000</v>
      </c>
    </row>
    <row r="2536" spans="14:19">
      <c r="N2536" s="5" t="str">
        <f>IF(I2536=0, "00", VLOOKUP(I2536,'Building Level'!$D$2:$E$100,2,FALSE))</f>
        <v>00</v>
      </c>
      <c r="O2536" s="5" t="str">
        <f>IF(J2536=0,"00",VLOOKUP(J2536,'Building Level'!$G$2:$H$100,2,FALSE))</f>
        <v>00</v>
      </c>
      <c r="P2536" s="5" t="str">
        <f>IF(K2536=0,"000",VLOOKUP(K2536,'Building Level'!$J$2:$K$200,2,FALSE))</f>
        <v>000</v>
      </c>
      <c r="Q2536" s="5" t="str">
        <f>IF(L2536=0,"000",VLOOKUP(L2536,'Building Level'!$M$2:$N$172,2,FALSE))</f>
        <v>000</v>
      </c>
      <c r="S2536" s="5" t="str">
        <f t="shared" si="43"/>
        <v>00.00.000</v>
      </c>
    </row>
    <row r="2537" spans="14:19">
      <c r="N2537" s="5" t="str">
        <f>IF(I2537=0, "00", VLOOKUP(I2537,'Building Level'!$D$2:$E$100,2,FALSE))</f>
        <v>00</v>
      </c>
      <c r="O2537" s="5" t="str">
        <f>IF(J2537=0,"00",VLOOKUP(J2537,'Building Level'!$G$2:$H$100,2,FALSE))</f>
        <v>00</v>
      </c>
      <c r="P2537" s="5" t="str">
        <f>IF(K2537=0,"000",VLOOKUP(K2537,'Building Level'!$J$2:$K$200,2,FALSE))</f>
        <v>000</v>
      </c>
      <c r="Q2537" s="5" t="str">
        <f>IF(L2537=0,"000",VLOOKUP(L2537,'Building Level'!$M$2:$N$172,2,FALSE))</f>
        <v>000</v>
      </c>
      <c r="S2537" s="5" t="str">
        <f t="shared" si="43"/>
        <v>00.00.000</v>
      </c>
    </row>
    <row r="2538" spans="14:19">
      <c r="N2538" s="5" t="str">
        <f>IF(I2538=0, "00", VLOOKUP(I2538,'Building Level'!$D$2:$E$100,2,FALSE))</f>
        <v>00</v>
      </c>
      <c r="O2538" s="5" t="str">
        <f>IF(J2538=0,"00",VLOOKUP(J2538,'Building Level'!$G$2:$H$100,2,FALSE))</f>
        <v>00</v>
      </c>
      <c r="P2538" s="5" t="str">
        <f>IF(K2538=0,"000",VLOOKUP(K2538,'Building Level'!$J$2:$K$200,2,FALSE))</f>
        <v>000</v>
      </c>
      <c r="Q2538" s="5" t="str">
        <f>IF(L2538=0,"000",VLOOKUP(L2538,'Building Level'!$M$2:$N$172,2,FALSE))</f>
        <v>000</v>
      </c>
      <c r="S2538" s="5" t="str">
        <f t="shared" si="43"/>
        <v>00.00.000</v>
      </c>
    </row>
    <row r="2539" spans="14:19">
      <c r="N2539" s="5" t="str">
        <f>IF(I2539=0, "00", VLOOKUP(I2539,'Building Level'!$D$2:$E$100,2,FALSE))</f>
        <v>00</v>
      </c>
      <c r="O2539" s="5" t="str">
        <f>IF(J2539=0,"00",VLOOKUP(J2539,'Building Level'!$G$2:$H$100,2,FALSE))</f>
        <v>00</v>
      </c>
      <c r="P2539" s="5" t="str">
        <f>IF(K2539=0,"000",VLOOKUP(K2539,'Building Level'!$J$2:$K$200,2,FALSE))</f>
        <v>000</v>
      </c>
      <c r="Q2539" s="5" t="str">
        <f>IF(L2539=0,"000",VLOOKUP(L2539,'Building Level'!$M$2:$N$172,2,FALSE))</f>
        <v>000</v>
      </c>
      <c r="S2539" s="5" t="str">
        <f t="shared" si="43"/>
        <v>00.00.000</v>
      </c>
    </row>
    <row r="2540" spans="14:19">
      <c r="N2540" s="5" t="str">
        <f>IF(I2540=0, "00", VLOOKUP(I2540,'Building Level'!$D$2:$E$100,2,FALSE))</f>
        <v>00</v>
      </c>
      <c r="O2540" s="5" t="str">
        <f>IF(J2540=0,"00",VLOOKUP(J2540,'Building Level'!$G$2:$H$100,2,FALSE))</f>
        <v>00</v>
      </c>
      <c r="P2540" s="5" t="str">
        <f>IF(K2540=0,"000",VLOOKUP(K2540,'Building Level'!$J$2:$K$200,2,FALSE))</f>
        <v>000</v>
      </c>
      <c r="Q2540" s="5" t="str">
        <f>IF(L2540=0,"000",VLOOKUP(L2540,'Building Level'!$M$2:$N$172,2,FALSE))</f>
        <v>000</v>
      </c>
      <c r="S2540" s="5" t="str">
        <f t="shared" si="43"/>
        <v>00.00.000</v>
      </c>
    </row>
    <row r="2541" spans="14:19">
      <c r="N2541" s="5" t="str">
        <f>IF(I2541=0, "00", VLOOKUP(I2541,'Building Level'!$D$2:$E$100,2,FALSE))</f>
        <v>00</v>
      </c>
      <c r="O2541" s="5" t="str">
        <f>IF(J2541=0,"00",VLOOKUP(J2541,'Building Level'!$G$2:$H$100,2,FALSE))</f>
        <v>00</v>
      </c>
      <c r="P2541" s="5" t="str">
        <f>IF(K2541=0,"000",VLOOKUP(K2541,'Building Level'!$J$2:$K$200,2,FALSE))</f>
        <v>000</v>
      </c>
      <c r="Q2541" s="5" t="str">
        <f>IF(L2541=0,"000",VLOOKUP(L2541,'Building Level'!$M$2:$N$172,2,FALSE))</f>
        <v>000</v>
      </c>
      <c r="S2541" s="5" t="str">
        <f t="shared" si="43"/>
        <v>00.00.000</v>
      </c>
    </row>
    <row r="2542" spans="14:19">
      <c r="N2542" s="5" t="str">
        <f>IF(I2542=0, "00", VLOOKUP(I2542,'Building Level'!$D$2:$E$100,2,FALSE))</f>
        <v>00</v>
      </c>
      <c r="O2542" s="5" t="str">
        <f>IF(J2542=0,"00",VLOOKUP(J2542,'Building Level'!$G$2:$H$100,2,FALSE))</f>
        <v>00</v>
      </c>
      <c r="P2542" s="5" t="str">
        <f>IF(K2542=0,"000",VLOOKUP(K2542,'Building Level'!$J$2:$K$200,2,FALSE))</f>
        <v>000</v>
      </c>
      <c r="Q2542" s="5" t="str">
        <f>IF(L2542=0,"000",VLOOKUP(L2542,'Building Level'!$M$2:$N$172,2,FALSE))</f>
        <v>000</v>
      </c>
      <c r="S2542" s="5" t="str">
        <f t="shared" si="43"/>
        <v>00.00.000</v>
      </c>
    </row>
    <row r="2543" spans="14:19">
      <c r="N2543" s="5" t="str">
        <f>IF(I2543=0, "00", VLOOKUP(I2543,'Building Level'!$D$2:$E$100,2,FALSE))</f>
        <v>00</v>
      </c>
      <c r="O2543" s="5" t="str">
        <f>IF(J2543=0,"00",VLOOKUP(J2543,'Building Level'!$G$2:$H$100,2,FALSE))</f>
        <v>00</v>
      </c>
      <c r="P2543" s="5" t="str">
        <f>IF(K2543=0,"000",VLOOKUP(K2543,'Building Level'!$J$2:$K$200,2,FALSE))</f>
        <v>000</v>
      </c>
      <c r="Q2543" s="5" t="str">
        <f>IF(L2543=0,"000",VLOOKUP(L2543,'Building Level'!$M$2:$N$172,2,FALSE))</f>
        <v>000</v>
      </c>
      <c r="S2543" s="5" t="str">
        <f t="shared" si="43"/>
        <v>00.00.000</v>
      </c>
    </row>
    <row r="2544" spans="14:19">
      <c r="N2544" s="5" t="str">
        <f>IF(I2544=0, "00", VLOOKUP(I2544,'Building Level'!$D$2:$E$100,2,FALSE))</f>
        <v>00</v>
      </c>
      <c r="O2544" s="5" t="str">
        <f>IF(J2544=0,"00",VLOOKUP(J2544,'Building Level'!$G$2:$H$100,2,FALSE))</f>
        <v>00</v>
      </c>
      <c r="P2544" s="5" t="str">
        <f>IF(K2544=0,"000",VLOOKUP(K2544,'Building Level'!$J$2:$K$200,2,FALSE))</f>
        <v>000</v>
      </c>
      <c r="Q2544" s="5" t="str">
        <f>IF(L2544=0,"000",VLOOKUP(L2544,'Building Level'!$M$2:$N$172,2,FALSE))</f>
        <v>000</v>
      </c>
      <c r="S2544" s="5" t="str">
        <f t="shared" si="43"/>
        <v>00.00.000</v>
      </c>
    </row>
    <row r="2545" spans="14:19">
      <c r="N2545" s="5" t="str">
        <f>IF(I2545=0, "00", VLOOKUP(I2545,'Building Level'!$D$2:$E$100,2,FALSE))</f>
        <v>00</v>
      </c>
      <c r="O2545" s="5" t="str">
        <f>IF(J2545=0,"00",VLOOKUP(J2545,'Building Level'!$G$2:$H$100,2,FALSE))</f>
        <v>00</v>
      </c>
      <c r="P2545" s="5" t="str">
        <f>IF(K2545=0,"000",VLOOKUP(K2545,'Building Level'!$J$2:$K$200,2,FALSE))</f>
        <v>000</v>
      </c>
      <c r="Q2545" s="5" t="str">
        <f>IF(L2545=0,"000",VLOOKUP(L2545,'Building Level'!$M$2:$N$172,2,FALSE))</f>
        <v>000</v>
      </c>
      <c r="S2545" s="5" t="str">
        <f t="shared" si="43"/>
        <v>00.00.000</v>
      </c>
    </row>
    <row r="2546" spans="14:19">
      <c r="N2546" s="5" t="str">
        <f>IF(I2546=0, "00", VLOOKUP(I2546,'Building Level'!$D$2:$E$100,2,FALSE))</f>
        <v>00</v>
      </c>
      <c r="O2546" s="5" t="str">
        <f>IF(J2546=0,"00",VLOOKUP(J2546,'Building Level'!$G$2:$H$100,2,FALSE))</f>
        <v>00</v>
      </c>
      <c r="P2546" s="5" t="str">
        <f>IF(K2546=0,"000",VLOOKUP(K2546,'Building Level'!$J$2:$K$200,2,FALSE))</f>
        <v>000</v>
      </c>
      <c r="Q2546" s="5" t="str">
        <f>IF(L2546=0,"000",VLOOKUP(L2546,'Building Level'!$M$2:$N$172,2,FALSE))</f>
        <v>000</v>
      </c>
      <c r="S2546" s="5" t="str">
        <f t="shared" si="43"/>
        <v>00.00.000</v>
      </c>
    </row>
    <row r="2547" spans="14:19">
      <c r="N2547" s="5" t="str">
        <f>IF(I2547=0, "00", VLOOKUP(I2547,'Building Level'!$D$2:$E$100,2,FALSE))</f>
        <v>00</v>
      </c>
      <c r="O2547" s="5" t="str">
        <f>IF(J2547=0,"00",VLOOKUP(J2547,'Building Level'!$G$2:$H$100,2,FALSE))</f>
        <v>00</v>
      </c>
      <c r="P2547" s="5" t="str">
        <f>IF(K2547=0,"000",VLOOKUP(K2547,'Building Level'!$J$2:$K$200,2,FALSE))</f>
        <v>000</v>
      </c>
      <c r="Q2547" s="5" t="str">
        <f>IF(L2547=0,"000",VLOOKUP(L2547,'Building Level'!$M$2:$N$172,2,FALSE))</f>
        <v>000</v>
      </c>
      <c r="S2547" s="5" t="str">
        <f t="shared" si="43"/>
        <v>00.00.000</v>
      </c>
    </row>
    <row r="2548" spans="14:19">
      <c r="N2548" s="5" t="str">
        <f>IF(I2548=0, "00", VLOOKUP(I2548,'Building Level'!$D$2:$E$100,2,FALSE))</f>
        <v>00</v>
      </c>
      <c r="O2548" s="5" t="str">
        <f>IF(J2548=0,"00",VLOOKUP(J2548,'Building Level'!$G$2:$H$100,2,FALSE))</f>
        <v>00</v>
      </c>
      <c r="P2548" s="5" t="str">
        <f>IF(K2548=0,"000",VLOOKUP(K2548,'Building Level'!$J$2:$K$200,2,FALSE))</f>
        <v>000</v>
      </c>
      <c r="Q2548" s="5" t="str">
        <f>IF(L2548=0,"000",VLOOKUP(L2548,'Building Level'!$M$2:$N$172,2,FALSE))</f>
        <v>000</v>
      </c>
      <c r="S2548" s="5" t="str">
        <f t="shared" si="43"/>
        <v>00.00.000</v>
      </c>
    </row>
    <row r="2549" spans="14:19">
      <c r="N2549" s="5" t="str">
        <f>IF(I2549=0, "00", VLOOKUP(I2549,'Building Level'!$D$2:$E$100,2,FALSE))</f>
        <v>00</v>
      </c>
      <c r="O2549" s="5" t="str">
        <f>IF(J2549=0,"00",VLOOKUP(J2549,'Building Level'!$G$2:$H$100,2,FALSE))</f>
        <v>00</v>
      </c>
      <c r="P2549" s="5" t="str">
        <f>IF(K2549=0,"000",VLOOKUP(K2549,'Building Level'!$J$2:$K$200,2,FALSE))</f>
        <v>000</v>
      </c>
      <c r="Q2549" s="5" t="str">
        <f>IF(L2549=0,"000",VLOOKUP(L2549,'Building Level'!$M$2:$N$172,2,FALSE))</f>
        <v>000</v>
      </c>
      <c r="S2549" s="5" t="str">
        <f t="shared" si="43"/>
        <v>00.00.000</v>
      </c>
    </row>
    <row r="2550" spans="14:19">
      <c r="N2550" s="5" t="str">
        <f>IF(I2550=0, "00", VLOOKUP(I2550,'Building Level'!$D$2:$E$100,2,FALSE))</f>
        <v>00</v>
      </c>
      <c r="O2550" s="5" t="str">
        <f>IF(J2550=0,"00",VLOOKUP(J2550,'Building Level'!$G$2:$H$100,2,FALSE))</f>
        <v>00</v>
      </c>
      <c r="P2550" s="5" t="str">
        <f>IF(K2550=0,"000",VLOOKUP(K2550,'Building Level'!$J$2:$K$200,2,FALSE))</f>
        <v>000</v>
      </c>
      <c r="Q2550" s="5" t="str">
        <f>IF(L2550=0,"000",VLOOKUP(L2550,'Building Level'!$M$2:$N$172,2,FALSE))</f>
        <v>000</v>
      </c>
      <c r="S2550" s="5" t="str">
        <f t="shared" si="43"/>
        <v>00.00.000</v>
      </c>
    </row>
    <row r="2551" spans="14:19">
      <c r="N2551" s="5" t="str">
        <f>IF(I2551=0, "00", VLOOKUP(I2551,'Building Level'!$D$2:$E$100,2,FALSE))</f>
        <v>00</v>
      </c>
      <c r="O2551" s="5" t="str">
        <f>IF(J2551=0,"00",VLOOKUP(J2551,'Building Level'!$G$2:$H$100,2,FALSE))</f>
        <v>00</v>
      </c>
      <c r="P2551" s="5" t="str">
        <f>IF(K2551=0,"000",VLOOKUP(K2551,'Building Level'!$J$2:$K$200,2,FALSE))</f>
        <v>000</v>
      </c>
      <c r="Q2551" s="5" t="str">
        <f>IF(L2551=0,"000",VLOOKUP(L2551,'Building Level'!$M$2:$N$172,2,FALSE))</f>
        <v>000</v>
      </c>
      <c r="S2551" s="5" t="str">
        <f t="shared" si="43"/>
        <v>00.00.000</v>
      </c>
    </row>
    <row r="2552" spans="14:19">
      <c r="N2552" s="5" t="str">
        <f>IF(I2552=0, "00", VLOOKUP(I2552,'Building Level'!$D$2:$E$100,2,FALSE))</f>
        <v>00</v>
      </c>
      <c r="O2552" s="5" t="str">
        <f>IF(J2552=0,"00",VLOOKUP(J2552,'Building Level'!$G$2:$H$100,2,FALSE))</f>
        <v>00</v>
      </c>
      <c r="P2552" s="5" t="str">
        <f>IF(K2552=0,"000",VLOOKUP(K2552,'Building Level'!$J$2:$K$200,2,FALSE))</f>
        <v>000</v>
      </c>
      <c r="Q2552" s="5" t="str">
        <f>IF(L2552=0,"000",VLOOKUP(L2552,'Building Level'!$M$2:$N$172,2,FALSE))</f>
        <v>000</v>
      </c>
      <c r="S2552" s="5" t="str">
        <f t="shared" si="43"/>
        <v>00.00.000</v>
      </c>
    </row>
    <row r="2553" spans="14:19">
      <c r="N2553" s="5" t="str">
        <f>IF(I2553=0, "00", VLOOKUP(I2553,'Building Level'!$D$2:$E$100,2,FALSE))</f>
        <v>00</v>
      </c>
      <c r="O2553" s="5" t="str">
        <f>IF(J2553=0,"00",VLOOKUP(J2553,'Building Level'!$G$2:$H$100,2,FALSE))</f>
        <v>00</v>
      </c>
      <c r="P2553" s="5" t="str">
        <f>IF(K2553=0,"000",VLOOKUP(K2553,'Building Level'!$J$2:$K$200,2,FALSE))</f>
        <v>000</v>
      </c>
      <c r="Q2553" s="5" t="str">
        <f>IF(L2553=0,"000",VLOOKUP(L2553,'Building Level'!$M$2:$N$172,2,FALSE))</f>
        <v>000</v>
      </c>
      <c r="S2553" s="5" t="str">
        <f t="shared" si="43"/>
        <v>00.00.000</v>
      </c>
    </row>
    <row r="2554" spans="14:19">
      <c r="N2554" s="5" t="str">
        <f>IF(I2554=0, "00", VLOOKUP(I2554,'Building Level'!$D$2:$E$100,2,FALSE))</f>
        <v>00</v>
      </c>
      <c r="O2554" s="5" t="str">
        <f>IF(J2554=0,"00",VLOOKUP(J2554,'Building Level'!$G$2:$H$100,2,FALSE))</f>
        <v>00</v>
      </c>
      <c r="P2554" s="5" t="str">
        <f>IF(K2554=0,"000",VLOOKUP(K2554,'Building Level'!$J$2:$K$200,2,FALSE))</f>
        <v>000</v>
      </c>
      <c r="Q2554" s="5" t="str">
        <f>IF(L2554=0,"000",VLOOKUP(L2554,'Building Level'!$M$2:$N$172,2,FALSE))</f>
        <v>000</v>
      </c>
      <c r="S2554" s="5" t="str">
        <f t="shared" si="43"/>
        <v>00.00.000</v>
      </c>
    </row>
    <row r="2555" spans="14:19">
      <c r="N2555" s="5" t="str">
        <f>IF(I2555=0, "00", VLOOKUP(I2555,'Building Level'!$D$2:$E$100,2,FALSE))</f>
        <v>00</v>
      </c>
      <c r="O2555" s="5" t="str">
        <f>IF(J2555=0,"00",VLOOKUP(J2555,'Building Level'!$G$2:$H$100,2,FALSE))</f>
        <v>00</v>
      </c>
      <c r="P2555" s="5" t="str">
        <f>IF(K2555=0,"000",VLOOKUP(K2555,'Building Level'!$J$2:$K$200,2,FALSE))</f>
        <v>000</v>
      </c>
      <c r="Q2555" s="5" t="str">
        <f>IF(L2555=0,"000",VLOOKUP(L2555,'Building Level'!$M$2:$N$172,2,FALSE))</f>
        <v>000</v>
      </c>
      <c r="S2555" s="5" t="str">
        <f t="shared" si="43"/>
        <v>00.00.000</v>
      </c>
    </row>
    <row r="2556" spans="14:19">
      <c r="N2556" s="5" t="str">
        <f>IF(I2556=0, "00", VLOOKUP(I2556,'Building Level'!$D$2:$E$100,2,FALSE))</f>
        <v>00</v>
      </c>
      <c r="O2556" s="5" t="str">
        <f>IF(J2556=0,"00",VLOOKUP(J2556,'Building Level'!$G$2:$H$100,2,FALSE))</f>
        <v>00</v>
      </c>
      <c r="P2556" s="5" t="str">
        <f>IF(K2556=0,"000",VLOOKUP(K2556,'Building Level'!$J$2:$K$200,2,FALSE))</f>
        <v>000</v>
      </c>
      <c r="Q2556" s="5" t="str">
        <f>IF(L2556=0,"000",VLOOKUP(L2556,'Building Level'!$M$2:$N$172,2,FALSE))</f>
        <v>000</v>
      </c>
      <c r="S2556" s="5" t="str">
        <f t="shared" si="43"/>
        <v>00.00.000</v>
      </c>
    </row>
    <row r="2557" spans="14:19">
      <c r="N2557" s="5" t="str">
        <f>IF(I2557=0, "00", VLOOKUP(I2557,'Building Level'!$D$2:$E$100,2,FALSE))</f>
        <v>00</v>
      </c>
      <c r="O2557" s="5" t="str">
        <f>IF(J2557=0,"00",VLOOKUP(J2557,'Building Level'!$G$2:$H$100,2,FALSE))</f>
        <v>00</v>
      </c>
      <c r="P2557" s="5" t="str">
        <f>IF(K2557=0,"000",VLOOKUP(K2557,'Building Level'!$J$2:$K$200,2,FALSE))</f>
        <v>000</v>
      </c>
      <c r="Q2557" s="5" t="str">
        <f>IF(L2557=0,"000",VLOOKUP(L2557,'Building Level'!$M$2:$N$172,2,FALSE))</f>
        <v>000</v>
      </c>
      <c r="S2557" s="5" t="str">
        <f t="shared" si="43"/>
        <v>00.00.000</v>
      </c>
    </row>
    <row r="2558" spans="14:19">
      <c r="N2558" s="5" t="str">
        <f>IF(I2558=0, "00", VLOOKUP(I2558,'Building Level'!$D$2:$E$100,2,FALSE))</f>
        <v>00</v>
      </c>
      <c r="O2558" s="5" t="str">
        <f>IF(J2558=0,"00",VLOOKUP(J2558,'Building Level'!$G$2:$H$100,2,FALSE))</f>
        <v>00</v>
      </c>
      <c r="P2558" s="5" t="str">
        <f>IF(K2558=0,"000",VLOOKUP(K2558,'Building Level'!$J$2:$K$200,2,FALSE))</f>
        <v>000</v>
      </c>
      <c r="Q2558" s="5" t="str">
        <f>IF(L2558=0,"000",VLOOKUP(L2558,'Building Level'!$M$2:$N$172,2,FALSE))</f>
        <v>000</v>
      </c>
      <c r="S2558" s="5" t="str">
        <f t="shared" si="43"/>
        <v>00.00.000</v>
      </c>
    </row>
    <row r="2559" spans="14:19">
      <c r="N2559" s="5" t="str">
        <f>IF(I2559=0, "00", VLOOKUP(I2559,'Building Level'!$D$2:$E$100,2,FALSE))</f>
        <v>00</v>
      </c>
      <c r="O2559" s="5" t="str">
        <f>IF(J2559=0,"00",VLOOKUP(J2559,'Building Level'!$G$2:$H$100,2,FALSE))</f>
        <v>00</v>
      </c>
      <c r="P2559" s="5" t="str">
        <f>IF(K2559=0,"000",VLOOKUP(K2559,'Building Level'!$J$2:$K$200,2,FALSE))</f>
        <v>000</v>
      </c>
      <c r="Q2559" s="5" t="str">
        <f>IF(L2559=0,"000",VLOOKUP(L2559,'Building Level'!$M$2:$N$172,2,FALSE))</f>
        <v>000</v>
      </c>
      <c r="S2559" s="5" t="str">
        <f t="shared" si="43"/>
        <v>00.00.000</v>
      </c>
    </row>
    <row r="2560" spans="14:19">
      <c r="N2560" s="5" t="str">
        <f>IF(I2560=0, "00", VLOOKUP(I2560,'Building Level'!$D$2:$E$100,2,FALSE))</f>
        <v>00</v>
      </c>
      <c r="O2560" s="5" t="str">
        <f>IF(J2560=0,"00",VLOOKUP(J2560,'Building Level'!$G$2:$H$100,2,FALSE))</f>
        <v>00</v>
      </c>
      <c r="P2560" s="5" t="str">
        <f>IF(K2560=0,"000",VLOOKUP(K2560,'Building Level'!$J$2:$K$200,2,FALSE))</f>
        <v>000</v>
      </c>
      <c r="Q2560" s="5" t="str">
        <f>IF(L2560=0,"000",VLOOKUP(L2560,'Building Level'!$M$2:$N$172,2,FALSE))</f>
        <v>000</v>
      </c>
      <c r="S2560" s="5" t="str">
        <f t="shared" si="43"/>
        <v>00.00.000</v>
      </c>
    </row>
    <row r="2561" spans="14:19">
      <c r="N2561" s="5" t="str">
        <f>IF(I2561=0, "00", VLOOKUP(I2561,'Building Level'!$D$2:$E$100,2,FALSE))</f>
        <v>00</v>
      </c>
      <c r="O2561" s="5" t="str">
        <f>IF(J2561=0,"00",VLOOKUP(J2561,'Building Level'!$G$2:$H$100,2,FALSE))</f>
        <v>00</v>
      </c>
      <c r="P2561" s="5" t="str">
        <f>IF(K2561=0,"000",VLOOKUP(K2561,'Building Level'!$J$2:$K$200,2,FALSE))</f>
        <v>000</v>
      </c>
      <c r="Q2561" s="5" t="str">
        <f>IF(L2561=0,"000",VLOOKUP(L2561,'Building Level'!$M$2:$N$172,2,FALSE))</f>
        <v>000</v>
      </c>
      <c r="S2561" s="5" t="str">
        <f t="shared" si="43"/>
        <v>00.00.000</v>
      </c>
    </row>
    <row r="2562" spans="14:19">
      <c r="N2562" s="5" t="str">
        <f>IF(I2562=0, "00", VLOOKUP(I2562,'Building Level'!$D$2:$E$100,2,FALSE))</f>
        <v>00</v>
      </c>
      <c r="O2562" s="5" t="str">
        <f>IF(J2562=0,"00",VLOOKUP(J2562,'Building Level'!$G$2:$H$100,2,FALSE))</f>
        <v>00</v>
      </c>
      <c r="P2562" s="5" t="str">
        <f>IF(K2562=0,"000",VLOOKUP(K2562,'Building Level'!$J$2:$K$200,2,FALSE))</f>
        <v>000</v>
      </c>
      <c r="Q2562" s="5" t="str">
        <f>IF(L2562=0,"000",VLOOKUP(L2562,'Building Level'!$M$2:$N$172,2,FALSE))</f>
        <v>000</v>
      </c>
      <c r="S2562" s="5" t="str">
        <f t="shared" si="43"/>
        <v>00.00.000</v>
      </c>
    </row>
    <row r="2563" spans="14:19">
      <c r="N2563" s="5" t="str">
        <f>IF(I2563=0, "00", VLOOKUP(I2563,'Building Level'!$D$2:$E$100,2,FALSE))</f>
        <v>00</v>
      </c>
      <c r="O2563" s="5" t="str">
        <f>IF(J2563=0,"00",VLOOKUP(J2563,'Building Level'!$G$2:$H$100,2,FALSE))</f>
        <v>00</v>
      </c>
      <c r="P2563" s="5" t="str">
        <f>IF(K2563=0,"000",VLOOKUP(K2563,'Building Level'!$J$2:$K$200,2,FALSE))</f>
        <v>000</v>
      </c>
      <c r="Q2563" s="5" t="str">
        <f>IF(L2563=0,"000",VLOOKUP(L2563,'Building Level'!$M$2:$N$172,2,FALSE))</f>
        <v>000</v>
      </c>
      <c r="S2563" s="5" t="str">
        <f t="shared" si="43"/>
        <v>00.00.000</v>
      </c>
    </row>
    <row r="2564" spans="14:19">
      <c r="N2564" s="5" t="str">
        <f>IF(I2564=0, "00", VLOOKUP(I2564,'Building Level'!$D$2:$E$100,2,FALSE))</f>
        <v>00</v>
      </c>
      <c r="O2564" s="5" t="str">
        <f>IF(J2564=0,"00",VLOOKUP(J2564,'Building Level'!$G$2:$H$100,2,FALSE))</f>
        <v>00</v>
      </c>
      <c r="P2564" s="5" t="str">
        <f>IF(K2564=0,"000",VLOOKUP(K2564,'Building Level'!$J$2:$K$200,2,FALSE))</f>
        <v>000</v>
      </c>
      <c r="Q2564" s="5" t="str">
        <f>IF(L2564=0,"000",VLOOKUP(L2564,'Building Level'!$M$2:$N$172,2,FALSE))</f>
        <v>000</v>
      </c>
      <c r="S2564" s="5" t="str">
        <f t="shared" si="43"/>
        <v>00.00.000</v>
      </c>
    </row>
    <row r="2565" spans="14:19">
      <c r="N2565" s="5" t="str">
        <f>IF(I2565=0, "00", VLOOKUP(I2565,'Building Level'!$D$2:$E$100,2,FALSE))</f>
        <v>00</v>
      </c>
      <c r="O2565" s="5" t="str">
        <f>IF(J2565=0,"00",VLOOKUP(J2565,'Building Level'!$G$2:$H$100,2,FALSE))</f>
        <v>00</v>
      </c>
      <c r="P2565" s="5" t="str">
        <f>IF(K2565=0,"000",VLOOKUP(K2565,'Building Level'!$J$2:$K$200,2,FALSE))</f>
        <v>000</v>
      </c>
      <c r="Q2565" s="5" t="str">
        <f>IF(L2565=0,"000",VLOOKUP(L2565,'Building Level'!$M$2:$N$172,2,FALSE))</f>
        <v>000</v>
      </c>
      <c r="S2565" s="5" t="str">
        <f t="shared" si="43"/>
        <v>00.00.000</v>
      </c>
    </row>
    <row r="2566" spans="14:19">
      <c r="N2566" s="5" t="str">
        <f>IF(I2566=0, "00", VLOOKUP(I2566,'Building Level'!$D$2:$E$100,2,FALSE))</f>
        <v>00</v>
      </c>
      <c r="O2566" s="5" t="str">
        <f>IF(J2566=0,"00",VLOOKUP(J2566,'Building Level'!$G$2:$H$100,2,FALSE))</f>
        <v>00</v>
      </c>
      <c r="P2566" s="5" t="str">
        <f>IF(K2566=0,"000",VLOOKUP(K2566,'Building Level'!$J$2:$K$200,2,FALSE))</f>
        <v>000</v>
      </c>
      <c r="Q2566" s="5" t="str">
        <f>IF(L2566=0,"000",VLOOKUP(L2566,'Building Level'!$M$2:$N$172,2,FALSE))</f>
        <v>000</v>
      </c>
      <c r="S2566" s="5" t="str">
        <f t="shared" si="43"/>
        <v>00.00.000</v>
      </c>
    </row>
    <row r="2567" spans="14:19">
      <c r="N2567" s="5" t="str">
        <f>IF(I2567=0, "00", VLOOKUP(I2567,'Building Level'!$D$2:$E$100,2,FALSE))</f>
        <v>00</v>
      </c>
      <c r="O2567" s="5" t="str">
        <f>IF(J2567=0,"00",VLOOKUP(J2567,'Building Level'!$G$2:$H$100,2,FALSE))</f>
        <v>00</v>
      </c>
      <c r="P2567" s="5" t="str">
        <f>IF(K2567=0,"000",VLOOKUP(K2567,'Building Level'!$J$2:$K$200,2,FALSE))</f>
        <v>000</v>
      </c>
      <c r="Q2567" s="5" t="str">
        <f>IF(L2567=0,"000",VLOOKUP(L2567,'Building Level'!$M$2:$N$172,2,FALSE))</f>
        <v>000</v>
      </c>
      <c r="S2567" s="5" t="str">
        <f t="shared" si="43"/>
        <v>00.00.000</v>
      </c>
    </row>
    <row r="2568" spans="14:19">
      <c r="N2568" s="5" t="str">
        <f>IF(I2568=0, "00", VLOOKUP(I2568,'Building Level'!$D$2:$E$100,2,FALSE))</f>
        <v>00</v>
      </c>
      <c r="O2568" s="5" t="str">
        <f>IF(J2568=0,"00",VLOOKUP(J2568,'Building Level'!$G$2:$H$100,2,FALSE))</f>
        <v>00</v>
      </c>
      <c r="P2568" s="5" t="str">
        <f>IF(K2568=0,"000",VLOOKUP(K2568,'Building Level'!$J$2:$K$200,2,FALSE))</f>
        <v>000</v>
      </c>
      <c r="Q2568" s="5" t="str">
        <f>IF(L2568=0,"000",VLOOKUP(L2568,'Building Level'!$M$2:$N$172,2,FALSE))</f>
        <v>000</v>
      </c>
      <c r="S2568" s="5" t="str">
        <f t="shared" si="43"/>
        <v>00.00.000</v>
      </c>
    </row>
    <row r="2569" spans="14:19">
      <c r="N2569" s="5" t="str">
        <f>IF(I2569=0, "00", VLOOKUP(I2569,'Building Level'!$D$2:$E$100,2,FALSE))</f>
        <v>00</v>
      </c>
      <c r="O2569" s="5" t="str">
        <f>IF(J2569=0,"00",VLOOKUP(J2569,'Building Level'!$G$2:$H$100,2,FALSE))</f>
        <v>00</v>
      </c>
      <c r="P2569" s="5" t="str">
        <f>IF(K2569=0,"000",VLOOKUP(K2569,'Building Level'!$J$2:$K$200,2,FALSE))</f>
        <v>000</v>
      </c>
      <c r="Q2569" s="5" t="str">
        <f>IF(L2569=0,"000",VLOOKUP(L2569,'Building Level'!$M$2:$N$172,2,FALSE))</f>
        <v>000</v>
      </c>
      <c r="S2569" s="5" t="str">
        <f t="shared" si="43"/>
        <v>00.00.000</v>
      </c>
    </row>
    <row r="2570" spans="14:19">
      <c r="N2570" s="5" t="str">
        <f>IF(I2570=0, "00", VLOOKUP(I2570,'Building Level'!$D$2:$E$100,2,FALSE))</f>
        <v>00</v>
      </c>
      <c r="O2570" s="5" t="str">
        <f>IF(J2570=0,"00",VLOOKUP(J2570,'Building Level'!$G$2:$H$100,2,FALSE))</f>
        <v>00</v>
      </c>
      <c r="P2570" s="5" t="str">
        <f>IF(K2570=0,"000",VLOOKUP(K2570,'Building Level'!$J$2:$K$200,2,FALSE))</f>
        <v>000</v>
      </c>
      <c r="Q2570" s="5" t="str">
        <f>IF(L2570=0,"000",VLOOKUP(L2570,'Building Level'!$M$2:$N$172,2,FALSE))</f>
        <v>000</v>
      </c>
      <c r="S2570" s="5" t="str">
        <f t="shared" si="43"/>
        <v>00.00.000</v>
      </c>
    </row>
    <row r="2571" spans="14:19">
      <c r="N2571" s="5" t="str">
        <f>IF(I2571=0, "00", VLOOKUP(I2571,'Building Level'!$D$2:$E$100,2,FALSE))</f>
        <v>00</v>
      </c>
      <c r="O2571" s="5" t="str">
        <f>IF(J2571=0,"00",VLOOKUP(J2571,'Building Level'!$G$2:$H$100,2,FALSE))</f>
        <v>00</v>
      </c>
      <c r="P2571" s="5" t="str">
        <f>IF(K2571=0,"000",VLOOKUP(K2571,'Building Level'!$J$2:$K$200,2,FALSE))</f>
        <v>000</v>
      </c>
      <c r="Q2571" s="5" t="str">
        <f>IF(L2571=0,"000",VLOOKUP(L2571,'Building Level'!$M$2:$N$172,2,FALSE))</f>
        <v>000</v>
      </c>
      <c r="S2571" s="5" t="str">
        <f t="shared" si="43"/>
        <v>00.00.000</v>
      </c>
    </row>
    <row r="2572" spans="14:19">
      <c r="N2572" s="5" t="str">
        <f>IF(I2572=0, "00", VLOOKUP(I2572,'Building Level'!$D$2:$E$100,2,FALSE))</f>
        <v>00</v>
      </c>
      <c r="O2572" s="5" t="str">
        <f>IF(J2572=0,"00",VLOOKUP(J2572,'Building Level'!$G$2:$H$100,2,FALSE))</f>
        <v>00</v>
      </c>
      <c r="P2572" s="5" t="str">
        <f>IF(K2572=0,"000",VLOOKUP(K2572,'Building Level'!$J$2:$K$200,2,FALSE))</f>
        <v>000</v>
      </c>
      <c r="Q2572" s="5" t="str">
        <f>IF(L2572=0,"000",VLOOKUP(L2572,'Building Level'!$M$2:$N$172,2,FALSE))</f>
        <v>000</v>
      </c>
      <c r="S2572" s="5" t="str">
        <f t="shared" si="43"/>
        <v>00.00.000</v>
      </c>
    </row>
    <row r="2573" spans="14:19">
      <c r="N2573" s="5" t="str">
        <f>IF(I2573=0, "00", VLOOKUP(I2573,'Building Level'!$D$2:$E$100,2,FALSE))</f>
        <v>00</v>
      </c>
      <c r="O2573" s="5" t="str">
        <f>IF(J2573=0,"00",VLOOKUP(J2573,'Building Level'!$G$2:$H$100,2,FALSE))</f>
        <v>00</v>
      </c>
      <c r="P2573" s="5" t="str">
        <f>IF(K2573=0,"000",VLOOKUP(K2573,'Building Level'!$J$2:$K$200,2,FALSE))</f>
        <v>000</v>
      </c>
      <c r="Q2573" s="5" t="str">
        <f>IF(L2573=0,"000",VLOOKUP(L2573,'Building Level'!$M$2:$N$172,2,FALSE))</f>
        <v>000</v>
      </c>
      <c r="S2573" s="5" t="str">
        <f t="shared" si="43"/>
        <v>00.00.000</v>
      </c>
    </row>
    <row r="2574" spans="14:19">
      <c r="N2574" s="5" t="str">
        <f>IF(I2574=0, "00", VLOOKUP(I2574,'Building Level'!$D$2:$E$100,2,FALSE))</f>
        <v>00</v>
      </c>
      <c r="O2574" s="5" t="str">
        <f>IF(J2574=0,"00",VLOOKUP(J2574,'Building Level'!$G$2:$H$100,2,FALSE))</f>
        <v>00</v>
      </c>
      <c r="P2574" s="5" t="str">
        <f>IF(K2574=0,"000",VLOOKUP(K2574,'Building Level'!$J$2:$K$200,2,FALSE))</f>
        <v>000</v>
      </c>
      <c r="Q2574" s="5" t="str">
        <f>IF(L2574=0,"000",VLOOKUP(L2574,'Building Level'!$M$2:$N$172,2,FALSE))</f>
        <v>000</v>
      </c>
      <c r="S2574" s="5" t="str">
        <f t="shared" si="43"/>
        <v>00.00.000</v>
      </c>
    </row>
    <row r="2575" spans="14:19">
      <c r="N2575" s="5" t="str">
        <f>IF(I2575=0, "00", VLOOKUP(I2575,'Building Level'!$D$2:$E$100,2,FALSE))</f>
        <v>00</v>
      </c>
      <c r="O2575" s="5" t="str">
        <f>IF(J2575=0,"00",VLOOKUP(J2575,'Building Level'!$G$2:$H$100,2,FALSE))</f>
        <v>00</v>
      </c>
      <c r="P2575" s="5" t="str">
        <f>IF(K2575=0,"000",VLOOKUP(K2575,'Building Level'!$J$2:$K$200,2,FALSE))</f>
        <v>000</v>
      </c>
      <c r="Q2575" s="5" t="str">
        <f>IF(L2575=0,"000",VLOOKUP(L2575,'Building Level'!$M$2:$N$172,2,FALSE))</f>
        <v>000</v>
      </c>
      <c r="S2575" s="5" t="str">
        <f t="shared" si="43"/>
        <v>00.00.000</v>
      </c>
    </row>
    <row r="2576" spans="14:19">
      <c r="N2576" s="5" t="str">
        <f>IF(I2576=0, "00", VLOOKUP(I2576,'Building Level'!$D$2:$E$100,2,FALSE))</f>
        <v>00</v>
      </c>
      <c r="O2576" s="5" t="str">
        <f>IF(J2576=0,"00",VLOOKUP(J2576,'Building Level'!$G$2:$H$100,2,FALSE))</f>
        <v>00</v>
      </c>
      <c r="P2576" s="5" t="str">
        <f>IF(K2576=0,"000",VLOOKUP(K2576,'Building Level'!$J$2:$K$200,2,FALSE))</f>
        <v>000</v>
      </c>
      <c r="Q2576" s="5" t="str">
        <f>IF(L2576=0,"000",VLOOKUP(L2576,'Building Level'!$M$2:$N$172,2,FALSE))</f>
        <v>000</v>
      </c>
      <c r="S2576" s="5" t="str">
        <f t="shared" si="43"/>
        <v>00.00.000</v>
      </c>
    </row>
    <row r="2577" spans="14:19">
      <c r="N2577" s="5" t="str">
        <f>IF(I2577=0, "00", VLOOKUP(I2577,'Building Level'!$D$2:$E$100,2,FALSE))</f>
        <v>00</v>
      </c>
      <c r="O2577" s="5" t="str">
        <f>IF(J2577=0,"00",VLOOKUP(J2577,'Building Level'!$G$2:$H$100,2,FALSE))</f>
        <v>00</v>
      </c>
      <c r="P2577" s="5" t="str">
        <f>IF(K2577=0,"000",VLOOKUP(K2577,'Building Level'!$J$2:$K$200,2,FALSE))</f>
        <v>000</v>
      </c>
      <c r="Q2577" s="5" t="str">
        <f>IF(L2577=0,"000",VLOOKUP(L2577,'Building Level'!$M$2:$N$172,2,FALSE))</f>
        <v>000</v>
      </c>
      <c r="S2577" s="5" t="str">
        <f t="shared" si="43"/>
        <v>00.00.000</v>
      </c>
    </row>
    <row r="2578" spans="14:19">
      <c r="N2578" s="5" t="str">
        <f>IF(I2578=0, "00", VLOOKUP(I2578,'Building Level'!$D$2:$E$100,2,FALSE))</f>
        <v>00</v>
      </c>
      <c r="O2578" s="5" t="str">
        <f>IF(J2578=0,"00",VLOOKUP(J2578,'Building Level'!$G$2:$H$100,2,FALSE))</f>
        <v>00</v>
      </c>
      <c r="P2578" s="5" t="str">
        <f>IF(K2578=0,"000",VLOOKUP(K2578,'Building Level'!$J$2:$K$200,2,FALSE))</f>
        <v>000</v>
      </c>
      <c r="Q2578" s="5" t="str">
        <f>IF(L2578=0,"000",VLOOKUP(L2578,'Building Level'!$M$2:$N$172,2,FALSE))</f>
        <v>000</v>
      </c>
      <c r="S2578" s="5" t="str">
        <f t="shared" si="43"/>
        <v>00.00.000</v>
      </c>
    </row>
    <row r="2579" spans="14:19">
      <c r="N2579" s="5" t="str">
        <f>IF(I2579=0, "00", VLOOKUP(I2579,'Building Level'!$D$2:$E$100,2,FALSE))</f>
        <v>00</v>
      </c>
      <c r="O2579" s="5" t="str">
        <f>IF(J2579=0,"00",VLOOKUP(J2579,'Building Level'!$G$2:$H$100,2,FALSE))</f>
        <v>00</v>
      </c>
      <c r="P2579" s="5" t="str">
        <f>IF(K2579=0,"000",VLOOKUP(K2579,'Building Level'!$J$2:$K$200,2,FALSE))</f>
        <v>000</v>
      </c>
      <c r="Q2579" s="5" t="str">
        <f>IF(L2579=0,"000",VLOOKUP(L2579,'Building Level'!$M$2:$N$172,2,FALSE))</f>
        <v>000</v>
      </c>
      <c r="S2579" s="5" t="str">
        <f t="shared" si="43"/>
        <v>00.00.000</v>
      </c>
    </row>
    <row r="2580" spans="14:19">
      <c r="N2580" s="5" t="str">
        <f>IF(I2580=0, "00", VLOOKUP(I2580,'Building Level'!$D$2:$E$100,2,FALSE))</f>
        <v>00</v>
      </c>
      <c r="O2580" s="5" t="str">
        <f>IF(J2580=0,"00",VLOOKUP(J2580,'Building Level'!$G$2:$H$100,2,FALSE))</f>
        <v>00</v>
      </c>
      <c r="P2580" s="5" t="str">
        <f>IF(K2580=0,"000",VLOOKUP(K2580,'Building Level'!$J$2:$K$200,2,FALSE))</f>
        <v>000</v>
      </c>
      <c r="Q2580" s="5" t="str">
        <f>IF(L2580=0,"000",VLOOKUP(L2580,'Building Level'!$M$2:$N$172,2,FALSE))</f>
        <v>000</v>
      </c>
      <c r="S2580" s="5" t="str">
        <f t="shared" si="43"/>
        <v>00.00.000</v>
      </c>
    </row>
    <row r="2581" spans="14:19">
      <c r="N2581" s="5" t="str">
        <f>IF(I2581=0, "00", VLOOKUP(I2581,'Building Level'!$D$2:$E$100,2,FALSE))</f>
        <v>00</v>
      </c>
      <c r="O2581" s="5" t="str">
        <f>IF(J2581=0,"00",VLOOKUP(J2581,'Building Level'!$G$2:$H$100,2,FALSE))</f>
        <v>00</v>
      </c>
      <c r="P2581" s="5" t="str">
        <f>IF(K2581=0,"000",VLOOKUP(K2581,'Building Level'!$J$2:$K$200,2,FALSE))</f>
        <v>000</v>
      </c>
      <c r="Q2581" s="5" t="str">
        <f>IF(L2581=0,"000",VLOOKUP(L2581,'Building Level'!$M$2:$N$172,2,FALSE))</f>
        <v>000</v>
      </c>
      <c r="S2581" s="5" t="str">
        <f t="shared" si="43"/>
        <v>00.00.000</v>
      </c>
    </row>
    <row r="2582" spans="14:19">
      <c r="N2582" s="5" t="str">
        <f>IF(I2582=0, "00", VLOOKUP(I2582,'Building Level'!$D$2:$E$100,2,FALSE))</f>
        <v>00</v>
      </c>
      <c r="O2582" s="5" t="str">
        <f>IF(J2582=0,"00",VLOOKUP(J2582,'Building Level'!$G$2:$H$100,2,FALSE))</f>
        <v>00</v>
      </c>
      <c r="P2582" s="5" t="str">
        <f>IF(K2582=0,"000",VLOOKUP(K2582,'Building Level'!$J$2:$K$200,2,FALSE))</f>
        <v>000</v>
      </c>
      <c r="Q2582" s="5" t="str">
        <f>IF(L2582=0,"000",VLOOKUP(L2582,'Building Level'!$M$2:$N$172,2,FALSE))</f>
        <v>000</v>
      </c>
      <c r="S2582" s="5" t="str">
        <f t="shared" ref="S2582:S2645" si="44">N2582&amp;"."&amp;O2582&amp;"."&amp;P2582</f>
        <v>00.00.000</v>
      </c>
    </row>
    <row r="2583" spans="14:19">
      <c r="N2583" s="5" t="str">
        <f>IF(I2583=0, "00", VLOOKUP(I2583,'Building Level'!$D$2:$E$100,2,FALSE))</f>
        <v>00</v>
      </c>
      <c r="O2583" s="5" t="str">
        <f>IF(J2583=0,"00",VLOOKUP(J2583,'Building Level'!$G$2:$H$100,2,FALSE))</f>
        <v>00</v>
      </c>
      <c r="P2583" s="5" t="str">
        <f>IF(K2583=0,"000",VLOOKUP(K2583,'Building Level'!$J$2:$K$200,2,FALSE))</f>
        <v>000</v>
      </c>
      <c r="Q2583" s="5" t="str">
        <f>IF(L2583=0,"000",VLOOKUP(L2583,'Building Level'!$M$2:$N$172,2,FALSE))</f>
        <v>000</v>
      </c>
      <c r="S2583" s="5" t="str">
        <f t="shared" si="44"/>
        <v>00.00.000</v>
      </c>
    </row>
    <row r="2584" spans="14:19">
      <c r="N2584" s="5" t="str">
        <f>IF(I2584=0, "00", VLOOKUP(I2584,'Building Level'!$D$2:$E$100,2,FALSE))</f>
        <v>00</v>
      </c>
      <c r="O2584" s="5" t="str">
        <f>IF(J2584=0,"00",VLOOKUP(J2584,'Building Level'!$G$2:$H$100,2,FALSE))</f>
        <v>00</v>
      </c>
      <c r="P2584" s="5" t="str">
        <f>IF(K2584=0,"000",VLOOKUP(K2584,'Building Level'!$J$2:$K$200,2,FALSE))</f>
        <v>000</v>
      </c>
      <c r="Q2584" s="5" t="str">
        <f>IF(L2584=0,"000",VLOOKUP(L2584,'Building Level'!$M$2:$N$172,2,FALSE))</f>
        <v>000</v>
      </c>
      <c r="S2584" s="5" t="str">
        <f t="shared" si="44"/>
        <v>00.00.000</v>
      </c>
    </row>
    <row r="2585" spans="14:19">
      <c r="N2585" s="5" t="str">
        <f>IF(I2585=0, "00", VLOOKUP(I2585,'Building Level'!$D$2:$E$100,2,FALSE))</f>
        <v>00</v>
      </c>
      <c r="O2585" s="5" t="str">
        <f>IF(J2585=0,"00",VLOOKUP(J2585,'Building Level'!$G$2:$H$100,2,FALSE))</f>
        <v>00</v>
      </c>
      <c r="P2585" s="5" t="str">
        <f>IF(K2585=0,"000",VLOOKUP(K2585,'Building Level'!$J$2:$K$200,2,FALSE))</f>
        <v>000</v>
      </c>
      <c r="Q2585" s="5" t="str">
        <f>IF(L2585=0,"000",VLOOKUP(L2585,'Building Level'!$M$2:$N$172,2,FALSE))</f>
        <v>000</v>
      </c>
      <c r="S2585" s="5" t="str">
        <f t="shared" si="44"/>
        <v>00.00.000</v>
      </c>
    </row>
    <row r="2586" spans="14:19">
      <c r="N2586" s="5" t="str">
        <f>IF(I2586=0, "00", VLOOKUP(I2586,'Building Level'!$D$2:$E$100,2,FALSE))</f>
        <v>00</v>
      </c>
      <c r="O2586" s="5" t="str">
        <f>IF(J2586=0,"00",VLOOKUP(J2586,'Building Level'!$G$2:$H$100,2,FALSE))</f>
        <v>00</v>
      </c>
      <c r="P2586" s="5" t="str">
        <f>IF(K2586=0,"000",VLOOKUP(K2586,'Building Level'!$J$2:$K$200,2,FALSE))</f>
        <v>000</v>
      </c>
      <c r="Q2586" s="5" t="str">
        <f>IF(L2586=0,"000",VLOOKUP(L2586,'Building Level'!$M$2:$N$172,2,FALSE))</f>
        <v>000</v>
      </c>
      <c r="S2586" s="5" t="str">
        <f t="shared" si="44"/>
        <v>00.00.000</v>
      </c>
    </row>
    <row r="2587" spans="14:19">
      <c r="N2587" s="5" t="str">
        <f>IF(I2587=0, "00", VLOOKUP(I2587,'Building Level'!$D$2:$E$100,2,FALSE))</f>
        <v>00</v>
      </c>
      <c r="O2587" s="5" t="str">
        <f>IF(J2587=0,"00",VLOOKUP(J2587,'Building Level'!$G$2:$H$100,2,FALSE))</f>
        <v>00</v>
      </c>
      <c r="P2587" s="5" t="str">
        <f>IF(K2587=0,"000",VLOOKUP(K2587,'Building Level'!$J$2:$K$200,2,FALSE))</f>
        <v>000</v>
      </c>
      <c r="Q2587" s="5" t="str">
        <f>IF(L2587=0,"000",VLOOKUP(L2587,'Building Level'!$M$2:$N$172,2,FALSE))</f>
        <v>000</v>
      </c>
      <c r="S2587" s="5" t="str">
        <f t="shared" si="44"/>
        <v>00.00.000</v>
      </c>
    </row>
    <row r="2588" spans="14:19">
      <c r="N2588" s="5" t="str">
        <f>IF(I2588=0, "00", VLOOKUP(I2588,'Building Level'!$D$2:$E$100,2,FALSE))</f>
        <v>00</v>
      </c>
      <c r="O2588" s="5" t="str">
        <f>IF(J2588=0,"00",VLOOKUP(J2588,'Building Level'!$G$2:$H$100,2,FALSE))</f>
        <v>00</v>
      </c>
      <c r="P2588" s="5" t="str">
        <f>IF(K2588=0,"000",VLOOKUP(K2588,'Building Level'!$J$2:$K$200,2,FALSE))</f>
        <v>000</v>
      </c>
      <c r="Q2588" s="5" t="str">
        <f>IF(L2588=0,"000",VLOOKUP(L2588,'Building Level'!$M$2:$N$172,2,FALSE))</f>
        <v>000</v>
      </c>
      <c r="S2588" s="5" t="str">
        <f t="shared" si="44"/>
        <v>00.00.000</v>
      </c>
    </row>
    <row r="2589" spans="14:19">
      <c r="N2589" s="5" t="str">
        <f>IF(I2589=0, "00", VLOOKUP(I2589,'Building Level'!$D$2:$E$100,2,FALSE))</f>
        <v>00</v>
      </c>
      <c r="O2589" s="5" t="str">
        <f>IF(J2589=0,"00",VLOOKUP(J2589,'Building Level'!$G$2:$H$100,2,FALSE))</f>
        <v>00</v>
      </c>
      <c r="P2589" s="5" t="str">
        <f>IF(K2589=0,"000",VLOOKUP(K2589,'Building Level'!$J$2:$K$200,2,FALSE))</f>
        <v>000</v>
      </c>
      <c r="Q2589" s="5" t="str">
        <f>IF(L2589=0,"000",VLOOKUP(L2589,'Building Level'!$M$2:$N$172,2,FALSE))</f>
        <v>000</v>
      </c>
      <c r="S2589" s="5" t="str">
        <f t="shared" si="44"/>
        <v>00.00.000</v>
      </c>
    </row>
    <row r="2590" spans="14:19">
      <c r="N2590" s="5" t="str">
        <f>IF(I2590=0, "00", VLOOKUP(I2590,'Building Level'!$D$2:$E$100,2,FALSE))</f>
        <v>00</v>
      </c>
      <c r="O2590" s="5" t="str">
        <f>IF(J2590=0,"00",VLOOKUP(J2590,'Building Level'!$G$2:$H$100,2,FALSE))</f>
        <v>00</v>
      </c>
      <c r="P2590" s="5" t="str">
        <f>IF(K2590=0,"000",VLOOKUP(K2590,'Building Level'!$J$2:$K$200,2,FALSE))</f>
        <v>000</v>
      </c>
      <c r="Q2590" s="5" t="str">
        <f>IF(L2590=0,"000",VLOOKUP(L2590,'Building Level'!$M$2:$N$172,2,FALSE))</f>
        <v>000</v>
      </c>
      <c r="S2590" s="5" t="str">
        <f t="shared" si="44"/>
        <v>00.00.000</v>
      </c>
    </row>
    <row r="2591" spans="14:19">
      <c r="N2591" s="5" t="str">
        <f>IF(I2591=0, "00", VLOOKUP(I2591,'Building Level'!$D$2:$E$100,2,FALSE))</f>
        <v>00</v>
      </c>
      <c r="O2591" s="5" t="str">
        <f>IF(J2591=0,"00",VLOOKUP(J2591,'Building Level'!$G$2:$H$100,2,FALSE))</f>
        <v>00</v>
      </c>
      <c r="P2591" s="5" t="str">
        <f>IF(K2591=0,"000",VLOOKUP(K2591,'Building Level'!$J$2:$K$200,2,FALSE))</f>
        <v>000</v>
      </c>
      <c r="Q2591" s="5" t="str">
        <f>IF(L2591=0,"000",VLOOKUP(L2591,'Building Level'!$M$2:$N$172,2,FALSE))</f>
        <v>000</v>
      </c>
      <c r="S2591" s="5" t="str">
        <f t="shared" si="44"/>
        <v>00.00.000</v>
      </c>
    </row>
    <row r="2592" spans="14:19">
      <c r="N2592" s="5" t="str">
        <f>IF(I2592=0, "00", VLOOKUP(I2592,'Building Level'!$D$2:$E$100,2,FALSE))</f>
        <v>00</v>
      </c>
      <c r="O2592" s="5" t="str">
        <f>IF(J2592=0,"00",VLOOKUP(J2592,'Building Level'!$G$2:$H$100,2,FALSE))</f>
        <v>00</v>
      </c>
      <c r="P2592" s="5" t="str">
        <f>IF(K2592=0,"000",VLOOKUP(K2592,'Building Level'!$J$2:$K$200,2,FALSE))</f>
        <v>000</v>
      </c>
      <c r="Q2592" s="5" t="str">
        <f>IF(L2592=0,"000",VLOOKUP(L2592,'Building Level'!$M$2:$N$172,2,FALSE))</f>
        <v>000</v>
      </c>
      <c r="S2592" s="5" t="str">
        <f t="shared" si="44"/>
        <v>00.00.000</v>
      </c>
    </row>
    <row r="2593" spans="14:19">
      <c r="N2593" s="5" t="str">
        <f>IF(I2593=0, "00", VLOOKUP(I2593,'Building Level'!$D$2:$E$100,2,FALSE))</f>
        <v>00</v>
      </c>
      <c r="O2593" s="5" t="str">
        <f>IF(J2593=0,"00",VLOOKUP(J2593,'Building Level'!$G$2:$H$100,2,FALSE))</f>
        <v>00</v>
      </c>
      <c r="P2593" s="5" t="str">
        <f>IF(K2593=0,"000",VLOOKUP(K2593,'Building Level'!$J$2:$K$200,2,FALSE))</f>
        <v>000</v>
      </c>
      <c r="Q2593" s="5" t="str">
        <f>IF(L2593=0,"000",VLOOKUP(L2593,'Building Level'!$M$2:$N$172,2,FALSE))</f>
        <v>000</v>
      </c>
      <c r="S2593" s="5" t="str">
        <f t="shared" si="44"/>
        <v>00.00.000</v>
      </c>
    </row>
    <row r="2594" spans="14:19">
      <c r="N2594" s="5" t="str">
        <f>IF(I2594=0, "00", VLOOKUP(I2594,'Building Level'!$D$2:$E$100,2,FALSE))</f>
        <v>00</v>
      </c>
      <c r="O2594" s="5" t="str">
        <f>IF(J2594=0,"00",VLOOKUP(J2594,'Building Level'!$G$2:$H$100,2,FALSE))</f>
        <v>00</v>
      </c>
      <c r="P2594" s="5" t="str">
        <f>IF(K2594=0,"000",VLOOKUP(K2594,'Building Level'!$J$2:$K$200,2,FALSE))</f>
        <v>000</v>
      </c>
      <c r="Q2594" s="5" t="str">
        <f>IF(L2594=0,"000",VLOOKUP(L2594,'Building Level'!$M$2:$N$172,2,FALSE))</f>
        <v>000</v>
      </c>
      <c r="S2594" s="5" t="str">
        <f t="shared" si="44"/>
        <v>00.00.000</v>
      </c>
    </row>
    <row r="2595" spans="14:19">
      <c r="N2595" s="5" t="str">
        <f>IF(I2595=0, "00", VLOOKUP(I2595,'Building Level'!$D$2:$E$100,2,FALSE))</f>
        <v>00</v>
      </c>
      <c r="O2595" s="5" t="str">
        <f>IF(J2595=0,"00",VLOOKUP(J2595,'Building Level'!$G$2:$H$100,2,FALSE))</f>
        <v>00</v>
      </c>
      <c r="P2595" s="5" t="str">
        <f>IF(K2595=0,"000",VLOOKUP(K2595,'Building Level'!$J$2:$K$200,2,FALSE))</f>
        <v>000</v>
      </c>
      <c r="Q2595" s="5" t="str">
        <f>IF(L2595=0,"000",VLOOKUP(L2595,'Building Level'!$M$2:$N$172,2,FALSE))</f>
        <v>000</v>
      </c>
      <c r="S2595" s="5" t="str">
        <f t="shared" si="44"/>
        <v>00.00.000</v>
      </c>
    </row>
    <row r="2596" spans="14:19">
      <c r="N2596" s="5" t="str">
        <f>IF(I2596=0, "00", VLOOKUP(I2596,'Building Level'!$D$2:$E$100,2,FALSE))</f>
        <v>00</v>
      </c>
      <c r="O2596" s="5" t="str">
        <f>IF(J2596=0,"00",VLOOKUP(J2596,'Building Level'!$G$2:$H$100,2,FALSE))</f>
        <v>00</v>
      </c>
      <c r="P2596" s="5" t="str">
        <f>IF(K2596=0,"000",VLOOKUP(K2596,'Building Level'!$J$2:$K$200,2,FALSE))</f>
        <v>000</v>
      </c>
      <c r="Q2596" s="5" t="str">
        <f>IF(L2596=0,"000",VLOOKUP(L2596,'Building Level'!$M$2:$N$172,2,FALSE))</f>
        <v>000</v>
      </c>
      <c r="S2596" s="5" t="str">
        <f t="shared" si="44"/>
        <v>00.00.000</v>
      </c>
    </row>
    <row r="2597" spans="14:19">
      <c r="N2597" s="5" t="str">
        <f>IF(I2597=0, "00", VLOOKUP(I2597,'Building Level'!$D$2:$E$100,2,FALSE))</f>
        <v>00</v>
      </c>
      <c r="O2597" s="5" t="str">
        <f>IF(J2597=0,"00",VLOOKUP(J2597,'Building Level'!$G$2:$H$100,2,FALSE))</f>
        <v>00</v>
      </c>
      <c r="P2597" s="5" t="str">
        <f>IF(K2597=0,"000",VLOOKUP(K2597,'Building Level'!$J$2:$K$200,2,FALSE))</f>
        <v>000</v>
      </c>
      <c r="Q2597" s="5" t="str">
        <f>IF(L2597=0,"000",VLOOKUP(L2597,'Building Level'!$M$2:$N$172,2,FALSE))</f>
        <v>000</v>
      </c>
      <c r="S2597" s="5" t="str">
        <f t="shared" si="44"/>
        <v>00.00.000</v>
      </c>
    </row>
    <row r="2598" spans="14:19">
      <c r="N2598" s="5" t="str">
        <f>IF(I2598=0, "00", VLOOKUP(I2598,'Building Level'!$D$2:$E$100,2,FALSE))</f>
        <v>00</v>
      </c>
      <c r="O2598" s="5" t="str">
        <f>IF(J2598=0,"00",VLOOKUP(J2598,'Building Level'!$G$2:$H$100,2,FALSE))</f>
        <v>00</v>
      </c>
      <c r="P2598" s="5" t="str">
        <f>IF(K2598=0,"000",VLOOKUP(K2598,'Building Level'!$J$2:$K$200,2,FALSE))</f>
        <v>000</v>
      </c>
      <c r="Q2598" s="5" t="str">
        <f>IF(L2598=0,"000",VLOOKUP(L2598,'Building Level'!$M$2:$N$172,2,FALSE))</f>
        <v>000</v>
      </c>
      <c r="S2598" s="5" t="str">
        <f t="shared" si="44"/>
        <v>00.00.000</v>
      </c>
    </row>
    <row r="2599" spans="14:19">
      <c r="N2599" s="5" t="str">
        <f>IF(I2599=0, "00", VLOOKUP(I2599,'Building Level'!$D$2:$E$100,2,FALSE))</f>
        <v>00</v>
      </c>
      <c r="O2599" s="5" t="str">
        <f>IF(J2599=0,"00",VLOOKUP(J2599,'Building Level'!$G$2:$H$100,2,FALSE))</f>
        <v>00</v>
      </c>
      <c r="P2599" s="5" t="str">
        <f>IF(K2599=0,"000",VLOOKUP(K2599,'Building Level'!$J$2:$K$200,2,FALSE))</f>
        <v>000</v>
      </c>
      <c r="Q2599" s="5" t="str">
        <f>IF(L2599=0,"000",VLOOKUP(L2599,'Building Level'!$M$2:$N$172,2,FALSE))</f>
        <v>000</v>
      </c>
      <c r="S2599" s="5" t="str">
        <f t="shared" si="44"/>
        <v>00.00.000</v>
      </c>
    </row>
    <row r="2600" spans="14:19">
      <c r="N2600" s="5" t="str">
        <f>IF(I2600=0, "00", VLOOKUP(I2600,'Building Level'!$D$2:$E$100,2,FALSE))</f>
        <v>00</v>
      </c>
      <c r="O2600" s="5" t="str">
        <f>IF(J2600=0,"00",VLOOKUP(J2600,'Building Level'!$G$2:$H$100,2,FALSE))</f>
        <v>00</v>
      </c>
      <c r="P2600" s="5" t="str">
        <f>IF(K2600=0,"000",VLOOKUP(K2600,'Building Level'!$J$2:$K$200,2,FALSE))</f>
        <v>000</v>
      </c>
      <c r="Q2600" s="5" t="str">
        <f>IF(L2600=0,"000",VLOOKUP(L2600,'Building Level'!$M$2:$N$172,2,FALSE))</f>
        <v>000</v>
      </c>
      <c r="S2600" s="5" t="str">
        <f t="shared" si="44"/>
        <v>00.00.000</v>
      </c>
    </row>
    <row r="2601" spans="14:19">
      <c r="N2601" s="5" t="str">
        <f>IF(I2601=0, "00", VLOOKUP(I2601,'Building Level'!$D$2:$E$100,2,FALSE))</f>
        <v>00</v>
      </c>
      <c r="O2601" s="5" t="str">
        <f>IF(J2601=0,"00",VLOOKUP(J2601,'Building Level'!$G$2:$H$100,2,FALSE))</f>
        <v>00</v>
      </c>
      <c r="P2601" s="5" t="str">
        <f>IF(K2601=0,"000",VLOOKUP(K2601,'Building Level'!$J$2:$K$200,2,FALSE))</f>
        <v>000</v>
      </c>
      <c r="Q2601" s="5" t="str">
        <f>IF(L2601=0,"000",VLOOKUP(L2601,'Building Level'!$M$2:$N$172,2,FALSE))</f>
        <v>000</v>
      </c>
      <c r="S2601" s="5" t="str">
        <f t="shared" si="44"/>
        <v>00.00.000</v>
      </c>
    </row>
    <row r="2602" spans="14:19">
      <c r="N2602" s="5" t="str">
        <f>IF(I2602=0, "00", VLOOKUP(I2602,'Building Level'!$D$2:$E$100,2,FALSE))</f>
        <v>00</v>
      </c>
      <c r="O2602" s="5" t="str">
        <f>IF(J2602=0,"00",VLOOKUP(J2602,'Building Level'!$G$2:$H$100,2,FALSE))</f>
        <v>00</v>
      </c>
      <c r="P2602" s="5" t="str">
        <f>IF(K2602=0,"000",VLOOKUP(K2602,'Building Level'!$J$2:$K$200,2,FALSE))</f>
        <v>000</v>
      </c>
      <c r="Q2602" s="5" t="str">
        <f>IF(L2602=0,"000",VLOOKUP(L2602,'Building Level'!$M$2:$N$172,2,FALSE))</f>
        <v>000</v>
      </c>
      <c r="S2602" s="5" t="str">
        <f t="shared" si="44"/>
        <v>00.00.000</v>
      </c>
    </row>
    <row r="2603" spans="14:19">
      <c r="N2603" s="5" t="str">
        <f>IF(I2603=0, "00", VLOOKUP(I2603,'Building Level'!$D$2:$E$100,2,FALSE))</f>
        <v>00</v>
      </c>
      <c r="O2603" s="5" t="str">
        <f>IF(J2603=0,"00",VLOOKUP(J2603,'Building Level'!$G$2:$H$100,2,FALSE))</f>
        <v>00</v>
      </c>
      <c r="P2603" s="5" t="str">
        <f>IF(K2603=0,"000",VLOOKUP(K2603,'Building Level'!$J$2:$K$200,2,FALSE))</f>
        <v>000</v>
      </c>
      <c r="Q2603" s="5" t="str">
        <f>IF(L2603=0,"000",VLOOKUP(L2603,'Building Level'!$M$2:$N$172,2,FALSE))</f>
        <v>000</v>
      </c>
      <c r="S2603" s="5" t="str">
        <f t="shared" si="44"/>
        <v>00.00.000</v>
      </c>
    </row>
    <row r="2604" spans="14:19">
      <c r="N2604" s="5" t="str">
        <f>IF(I2604=0, "00", VLOOKUP(I2604,'Building Level'!$D$2:$E$100,2,FALSE))</f>
        <v>00</v>
      </c>
      <c r="O2604" s="5" t="str">
        <f>IF(J2604=0,"00",VLOOKUP(J2604,'Building Level'!$G$2:$H$100,2,FALSE))</f>
        <v>00</v>
      </c>
      <c r="P2604" s="5" t="str">
        <f>IF(K2604=0,"000",VLOOKUP(K2604,'Building Level'!$J$2:$K$200,2,FALSE))</f>
        <v>000</v>
      </c>
      <c r="Q2604" s="5" t="str">
        <f>IF(L2604=0,"000",VLOOKUP(L2604,'Building Level'!$M$2:$N$172,2,FALSE))</f>
        <v>000</v>
      </c>
      <c r="S2604" s="5" t="str">
        <f t="shared" si="44"/>
        <v>00.00.000</v>
      </c>
    </row>
    <row r="2605" spans="14:19">
      <c r="N2605" s="5" t="str">
        <f>IF(I2605=0, "00", VLOOKUP(I2605,'Building Level'!$D$2:$E$100,2,FALSE))</f>
        <v>00</v>
      </c>
      <c r="O2605" s="5" t="str">
        <f>IF(J2605=0,"00",VLOOKUP(J2605,'Building Level'!$G$2:$H$100,2,FALSE))</f>
        <v>00</v>
      </c>
      <c r="P2605" s="5" t="str">
        <f>IF(K2605=0,"000",VLOOKUP(K2605,'Building Level'!$J$2:$K$200,2,FALSE))</f>
        <v>000</v>
      </c>
      <c r="Q2605" s="5" t="str">
        <f>IF(L2605=0,"000",VLOOKUP(L2605,'Building Level'!$M$2:$N$172,2,FALSE))</f>
        <v>000</v>
      </c>
      <c r="S2605" s="5" t="str">
        <f t="shared" si="44"/>
        <v>00.00.000</v>
      </c>
    </row>
    <row r="2606" spans="14:19">
      <c r="N2606" s="5" t="str">
        <f>IF(I2606=0, "00", VLOOKUP(I2606,'Building Level'!$D$2:$E$100,2,FALSE))</f>
        <v>00</v>
      </c>
      <c r="O2606" s="5" t="str">
        <f>IF(J2606=0,"00",VLOOKUP(J2606,'Building Level'!$G$2:$H$100,2,FALSE))</f>
        <v>00</v>
      </c>
      <c r="P2606" s="5" t="str">
        <f>IF(K2606=0,"000",VLOOKUP(K2606,'Building Level'!$J$2:$K$200,2,FALSE))</f>
        <v>000</v>
      </c>
      <c r="Q2606" s="5" t="str">
        <f>IF(L2606=0,"000",VLOOKUP(L2606,'Building Level'!$M$2:$N$172,2,FALSE))</f>
        <v>000</v>
      </c>
      <c r="S2606" s="5" t="str">
        <f t="shared" si="44"/>
        <v>00.00.000</v>
      </c>
    </row>
    <row r="2607" spans="14:19">
      <c r="N2607" s="5" t="str">
        <f>IF(I2607=0, "00", VLOOKUP(I2607,'Building Level'!$D$2:$E$100,2,FALSE))</f>
        <v>00</v>
      </c>
      <c r="O2607" s="5" t="str">
        <f>IF(J2607=0,"00",VLOOKUP(J2607,'Building Level'!$G$2:$H$100,2,FALSE))</f>
        <v>00</v>
      </c>
      <c r="P2607" s="5" t="str">
        <f>IF(K2607=0,"000",VLOOKUP(K2607,'Building Level'!$J$2:$K$200,2,FALSE))</f>
        <v>000</v>
      </c>
      <c r="Q2607" s="5" t="str">
        <f>IF(L2607=0,"000",VLOOKUP(L2607,'Building Level'!$M$2:$N$172,2,FALSE))</f>
        <v>000</v>
      </c>
      <c r="S2607" s="5" t="str">
        <f t="shared" si="44"/>
        <v>00.00.000</v>
      </c>
    </row>
    <row r="2608" spans="14:19">
      <c r="N2608" s="5" t="str">
        <f>IF(I2608=0, "00", VLOOKUP(I2608,'Building Level'!$D$2:$E$100,2,FALSE))</f>
        <v>00</v>
      </c>
      <c r="O2608" s="5" t="str">
        <f>IF(J2608=0,"00",VLOOKUP(J2608,'Building Level'!$G$2:$H$100,2,FALSE))</f>
        <v>00</v>
      </c>
      <c r="P2608" s="5" t="str">
        <f>IF(K2608=0,"000",VLOOKUP(K2608,'Building Level'!$J$2:$K$200,2,FALSE))</f>
        <v>000</v>
      </c>
      <c r="Q2608" s="5" t="str">
        <f>IF(L2608=0,"000",VLOOKUP(L2608,'Building Level'!$M$2:$N$172,2,FALSE))</f>
        <v>000</v>
      </c>
      <c r="S2608" s="5" t="str">
        <f t="shared" si="44"/>
        <v>00.00.000</v>
      </c>
    </row>
    <row r="2609" spans="14:19">
      <c r="N2609" s="5" t="str">
        <f>IF(I2609=0, "00", VLOOKUP(I2609,'Building Level'!$D$2:$E$100,2,FALSE))</f>
        <v>00</v>
      </c>
      <c r="O2609" s="5" t="str">
        <f>IF(J2609=0,"00",VLOOKUP(J2609,'Building Level'!$G$2:$H$100,2,FALSE))</f>
        <v>00</v>
      </c>
      <c r="P2609" s="5" t="str">
        <f>IF(K2609=0,"000",VLOOKUP(K2609,'Building Level'!$J$2:$K$200,2,FALSE))</f>
        <v>000</v>
      </c>
      <c r="Q2609" s="5" t="str">
        <f>IF(L2609=0,"000",VLOOKUP(L2609,'Building Level'!$M$2:$N$172,2,FALSE))</f>
        <v>000</v>
      </c>
      <c r="S2609" s="5" t="str">
        <f t="shared" si="44"/>
        <v>00.00.000</v>
      </c>
    </row>
    <row r="2610" spans="14:19">
      <c r="N2610" s="5" t="str">
        <f>IF(I2610=0, "00", VLOOKUP(I2610,'Building Level'!$D$2:$E$100,2,FALSE))</f>
        <v>00</v>
      </c>
      <c r="O2610" s="5" t="str">
        <f>IF(J2610=0,"00",VLOOKUP(J2610,'Building Level'!$G$2:$H$100,2,FALSE))</f>
        <v>00</v>
      </c>
      <c r="P2610" s="5" t="str">
        <f>IF(K2610=0,"000",VLOOKUP(K2610,'Building Level'!$J$2:$K$200,2,FALSE))</f>
        <v>000</v>
      </c>
      <c r="Q2610" s="5" t="str">
        <f>IF(L2610=0,"000",VLOOKUP(L2610,'Building Level'!$M$2:$N$172,2,FALSE))</f>
        <v>000</v>
      </c>
      <c r="S2610" s="5" t="str">
        <f t="shared" si="44"/>
        <v>00.00.000</v>
      </c>
    </row>
    <row r="2611" spans="14:19">
      <c r="N2611" s="5" t="str">
        <f>IF(I2611=0, "00", VLOOKUP(I2611,'Building Level'!$D$2:$E$100,2,FALSE))</f>
        <v>00</v>
      </c>
      <c r="O2611" s="5" t="str">
        <f>IF(J2611=0,"00",VLOOKUP(J2611,'Building Level'!$G$2:$H$100,2,FALSE))</f>
        <v>00</v>
      </c>
      <c r="P2611" s="5" t="str">
        <f>IF(K2611=0,"000",VLOOKUP(K2611,'Building Level'!$J$2:$K$200,2,FALSE))</f>
        <v>000</v>
      </c>
      <c r="Q2611" s="5" t="str">
        <f>IF(L2611=0,"000",VLOOKUP(L2611,'Building Level'!$M$2:$N$172,2,FALSE))</f>
        <v>000</v>
      </c>
      <c r="S2611" s="5" t="str">
        <f t="shared" si="44"/>
        <v>00.00.000</v>
      </c>
    </row>
    <row r="2612" spans="14:19">
      <c r="N2612" s="5" t="str">
        <f>IF(I2612=0, "00", VLOOKUP(I2612,'Building Level'!$D$2:$E$100,2,FALSE))</f>
        <v>00</v>
      </c>
      <c r="O2612" s="5" t="str">
        <f>IF(J2612=0,"00",VLOOKUP(J2612,'Building Level'!$G$2:$H$100,2,FALSE))</f>
        <v>00</v>
      </c>
      <c r="P2612" s="5" t="str">
        <f>IF(K2612=0,"000",VLOOKUP(K2612,'Building Level'!$J$2:$K$200,2,FALSE))</f>
        <v>000</v>
      </c>
      <c r="Q2612" s="5" t="str">
        <f>IF(L2612=0,"000",VLOOKUP(L2612,'Building Level'!$M$2:$N$172,2,FALSE))</f>
        <v>000</v>
      </c>
      <c r="S2612" s="5" t="str">
        <f t="shared" si="44"/>
        <v>00.00.000</v>
      </c>
    </row>
    <row r="2613" spans="14:19">
      <c r="N2613" s="5" t="str">
        <f>IF(I2613=0, "00", VLOOKUP(I2613,'Building Level'!$D$2:$E$100,2,FALSE))</f>
        <v>00</v>
      </c>
      <c r="O2613" s="5" t="str">
        <f>IF(J2613=0,"00",VLOOKUP(J2613,'Building Level'!$G$2:$H$100,2,FALSE))</f>
        <v>00</v>
      </c>
      <c r="P2613" s="5" t="str">
        <f>IF(K2613=0,"000",VLOOKUP(K2613,'Building Level'!$J$2:$K$200,2,FALSE))</f>
        <v>000</v>
      </c>
      <c r="Q2613" s="5" t="str">
        <f>IF(L2613=0,"000",VLOOKUP(L2613,'Building Level'!$M$2:$N$172,2,FALSE))</f>
        <v>000</v>
      </c>
      <c r="S2613" s="5" t="str">
        <f t="shared" si="44"/>
        <v>00.00.000</v>
      </c>
    </row>
    <row r="2614" spans="14:19">
      <c r="N2614" s="5" t="str">
        <f>IF(I2614=0, "00", VLOOKUP(I2614,'Building Level'!$D$2:$E$100,2,FALSE))</f>
        <v>00</v>
      </c>
      <c r="O2614" s="5" t="str">
        <f>IF(J2614=0,"00",VLOOKUP(J2614,'Building Level'!$G$2:$H$100,2,FALSE))</f>
        <v>00</v>
      </c>
      <c r="P2614" s="5" t="str">
        <f>IF(K2614=0,"000",VLOOKUP(K2614,'Building Level'!$J$2:$K$200,2,FALSE))</f>
        <v>000</v>
      </c>
      <c r="Q2614" s="5" t="str">
        <f>IF(L2614=0,"000",VLOOKUP(L2614,'Building Level'!$M$2:$N$172,2,FALSE))</f>
        <v>000</v>
      </c>
      <c r="S2614" s="5" t="str">
        <f t="shared" si="44"/>
        <v>00.00.000</v>
      </c>
    </row>
    <row r="2615" spans="14:19">
      <c r="N2615" s="5" t="str">
        <f>IF(I2615=0, "00", VLOOKUP(I2615,'Building Level'!$D$2:$E$100,2,FALSE))</f>
        <v>00</v>
      </c>
      <c r="O2615" s="5" t="str">
        <f>IF(J2615=0,"00",VLOOKUP(J2615,'Building Level'!$G$2:$H$100,2,FALSE))</f>
        <v>00</v>
      </c>
      <c r="P2615" s="5" t="str">
        <f>IF(K2615=0,"000",VLOOKUP(K2615,'Building Level'!$J$2:$K$200,2,FALSE))</f>
        <v>000</v>
      </c>
      <c r="Q2615" s="5" t="str">
        <f>IF(L2615=0,"000",VLOOKUP(L2615,'Building Level'!$M$2:$N$172,2,FALSE))</f>
        <v>000</v>
      </c>
      <c r="S2615" s="5" t="str">
        <f t="shared" si="44"/>
        <v>00.00.000</v>
      </c>
    </row>
    <row r="2616" spans="14:19">
      <c r="N2616" s="5" t="str">
        <f>IF(I2616=0, "00", VLOOKUP(I2616,'Building Level'!$D$2:$E$100,2,FALSE))</f>
        <v>00</v>
      </c>
      <c r="O2616" s="5" t="str">
        <f>IF(J2616=0,"00",VLOOKUP(J2616,'Building Level'!$G$2:$H$100,2,FALSE))</f>
        <v>00</v>
      </c>
      <c r="P2616" s="5" t="str">
        <f>IF(K2616=0,"000",VLOOKUP(K2616,'Building Level'!$J$2:$K$200,2,FALSE))</f>
        <v>000</v>
      </c>
      <c r="Q2616" s="5" t="str">
        <f>IF(L2616=0,"000",VLOOKUP(L2616,'Building Level'!$M$2:$N$172,2,FALSE))</f>
        <v>000</v>
      </c>
      <c r="S2616" s="5" t="str">
        <f t="shared" si="44"/>
        <v>00.00.000</v>
      </c>
    </row>
    <row r="2617" spans="14:19">
      <c r="N2617" s="5" t="str">
        <f>IF(I2617=0, "00", VLOOKUP(I2617,'Building Level'!$D$2:$E$100,2,FALSE))</f>
        <v>00</v>
      </c>
      <c r="O2617" s="5" t="str">
        <f>IF(J2617=0,"00",VLOOKUP(J2617,'Building Level'!$G$2:$H$100,2,FALSE))</f>
        <v>00</v>
      </c>
      <c r="P2617" s="5" t="str">
        <f>IF(K2617=0,"000",VLOOKUP(K2617,'Building Level'!$J$2:$K$200,2,FALSE))</f>
        <v>000</v>
      </c>
      <c r="Q2617" s="5" t="str">
        <f>IF(L2617=0,"000",VLOOKUP(L2617,'Building Level'!$M$2:$N$172,2,FALSE))</f>
        <v>000</v>
      </c>
      <c r="S2617" s="5" t="str">
        <f t="shared" si="44"/>
        <v>00.00.000</v>
      </c>
    </row>
    <row r="2618" spans="14:19">
      <c r="N2618" s="5" t="str">
        <f>IF(I2618=0, "00", VLOOKUP(I2618,'Building Level'!$D$2:$E$100,2,FALSE))</f>
        <v>00</v>
      </c>
      <c r="O2618" s="5" t="str">
        <f>IF(J2618=0,"00",VLOOKUP(J2618,'Building Level'!$G$2:$H$100,2,FALSE))</f>
        <v>00</v>
      </c>
      <c r="P2618" s="5" t="str">
        <f>IF(K2618=0,"000",VLOOKUP(K2618,'Building Level'!$J$2:$K$200,2,FALSE))</f>
        <v>000</v>
      </c>
      <c r="Q2618" s="5" t="str">
        <f>IF(L2618=0,"000",VLOOKUP(L2618,'Building Level'!$M$2:$N$172,2,FALSE))</f>
        <v>000</v>
      </c>
      <c r="S2618" s="5" t="str">
        <f t="shared" si="44"/>
        <v>00.00.000</v>
      </c>
    </row>
    <row r="2619" spans="14:19">
      <c r="N2619" s="5" t="str">
        <f>IF(I2619=0, "00", VLOOKUP(I2619,'Building Level'!$D$2:$E$100,2,FALSE))</f>
        <v>00</v>
      </c>
      <c r="O2619" s="5" t="str">
        <f>IF(J2619=0,"00",VLOOKUP(J2619,'Building Level'!$G$2:$H$100,2,FALSE))</f>
        <v>00</v>
      </c>
      <c r="P2619" s="5" t="str">
        <f>IF(K2619=0,"000",VLOOKUP(K2619,'Building Level'!$J$2:$K$200,2,FALSE))</f>
        <v>000</v>
      </c>
      <c r="Q2619" s="5" t="str">
        <f>IF(L2619=0,"000",VLOOKUP(L2619,'Building Level'!$M$2:$N$172,2,FALSE))</f>
        <v>000</v>
      </c>
      <c r="S2619" s="5" t="str">
        <f t="shared" si="44"/>
        <v>00.00.000</v>
      </c>
    </row>
    <row r="2620" spans="14:19">
      <c r="N2620" s="5" t="str">
        <f>IF(I2620=0, "00", VLOOKUP(I2620,'Building Level'!$D$2:$E$100,2,FALSE))</f>
        <v>00</v>
      </c>
      <c r="O2620" s="5" t="str">
        <f>IF(J2620=0,"00",VLOOKUP(J2620,'Building Level'!$G$2:$H$100,2,FALSE))</f>
        <v>00</v>
      </c>
      <c r="P2620" s="5" t="str">
        <f>IF(K2620=0,"000",VLOOKUP(K2620,'Building Level'!$J$2:$K$200,2,FALSE))</f>
        <v>000</v>
      </c>
      <c r="Q2620" s="5" t="str">
        <f>IF(L2620=0,"000",VLOOKUP(L2620,'Building Level'!$M$2:$N$172,2,FALSE))</f>
        <v>000</v>
      </c>
      <c r="S2620" s="5" t="str">
        <f t="shared" si="44"/>
        <v>00.00.000</v>
      </c>
    </row>
    <row r="2621" spans="14:19">
      <c r="N2621" s="5" t="str">
        <f>IF(I2621=0, "00", VLOOKUP(I2621,'Building Level'!$D$2:$E$100,2,FALSE))</f>
        <v>00</v>
      </c>
      <c r="O2621" s="5" t="str">
        <f>IF(J2621=0,"00",VLOOKUP(J2621,'Building Level'!$G$2:$H$100,2,FALSE))</f>
        <v>00</v>
      </c>
      <c r="P2621" s="5" t="str">
        <f>IF(K2621=0,"000",VLOOKUP(K2621,'Building Level'!$J$2:$K$200,2,FALSE))</f>
        <v>000</v>
      </c>
      <c r="Q2621" s="5" t="str">
        <f>IF(L2621=0,"000",VLOOKUP(L2621,'Building Level'!$M$2:$N$172,2,FALSE))</f>
        <v>000</v>
      </c>
      <c r="S2621" s="5" t="str">
        <f t="shared" si="44"/>
        <v>00.00.000</v>
      </c>
    </row>
    <row r="2622" spans="14:19">
      <c r="N2622" s="5" t="str">
        <f>IF(I2622=0, "00", VLOOKUP(I2622,'Building Level'!$D$2:$E$100,2,FALSE))</f>
        <v>00</v>
      </c>
      <c r="O2622" s="5" t="str">
        <f>IF(J2622=0,"00",VLOOKUP(J2622,'Building Level'!$G$2:$H$100,2,FALSE))</f>
        <v>00</v>
      </c>
      <c r="P2622" s="5" t="str">
        <f>IF(K2622=0,"000",VLOOKUP(K2622,'Building Level'!$J$2:$K$200,2,FALSE))</f>
        <v>000</v>
      </c>
      <c r="Q2622" s="5" t="str">
        <f>IF(L2622=0,"000",VLOOKUP(L2622,'Building Level'!$M$2:$N$172,2,FALSE))</f>
        <v>000</v>
      </c>
      <c r="S2622" s="5" t="str">
        <f t="shared" si="44"/>
        <v>00.00.000</v>
      </c>
    </row>
    <row r="2623" spans="14:19">
      <c r="N2623" s="5" t="str">
        <f>IF(I2623=0, "00", VLOOKUP(I2623,'Building Level'!$D$2:$E$100,2,FALSE))</f>
        <v>00</v>
      </c>
      <c r="O2623" s="5" t="str">
        <f>IF(J2623=0,"00",VLOOKUP(J2623,'Building Level'!$G$2:$H$100,2,FALSE))</f>
        <v>00</v>
      </c>
      <c r="P2623" s="5" t="str">
        <f>IF(K2623=0,"000",VLOOKUP(K2623,'Building Level'!$J$2:$K$200,2,FALSE))</f>
        <v>000</v>
      </c>
      <c r="Q2623" s="5" t="str">
        <f>IF(L2623=0,"000",VLOOKUP(L2623,'Building Level'!$M$2:$N$172,2,FALSE))</f>
        <v>000</v>
      </c>
      <c r="S2623" s="5" t="str">
        <f t="shared" si="44"/>
        <v>00.00.000</v>
      </c>
    </row>
    <row r="2624" spans="14:19">
      <c r="N2624" s="5" t="str">
        <f>IF(I2624=0, "00", VLOOKUP(I2624,'Building Level'!$D$2:$E$100,2,FALSE))</f>
        <v>00</v>
      </c>
      <c r="O2624" s="5" t="str">
        <f>IF(J2624=0,"00",VLOOKUP(J2624,'Building Level'!$G$2:$H$100,2,FALSE))</f>
        <v>00</v>
      </c>
      <c r="P2624" s="5" t="str">
        <f>IF(K2624=0,"000",VLOOKUP(K2624,'Building Level'!$J$2:$K$200,2,FALSE))</f>
        <v>000</v>
      </c>
      <c r="Q2624" s="5" t="str">
        <f>IF(L2624=0,"000",VLOOKUP(L2624,'Building Level'!$M$2:$N$172,2,FALSE))</f>
        <v>000</v>
      </c>
      <c r="S2624" s="5" t="str">
        <f t="shared" si="44"/>
        <v>00.00.000</v>
      </c>
    </row>
    <row r="2625" spans="14:19">
      <c r="N2625" s="5" t="str">
        <f>IF(I2625=0, "00", VLOOKUP(I2625,'Building Level'!$D$2:$E$100,2,FALSE))</f>
        <v>00</v>
      </c>
      <c r="O2625" s="5" t="str">
        <f>IF(J2625=0,"00",VLOOKUP(J2625,'Building Level'!$G$2:$H$100,2,FALSE))</f>
        <v>00</v>
      </c>
      <c r="P2625" s="5" t="str">
        <f>IF(K2625=0,"000",VLOOKUP(K2625,'Building Level'!$J$2:$K$200,2,FALSE))</f>
        <v>000</v>
      </c>
      <c r="Q2625" s="5" t="str">
        <f>IF(L2625=0,"000",VLOOKUP(L2625,'Building Level'!$M$2:$N$172,2,FALSE))</f>
        <v>000</v>
      </c>
      <c r="S2625" s="5" t="str">
        <f t="shared" si="44"/>
        <v>00.00.000</v>
      </c>
    </row>
    <row r="2626" spans="14:19">
      <c r="N2626" s="5" t="str">
        <f>IF(I2626=0, "00", VLOOKUP(I2626,'Building Level'!$D$2:$E$100,2,FALSE))</f>
        <v>00</v>
      </c>
      <c r="O2626" s="5" t="str">
        <f>IF(J2626=0,"00",VLOOKUP(J2626,'Building Level'!$G$2:$H$100,2,FALSE))</f>
        <v>00</v>
      </c>
      <c r="P2626" s="5" t="str">
        <f>IF(K2626=0,"000",VLOOKUP(K2626,'Building Level'!$J$2:$K$200,2,FALSE))</f>
        <v>000</v>
      </c>
      <c r="Q2626" s="5" t="str">
        <f>IF(L2626=0,"000",VLOOKUP(L2626,'Building Level'!$M$2:$N$172,2,FALSE))</f>
        <v>000</v>
      </c>
      <c r="S2626" s="5" t="str">
        <f t="shared" si="44"/>
        <v>00.00.000</v>
      </c>
    </row>
    <row r="2627" spans="14:19">
      <c r="N2627" s="5" t="str">
        <f>IF(I2627=0, "00", VLOOKUP(I2627,'Building Level'!$D$2:$E$100,2,FALSE))</f>
        <v>00</v>
      </c>
      <c r="O2627" s="5" t="str">
        <f>IF(J2627=0,"00",VLOOKUP(J2627,'Building Level'!$G$2:$H$100,2,FALSE))</f>
        <v>00</v>
      </c>
      <c r="P2627" s="5" t="str">
        <f>IF(K2627=0,"000",VLOOKUP(K2627,'Building Level'!$J$2:$K$200,2,FALSE))</f>
        <v>000</v>
      </c>
      <c r="Q2627" s="5" t="str">
        <f>IF(L2627=0,"000",VLOOKUP(L2627,'Building Level'!$M$2:$N$172,2,FALSE))</f>
        <v>000</v>
      </c>
      <c r="S2627" s="5" t="str">
        <f t="shared" si="44"/>
        <v>00.00.000</v>
      </c>
    </row>
    <row r="2628" spans="14:19">
      <c r="N2628" s="5" t="str">
        <f>IF(I2628=0, "00", VLOOKUP(I2628,'Building Level'!$D$2:$E$100,2,FALSE))</f>
        <v>00</v>
      </c>
      <c r="O2628" s="5" t="str">
        <f>IF(J2628=0,"00",VLOOKUP(J2628,'Building Level'!$G$2:$H$100,2,FALSE))</f>
        <v>00</v>
      </c>
      <c r="P2628" s="5" t="str">
        <f>IF(K2628=0,"000",VLOOKUP(K2628,'Building Level'!$J$2:$K$200,2,FALSE))</f>
        <v>000</v>
      </c>
      <c r="Q2628" s="5" t="str">
        <f>IF(L2628=0,"000",VLOOKUP(L2628,'Building Level'!$M$2:$N$172,2,FALSE))</f>
        <v>000</v>
      </c>
      <c r="S2628" s="5" t="str">
        <f t="shared" si="44"/>
        <v>00.00.000</v>
      </c>
    </row>
    <row r="2629" spans="14:19">
      <c r="N2629" s="5" t="str">
        <f>IF(I2629=0, "00", VLOOKUP(I2629,'Building Level'!$D$2:$E$100,2,FALSE))</f>
        <v>00</v>
      </c>
      <c r="O2629" s="5" t="str">
        <f>IF(J2629=0,"00",VLOOKUP(J2629,'Building Level'!$G$2:$H$100,2,FALSE))</f>
        <v>00</v>
      </c>
      <c r="P2629" s="5" t="str">
        <f>IF(K2629=0,"000",VLOOKUP(K2629,'Building Level'!$J$2:$K$200,2,FALSE))</f>
        <v>000</v>
      </c>
      <c r="Q2629" s="5" t="str">
        <f>IF(L2629=0,"000",VLOOKUP(L2629,'Building Level'!$M$2:$N$172,2,FALSE))</f>
        <v>000</v>
      </c>
      <c r="S2629" s="5" t="str">
        <f t="shared" si="44"/>
        <v>00.00.000</v>
      </c>
    </row>
    <row r="2630" spans="14:19">
      <c r="N2630" s="5" t="str">
        <f>IF(I2630=0, "00", VLOOKUP(I2630,'Building Level'!$D$2:$E$100,2,FALSE))</f>
        <v>00</v>
      </c>
      <c r="O2630" s="5" t="str">
        <f>IF(J2630=0,"00",VLOOKUP(J2630,'Building Level'!$G$2:$H$100,2,FALSE))</f>
        <v>00</v>
      </c>
      <c r="P2630" s="5" t="str">
        <f>IF(K2630=0,"000",VLOOKUP(K2630,'Building Level'!$J$2:$K$200,2,FALSE))</f>
        <v>000</v>
      </c>
      <c r="Q2630" s="5" t="str">
        <f>IF(L2630=0,"000",VLOOKUP(L2630,'Building Level'!$M$2:$N$172,2,FALSE))</f>
        <v>000</v>
      </c>
      <c r="S2630" s="5" t="str">
        <f t="shared" si="44"/>
        <v>00.00.000</v>
      </c>
    </row>
    <row r="2631" spans="14:19">
      <c r="N2631" s="5" t="str">
        <f>IF(I2631=0, "00", VLOOKUP(I2631,'Building Level'!$D$2:$E$100,2,FALSE))</f>
        <v>00</v>
      </c>
      <c r="O2631" s="5" t="str">
        <f>IF(J2631=0,"00",VLOOKUP(J2631,'Building Level'!$G$2:$H$100,2,FALSE))</f>
        <v>00</v>
      </c>
      <c r="P2631" s="5" t="str">
        <f>IF(K2631=0,"000",VLOOKUP(K2631,'Building Level'!$J$2:$K$200,2,FALSE))</f>
        <v>000</v>
      </c>
      <c r="Q2631" s="5" t="str">
        <f>IF(L2631=0,"000",VLOOKUP(L2631,'Building Level'!$M$2:$N$172,2,FALSE))</f>
        <v>000</v>
      </c>
      <c r="S2631" s="5" t="str">
        <f t="shared" si="44"/>
        <v>00.00.000</v>
      </c>
    </row>
    <row r="2632" spans="14:19">
      <c r="N2632" s="5" t="str">
        <f>IF(I2632=0, "00", VLOOKUP(I2632,'Building Level'!$D$2:$E$100,2,FALSE))</f>
        <v>00</v>
      </c>
      <c r="O2632" s="5" t="str">
        <f>IF(J2632=0,"00",VLOOKUP(J2632,'Building Level'!$G$2:$H$100,2,FALSE))</f>
        <v>00</v>
      </c>
      <c r="P2632" s="5" t="str">
        <f>IF(K2632=0,"000",VLOOKUP(K2632,'Building Level'!$J$2:$K$200,2,FALSE))</f>
        <v>000</v>
      </c>
      <c r="Q2632" s="5" t="str">
        <f>IF(L2632=0,"000",VLOOKUP(L2632,'Building Level'!$M$2:$N$172,2,FALSE))</f>
        <v>000</v>
      </c>
      <c r="S2632" s="5" t="str">
        <f t="shared" si="44"/>
        <v>00.00.000</v>
      </c>
    </row>
    <row r="2633" spans="14:19">
      <c r="N2633" s="5" t="str">
        <f>IF(I2633=0, "00", VLOOKUP(I2633,'Building Level'!$D$2:$E$100,2,FALSE))</f>
        <v>00</v>
      </c>
      <c r="O2633" s="5" t="str">
        <f>IF(J2633=0,"00",VLOOKUP(J2633,'Building Level'!$G$2:$H$100,2,FALSE))</f>
        <v>00</v>
      </c>
      <c r="P2633" s="5" t="str">
        <f>IF(K2633=0,"000",VLOOKUP(K2633,'Building Level'!$J$2:$K$200,2,FALSE))</f>
        <v>000</v>
      </c>
      <c r="Q2633" s="5" t="str">
        <f>IF(L2633=0,"000",VLOOKUP(L2633,'Building Level'!$M$2:$N$172,2,FALSE))</f>
        <v>000</v>
      </c>
      <c r="S2633" s="5" t="str">
        <f t="shared" si="44"/>
        <v>00.00.000</v>
      </c>
    </row>
    <row r="2634" spans="14:19">
      <c r="N2634" s="5" t="str">
        <f>IF(I2634=0, "00", VLOOKUP(I2634,'Building Level'!$D$2:$E$100,2,FALSE))</f>
        <v>00</v>
      </c>
      <c r="O2634" s="5" t="str">
        <f>IF(J2634=0,"00",VLOOKUP(J2634,'Building Level'!$G$2:$H$100,2,FALSE))</f>
        <v>00</v>
      </c>
      <c r="P2634" s="5" t="str">
        <f>IF(K2634=0,"000",VLOOKUP(K2634,'Building Level'!$J$2:$K$200,2,FALSE))</f>
        <v>000</v>
      </c>
      <c r="Q2634" s="5" t="str">
        <f>IF(L2634=0,"000",VLOOKUP(L2634,'Building Level'!$M$2:$N$172,2,FALSE))</f>
        <v>000</v>
      </c>
      <c r="S2634" s="5" t="str">
        <f t="shared" si="44"/>
        <v>00.00.000</v>
      </c>
    </row>
    <row r="2635" spans="14:19">
      <c r="N2635" s="5" t="str">
        <f>IF(I2635=0, "00", VLOOKUP(I2635,'Building Level'!$D$2:$E$100,2,FALSE))</f>
        <v>00</v>
      </c>
      <c r="O2635" s="5" t="str">
        <f>IF(J2635=0,"00",VLOOKUP(J2635,'Building Level'!$G$2:$H$100,2,FALSE))</f>
        <v>00</v>
      </c>
      <c r="P2635" s="5" t="str">
        <f>IF(K2635=0,"000",VLOOKUP(K2635,'Building Level'!$J$2:$K$200,2,FALSE))</f>
        <v>000</v>
      </c>
      <c r="Q2635" s="5" t="str">
        <f>IF(L2635=0,"000",VLOOKUP(L2635,'Building Level'!$M$2:$N$172,2,FALSE))</f>
        <v>000</v>
      </c>
      <c r="S2635" s="5" t="str">
        <f t="shared" si="44"/>
        <v>00.00.000</v>
      </c>
    </row>
    <row r="2636" spans="14:19">
      <c r="N2636" s="5" t="str">
        <f>IF(I2636=0, "00", VLOOKUP(I2636,'Building Level'!$D$2:$E$100,2,FALSE))</f>
        <v>00</v>
      </c>
      <c r="O2636" s="5" t="str">
        <f>IF(J2636=0,"00",VLOOKUP(J2636,'Building Level'!$G$2:$H$100,2,FALSE))</f>
        <v>00</v>
      </c>
      <c r="P2636" s="5" t="str">
        <f>IF(K2636=0,"000",VLOOKUP(K2636,'Building Level'!$J$2:$K$200,2,FALSE))</f>
        <v>000</v>
      </c>
      <c r="Q2636" s="5" t="str">
        <f>IF(L2636=0,"000",VLOOKUP(L2636,'Building Level'!$M$2:$N$172,2,FALSE))</f>
        <v>000</v>
      </c>
      <c r="S2636" s="5" t="str">
        <f t="shared" si="44"/>
        <v>00.00.000</v>
      </c>
    </row>
    <row r="2637" spans="14:19">
      <c r="N2637" s="5" t="str">
        <f>IF(I2637=0, "00", VLOOKUP(I2637,'Building Level'!$D$2:$E$100,2,FALSE))</f>
        <v>00</v>
      </c>
      <c r="O2637" s="5" t="str">
        <f>IF(J2637=0,"00",VLOOKUP(J2637,'Building Level'!$G$2:$H$100,2,FALSE))</f>
        <v>00</v>
      </c>
      <c r="P2637" s="5" t="str">
        <f>IF(K2637=0,"000",VLOOKUP(K2637,'Building Level'!$J$2:$K$200,2,FALSE))</f>
        <v>000</v>
      </c>
      <c r="Q2637" s="5" t="str">
        <f>IF(L2637=0,"000",VLOOKUP(L2637,'Building Level'!$M$2:$N$172,2,FALSE))</f>
        <v>000</v>
      </c>
      <c r="S2637" s="5" t="str">
        <f t="shared" si="44"/>
        <v>00.00.000</v>
      </c>
    </row>
    <row r="2638" spans="14:19">
      <c r="N2638" s="5" t="str">
        <f>IF(I2638=0, "00", VLOOKUP(I2638,'Building Level'!$D$2:$E$100,2,FALSE))</f>
        <v>00</v>
      </c>
      <c r="O2638" s="5" t="str">
        <f>IF(J2638=0,"00",VLOOKUP(J2638,'Building Level'!$G$2:$H$100,2,FALSE))</f>
        <v>00</v>
      </c>
      <c r="P2638" s="5" t="str">
        <f>IF(K2638=0,"000",VLOOKUP(K2638,'Building Level'!$J$2:$K$200,2,FALSE))</f>
        <v>000</v>
      </c>
      <c r="Q2638" s="5" t="str">
        <f>IF(L2638=0,"000",VLOOKUP(L2638,'Building Level'!$M$2:$N$172,2,FALSE))</f>
        <v>000</v>
      </c>
      <c r="S2638" s="5" t="str">
        <f t="shared" si="44"/>
        <v>00.00.000</v>
      </c>
    </row>
    <row r="2639" spans="14:19">
      <c r="N2639" s="5" t="str">
        <f>IF(I2639=0, "00", VLOOKUP(I2639,'Building Level'!$D$2:$E$100,2,FALSE))</f>
        <v>00</v>
      </c>
      <c r="O2639" s="5" t="str">
        <f>IF(J2639=0,"00",VLOOKUP(J2639,'Building Level'!$G$2:$H$100,2,FALSE))</f>
        <v>00</v>
      </c>
      <c r="P2639" s="5" t="str">
        <f>IF(K2639=0,"000",VLOOKUP(K2639,'Building Level'!$J$2:$K$200,2,FALSE))</f>
        <v>000</v>
      </c>
      <c r="Q2639" s="5" t="str">
        <f>IF(L2639=0,"000",VLOOKUP(L2639,'Building Level'!$M$2:$N$172,2,FALSE))</f>
        <v>000</v>
      </c>
      <c r="S2639" s="5" t="str">
        <f t="shared" si="44"/>
        <v>00.00.000</v>
      </c>
    </row>
    <row r="2640" spans="14:19">
      <c r="N2640" s="5" t="str">
        <f>IF(I2640=0, "00", VLOOKUP(I2640,'Building Level'!$D$2:$E$100,2,FALSE))</f>
        <v>00</v>
      </c>
      <c r="O2640" s="5" t="str">
        <f>IF(J2640=0,"00",VLOOKUP(J2640,'Building Level'!$G$2:$H$100,2,FALSE))</f>
        <v>00</v>
      </c>
      <c r="P2640" s="5" t="str">
        <f>IF(K2640=0,"000",VLOOKUP(K2640,'Building Level'!$J$2:$K$200,2,FALSE))</f>
        <v>000</v>
      </c>
      <c r="Q2640" s="5" t="str">
        <f>IF(L2640=0,"000",VLOOKUP(L2640,'Building Level'!$M$2:$N$172,2,FALSE))</f>
        <v>000</v>
      </c>
      <c r="S2640" s="5" t="str">
        <f t="shared" si="44"/>
        <v>00.00.000</v>
      </c>
    </row>
    <row r="2641" spans="14:19">
      <c r="N2641" s="5" t="str">
        <f>IF(I2641=0, "00", VLOOKUP(I2641,'Building Level'!$D$2:$E$100,2,FALSE))</f>
        <v>00</v>
      </c>
      <c r="O2641" s="5" t="str">
        <f>IF(J2641=0,"00",VLOOKUP(J2641,'Building Level'!$G$2:$H$100,2,FALSE))</f>
        <v>00</v>
      </c>
      <c r="P2641" s="5" t="str">
        <f>IF(K2641=0,"000",VLOOKUP(K2641,'Building Level'!$J$2:$K$200,2,FALSE))</f>
        <v>000</v>
      </c>
      <c r="Q2641" s="5" t="str">
        <f>IF(L2641=0,"000",VLOOKUP(L2641,'Building Level'!$M$2:$N$172,2,FALSE))</f>
        <v>000</v>
      </c>
      <c r="S2641" s="5" t="str">
        <f t="shared" si="44"/>
        <v>00.00.000</v>
      </c>
    </row>
    <row r="2642" spans="14:19">
      <c r="N2642" s="5" t="str">
        <f>IF(I2642=0, "00", VLOOKUP(I2642,'Building Level'!$D$2:$E$100,2,FALSE))</f>
        <v>00</v>
      </c>
      <c r="O2642" s="5" t="str">
        <f>IF(J2642=0,"00",VLOOKUP(J2642,'Building Level'!$G$2:$H$100,2,FALSE))</f>
        <v>00</v>
      </c>
      <c r="P2642" s="5" t="str">
        <f>IF(K2642=0,"000",VLOOKUP(K2642,'Building Level'!$J$2:$K$200,2,FALSE))</f>
        <v>000</v>
      </c>
      <c r="Q2642" s="5" t="str">
        <f>IF(L2642=0,"000",VLOOKUP(L2642,'Building Level'!$M$2:$N$172,2,FALSE))</f>
        <v>000</v>
      </c>
      <c r="S2642" s="5" t="str">
        <f t="shared" si="44"/>
        <v>00.00.000</v>
      </c>
    </row>
    <row r="2643" spans="14:19">
      <c r="N2643" s="5" t="str">
        <f>IF(I2643=0, "00", VLOOKUP(I2643,'Building Level'!$D$2:$E$100,2,FALSE))</f>
        <v>00</v>
      </c>
      <c r="O2643" s="5" t="str">
        <f>IF(J2643=0,"00",VLOOKUP(J2643,'Building Level'!$G$2:$H$100,2,FALSE))</f>
        <v>00</v>
      </c>
      <c r="P2643" s="5" t="str">
        <f>IF(K2643=0,"000",VLOOKUP(K2643,'Building Level'!$J$2:$K$200,2,FALSE))</f>
        <v>000</v>
      </c>
      <c r="Q2643" s="5" t="str">
        <f>IF(L2643=0,"000",VLOOKUP(L2643,'Building Level'!$M$2:$N$172,2,FALSE))</f>
        <v>000</v>
      </c>
      <c r="S2643" s="5" t="str">
        <f t="shared" si="44"/>
        <v>00.00.000</v>
      </c>
    </row>
    <row r="2644" spans="14:19">
      <c r="N2644" s="5" t="str">
        <f>IF(I2644=0, "00", VLOOKUP(I2644,'Building Level'!$D$2:$E$100,2,FALSE))</f>
        <v>00</v>
      </c>
      <c r="O2644" s="5" t="str">
        <f>IF(J2644=0,"00",VLOOKUP(J2644,'Building Level'!$G$2:$H$100,2,FALSE))</f>
        <v>00</v>
      </c>
      <c r="P2644" s="5" t="str">
        <f>IF(K2644=0,"000",VLOOKUP(K2644,'Building Level'!$J$2:$K$200,2,FALSE))</f>
        <v>000</v>
      </c>
      <c r="Q2644" s="5" t="str">
        <f>IF(L2644=0,"000",VLOOKUP(L2644,'Building Level'!$M$2:$N$172,2,FALSE))</f>
        <v>000</v>
      </c>
      <c r="S2644" s="5" t="str">
        <f t="shared" si="44"/>
        <v>00.00.000</v>
      </c>
    </row>
    <row r="2645" spans="14:19">
      <c r="N2645" s="5" t="str">
        <f>IF(I2645=0, "00", VLOOKUP(I2645,'Building Level'!$D$2:$E$100,2,FALSE))</f>
        <v>00</v>
      </c>
      <c r="O2645" s="5" t="str">
        <f>IF(J2645=0,"00",VLOOKUP(J2645,'Building Level'!$G$2:$H$100,2,FALSE))</f>
        <v>00</v>
      </c>
      <c r="P2645" s="5" t="str">
        <f>IF(K2645=0,"000",VLOOKUP(K2645,'Building Level'!$J$2:$K$200,2,FALSE))</f>
        <v>000</v>
      </c>
      <c r="Q2645" s="5" t="str">
        <f>IF(L2645=0,"000",VLOOKUP(L2645,'Building Level'!$M$2:$N$172,2,FALSE))</f>
        <v>000</v>
      </c>
      <c r="S2645" s="5" t="str">
        <f t="shared" si="44"/>
        <v>00.00.000</v>
      </c>
    </row>
    <row r="2646" spans="14:19">
      <c r="N2646" s="5" t="str">
        <f>IF(I2646=0, "00", VLOOKUP(I2646,'Building Level'!$D$2:$E$100,2,FALSE))</f>
        <v>00</v>
      </c>
      <c r="O2646" s="5" t="str">
        <f>IF(J2646=0,"00",VLOOKUP(J2646,'Building Level'!$G$2:$H$100,2,FALSE))</f>
        <v>00</v>
      </c>
      <c r="P2646" s="5" t="str">
        <f>IF(K2646=0,"000",VLOOKUP(K2646,'Building Level'!$J$2:$K$200,2,FALSE))</f>
        <v>000</v>
      </c>
      <c r="Q2646" s="5" t="str">
        <f>IF(L2646=0,"000",VLOOKUP(L2646,'Building Level'!$M$2:$N$172,2,FALSE))</f>
        <v>000</v>
      </c>
      <c r="S2646" s="5" t="str">
        <f t="shared" ref="S2646:S2709" si="45">N2646&amp;"."&amp;O2646&amp;"."&amp;P2646</f>
        <v>00.00.000</v>
      </c>
    </row>
    <row r="2647" spans="14:19">
      <c r="N2647" s="5" t="str">
        <f>IF(I2647=0, "00", VLOOKUP(I2647,'Building Level'!$D$2:$E$100,2,FALSE))</f>
        <v>00</v>
      </c>
      <c r="O2647" s="5" t="str">
        <f>IF(J2647=0,"00",VLOOKUP(J2647,'Building Level'!$G$2:$H$100,2,FALSE))</f>
        <v>00</v>
      </c>
      <c r="P2647" s="5" t="str">
        <f>IF(K2647=0,"000",VLOOKUP(K2647,'Building Level'!$J$2:$K$200,2,FALSE))</f>
        <v>000</v>
      </c>
      <c r="Q2647" s="5" t="str">
        <f>IF(L2647=0,"000",VLOOKUP(L2647,'Building Level'!$M$2:$N$172,2,FALSE))</f>
        <v>000</v>
      </c>
      <c r="S2647" s="5" t="str">
        <f t="shared" si="45"/>
        <v>00.00.000</v>
      </c>
    </row>
    <row r="2648" spans="14:19">
      <c r="N2648" s="5" t="str">
        <f>IF(I2648=0, "00", VLOOKUP(I2648,'Building Level'!$D$2:$E$100,2,FALSE))</f>
        <v>00</v>
      </c>
      <c r="O2648" s="5" t="str">
        <f>IF(J2648=0,"00",VLOOKUP(J2648,'Building Level'!$G$2:$H$100,2,FALSE))</f>
        <v>00</v>
      </c>
      <c r="P2648" s="5" t="str">
        <f>IF(K2648=0,"000",VLOOKUP(K2648,'Building Level'!$J$2:$K$200,2,FALSE))</f>
        <v>000</v>
      </c>
      <c r="Q2648" s="5" t="str">
        <f>IF(L2648=0,"000",VLOOKUP(L2648,'Building Level'!$M$2:$N$172,2,FALSE))</f>
        <v>000</v>
      </c>
      <c r="S2648" s="5" t="str">
        <f t="shared" si="45"/>
        <v>00.00.000</v>
      </c>
    </row>
    <row r="2649" spans="14:19">
      <c r="N2649" s="5" t="str">
        <f>IF(I2649=0, "00", VLOOKUP(I2649,'Building Level'!$D$2:$E$100,2,FALSE))</f>
        <v>00</v>
      </c>
      <c r="O2649" s="5" t="str">
        <f>IF(J2649=0,"00",VLOOKUP(J2649,'Building Level'!$G$2:$H$100,2,FALSE))</f>
        <v>00</v>
      </c>
      <c r="P2649" s="5" t="str">
        <f>IF(K2649=0,"000",VLOOKUP(K2649,'Building Level'!$J$2:$K$200,2,FALSE))</f>
        <v>000</v>
      </c>
      <c r="Q2649" s="5" t="str">
        <f>IF(L2649=0,"000",VLOOKUP(L2649,'Building Level'!$M$2:$N$172,2,FALSE))</f>
        <v>000</v>
      </c>
      <c r="S2649" s="5" t="str">
        <f t="shared" si="45"/>
        <v>00.00.000</v>
      </c>
    </row>
    <row r="2650" spans="14:19">
      <c r="N2650" s="5" t="str">
        <f>IF(I2650=0, "00", VLOOKUP(I2650,'Building Level'!$D$2:$E$100,2,FALSE))</f>
        <v>00</v>
      </c>
      <c r="O2650" s="5" t="str">
        <f>IF(J2650=0,"00",VLOOKUP(J2650,'Building Level'!$G$2:$H$100,2,FALSE))</f>
        <v>00</v>
      </c>
      <c r="P2650" s="5" t="str">
        <f>IF(K2650=0,"000",VLOOKUP(K2650,'Building Level'!$J$2:$K$200,2,FALSE))</f>
        <v>000</v>
      </c>
      <c r="Q2650" s="5" t="str">
        <f>IF(L2650=0,"000",VLOOKUP(L2650,'Building Level'!$M$2:$N$172,2,FALSE))</f>
        <v>000</v>
      </c>
      <c r="S2650" s="5" t="str">
        <f t="shared" si="45"/>
        <v>00.00.000</v>
      </c>
    </row>
    <row r="2651" spans="14:19">
      <c r="N2651" s="5" t="str">
        <f>IF(I2651=0, "00", VLOOKUP(I2651,'Building Level'!$D$2:$E$100,2,FALSE))</f>
        <v>00</v>
      </c>
      <c r="O2651" s="5" t="str">
        <f>IF(J2651=0,"00",VLOOKUP(J2651,'Building Level'!$G$2:$H$100,2,FALSE))</f>
        <v>00</v>
      </c>
      <c r="P2651" s="5" t="str">
        <f>IF(K2651=0,"000",VLOOKUP(K2651,'Building Level'!$J$2:$K$200,2,FALSE))</f>
        <v>000</v>
      </c>
      <c r="Q2651" s="5" t="str">
        <f>IF(L2651=0,"000",VLOOKUP(L2651,'Building Level'!$M$2:$N$172,2,FALSE))</f>
        <v>000</v>
      </c>
      <c r="S2651" s="5" t="str">
        <f t="shared" si="45"/>
        <v>00.00.000</v>
      </c>
    </row>
    <row r="2652" spans="14:19">
      <c r="N2652" s="5" t="str">
        <f>IF(I2652=0, "00", VLOOKUP(I2652,'Building Level'!$D$2:$E$100,2,FALSE))</f>
        <v>00</v>
      </c>
      <c r="O2652" s="5" t="str">
        <f>IF(J2652=0,"00",VLOOKUP(J2652,'Building Level'!$G$2:$H$100,2,FALSE))</f>
        <v>00</v>
      </c>
      <c r="P2652" s="5" t="str">
        <f>IF(K2652=0,"000",VLOOKUP(K2652,'Building Level'!$J$2:$K$200,2,FALSE))</f>
        <v>000</v>
      </c>
      <c r="Q2652" s="5" t="str">
        <f>IF(L2652=0,"000",VLOOKUP(L2652,'Building Level'!$M$2:$N$172,2,FALSE))</f>
        <v>000</v>
      </c>
      <c r="S2652" s="5" t="str">
        <f t="shared" si="45"/>
        <v>00.00.000</v>
      </c>
    </row>
    <row r="2653" spans="14:19">
      <c r="N2653" s="5" t="str">
        <f>IF(I2653=0, "00", VLOOKUP(I2653,'Building Level'!$D$2:$E$100,2,FALSE))</f>
        <v>00</v>
      </c>
      <c r="O2653" s="5" t="str">
        <f>IF(J2653=0,"00",VLOOKUP(J2653,'Building Level'!$G$2:$H$100,2,FALSE))</f>
        <v>00</v>
      </c>
      <c r="P2653" s="5" t="str">
        <f>IF(K2653=0,"000",VLOOKUP(K2653,'Building Level'!$J$2:$K$200,2,FALSE))</f>
        <v>000</v>
      </c>
      <c r="Q2653" s="5" t="str">
        <f>IF(L2653=0,"000",VLOOKUP(L2653,'Building Level'!$M$2:$N$172,2,FALSE))</f>
        <v>000</v>
      </c>
      <c r="S2653" s="5" t="str">
        <f t="shared" si="45"/>
        <v>00.00.000</v>
      </c>
    </row>
    <row r="2654" spans="14:19">
      <c r="N2654" s="5" t="str">
        <f>IF(I2654=0, "00", VLOOKUP(I2654,'Building Level'!$D$2:$E$100,2,FALSE))</f>
        <v>00</v>
      </c>
      <c r="O2654" s="5" t="str">
        <f>IF(J2654=0,"00",VLOOKUP(J2654,'Building Level'!$G$2:$H$100,2,FALSE))</f>
        <v>00</v>
      </c>
      <c r="P2654" s="5" t="str">
        <f>IF(K2654=0,"000",VLOOKUP(K2654,'Building Level'!$J$2:$K$200,2,FALSE))</f>
        <v>000</v>
      </c>
      <c r="Q2654" s="5" t="str">
        <f>IF(L2654=0,"000",VLOOKUP(L2654,'Building Level'!$M$2:$N$172,2,FALSE))</f>
        <v>000</v>
      </c>
      <c r="S2654" s="5" t="str">
        <f t="shared" si="45"/>
        <v>00.00.000</v>
      </c>
    </row>
    <row r="2655" spans="14:19">
      <c r="N2655" s="5" t="str">
        <f>IF(I2655=0, "00", VLOOKUP(I2655,'Building Level'!$D$2:$E$100,2,FALSE))</f>
        <v>00</v>
      </c>
      <c r="O2655" s="5" t="str">
        <f>IF(J2655=0,"00",VLOOKUP(J2655,'Building Level'!$G$2:$H$100,2,FALSE))</f>
        <v>00</v>
      </c>
      <c r="P2655" s="5" t="str">
        <f>IF(K2655=0,"000",VLOOKUP(K2655,'Building Level'!$J$2:$K$200,2,FALSE))</f>
        <v>000</v>
      </c>
      <c r="Q2655" s="5" t="str">
        <f>IF(L2655=0,"000",VLOOKUP(L2655,'Building Level'!$M$2:$N$172,2,FALSE))</f>
        <v>000</v>
      </c>
      <c r="S2655" s="5" t="str">
        <f t="shared" si="45"/>
        <v>00.00.000</v>
      </c>
    </row>
    <row r="2656" spans="14:19">
      <c r="N2656" s="5" t="str">
        <f>IF(I2656=0, "00", VLOOKUP(I2656,'Building Level'!$D$2:$E$100,2,FALSE))</f>
        <v>00</v>
      </c>
      <c r="O2656" s="5" t="str">
        <f>IF(J2656=0,"00",VLOOKUP(J2656,'Building Level'!$G$2:$H$100,2,FALSE))</f>
        <v>00</v>
      </c>
      <c r="P2656" s="5" t="str">
        <f>IF(K2656=0,"000",VLOOKUP(K2656,'Building Level'!$J$2:$K$200,2,FALSE))</f>
        <v>000</v>
      </c>
      <c r="Q2656" s="5" t="str">
        <f>IF(L2656=0,"000",VLOOKUP(L2656,'Building Level'!$M$2:$N$172,2,FALSE))</f>
        <v>000</v>
      </c>
      <c r="S2656" s="5" t="str">
        <f t="shared" si="45"/>
        <v>00.00.000</v>
      </c>
    </row>
    <row r="2657" spans="14:19">
      <c r="N2657" s="5" t="str">
        <f>IF(I2657=0, "00", VLOOKUP(I2657,'Building Level'!$D$2:$E$100,2,FALSE))</f>
        <v>00</v>
      </c>
      <c r="O2657" s="5" t="str">
        <f>IF(J2657=0,"00",VLOOKUP(J2657,'Building Level'!$G$2:$H$100,2,FALSE))</f>
        <v>00</v>
      </c>
      <c r="P2657" s="5" t="str">
        <f>IF(K2657=0,"000",VLOOKUP(K2657,'Building Level'!$J$2:$K$200,2,FALSE))</f>
        <v>000</v>
      </c>
      <c r="Q2657" s="5" t="str">
        <f>IF(L2657=0,"000",VLOOKUP(L2657,'Building Level'!$M$2:$N$172,2,FALSE))</f>
        <v>000</v>
      </c>
      <c r="S2657" s="5" t="str">
        <f t="shared" si="45"/>
        <v>00.00.000</v>
      </c>
    </row>
    <row r="2658" spans="14:19">
      <c r="N2658" s="5" t="str">
        <f>IF(I2658=0, "00", VLOOKUP(I2658,'Building Level'!$D$2:$E$100,2,FALSE))</f>
        <v>00</v>
      </c>
      <c r="O2658" s="5" t="str">
        <f>IF(J2658=0,"00",VLOOKUP(J2658,'Building Level'!$G$2:$H$100,2,FALSE))</f>
        <v>00</v>
      </c>
      <c r="P2658" s="5" t="str">
        <f>IF(K2658=0,"000",VLOOKUP(K2658,'Building Level'!$J$2:$K$200,2,FALSE))</f>
        <v>000</v>
      </c>
      <c r="Q2658" s="5" t="str">
        <f>IF(L2658=0,"000",VLOOKUP(L2658,'Building Level'!$M$2:$N$172,2,FALSE))</f>
        <v>000</v>
      </c>
      <c r="S2658" s="5" t="str">
        <f t="shared" si="45"/>
        <v>00.00.000</v>
      </c>
    </row>
    <row r="2659" spans="14:19">
      <c r="N2659" s="5" t="str">
        <f>IF(I2659=0, "00", VLOOKUP(I2659,'Building Level'!$D$2:$E$100,2,FALSE))</f>
        <v>00</v>
      </c>
      <c r="O2659" s="5" t="str">
        <f>IF(J2659=0,"00",VLOOKUP(J2659,'Building Level'!$G$2:$H$100,2,FALSE))</f>
        <v>00</v>
      </c>
      <c r="P2659" s="5" t="str">
        <f>IF(K2659=0,"000",VLOOKUP(K2659,'Building Level'!$J$2:$K$200,2,FALSE))</f>
        <v>000</v>
      </c>
      <c r="Q2659" s="5" t="str">
        <f>IF(L2659=0,"000",VLOOKUP(L2659,'Building Level'!$M$2:$N$172,2,FALSE))</f>
        <v>000</v>
      </c>
      <c r="S2659" s="5" t="str">
        <f t="shared" si="45"/>
        <v>00.00.000</v>
      </c>
    </row>
    <row r="2660" spans="14:19">
      <c r="N2660" s="5" t="str">
        <f>IF(I2660=0, "00", VLOOKUP(I2660,'Building Level'!$D$2:$E$100,2,FALSE))</f>
        <v>00</v>
      </c>
      <c r="O2660" s="5" t="str">
        <f>IF(J2660=0,"00",VLOOKUP(J2660,'Building Level'!$G$2:$H$100,2,FALSE))</f>
        <v>00</v>
      </c>
      <c r="P2660" s="5" t="str">
        <f>IF(K2660=0,"000",VLOOKUP(K2660,'Building Level'!$J$2:$K$200,2,FALSE))</f>
        <v>000</v>
      </c>
      <c r="Q2660" s="5" t="str">
        <f>IF(L2660=0,"000",VLOOKUP(L2660,'Building Level'!$M$2:$N$172,2,FALSE))</f>
        <v>000</v>
      </c>
      <c r="S2660" s="5" t="str">
        <f t="shared" si="45"/>
        <v>00.00.000</v>
      </c>
    </row>
    <row r="2661" spans="14:19">
      <c r="N2661" s="5" t="str">
        <f>IF(I2661=0, "00", VLOOKUP(I2661,'Building Level'!$D$2:$E$100,2,FALSE))</f>
        <v>00</v>
      </c>
      <c r="O2661" s="5" t="str">
        <f>IF(J2661=0,"00",VLOOKUP(J2661,'Building Level'!$G$2:$H$100,2,FALSE))</f>
        <v>00</v>
      </c>
      <c r="P2661" s="5" t="str">
        <f>IF(K2661=0,"000",VLOOKUP(K2661,'Building Level'!$J$2:$K$200,2,FALSE))</f>
        <v>000</v>
      </c>
      <c r="Q2661" s="5" t="str">
        <f>IF(L2661=0,"000",VLOOKUP(L2661,'Building Level'!$M$2:$N$172,2,FALSE))</f>
        <v>000</v>
      </c>
      <c r="S2661" s="5" t="str">
        <f t="shared" si="45"/>
        <v>00.00.000</v>
      </c>
    </row>
    <row r="2662" spans="14:19">
      <c r="N2662" s="5" t="str">
        <f>IF(I2662=0, "00", VLOOKUP(I2662,'Building Level'!$D$2:$E$100,2,FALSE))</f>
        <v>00</v>
      </c>
      <c r="O2662" s="5" t="str">
        <f>IF(J2662=0,"00",VLOOKUP(J2662,'Building Level'!$G$2:$H$100,2,FALSE))</f>
        <v>00</v>
      </c>
      <c r="P2662" s="5" t="str">
        <f>IF(K2662=0,"000",VLOOKUP(K2662,'Building Level'!$J$2:$K$200,2,FALSE))</f>
        <v>000</v>
      </c>
      <c r="Q2662" s="5" t="str">
        <f>IF(L2662=0,"000",VLOOKUP(L2662,'Building Level'!$M$2:$N$172,2,FALSE))</f>
        <v>000</v>
      </c>
      <c r="S2662" s="5" t="str">
        <f t="shared" si="45"/>
        <v>00.00.000</v>
      </c>
    </row>
    <row r="2663" spans="14:19">
      <c r="N2663" s="5" t="str">
        <f>IF(I2663=0, "00", VLOOKUP(I2663,'Building Level'!$D$2:$E$100,2,FALSE))</f>
        <v>00</v>
      </c>
      <c r="O2663" s="5" t="str">
        <f>IF(J2663=0,"00",VLOOKUP(J2663,'Building Level'!$G$2:$H$100,2,FALSE))</f>
        <v>00</v>
      </c>
      <c r="P2663" s="5" t="str">
        <f>IF(K2663=0,"000",VLOOKUP(K2663,'Building Level'!$J$2:$K$200,2,FALSE))</f>
        <v>000</v>
      </c>
      <c r="Q2663" s="5" t="str">
        <f>IF(L2663=0,"000",VLOOKUP(L2663,'Building Level'!$M$2:$N$172,2,FALSE))</f>
        <v>000</v>
      </c>
      <c r="S2663" s="5" t="str">
        <f t="shared" si="45"/>
        <v>00.00.000</v>
      </c>
    </row>
    <row r="2664" spans="14:19">
      <c r="N2664" s="5" t="str">
        <f>IF(I2664=0, "00", VLOOKUP(I2664,'Building Level'!$D$2:$E$100,2,FALSE))</f>
        <v>00</v>
      </c>
      <c r="O2664" s="5" t="str">
        <f>IF(J2664=0,"00",VLOOKUP(J2664,'Building Level'!$G$2:$H$100,2,FALSE))</f>
        <v>00</v>
      </c>
      <c r="P2664" s="5" t="str">
        <f>IF(K2664=0,"000",VLOOKUP(K2664,'Building Level'!$J$2:$K$200,2,FALSE))</f>
        <v>000</v>
      </c>
      <c r="Q2664" s="5" t="str">
        <f>IF(L2664=0,"000",VLOOKUP(L2664,'Building Level'!$M$2:$N$172,2,FALSE))</f>
        <v>000</v>
      </c>
      <c r="S2664" s="5" t="str">
        <f t="shared" si="45"/>
        <v>00.00.000</v>
      </c>
    </row>
    <row r="2665" spans="14:19">
      <c r="N2665" s="5" t="str">
        <f>IF(I2665=0, "00", VLOOKUP(I2665,'Building Level'!$D$2:$E$100,2,FALSE))</f>
        <v>00</v>
      </c>
      <c r="O2665" s="5" t="str">
        <f>IF(J2665=0,"00",VLOOKUP(J2665,'Building Level'!$G$2:$H$100,2,FALSE))</f>
        <v>00</v>
      </c>
      <c r="P2665" s="5" t="str">
        <f>IF(K2665=0,"000",VLOOKUP(K2665,'Building Level'!$J$2:$K$200,2,FALSE))</f>
        <v>000</v>
      </c>
      <c r="Q2665" s="5" t="str">
        <f>IF(L2665=0,"000",VLOOKUP(L2665,'Building Level'!$M$2:$N$172,2,FALSE))</f>
        <v>000</v>
      </c>
      <c r="S2665" s="5" t="str">
        <f t="shared" si="45"/>
        <v>00.00.000</v>
      </c>
    </row>
    <row r="2666" spans="14:19">
      <c r="N2666" s="5" t="str">
        <f>IF(I2666=0, "00", VLOOKUP(I2666,'Building Level'!$D$2:$E$100,2,FALSE))</f>
        <v>00</v>
      </c>
      <c r="O2666" s="5" t="str">
        <f>IF(J2666=0,"00",VLOOKUP(J2666,'Building Level'!$G$2:$H$100,2,FALSE))</f>
        <v>00</v>
      </c>
      <c r="P2666" s="5" t="str">
        <f>IF(K2666=0,"000",VLOOKUP(K2666,'Building Level'!$J$2:$K$200,2,FALSE))</f>
        <v>000</v>
      </c>
      <c r="Q2666" s="5" t="str">
        <f>IF(L2666=0,"000",VLOOKUP(L2666,'Building Level'!$M$2:$N$172,2,FALSE))</f>
        <v>000</v>
      </c>
      <c r="S2666" s="5" t="str">
        <f t="shared" si="45"/>
        <v>00.00.000</v>
      </c>
    </row>
    <row r="2667" spans="14:19">
      <c r="N2667" s="5" t="str">
        <f>IF(I2667=0, "00", VLOOKUP(I2667,'Building Level'!$D$2:$E$100,2,FALSE))</f>
        <v>00</v>
      </c>
      <c r="O2667" s="5" t="str">
        <f>IF(J2667=0,"00",VLOOKUP(J2667,'Building Level'!$G$2:$H$100,2,FALSE))</f>
        <v>00</v>
      </c>
      <c r="P2667" s="5" t="str">
        <f>IF(K2667=0,"000",VLOOKUP(K2667,'Building Level'!$J$2:$K$200,2,FALSE))</f>
        <v>000</v>
      </c>
      <c r="Q2667" s="5" t="str">
        <f>IF(L2667=0,"000",VLOOKUP(L2667,'Building Level'!$M$2:$N$172,2,FALSE))</f>
        <v>000</v>
      </c>
      <c r="S2667" s="5" t="str">
        <f t="shared" si="45"/>
        <v>00.00.000</v>
      </c>
    </row>
    <row r="2668" spans="14:19">
      <c r="N2668" s="5" t="str">
        <f>IF(I2668=0, "00", VLOOKUP(I2668,'Building Level'!$D$2:$E$100,2,FALSE))</f>
        <v>00</v>
      </c>
      <c r="O2668" s="5" t="str">
        <f>IF(J2668=0,"00",VLOOKUP(J2668,'Building Level'!$G$2:$H$100,2,FALSE))</f>
        <v>00</v>
      </c>
      <c r="P2668" s="5" t="str">
        <f>IF(K2668=0,"000",VLOOKUP(K2668,'Building Level'!$J$2:$K$200,2,FALSE))</f>
        <v>000</v>
      </c>
      <c r="Q2668" s="5" t="str">
        <f>IF(L2668=0,"000",VLOOKUP(L2668,'Building Level'!$M$2:$N$172,2,FALSE))</f>
        <v>000</v>
      </c>
      <c r="S2668" s="5" t="str">
        <f t="shared" si="45"/>
        <v>00.00.000</v>
      </c>
    </row>
    <row r="2669" spans="14:19">
      <c r="N2669" s="5" t="str">
        <f>IF(I2669=0, "00", VLOOKUP(I2669,'Building Level'!$D$2:$E$100,2,FALSE))</f>
        <v>00</v>
      </c>
      <c r="O2669" s="5" t="str">
        <f>IF(J2669=0,"00",VLOOKUP(J2669,'Building Level'!$G$2:$H$100,2,FALSE))</f>
        <v>00</v>
      </c>
      <c r="P2669" s="5" t="str">
        <f>IF(K2669=0,"000",VLOOKUP(K2669,'Building Level'!$J$2:$K$200,2,FALSE))</f>
        <v>000</v>
      </c>
      <c r="Q2669" s="5" t="str">
        <f>IF(L2669=0,"000",VLOOKUP(L2669,'Building Level'!$M$2:$N$172,2,FALSE))</f>
        <v>000</v>
      </c>
      <c r="S2669" s="5" t="str">
        <f t="shared" si="45"/>
        <v>00.00.000</v>
      </c>
    </row>
    <row r="2670" spans="14:19">
      <c r="N2670" s="5" t="str">
        <f>IF(I2670=0, "00", VLOOKUP(I2670,'Building Level'!$D$2:$E$100,2,FALSE))</f>
        <v>00</v>
      </c>
      <c r="O2670" s="5" t="str">
        <f>IF(J2670=0,"00",VLOOKUP(J2670,'Building Level'!$G$2:$H$100,2,FALSE))</f>
        <v>00</v>
      </c>
      <c r="P2670" s="5" t="str">
        <f>IF(K2670=0,"000",VLOOKUP(K2670,'Building Level'!$J$2:$K$200,2,FALSE))</f>
        <v>000</v>
      </c>
      <c r="Q2670" s="5" t="str">
        <f>IF(L2670=0,"000",VLOOKUP(L2670,'Building Level'!$M$2:$N$172,2,FALSE))</f>
        <v>000</v>
      </c>
      <c r="S2670" s="5" t="str">
        <f t="shared" si="45"/>
        <v>00.00.000</v>
      </c>
    </row>
    <row r="2671" spans="14:19">
      <c r="N2671" s="5" t="str">
        <f>IF(I2671=0, "00", VLOOKUP(I2671,'Building Level'!$D$2:$E$100,2,FALSE))</f>
        <v>00</v>
      </c>
      <c r="O2671" s="5" t="str">
        <f>IF(J2671=0,"00",VLOOKUP(J2671,'Building Level'!$G$2:$H$100,2,FALSE))</f>
        <v>00</v>
      </c>
      <c r="P2671" s="5" t="str">
        <f>IF(K2671=0,"000",VLOOKUP(K2671,'Building Level'!$J$2:$K$200,2,FALSE))</f>
        <v>000</v>
      </c>
      <c r="Q2671" s="5" t="str">
        <f>IF(L2671=0,"000",VLOOKUP(L2671,'Building Level'!$M$2:$N$172,2,FALSE))</f>
        <v>000</v>
      </c>
      <c r="S2671" s="5" t="str">
        <f t="shared" si="45"/>
        <v>00.00.000</v>
      </c>
    </row>
    <row r="2672" spans="14:19">
      <c r="N2672" s="5" t="str">
        <f>IF(I2672=0, "00", VLOOKUP(I2672,'Building Level'!$D$2:$E$100,2,FALSE))</f>
        <v>00</v>
      </c>
      <c r="O2672" s="5" t="str">
        <f>IF(J2672=0,"00",VLOOKUP(J2672,'Building Level'!$G$2:$H$100,2,FALSE))</f>
        <v>00</v>
      </c>
      <c r="P2672" s="5" t="str">
        <f>IF(K2672=0,"000",VLOOKUP(K2672,'Building Level'!$J$2:$K$200,2,FALSE))</f>
        <v>000</v>
      </c>
      <c r="Q2672" s="5" t="str">
        <f>IF(L2672=0,"000",VLOOKUP(L2672,'Building Level'!$M$2:$N$172,2,FALSE))</f>
        <v>000</v>
      </c>
      <c r="S2672" s="5" t="str">
        <f t="shared" si="45"/>
        <v>00.00.000</v>
      </c>
    </row>
    <row r="2673" spans="14:19">
      <c r="N2673" s="5" t="str">
        <f>IF(I2673=0, "00", VLOOKUP(I2673,'Building Level'!$D$2:$E$100,2,FALSE))</f>
        <v>00</v>
      </c>
      <c r="O2673" s="5" t="str">
        <f>IF(J2673=0,"00",VLOOKUP(J2673,'Building Level'!$G$2:$H$100,2,FALSE))</f>
        <v>00</v>
      </c>
      <c r="P2673" s="5" t="str">
        <f>IF(K2673=0,"000",VLOOKUP(K2673,'Building Level'!$J$2:$K$200,2,FALSE))</f>
        <v>000</v>
      </c>
      <c r="Q2673" s="5" t="str">
        <f>IF(L2673=0,"000",VLOOKUP(L2673,'Building Level'!$M$2:$N$172,2,FALSE))</f>
        <v>000</v>
      </c>
      <c r="S2673" s="5" t="str">
        <f t="shared" si="45"/>
        <v>00.00.000</v>
      </c>
    </row>
    <row r="2674" spans="14:19">
      <c r="N2674" s="5" t="str">
        <f>IF(I2674=0, "00", VLOOKUP(I2674,'Building Level'!$D$2:$E$100,2,FALSE))</f>
        <v>00</v>
      </c>
      <c r="O2674" s="5" t="str">
        <f>IF(J2674=0,"00",VLOOKUP(J2674,'Building Level'!$G$2:$H$100,2,FALSE))</f>
        <v>00</v>
      </c>
      <c r="P2674" s="5" t="str">
        <f>IF(K2674=0,"000",VLOOKUP(K2674,'Building Level'!$J$2:$K$200,2,FALSE))</f>
        <v>000</v>
      </c>
      <c r="Q2674" s="5" t="str">
        <f>IF(L2674=0,"000",VLOOKUP(L2674,'Building Level'!$M$2:$N$172,2,FALSE))</f>
        <v>000</v>
      </c>
      <c r="S2674" s="5" t="str">
        <f t="shared" si="45"/>
        <v>00.00.000</v>
      </c>
    </row>
    <row r="2675" spans="14:19">
      <c r="N2675" s="5" t="str">
        <f>IF(I2675=0, "00", VLOOKUP(I2675,'Building Level'!$D$2:$E$100,2,FALSE))</f>
        <v>00</v>
      </c>
      <c r="O2675" s="5" t="str">
        <f>IF(J2675=0,"00",VLOOKUP(J2675,'Building Level'!$G$2:$H$100,2,FALSE))</f>
        <v>00</v>
      </c>
      <c r="P2675" s="5" t="str">
        <f>IF(K2675=0,"000",VLOOKUP(K2675,'Building Level'!$J$2:$K$200,2,FALSE))</f>
        <v>000</v>
      </c>
      <c r="Q2675" s="5" t="str">
        <f>IF(L2675=0,"000",VLOOKUP(L2675,'Building Level'!$M$2:$N$172,2,FALSE))</f>
        <v>000</v>
      </c>
      <c r="S2675" s="5" t="str">
        <f t="shared" si="45"/>
        <v>00.00.000</v>
      </c>
    </row>
    <row r="2676" spans="14:19">
      <c r="N2676" s="5" t="str">
        <f>IF(I2676=0, "00", VLOOKUP(I2676,'Building Level'!$D$2:$E$100,2,FALSE))</f>
        <v>00</v>
      </c>
      <c r="O2676" s="5" t="str">
        <f>IF(J2676=0,"00",VLOOKUP(J2676,'Building Level'!$G$2:$H$100,2,FALSE))</f>
        <v>00</v>
      </c>
      <c r="P2676" s="5" t="str">
        <f>IF(K2676=0,"000",VLOOKUP(K2676,'Building Level'!$J$2:$K$200,2,FALSE))</f>
        <v>000</v>
      </c>
      <c r="Q2676" s="5" t="str">
        <f>IF(L2676=0,"000",VLOOKUP(L2676,'Building Level'!$M$2:$N$172,2,FALSE))</f>
        <v>000</v>
      </c>
      <c r="S2676" s="5" t="str">
        <f t="shared" si="45"/>
        <v>00.00.000</v>
      </c>
    </row>
    <row r="2677" spans="14:19">
      <c r="N2677" s="5" t="str">
        <f>IF(I2677=0, "00", VLOOKUP(I2677,'Building Level'!$D$2:$E$100,2,FALSE))</f>
        <v>00</v>
      </c>
      <c r="O2677" s="5" t="str">
        <f>IF(J2677=0,"00",VLOOKUP(J2677,'Building Level'!$G$2:$H$100,2,FALSE))</f>
        <v>00</v>
      </c>
      <c r="P2677" s="5" t="str">
        <f>IF(K2677=0,"000",VLOOKUP(K2677,'Building Level'!$J$2:$K$200,2,FALSE))</f>
        <v>000</v>
      </c>
      <c r="Q2677" s="5" t="str">
        <f>IF(L2677=0,"000",VLOOKUP(L2677,'Building Level'!$M$2:$N$172,2,FALSE))</f>
        <v>000</v>
      </c>
      <c r="S2677" s="5" t="str">
        <f t="shared" si="45"/>
        <v>00.00.000</v>
      </c>
    </row>
    <row r="2678" spans="14:19">
      <c r="N2678" s="5" t="str">
        <f>IF(I2678=0, "00", VLOOKUP(I2678,'Building Level'!$D$2:$E$100,2,FALSE))</f>
        <v>00</v>
      </c>
      <c r="O2678" s="5" t="str">
        <f>IF(J2678=0,"00",VLOOKUP(J2678,'Building Level'!$G$2:$H$100,2,FALSE))</f>
        <v>00</v>
      </c>
      <c r="P2678" s="5" t="str">
        <f>IF(K2678=0,"000",VLOOKUP(K2678,'Building Level'!$J$2:$K$200,2,FALSE))</f>
        <v>000</v>
      </c>
      <c r="Q2678" s="5" t="str">
        <f>IF(L2678=0,"000",VLOOKUP(L2678,'Building Level'!$M$2:$N$172,2,FALSE))</f>
        <v>000</v>
      </c>
      <c r="S2678" s="5" t="str">
        <f t="shared" si="45"/>
        <v>00.00.000</v>
      </c>
    </row>
    <row r="2679" spans="14:19">
      <c r="N2679" s="5" t="str">
        <f>IF(I2679=0, "00", VLOOKUP(I2679,'Building Level'!$D$2:$E$100,2,FALSE))</f>
        <v>00</v>
      </c>
      <c r="O2679" s="5" t="str">
        <f>IF(J2679=0,"00",VLOOKUP(J2679,'Building Level'!$G$2:$H$100,2,FALSE))</f>
        <v>00</v>
      </c>
      <c r="P2679" s="5" t="str">
        <f>IF(K2679=0,"000",VLOOKUP(K2679,'Building Level'!$J$2:$K$200,2,FALSE))</f>
        <v>000</v>
      </c>
      <c r="Q2679" s="5" t="str">
        <f>IF(L2679=0,"000",VLOOKUP(L2679,'Building Level'!$M$2:$N$172,2,FALSE))</f>
        <v>000</v>
      </c>
      <c r="S2679" s="5" t="str">
        <f t="shared" si="45"/>
        <v>00.00.000</v>
      </c>
    </row>
    <row r="2680" spans="14:19">
      <c r="N2680" s="5" t="str">
        <f>IF(I2680=0, "00", VLOOKUP(I2680,'Building Level'!$D$2:$E$100,2,FALSE))</f>
        <v>00</v>
      </c>
      <c r="O2680" s="5" t="str">
        <f>IF(J2680=0,"00",VLOOKUP(J2680,'Building Level'!$G$2:$H$100,2,FALSE))</f>
        <v>00</v>
      </c>
      <c r="P2680" s="5" t="str">
        <f>IF(K2680=0,"000",VLOOKUP(K2680,'Building Level'!$J$2:$K$200,2,FALSE))</f>
        <v>000</v>
      </c>
      <c r="Q2680" s="5" t="str">
        <f>IF(L2680=0,"000",VLOOKUP(L2680,'Building Level'!$M$2:$N$172,2,FALSE))</f>
        <v>000</v>
      </c>
      <c r="S2680" s="5" t="str">
        <f t="shared" si="45"/>
        <v>00.00.000</v>
      </c>
    </row>
    <row r="2681" spans="14:19">
      <c r="N2681" s="5" t="str">
        <f>IF(I2681=0, "00", VLOOKUP(I2681,'Building Level'!$D$2:$E$100,2,FALSE))</f>
        <v>00</v>
      </c>
      <c r="O2681" s="5" t="str">
        <f>IF(J2681=0,"00",VLOOKUP(J2681,'Building Level'!$G$2:$H$100,2,FALSE))</f>
        <v>00</v>
      </c>
      <c r="P2681" s="5" t="str">
        <f>IF(K2681=0,"000",VLOOKUP(K2681,'Building Level'!$J$2:$K$200,2,FALSE))</f>
        <v>000</v>
      </c>
      <c r="Q2681" s="5" t="str">
        <f>IF(L2681=0,"000",VLOOKUP(L2681,'Building Level'!$M$2:$N$172,2,FALSE))</f>
        <v>000</v>
      </c>
      <c r="S2681" s="5" t="str">
        <f t="shared" si="45"/>
        <v>00.00.000</v>
      </c>
    </row>
    <row r="2682" spans="14:19">
      <c r="N2682" s="5" t="str">
        <f>IF(I2682=0, "00", VLOOKUP(I2682,'Building Level'!$D$2:$E$100,2,FALSE))</f>
        <v>00</v>
      </c>
      <c r="O2682" s="5" t="str">
        <f>IF(J2682=0,"00",VLOOKUP(J2682,'Building Level'!$G$2:$H$100,2,FALSE))</f>
        <v>00</v>
      </c>
      <c r="P2682" s="5" t="str">
        <f>IF(K2682=0,"000",VLOOKUP(K2682,'Building Level'!$J$2:$K$200,2,FALSE))</f>
        <v>000</v>
      </c>
      <c r="Q2682" s="5" t="str">
        <f>IF(L2682=0,"000",VLOOKUP(L2682,'Building Level'!$M$2:$N$172,2,FALSE))</f>
        <v>000</v>
      </c>
      <c r="S2682" s="5" t="str">
        <f t="shared" si="45"/>
        <v>00.00.000</v>
      </c>
    </row>
    <row r="2683" spans="14:19">
      <c r="N2683" s="5" t="str">
        <f>IF(I2683=0, "00", VLOOKUP(I2683,'Building Level'!$D$2:$E$100,2,FALSE))</f>
        <v>00</v>
      </c>
      <c r="O2683" s="5" t="str">
        <f>IF(J2683=0,"00",VLOOKUP(J2683,'Building Level'!$G$2:$H$100,2,FALSE))</f>
        <v>00</v>
      </c>
      <c r="P2683" s="5" t="str">
        <f>IF(K2683=0,"000",VLOOKUP(K2683,'Building Level'!$J$2:$K$200,2,FALSE))</f>
        <v>000</v>
      </c>
      <c r="Q2683" s="5" t="str">
        <f>IF(L2683=0,"000",VLOOKUP(L2683,'Building Level'!$M$2:$N$172,2,FALSE))</f>
        <v>000</v>
      </c>
      <c r="S2683" s="5" t="str">
        <f t="shared" si="45"/>
        <v>00.00.000</v>
      </c>
    </row>
    <row r="2684" spans="14:19">
      <c r="N2684" s="5" t="str">
        <f>IF(I2684=0, "00", VLOOKUP(I2684,'Building Level'!$D$2:$E$100,2,FALSE))</f>
        <v>00</v>
      </c>
      <c r="O2684" s="5" t="str">
        <f>IF(J2684=0,"00",VLOOKUP(J2684,'Building Level'!$G$2:$H$100,2,FALSE))</f>
        <v>00</v>
      </c>
      <c r="P2684" s="5" t="str">
        <f>IF(K2684=0,"000",VLOOKUP(K2684,'Building Level'!$J$2:$K$200,2,FALSE))</f>
        <v>000</v>
      </c>
      <c r="Q2684" s="5" t="str">
        <f>IF(L2684=0,"000",VLOOKUP(L2684,'Building Level'!$M$2:$N$172,2,FALSE))</f>
        <v>000</v>
      </c>
      <c r="S2684" s="5" t="str">
        <f t="shared" si="45"/>
        <v>00.00.000</v>
      </c>
    </row>
    <row r="2685" spans="14:19">
      <c r="N2685" s="5" t="str">
        <f>IF(I2685=0, "00", VLOOKUP(I2685,'Building Level'!$D$2:$E$100,2,FALSE))</f>
        <v>00</v>
      </c>
      <c r="O2685" s="5" t="str">
        <f>IF(J2685=0,"00",VLOOKUP(J2685,'Building Level'!$G$2:$H$100,2,FALSE))</f>
        <v>00</v>
      </c>
      <c r="P2685" s="5" t="str">
        <f>IF(K2685=0,"000",VLOOKUP(K2685,'Building Level'!$J$2:$K$200,2,FALSE))</f>
        <v>000</v>
      </c>
      <c r="Q2685" s="5" t="str">
        <f>IF(L2685=0,"000",VLOOKUP(L2685,'Building Level'!$M$2:$N$172,2,FALSE))</f>
        <v>000</v>
      </c>
      <c r="S2685" s="5" t="str">
        <f t="shared" si="45"/>
        <v>00.00.000</v>
      </c>
    </row>
    <row r="2686" spans="14:19">
      <c r="N2686" s="5" t="str">
        <f>IF(I2686=0, "00", VLOOKUP(I2686,'Building Level'!$D$2:$E$100,2,FALSE))</f>
        <v>00</v>
      </c>
      <c r="O2686" s="5" t="str">
        <f>IF(J2686=0,"00",VLOOKUP(J2686,'Building Level'!$G$2:$H$100,2,FALSE))</f>
        <v>00</v>
      </c>
      <c r="P2686" s="5" t="str">
        <f>IF(K2686=0,"000",VLOOKUP(K2686,'Building Level'!$J$2:$K$200,2,FALSE))</f>
        <v>000</v>
      </c>
      <c r="Q2686" s="5" t="str">
        <f>IF(L2686=0,"000",VLOOKUP(L2686,'Building Level'!$M$2:$N$172,2,FALSE))</f>
        <v>000</v>
      </c>
      <c r="S2686" s="5" t="str">
        <f t="shared" si="45"/>
        <v>00.00.000</v>
      </c>
    </row>
    <row r="2687" spans="14:19">
      <c r="N2687" s="5" t="str">
        <f>IF(I2687=0, "00", VLOOKUP(I2687,'Building Level'!$D$2:$E$100,2,FALSE))</f>
        <v>00</v>
      </c>
      <c r="O2687" s="5" t="str">
        <f>IF(J2687=0,"00",VLOOKUP(J2687,'Building Level'!$G$2:$H$100,2,FALSE))</f>
        <v>00</v>
      </c>
      <c r="P2687" s="5" t="str">
        <f>IF(K2687=0,"000",VLOOKUP(K2687,'Building Level'!$J$2:$K$200,2,FALSE))</f>
        <v>000</v>
      </c>
      <c r="Q2687" s="5" t="str">
        <f>IF(L2687=0,"000",VLOOKUP(L2687,'Building Level'!$M$2:$N$172,2,FALSE))</f>
        <v>000</v>
      </c>
      <c r="S2687" s="5" t="str">
        <f t="shared" si="45"/>
        <v>00.00.000</v>
      </c>
    </row>
    <row r="2688" spans="14:19">
      <c r="N2688" s="5" t="str">
        <f>IF(I2688=0, "00", VLOOKUP(I2688,'Building Level'!$D$2:$E$100,2,FALSE))</f>
        <v>00</v>
      </c>
      <c r="O2688" s="5" t="str">
        <f>IF(J2688=0,"00",VLOOKUP(J2688,'Building Level'!$G$2:$H$100,2,FALSE))</f>
        <v>00</v>
      </c>
      <c r="P2688" s="5" t="str">
        <f>IF(K2688=0,"000",VLOOKUP(K2688,'Building Level'!$J$2:$K$200,2,FALSE))</f>
        <v>000</v>
      </c>
      <c r="Q2688" s="5" t="str">
        <f>IF(L2688=0,"000",VLOOKUP(L2688,'Building Level'!$M$2:$N$172,2,FALSE))</f>
        <v>000</v>
      </c>
      <c r="S2688" s="5" t="str">
        <f t="shared" si="45"/>
        <v>00.00.000</v>
      </c>
    </row>
    <row r="2689" spans="14:19">
      <c r="N2689" s="5" t="str">
        <f>IF(I2689=0, "00", VLOOKUP(I2689,'Building Level'!$D$2:$E$100,2,FALSE))</f>
        <v>00</v>
      </c>
      <c r="O2689" s="5" t="str">
        <f>IF(J2689=0,"00",VLOOKUP(J2689,'Building Level'!$G$2:$H$100,2,FALSE))</f>
        <v>00</v>
      </c>
      <c r="P2689" s="5" t="str">
        <f>IF(K2689=0,"000",VLOOKUP(K2689,'Building Level'!$J$2:$K$200,2,FALSE))</f>
        <v>000</v>
      </c>
      <c r="Q2689" s="5" t="str">
        <f>IF(L2689=0,"000",VLOOKUP(L2689,'Building Level'!$M$2:$N$172,2,FALSE))</f>
        <v>000</v>
      </c>
      <c r="S2689" s="5" t="str">
        <f t="shared" si="45"/>
        <v>00.00.000</v>
      </c>
    </row>
    <row r="2690" spans="14:19">
      <c r="N2690" s="5" t="str">
        <f>IF(I2690=0, "00", VLOOKUP(I2690,'Building Level'!$D$2:$E$100,2,FALSE))</f>
        <v>00</v>
      </c>
      <c r="O2690" s="5" t="str">
        <f>IF(J2690=0,"00",VLOOKUP(J2690,'Building Level'!$G$2:$H$100,2,FALSE))</f>
        <v>00</v>
      </c>
      <c r="P2690" s="5" t="str">
        <f>IF(K2690=0,"000",VLOOKUP(K2690,'Building Level'!$J$2:$K$200,2,FALSE))</f>
        <v>000</v>
      </c>
      <c r="Q2690" s="5" t="str">
        <f>IF(L2690=0,"000",VLOOKUP(L2690,'Building Level'!$M$2:$N$172,2,FALSE))</f>
        <v>000</v>
      </c>
      <c r="S2690" s="5" t="str">
        <f t="shared" si="45"/>
        <v>00.00.000</v>
      </c>
    </row>
    <row r="2691" spans="14:19">
      <c r="N2691" s="5" t="str">
        <f>IF(I2691=0, "00", VLOOKUP(I2691,'Building Level'!$D$2:$E$100,2,FALSE))</f>
        <v>00</v>
      </c>
      <c r="O2691" s="5" t="str">
        <f>IF(J2691=0,"00",VLOOKUP(J2691,'Building Level'!$G$2:$H$100,2,FALSE))</f>
        <v>00</v>
      </c>
      <c r="P2691" s="5" t="str">
        <f>IF(K2691=0,"000",VLOOKUP(K2691,'Building Level'!$J$2:$K$200,2,FALSE))</f>
        <v>000</v>
      </c>
      <c r="Q2691" s="5" t="str">
        <f>IF(L2691=0,"000",VLOOKUP(L2691,'Building Level'!$M$2:$N$172,2,FALSE))</f>
        <v>000</v>
      </c>
      <c r="S2691" s="5" t="str">
        <f t="shared" si="45"/>
        <v>00.00.000</v>
      </c>
    </row>
    <row r="2692" spans="14:19">
      <c r="N2692" s="5" t="str">
        <f>IF(I2692=0, "00", VLOOKUP(I2692,'Building Level'!$D$2:$E$100,2,FALSE))</f>
        <v>00</v>
      </c>
      <c r="O2692" s="5" t="str">
        <f>IF(J2692=0,"00",VLOOKUP(J2692,'Building Level'!$G$2:$H$100,2,FALSE))</f>
        <v>00</v>
      </c>
      <c r="P2692" s="5" t="str">
        <f>IF(K2692=0,"000",VLOOKUP(K2692,'Building Level'!$J$2:$K$200,2,FALSE))</f>
        <v>000</v>
      </c>
      <c r="Q2692" s="5" t="str">
        <f>IF(L2692=0,"000",VLOOKUP(L2692,'Building Level'!$M$2:$N$172,2,FALSE))</f>
        <v>000</v>
      </c>
      <c r="S2692" s="5" t="str">
        <f t="shared" si="45"/>
        <v>00.00.000</v>
      </c>
    </row>
    <row r="2693" spans="14:19">
      <c r="N2693" s="5" t="str">
        <f>IF(I2693=0, "00", VLOOKUP(I2693,'Building Level'!$D$2:$E$100,2,FALSE))</f>
        <v>00</v>
      </c>
      <c r="O2693" s="5" t="str">
        <f>IF(J2693=0,"00",VLOOKUP(J2693,'Building Level'!$G$2:$H$100,2,FALSE))</f>
        <v>00</v>
      </c>
      <c r="P2693" s="5" t="str">
        <f>IF(K2693=0,"000",VLOOKUP(K2693,'Building Level'!$J$2:$K$200,2,FALSE))</f>
        <v>000</v>
      </c>
      <c r="Q2693" s="5" t="str">
        <f>IF(L2693=0,"000",VLOOKUP(L2693,'Building Level'!$M$2:$N$172,2,FALSE))</f>
        <v>000</v>
      </c>
      <c r="S2693" s="5" t="str">
        <f t="shared" si="45"/>
        <v>00.00.000</v>
      </c>
    </row>
    <row r="2694" spans="14:19">
      <c r="N2694" s="5" t="str">
        <f>IF(I2694=0, "00", VLOOKUP(I2694,'Building Level'!$D$2:$E$100,2,FALSE))</f>
        <v>00</v>
      </c>
      <c r="O2694" s="5" t="str">
        <f>IF(J2694=0,"00",VLOOKUP(J2694,'Building Level'!$G$2:$H$100,2,FALSE))</f>
        <v>00</v>
      </c>
      <c r="P2694" s="5" t="str">
        <f>IF(K2694=0,"000",VLOOKUP(K2694,'Building Level'!$J$2:$K$200,2,FALSE))</f>
        <v>000</v>
      </c>
      <c r="Q2694" s="5" t="str">
        <f>IF(L2694=0,"000",VLOOKUP(L2694,'Building Level'!$M$2:$N$172,2,FALSE))</f>
        <v>000</v>
      </c>
      <c r="S2694" s="5" t="str">
        <f t="shared" si="45"/>
        <v>00.00.000</v>
      </c>
    </row>
    <row r="2695" spans="14:19">
      <c r="N2695" s="5" t="str">
        <f>IF(I2695=0, "00", VLOOKUP(I2695,'Building Level'!$D$2:$E$100,2,FALSE))</f>
        <v>00</v>
      </c>
      <c r="O2695" s="5" t="str">
        <f>IF(J2695=0,"00",VLOOKUP(J2695,'Building Level'!$G$2:$H$100,2,FALSE))</f>
        <v>00</v>
      </c>
      <c r="P2695" s="5" t="str">
        <f>IF(K2695=0,"000",VLOOKUP(K2695,'Building Level'!$J$2:$K$200,2,FALSE))</f>
        <v>000</v>
      </c>
      <c r="Q2695" s="5" t="str">
        <f>IF(L2695=0,"000",VLOOKUP(L2695,'Building Level'!$M$2:$N$172,2,FALSE))</f>
        <v>000</v>
      </c>
      <c r="S2695" s="5" t="str">
        <f t="shared" si="45"/>
        <v>00.00.000</v>
      </c>
    </row>
    <row r="2696" spans="14:19">
      <c r="N2696" s="5" t="str">
        <f>IF(I2696=0, "00", VLOOKUP(I2696,'Building Level'!$D$2:$E$100,2,FALSE))</f>
        <v>00</v>
      </c>
      <c r="O2696" s="5" t="str">
        <f>IF(J2696=0,"00",VLOOKUP(J2696,'Building Level'!$G$2:$H$100,2,FALSE))</f>
        <v>00</v>
      </c>
      <c r="P2696" s="5" t="str">
        <f>IF(K2696=0,"000",VLOOKUP(K2696,'Building Level'!$J$2:$K$200,2,FALSE))</f>
        <v>000</v>
      </c>
      <c r="Q2696" s="5" t="str">
        <f>IF(L2696=0,"000",VLOOKUP(L2696,'Building Level'!$M$2:$N$172,2,FALSE))</f>
        <v>000</v>
      </c>
      <c r="S2696" s="5" t="str">
        <f t="shared" si="45"/>
        <v>00.00.000</v>
      </c>
    </row>
    <row r="2697" spans="14:19">
      <c r="N2697" s="5" t="str">
        <f>IF(I2697=0, "00", VLOOKUP(I2697,'Building Level'!$D$2:$E$100,2,FALSE))</f>
        <v>00</v>
      </c>
      <c r="O2697" s="5" t="str">
        <f>IF(J2697=0,"00",VLOOKUP(J2697,'Building Level'!$G$2:$H$100,2,FALSE))</f>
        <v>00</v>
      </c>
      <c r="P2697" s="5" t="str">
        <f>IF(K2697=0,"000",VLOOKUP(K2697,'Building Level'!$J$2:$K$200,2,FALSE))</f>
        <v>000</v>
      </c>
      <c r="Q2697" s="5" t="str">
        <f>IF(L2697=0,"000",VLOOKUP(L2697,'Building Level'!$M$2:$N$172,2,FALSE))</f>
        <v>000</v>
      </c>
      <c r="S2697" s="5" t="str">
        <f t="shared" si="45"/>
        <v>00.00.000</v>
      </c>
    </row>
    <row r="2698" spans="14:19">
      <c r="N2698" s="5" t="str">
        <f>IF(I2698=0, "00", VLOOKUP(I2698,'Building Level'!$D$2:$E$100,2,FALSE))</f>
        <v>00</v>
      </c>
      <c r="O2698" s="5" t="str">
        <f>IF(J2698=0,"00",VLOOKUP(J2698,'Building Level'!$G$2:$H$100,2,FALSE))</f>
        <v>00</v>
      </c>
      <c r="P2698" s="5" t="str">
        <f>IF(K2698=0,"000",VLOOKUP(K2698,'Building Level'!$J$2:$K$200,2,FALSE))</f>
        <v>000</v>
      </c>
      <c r="Q2698" s="5" t="str">
        <f>IF(L2698=0,"000",VLOOKUP(L2698,'Building Level'!$M$2:$N$172,2,FALSE))</f>
        <v>000</v>
      </c>
      <c r="S2698" s="5" t="str">
        <f t="shared" si="45"/>
        <v>00.00.000</v>
      </c>
    </row>
    <row r="2699" spans="14:19">
      <c r="N2699" s="5" t="str">
        <f>IF(I2699=0, "00", VLOOKUP(I2699,'Building Level'!$D$2:$E$100,2,FALSE))</f>
        <v>00</v>
      </c>
      <c r="O2699" s="5" t="str">
        <f>IF(J2699=0,"00",VLOOKUP(J2699,'Building Level'!$G$2:$H$100,2,FALSE))</f>
        <v>00</v>
      </c>
      <c r="P2699" s="5" t="str">
        <f>IF(K2699=0,"000",VLOOKUP(K2699,'Building Level'!$J$2:$K$200,2,FALSE))</f>
        <v>000</v>
      </c>
      <c r="Q2699" s="5" t="str">
        <f>IF(L2699=0,"000",VLOOKUP(L2699,'Building Level'!$M$2:$N$172,2,FALSE))</f>
        <v>000</v>
      </c>
      <c r="S2699" s="5" t="str">
        <f t="shared" si="45"/>
        <v>00.00.000</v>
      </c>
    </row>
    <row r="2700" spans="14:19">
      <c r="N2700" s="5" t="str">
        <f>IF(I2700=0, "00", VLOOKUP(I2700,'Building Level'!$D$2:$E$100,2,FALSE))</f>
        <v>00</v>
      </c>
      <c r="O2700" s="5" t="str">
        <f>IF(J2700=0,"00",VLOOKUP(J2700,'Building Level'!$G$2:$H$100,2,FALSE))</f>
        <v>00</v>
      </c>
      <c r="P2700" s="5" t="str">
        <f>IF(K2700=0,"000",VLOOKUP(K2700,'Building Level'!$J$2:$K$200,2,FALSE))</f>
        <v>000</v>
      </c>
      <c r="Q2700" s="5" t="str">
        <f>IF(L2700=0,"000",VLOOKUP(L2700,'Building Level'!$M$2:$N$172,2,FALSE))</f>
        <v>000</v>
      </c>
      <c r="S2700" s="5" t="str">
        <f t="shared" si="45"/>
        <v>00.00.000</v>
      </c>
    </row>
    <row r="2701" spans="14:19">
      <c r="N2701" s="5" t="str">
        <f>IF(I2701=0, "00", VLOOKUP(I2701,'Building Level'!$D$2:$E$100,2,FALSE))</f>
        <v>00</v>
      </c>
      <c r="O2701" s="5" t="str">
        <f>IF(J2701=0,"00",VLOOKUP(J2701,'Building Level'!$G$2:$H$100,2,FALSE))</f>
        <v>00</v>
      </c>
      <c r="P2701" s="5" t="str">
        <f>IF(K2701=0,"000",VLOOKUP(K2701,'Building Level'!$J$2:$K$200,2,FALSE))</f>
        <v>000</v>
      </c>
      <c r="Q2701" s="5" t="str">
        <f>IF(L2701=0,"000",VLOOKUP(L2701,'Building Level'!$M$2:$N$172,2,FALSE))</f>
        <v>000</v>
      </c>
      <c r="S2701" s="5" t="str">
        <f t="shared" si="45"/>
        <v>00.00.000</v>
      </c>
    </row>
    <row r="2702" spans="14:19">
      <c r="N2702" s="5" t="str">
        <f>IF(I2702=0, "00", VLOOKUP(I2702,'Building Level'!$D$2:$E$100,2,FALSE))</f>
        <v>00</v>
      </c>
      <c r="O2702" s="5" t="str">
        <f>IF(J2702=0,"00",VLOOKUP(J2702,'Building Level'!$G$2:$H$100,2,FALSE))</f>
        <v>00</v>
      </c>
      <c r="P2702" s="5" t="str">
        <f>IF(K2702=0,"000",VLOOKUP(K2702,'Building Level'!$J$2:$K$200,2,FALSE))</f>
        <v>000</v>
      </c>
      <c r="Q2702" s="5" t="str">
        <f>IF(L2702=0,"000",VLOOKUP(L2702,'Building Level'!$M$2:$N$172,2,FALSE))</f>
        <v>000</v>
      </c>
      <c r="S2702" s="5" t="str">
        <f t="shared" si="45"/>
        <v>00.00.000</v>
      </c>
    </row>
    <row r="2703" spans="14:19">
      <c r="N2703" s="5" t="str">
        <f>IF(I2703=0, "00", VLOOKUP(I2703,'Building Level'!$D$2:$E$100,2,FALSE))</f>
        <v>00</v>
      </c>
      <c r="O2703" s="5" t="str">
        <f>IF(J2703=0,"00",VLOOKUP(J2703,'Building Level'!$G$2:$H$100,2,FALSE))</f>
        <v>00</v>
      </c>
      <c r="P2703" s="5" t="str">
        <f>IF(K2703=0,"000",VLOOKUP(K2703,'Building Level'!$J$2:$K$200,2,FALSE))</f>
        <v>000</v>
      </c>
      <c r="Q2703" s="5" t="str">
        <f>IF(L2703=0,"000",VLOOKUP(L2703,'Building Level'!$M$2:$N$172,2,FALSE))</f>
        <v>000</v>
      </c>
      <c r="S2703" s="5" t="str">
        <f t="shared" si="45"/>
        <v>00.00.000</v>
      </c>
    </row>
    <row r="2704" spans="14:19">
      <c r="N2704" s="5" t="str">
        <f>IF(I2704=0, "00", VLOOKUP(I2704,'Building Level'!$D$2:$E$100,2,FALSE))</f>
        <v>00</v>
      </c>
      <c r="O2704" s="5" t="str">
        <f>IF(J2704=0,"00",VLOOKUP(J2704,'Building Level'!$G$2:$H$100,2,FALSE))</f>
        <v>00</v>
      </c>
      <c r="P2704" s="5" t="str">
        <f>IF(K2704=0,"000",VLOOKUP(K2704,'Building Level'!$J$2:$K$200,2,FALSE))</f>
        <v>000</v>
      </c>
      <c r="Q2704" s="5" t="str">
        <f>IF(L2704=0,"000",VLOOKUP(L2704,'Building Level'!$M$2:$N$172,2,FALSE))</f>
        <v>000</v>
      </c>
      <c r="S2704" s="5" t="str">
        <f t="shared" si="45"/>
        <v>00.00.000</v>
      </c>
    </row>
    <row r="2705" spans="14:19">
      <c r="N2705" s="5" t="str">
        <f>IF(I2705=0, "00", VLOOKUP(I2705,'Building Level'!$D$2:$E$100,2,FALSE))</f>
        <v>00</v>
      </c>
      <c r="O2705" s="5" t="str">
        <f>IF(J2705=0,"00",VLOOKUP(J2705,'Building Level'!$G$2:$H$100,2,FALSE))</f>
        <v>00</v>
      </c>
      <c r="P2705" s="5" t="str">
        <f>IF(K2705=0,"000",VLOOKUP(K2705,'Building Level'!$J$2:$K$200,2,FALSE))</f>
        <v>000</v>
      </c>
      <c r="Q2705" s="5" t="str">
        <f>IF(L2705=0,"000",VLOOKUP(L2705,'Building Level'!$M$2:$N$172,2,FALSE))</f>
        <v>000</v>
      </c>
      <c r="S2705" s="5" t="str">
        <f t="shared" si="45"/>
        <v>00.00.000</v>
      </c>
    </row>
    <row r="2706" spans="14:19">
      <c r="N2706" s="5" t="str">
        <f>IF(I2706=0, "00", VLOOKUP(I2706,'Building Level'!$D$2:$E$100,2,FALSE))</f>
        <v>00</v>
      </c>
      <c r="O2706" s="5" t="str">
        <f>IF(J2706=0,"00",VLOOKUP(J2706,'Building Level'!$G$2:$H$100,2,FALSE))</f>
        <v>00</v>
      </c>
      <c r="P2706" s="5" t="str">
        <f>IF(K2706=0,"000",VLOOKUP(K2706,'Building Level'!$J$2:$K$200,2,FALSE))</f>
        <v>000</v>
      </c>
      <c r="Q2706" s="5" t="str">
        <f>IF(L2706=0,"000",VLOOKUP(L2706,'Building Level'!$M$2:$N$172,2,FALSE))</f>
        <v>000</v>
      </c>
      <c r="S2706" s="5" t="str">
        <f t="shared" si="45"/>
        <v>00.00.000</v>
      </c>
    </row>
    <row r="2707" spans="14:19">
      <c r="N2707" s="5" t="str">
        <f>IF(I2707=0, "00", VLOOKUP(I2707,'Building Level'!$D$2:$E$100,2,FALSE))</f>
        <v>00</v>
      </c>
      <c r="O2707" s="5" t="str">
        <f>IF(J2707=0,"00",VLOOKUP(J2707,'Building Level'!$G$2:$H$100,2,FALSE))</f>
        <v>00</v>
      </c>
      <c r="P2707" s="5" t="str">
        <f>IF(K2707=0,"000",VLOOKUP(K2707,'Building Level'!$J$2:$K$200,2,FALSE))</f>
        <v>000</v>
      </c>
      <c r="Q2707" s="5" t="str">
        <f>IF(L2707=0,"000",VLOOKUP(L2707,'Building Level'!$M$2:$N$172,2,FALSE))</f>
        <v>000</v>
      </c>
      <c r="S2707" s="5" t="str">
        <f t="shared" si="45"/>
        <v>00.00.000</v>
      </c>
    </row>
    <row r="2708" spans="14:19">
      <c r="N2708" s="5" t="str">
        <f>IF(I2708=0, "00", VLOOKUP(I2708,'Building Level'!$D$2:$E$100,2,FALSE))</f>
        <v>00</v>
      </c>
      <c r="O2708" s="5" t="str">
        <f>IF(J2708=0,"00",VLOOKUP(J2708,'Building Level'!$G$2:$H$100,2,FALSE))</f>
        <v>00</v>
      </c>
      <c r="P2708" s="5" t="str">
        <f>IF(K2708=0,"000",VLOOKUP(K2708,'Building Level'!$J$2:$K$200,2,FALSE))</f>
        <v>000</v>
      </c>
      <c r="Q2708" s="5" t="str">
        <f>IF(L2708=0,"000",VLOOKUP(L2708,'Building Level'!$M$2:$N$172,2,FALSE))</f>
        <v>000</v>
      </c>
      <c r="S2708" s="5" t="str">
        <f t="shared" si="45"/>
        <v>00.00.000</v>
      </c>
    </row>
    <row r="2709" spans="14:19">
      <c r="N2709" s="5" t="str">
        <f>IF(I2709=0, "00", VLOOKUP(I2709,'Building Level'!$D$2:$E$100,2,FALSE))</f>
        <v>00</v>
      </c>
      <c r="O2709" s="5" t="str">
        <f>IF(J2709=0,"00",VLOOKUP(J2709,'Building Level'!$G$2:$H$100,2,FALSE))</f>
        <v>00</v>
      </c>
      <c r="P2709" s="5" t="str">
        <f>IF(K2709=0,"000",VLOOKUP(K2709,'Building Level'!$J$2:$K$200,2,FALSE))</f>
        <v>000</v>
      </c>
      <c r="Q2709" s="5" t="str">
        <f>IF(L2709=0,"000",VLOOKUP(L2709,'Building Level'!$M$2:$N$172,2,FALSE))</f>
        <v>000</v>
      </c>
      <c r="S2709" s="5" t="str">
        <f t="shared" si="45"/>
        <v>00.00.000</v>
      </c>
    </row>
    <row r="2710" spans="14:19">
      <c r="N2710" s="5" t="str">
        <f>IF(I2710=0, "00", VLOOKUP(I2710,'Building Level'!$D$2:$E$100,2,FALSE))</f>
        <v>00</v>
      </c>
      <c r="O2710" s="5" t="str">
        <f>IF(J2710=0,"00",VLOOKUP(J2710,'Building Level'!$G$2:$H$100,2,FALSE))</f>
        <v>00</v>
      </c>
      <c r="P2710" s="5" t="str">
        <f>IF(K2710=0,"000",VLOOKUP(K2710,'Building Level'!$J$2:$K$200,2,FALSE))</f>
        <v>000</v>
      </c>
      <c r="Q2710" s="5" t="str">
        <f>IF(L2710=0,"000",VLOOKUP(L2710,'Building Level'!$M$2:$N$172,2,FALSE))</f>
        <v>000</v>
      </c>
      <c r="S2710" s="5" t="str">
        <f t="shared" ref="S2710:S2773" si="46">N2710&amp;"."&amp;O2710&amp;"."&amp;P2710</f>
        <v>00.00.000</v>
      </c>
    </row>
    <row r="2711" spans="14:19">
      <c r="N2711" s="5" t="str">
        <f>IF(I2711=0, "00", VLOOKUP(I2711,'Building Level'!$D$2:$E$100,2,FALSE))</f>
        <v>00</v>
      </c>
      <c r="O2711" s="5" t="str">
        <f>IF(J2711=0,"00",VLOOKUP(J2711,'Building Level'!$G$2:$H$100,2,FALSE))</f>
        <v>00</v>
      </c>
      <c r="P2711" s="5" t="str">
        <f>IF(K2711=0,"000",VLOOKUP(K2711,'Building Level'!$J$2:$K$200,2,FALSE))</f>
        <v>000</v>
      </c>
      <c r="Q2711" s="5" t="str">
        <f>IF(L2711=0,"000",VLOOKUP(L2711,'Building Level'!$M$2:$N$172,2,FALSE))</f>
        <v>000</v>
      </c>
      <c r="S2711" s="5" t="str">
        <f t="shared" si="46"/>
        <v>00.00.000</v>
      </c>
    </row>
    <row r="2712" spans="14:19">
      <c r="N2712" s="5" t="str">
        <f>IF(I2712=0, "00", VLOOKUP(I2712,'Building Level'!$D$2:$E$100,2,FALSE))</f>
        <v>00</v>
      </c>
      <c r="O2712" s="5" t="str">
        <f>IF(J2712=0,"00",VLOOKUP(J2712,'Building Level'!$G$2:$H$100,2,FALSE))</f>
        <v>00</v>
      </c>
      <c r="P2712" s="5" t="str">
        <f>IF(K2712=0,"000",VLOOKUP(K2712,'Building Level'!$J$2:$K$200,2,FALSE))</f>
        <v>000</v>
      </c>
      <c r="Q2712" s="5" t="str">
        <f>IF(L2712=0,"000",VLOOKUP(L2712,'Building Level'!$M$2:$N$172,2,FALSE))</f>
        <v>000</v>
      </c>
      <c r="S2712" s="5" t="str">
        <f t="shared" si="46"/>
        <v>00.00.000</v>
      </c>
    </row>
    <row r="2713" spans="14:19">
      <c r="N2713" s="5" t="str">
        <f>IF(I2713=0, "00", VLOOKUP(I2713,'Building Level'!$D$2:$E$100,2,FALSE))</f>
        <v>00</v>
      </c>
      <c r="O2713" s="5" t="str">
        <f>IF(J2713=0,"00",VLOOKUP(J2713,'Building Level'!$G$2:$H$100,2,FALSE))</f>
        <v>00</v>
      </c>
      <c r="P2713" s="5" t="str">
        <f>IF(K2713=0,"000",VLOOKUP(K2713,'Building Level'!$J$2:$K$200,2,FALSE))</f>
        <v>000</v>
      </c>
      <c r="Q2713" s="5" t="str">
        <f>IF(L2713=0,"000",VLOOKUP(L2713,'Building Level'!$M$2:$N$172,2,FALSE))</f>
        <v>000</v>
      </c>
      <c r="S2713" s="5" t="str">
        <f t="shared" si="46"/>
        <v>00.00.000</v>
      </c>
    </row>
    <row r="2714" spans="14:19">
      <c r="N2714" s="5" t="str">
        <f>IF(I2714=0, "00", VLOOKUP(I2714,'Building Level'!$D$2:$E$100,2,FALSE))</f>
        <v>00</v>
      </c>
      <c r="O2714" s="5" t="str">
        <f>IF(J2714=0,"00",VLOOKUP(J2714,'Building Level'!$G$2:$H$100,2,FALSE))</f>
        <v>00</v>
      </c>
      <c r="P2714" s="5" t="str">
        <f>IF(K2714=0,"000",VLOOKUP(K2714,'Building Level'!$J$2:$K$200,2,FALSE))</f>
        <v>000</v>
      </c>
      <c r="Q2714" s="5" t="str">
        <f>IF(L2714=0,"000",VLOOKUP(L2714,'Building Level'!$M$2:$N$172,2,FALSE))</f>
        <v>000</v>
      </c>
      <c r="S2714" s="5" t="str">
        <f t="shared" si="46"/>
        <v>00.00.000</v>
      </c>
    </row>
    <row r="2715" spans="14:19">
      <c r="N2715" s="5" t="str">
        <f>IF(I2715=0, "00", VLOOKUP(I2715,'Building Level'!$D$2:$E$100,2,FALSE))</f>
        <v>00</v>
      </c>
      <c r="O2715" s="5" t="str">
        <f>IF(J2715=0,"00",VLOOKUP(J2715,'Building Level'!$G$2:$H$100,2,FALSE))</f>
        <v>00</v>
      </c>
      <c r="P2715" s="5" t="str">
        <f>IF(K2715=0,"000",VLOOKUP(K2715,'Building Level'!$J$2:$K$200,2,FALSE))</f>
        <v>000</v>
      </c>
      <c r="Q2715" s="5" t="str">
        <f>IF(L2715=0,"000",VLOOKUP(L2715,'Building Level'!$M$2:$N$172,2,FALSE))</f>
        <v>000</v>
      </c>
      <c r="S2715" s="5" t="str">
        <f t="shared" si="46"/>
        <v>00.00.000</v>
      </c>
    </row>
    <row r="2716" spans="14:19">
      <c r="N2716" s="5" t="str">
        <f>IF(I2716=0, "00", VLOOKUP(I2716,'Building Level'!$D$2:$E$100,2,FALSE))</f>
        <v>00</v>
      </c>
      <c r="O2716" s="5" t="str">
        <f>IF(J2716=0,"00",VLOOKUP(J2716,'Building Level'!$G$2:$H$100,2,FALSE))</f>
        <v>00</v>
      </c>
      <c r="P2716" s="5" t="str">
        <f>IF(K2716=0,"000",VLOOKUP(K2716,'Building Level'!$J$2:$K$200,2,FALSE))</f>
        <v>000</v>
      </c>
      <c r="Q2716" s="5" t="str">
        <f>IF(L2716=0,"000",VLOOKUP(L2716,'Building Level'!$M$2:$N$172,2,FALSE))</f>
        <v>000</v>
      </c>
      <c r="S2716" s="5" t="str">
        <f t="shared" si="46"/>
        <v>00.00.000</v>
      </c>
    </row>
    <row r="2717" spans="14:19">
      <c r="N2717" s="5" t="str">
        <f>IF(I2717=0, "00", VLOOKUP(I2717,'Building Level'!$D$2:$E$100,2,FALSE))</f>
        <v>00</v>
      </c>
      <c r="O2717" s="5" t="str">
        <f>IF(J2717=0,"00",VLOOKUP(J2717,'Building Level'!$G$2:$H$100,2,FALSE))</f>
        <v>00</v>
      </c>
      <c r="P2717" s="5" t="str">
        <f>IF(K2717=0,"000",VLOOKUP(K2717,'Building Level'!$J$2:$K$200,2,FALSE))</f>
        <v>000</v>
      </c>
      <c r="Q2717" s="5" t="str">
        <f>IF(L2717=0,"000",VLOOKUP(L2717,'Building Level'!$M$2:$N$172,2,FALSE))</f>
        <v>000</v>
      </c>
      <c r="S2717" s="5" t="str">
        <f t="shared" si="46"/>
        <v>00.00.000</v>
      </c>
    </row>
    <row r="2718" spans="14:19">
      <c r="N2718" s="5" t="str">
        <f>IF(I2718=0, "00", VLOOKUP(I2718,'Building Level'!$D$2:$E$100,2,FALSE))</f>
        <v>00</v>
      </c>
      <c r="O2718" s="5" t="str">
        <f>IF(J2718=0,"00",VLOOKUP(J2718,'Building Level'!$G$2:$H$100,2,FALSE))</f>
        <v>00</v>
      </c>
      <c r="P2718" s="5" t="str">
        <f>IF(K2718=0,"000",VLOOKUP(K2718,'Building Level'!$J$2:$K$200,2,FALSE))</f>
        <v>000</v>
      </c>
      <c r="Q2718" s="5" t="str">
        <f>IF(L2718=0,"000",VLOOKUP(L2718,'Building Level'!$M$2:$N$172,2,FALSE))</f>
        <v>000</v>
      </c>
      <c r="S2718" s="5" t="str">
        <f t="shared" si="46"/>
        <v>00.00.000</v>
      </c>
    </row>
    <row r="2719" spans="14:19">
      <c r="N2719" s="5" t="str">
        <f>IF(I2719=0, "00", VLOOKUP(I2719,'Building Level'!$D$2:$E$100,2,FALSE))</f>
        <v>00</v>
      </c>
      <c r="O2719" s="5" t="str">
        <f>IF(J2719=0,"00",VLOOKUP(J2719,'Building Level'!$G$2:$H$100,2,FALSE))</f>
        <v>00</v>
      </c>
      <c r="P2719" s="5" t="str">
        <f>IF(K2719=0,"000",VLOOKUP(K2719,'Building Level'!$J$2:$K$200,2,FALSE))</f>
        <v>000</v>
      </c>
      <c r="Q2719" s="5" t="str">
        <f>IF(L2719=0,"000",VLOOKUP(L2719,'Building Level'!$M$2:$N$172,2,FALSE))</f>
        <v>000</v>
      </c>
      <c r="S2719" s="5" t="str">
        <f t="shared" si="46"/>
        <v>00.00.000</v>
      </c>
    </row>
    <row r="2720" spans="14:19">
      <c r="N2720" s="5" t="str">
        <f>IF(I2720=0, "00", VLOOKUP(I2720,'Building Level'!$D$2:$E$100,2,FALSE))</f>
        <v>00</v>
      </c>
      <c r="O2720" s="5" t="str">
        <f>IF(J2720=0,"00",VLOOKUP(J2720,'Building Level'!$G$2:$H$100,2,FALSE))</f>
        <v>00</v>
      </c>
      <c r="P2720" s="5" t="str">
        <f>IF(K2720=0,"000",VLOOKUP(K2720,'Building Level'!$J$2:$K$200,2,FALSE))</f>
        <v>000</v>
      </c>
      <c r="Q2720" s="5" t="str">
        <f>IF(L2720=0,"000",VLOOKUP(L2720,'Building Level'!$M$2:$N$172,2,FALSE))</f>
        <v>000</v>
      </c>
      <c r="S2720" s="5" t="str">
        <f t="shared" si="46"/>
        <v>00.00.000</v>
      </c>
    </row>
    <row r="2721" spans="14:19">
      <c r="N2721" s="5" t="str">
        <f>IF(I2721=0, "00", VLOOKUP(I2721,'Building Level'!$D$2:$E$100,2,FALSE))</f>
        <v>00</v>
      </c>
      <c r="O2721" s="5" t="str">
        <f>IF(J2721=0,"00",VLOOKUP(J2721,'Building Level'!$G$2:$H$100,2,FALSE))</f>
        <v>00</v>
      </c>
      <c r="P2721" s="5" t="str">
        <f>IF(K2721=0,"000",VLOOKUP(K2721,'Building Level'!$J$2:$K$200,2,FALSE))</f>
        <v>000</v>
      </c>
      <c r="Q2721" s="5" t="str">
        <f>IF(L2721=0,"000",VLOOKUP(L2721,'Building Level'!$M$2:$N$172,2,FALSE))</f>
        <v>000</v>
      </c>
      <c r="S2721" s="5" t="str">
        <f t="shared" si="46"/>
        <v>00.00.000</v>
      </c>
    </row>
    <row r="2722" spans="14:19">
      <c r="N2722" s="5" t="str">
        <f>IF(I2722=0, "00", VLOOKUP(I2722,'Building Level'!$D$2:$E$100,2,FALSE))</f>
        <v>00</v>
      </c>
      <c r="O2722" s="5" t="str">
        <f>IF(J2722=0,"00",VLOOKUP(J2722,'Building Level'!$G$2:$H$100,2,FALSE))</f>
        <v>00</v>
      </c>
      <c r="P2722" s="5" t="str">
        <f>IF(K2722=0,"000",VLOOKUP(K2722,'Building Level'!$J$2:$K$200,2,FALSE))</f>
        <v>000</v>
      </c>
      <c r="Q2722" s="5" t="str">
        <f>IF(L2722=0,"000",VLOOKUP(L2722,'Building Level'!$M$2:$N$172,2,FALSE))</f>
        <v>000</v>
      </c>
      <c r="S2722" s="5" t="str">
        <f t="shared" si="46"/>
        <v>00.00.000</v>
      </c>
    </row>
    <row r="2723" spans="14:19">
      <c r="N2723" s="5" t="str">
        <f>IF(I2723=0, "00", VLOOKUP(I2723,'Building Level'!$D$2:$E$100,2,FALSE))</f>
        <v>00</v>
      </c>
      <c r="O2723" s="5" t="str">
        <f>IF(J2723=0,"00",VLOOKUP(J2723,'Building Level'!$G$2:$H$100,2,FALSE))</f>
        <v>00</v>
      </c>
      <c r="P2723" s="5" t="str">
        <f>IF(K2723=0,"000",VLOOKUP(K2723,'Building Level'!$J$2:$K$200,2,FALSE))</f>
        <v>000</v>
      </c>
      <c r="Q2723" s="5" t="str">
        <f>IF(L2723=0,"000",VLOOKUP(L2723,'Building Level'!$M$2:$N$172,2,FALSE))</f>
        <v>000</v>
      </c>
      <c r="S2723" s="5" t="str">
        <f t="shared" si="46"/>
        <v>00.00.000</v>
      </c>
    </row>
    <row r="2724" spans="14:19">
      <c r="N2724" s="5" t="str">
        <f>IF(I2724=0, "00", VLOOKUP(I2724,'Building Level'!$D$2:$E$100,2,FALSE))</f>
        <v>00</v>
      </c>
      <c r="O2724" s="5" t="str">
        <f>IF(J2724=0,"00",VLOOKUP(J2724,'Building Level'!$G$2:$H$100,2,FALSE))</f>
        <v>00</v>
      </c>
      <c r="P2724" s="5" t="str">
        <f>IF(K2724=0,"000",VLOOKUP(K2724,'Building Level'!$J$2:$K$200,2,FALSE))</f>
        <v>000</v>
      </c>
      <c r="Q2724" s="5" t="str">
        <f>IF(L2724=0,"000",VLOOKUP(L2724,'Building Level'!$M$2:$N$172,2,FALSE))</f>
        <v>000</v>
      </c>
      <c r="S2724" s="5" t="str">
        <f t="shared" si="46"/>
        <v>00.00.000</v>
      </c>
    </row>
    <row r="2725" spans="14:19">
      <c r="N2725" s="5" t="str">
        <f>IF(I2725=0, "00", VLOOKUP(I2725,'Building Level'!$D$2:$E$100,2,FALSE))</f>
        <v>00</v>
      </c>
      <c r="O2725" s="5" t="str">
        <f>IF(J2725=0,"00",VLOOKUP(J2725,'Building Level'!$G$2:$H$100,2,FALSE))</f>
        <v>00</v>
      </c>
      <c r="P2725" s="5" t="str">
        <f>IF(K2725=0,"000",VLOOKUP(K2725,'Building Level'!$J$2:$K$200,2,FALSE))</f>
        <v>000</v>
      </c>
      <c r="Q2725" s="5" t="str">
        <f>IF(L2725=0,"000",VLOOKUP(L2725,'Building Level'!$M$2:$N$172,2,FALSE))</f>
        <v>000</v>
      </c>
      <c r="S2725" s="5" t="str">
        <f t="shared" si="46"/>
        <v>00.00.000</v>
      </c>
    </row>
    <row r="2726" spans="14:19">
      <c r="N2726" s="5" t="str">
        <f>IF(I2726=0, "00", VLOOKUP(I2726,'Building Level'!$D$2:$E$100,2,FALSE))</f>
        <v>00</v>
      </c>
      <c r="O2726" s="5" t="str">
        <f>IF(J2726=0,"00",VLOOKUP(J2726,'Building Level'!$G$2:$H$100,2,FALSE))</f>
        <v>00</v>
      </c>
      <c r="P2726" s="5" t="str">
        <f>IF(K2726=0,"000",VLOOKUP(K2726,'Building Level'!$J$2:$K$200,2,FALSE))</f>
        <v>000</v>
      </c>
      <c r="Q2726" s="5" t="str">
        <f>IF(L2726=0,"000",VLOOKUP(L2726,'Building Level'!$M$2:$N$172,2,FALSE))</f>
        <v>000</v>
      </c>
      <c r="S2726" s="5" t="str">
        <f t="shared" si="46"/>
        <v>00.00.000</v>
      </c>
    </row>
    <row r="2727" spans="14:19">
      <c r="N2727" s="5" t="str">
        <f>IF(I2727=0, "00", VLOOKUP(I2727,'Building Level'!$D$2:$E$100,2,FALSE))</f>
        <v>00</v>
      </c>
      <c r="O2727" s="5" t="str">
        <f>IF(J2727=0,"00",VLOOKUP(J2727,'Building Level'!$G$2:$H$100,2,FALSE))</f>
        <v>00</v>
      </c>
      <c r="P2727" s="5" t="str">
        <f>IF(K2727=0,"000",VLOOKUP(K2727,'Building Level'!$J$2:$K$200,2,FALSE))</f>
        <v>000</v>
      </c>
      <c r="Q2727" s="5" t="str">
        <f>IF(L2727=0,"000",VLOOKUP(L2727,'Building Level'!$M$2:$N$172,2,FALSE))</f>
        <v>000</v>
      </c>
      <c r="S2727" s="5" t="str">
        <f t="shared" si="46"/>
        <v>00.00.000</v>
      </c>
    </row>
    <row r="2728" spans="14:19">
      <c r="N2728" s="5" t="str">
        <f>IF(I2728=0, "00", VLOOKUP(I2728,'Building Level'!$D$2:$E$100,2,FALSE))</f>
        <v>00</v>
      </c>
      <c r="O2728" s="5" t="str">
        <f>IF(J2728=0,"00",VLOOKUP(J2728,'Building Level'!$G$2:$H$100,2,FALSE))</f>
        <v>00</v>
      </c>
      <c r="P2728" s="5" t="str">
        <f>IF(K2728=0,"000",VLOOKUP(K2728,'Building Level'!$J$2:$K$200,2,FALSE))</f>
        <v>000</v>
      </c>
      <c r="Q2728" s="5" t="str">
        <f>IF(L2728=0,"000",VLOOKUP(L2728,'Building Level'!$M$2:$N$172,2,FALSE))</f>
        <v>000</v>
      </c>
      <c r="S2728" s="5" t="str">
        <f t="shared" si="46"/>
        <v>00.00.000</v>
      </c>
    </row>
    <row r="2729" spans="14:19">
      <c r="N2729" s="5" t="str">
        <f>IF(I2729=0, "00", VLOOKUP(I2729,'Building Level'!$D$2:$E$100,2,FALSE))</f>
        <v>00</v>
      </c>
      <c r="O2729" s="5" t="str">
        <f>IF(J2729=0,"00",VLOOKUP(J2729,'Building Level'!$G$2:$H$100,2,FALSE))</f>
        <v>00</v>
      </c>
      <c r="P2729" s="5" t="str">
        <f>IF(K2729=0,"000",VLOOKUP(K2729,'Building Level'!$J$2:$K$200,2,FALSE))</f>
        <v>000</v>
      </c>
      <c r="Q2729" s="5" t="str">
        <f>IF(L2729=0,"000",VLOOKUP(L2729,'Building Level'!$M$2:$N$172,2,FALSE))</f>
        <v>000</v>
      </c>
      <c r="S2729" s="5" t="str">
        <f t="shared" si="46"/>
        <v>00.00.000</v>
      </c>
    </row>
    <row r="2730" spans="14:19">
      <c r="N2730" s="5" t="str">
        <f>IF(I2730=0, "00", VLOOKUP(I2730,'Building Level'!$D$2:$E$100,2,FALSE))</f>
        <v>00</v>
      </c>
      <c r="O2730" s="5" t="str">
        <f>IF(J2730=0,"00",VLOOKUP(J2730,'Building Level'!$G$2:$H$100,2,FALSE))</f>
        <v>00</v>
      </c>
      <c r="P2730" s="5" t="str">
        <f>IF(K2730=0,"000",VLOOKUP(K2730,'Building Level'!$J$2:$K$200,2,FALSE))</f>
        <v>000</v>
      </c>
      <c r="Q2730" s="5" t="str">
        <f>IF(L2730=0,"000",VLOOKUP(L2730,'Building Level'!$M$2:$N$172,2,FALSE))</f>
        <v>000</v>
      </c>
      <c r="S2730" s="5" t="str">
        <f t="shared" si="46"/>
        <v>00.00.000</v>
      </c>
    </row>
    <row r="2731" spans="14:19">
      <c r="N2731" s="5" t="str">
        <f>IF(I2731=0, "00", VLOOKUP(I2731,'Building Level'!$D$2:$E$100,2,FALSE))</f>
        <v>00</v>
      </c>
      <c r="O2731" s="5" t="str">
        <f>IF(J2731=0,"00",VLOOKUP(J2731,'Building Level'!$G$2:$H$100,2,FALSE))</f>
        <v>00</v>
      </c>
      <c r="P2731" s="5" t="str">
        <f>IF(K2731=0,"000",VLOOKUP(K2731,'Building Level'!$J$2:$K$200,2,FALSE))</f>
        <v>000</v>
      </c>
      <c r="Q2731" s="5" t="str">
        <f>IF(L2731=0,"000",VLOOKUP(L2731,'Building Level'!$M$2:$N$172,2,FALSE))</f>
        <v>000</v>
      </c>
      <c r="S2731" s="5" t="str">
        <f t="shared" si="46"/>
        <v>00.00.000</v>
      </c>
    </row>
    <row r="2732" spans="14:19">
      <c r="N2732" s="5" t="str">
        <f>IF(I2732=0, "00", VLOOKUP(I2732,'Building Level'!$D$2:$E$100,2,FALSE))</f>
        <v>00</v>
      </c>
      <c r="O2732" s="5" t="str">
        <f>IF(J2732=0,"00",VLOOKUP(J2732,'Building Level'!$G$2:$H$100,2,FALSE))</f>
        <v>00</v>
      </c>
      <c r="P2732" s="5" t="str">
        <f>IF(K2732=0,"000",VLOOKUP(K2732,'Building Level'!$J$2:$K$200,2,FALSE))</f>
        <v>000</v>
      </c>
      <c r="Q2732" s="5" t="str">
        <f>IF(L2732=0,"000",VLOOKUP(L2732,'Building Level'!$M$2:$N$172,2,FALSE))</f>
        <v>000</v>
      </c>
      <c r="S2732" s="5" t="str">
        <f t="shared" si="46"/>
        <v>00.00.000</v>
      </c>
    </row>
    <row r="2733" spans="14:19">
      <c r="N2733" s="5" t="str">
        <f>IF(I2733=0, "00", VLOOKUP(I2733,'Building Level'!$D$2:$E$100,2,FALSE))</f>
        <v>00</v>
      </c>
      <c r="O2733" s="5" t="str">
        <f>IF(J2733=0,"00",VLOOKUP(J2733,'Building Level'!$G$2:$H$100,2,FALSE))</f>
        <v>00</v>
      </c>
      <c r="P2733" s="5" t="str">
        <f>IF(K2733=0,"000",VLOOKUP(K2733,'Building Level'!$J$2:$K$200,2,FALSE))</f>
        <v>000</v>
      </c>
      <c r="Q2733" s="5" t="str">
        <f>IF(L2733=0,"000",VLOOKUP(L2733,'Building Level'!$M$2:$N$172,2,FALSE))</f>
        <v>000</v>
      </c>
      <c r="S2733" s="5" t="str">
        <f t="shared" si="46"/>
        <v>00.00.000</v>
      </c>
    </row>
    <row r="2734" spans="14:19">
      <c r="N2734" s="5" t="str">
        <f>IF(I2734=0, "00", VLOOKUP(I2734,'Building Level'!$D$2:$E$100,2,FALSE))</f>
        <v>00</v>
      </c>
      <c r="O2734" s="5" t="str">
        <f>IF(J2734=0,"00",VLOOKUP(J2734,'Building Level'!$G$2:$H$100,2,FALSE))</f>
        <v>00</v>
      </c>
      <c r="P2734" s="5" t="str">
        <f>IF(K2734=0,"000",VLOOKUP(K2734,'Building Level'!$J$2:$K$200,2,FALSE))</f>
        <v>000</v>
      </c>
      <c r="Q2734" s="5" t="str">
        <f>IF(L2734=0,"000",VLOOKUP(L2734,'Building Level'!$M$2:$N$172,2,FALSE))</f>
        <v>000</v>
      </c>
      <c r="S2734" s="5" t="str">
        <f t="shared" si="46"/>
        <v>00.00.000</v>
      </c>
    </row>
    <row r="2735" spans="14:19">
      <c r="N2735" s="5" t="str">
        <f>IF(I2735=0, "00", VLOOKUP(I2735,'Building Level'!$D$2:$E$100,2,FALSE))</f>
        <v>00</v>
      </c>
      <c r="O2735" s="5" t="str">
        <f>IF(J2735=0,"00",VLOOKUP(J2735,'Building Level'!$G$2:$H$100,2,FALSE))</f>
        <v>00</v>
      </c>
      <c r="P2735" s="5" t="str">
        <f>IF(K2735=0,"000",VLOOKUP(K2735,'Building Level'!$J$2:$K$200,2,FALSE))</f>
        <v>000</v>
      </c>
      <c r="Q2735" s="5" t="str">
        <f>IF(L2735=0,"000",VLOOKUP(L2735,'Building Level'!$M$2:$N$172,2,FALSE))</f>
        <v>000</v>
      </c>
      <c r="S2735" s="5" t="str">
        <f t="shared" si="46"/>
        <v>00.00.000</v>
      </c>
    </row>
    <row r="2736" spans="14:19">
      <c r="N2736" s="5" t="str">
        <f>IF(I2736=0, "00", VLOOKUP(I2736,'Building Level'!$D$2:$E$100,2,FALSE))</f>
        <v>00</v>
      </c>
      <c r="O2736" s="5" t="str">
        <f>IF(J2736=0,"00",VLOOKUP(J2736,'Building Level'!$G$2:$H$100,2,FALSE))</f>
        <v>00</v>
      </c>
      <c r="P2736" s="5" t="str">
        <f>IF(K2736=0,"000",VLOOKUP(K2736,'Building Level'!$J$2:$K$200,2,FALSE))</f>
        <v>000</v>
      </c>
      <c r="Q2736" s="5" t="str">
        <f>IF(L2736=0,"000",VLOOKUP(L2736,'Building Level'!$M$2:$N$172,2,FALSE))</f>
        <v>000</v>
      </c>
      <c r="S2736" s="5" t="str">
        <f t="shared" si="46"/>
        <v>00.00.000</v>
      </c>
    </row>
    <row r="2737" spans="14:19">
      <c r="N2737" s="5" t="str">
        <f>IF(I2737=0, "00", VLOOKUP(I2737,'Building Level'!$D$2:$E$100,2,FALSE))</f>
        <v>00</v>
      </c>
      <c r="O2737" s="5" t="str">
        <f>IF(J2737=0,"00",VLOOKUP(J2737,'Building Level'!$G$2:$H$100,2,FALSE))</f>
        <v>00</v>
      </c>
      <c r="P2737" s="5" t="str">
        <f>IF(K2737=0,"000",VLOOKUP(K2737,'Building Level'!$J$2:$K$200,2,FALSE))</f>
        <v>000</v>
      </c>
      <c r="Q2737" s="5" t="str">
        <f>IF(L2737=0,"000",VLOOKUP(L2737,'Building Level'!$M$2:$N$172,2,FALSE))</f>
        <v>000</v>
      </c>
      <c r="S2737" s="5" t="str">
        <f t="shared" si="46"/>
        <v>00.00.000</v>
      </c>
    </row>
    <row r="2738" spans="14:19">
      <c r="N2738" s="5" t="str">
        <f>IF(I2738=0, "00", VLOOKUP(I2738,'Building Level'!$D$2:$E$100,2,FALSE))</f>
        <v>00</v>
      </c>
      <c r="O2738" s="5" t="str">
        <f>IF(J2738=0,"00",VLOOKUP(J2738,'Building Level'!$G$2:$H$100,2,FALSE))</f>
        <v>00</v>
      </c>
      <c r="P2738" s="5" t="str">
        <f>IF(K2738=0,"000",VLOOKUP(K2738,'Building Level'!$J$2:$K$200,2,FALSE))</f>
        <v>000</v>
      </c>
      <c r="Q2738" s="5" t="str">
        <f>IF(L2738=0,"000",VLOOKUP(L2738,'Building Level'!$M$2:$N$172,2,FALSE))</f>
        <v>000</v>
      </c>
      <c r="S2738" s="5" t="str">
        <f t="shared" si="46"/>
        <v>00.00.000</v>
      </c>
    </row>
    <row r="2739" spans="14:19">
      <c r="N2739" s="5" t="str">
        <f>IF(I2739=0, "00", VLOOKUP(I2739,'Building Level'!$D$2:$E$100,2,FALSE))</f>
        <v>00</v>
      </c>
      <c r="O2739" s="5" t="str">
        <f>IF(J2739=0,"00",VLOOKUP(J2739,'Building Level'!$G$2:$H$100,2,FALSE))</f>
        <v>00</v>
      </c>
      <c r="P2739" s="5" t="str">
        <f>IF(K2739=0,"000",VLOOKUP(K2739,'Building Level'!$J$2:$K$200,2,FALSE))</f>
        <v>000</v>
      </c>
      <c r="Q2739" s="5" t="str">
        <f>IF(L2739=0,"000",VLOOKUP(L2739,'Building Level'!$M$2:$N$172,2,FALSE))</f>
        <v>000</v>
      </c>
      <c r="S2739" s="5" t="str">
        <f t="shared" si="46"/>
        <v>00.00.000</v>
      </c>
    </row>
    <row r="2740" spans="14:19">
      <c r="N2740" s="5" t="str">
        <f>IF(I2740=0, "00", VLOOKUP(I2740,'Building Level'!$D$2:$E$100,2,FALSE))</f>
        <v>00</v>
      </c>
      <c r="O2740" s="5" t="str">
        <f>IF(J2740=0,"00",VLOOKUP(J2740,'Building Level'!$G$2:$H$100,2,FALSE))</f>
        <v>00</v>
      </c>
      <c r="P2740" s="5" t="str">
        <f>IF(K2740=0,"000",VLOOKUP(K2740,'Building Level'!$J$2:$K$200,2,FALSE))</f>
        <v>000</v>
      </c>
      <c r="Q2740" s="5" t="str">
        <f>IF(L2740=0,"000",VLOOKUP(L2740,'Building Level'!$M$2:$N$172,2,FALSE))</f>
        <v>000</v>
      </c>
      <c r="S2740" s="5" t="str">
        <f t="shared" si="46"/>
        <v>00.00.000</v>
      </c>
    </row>
    <row r="2741" spans="14:19">
      <c r="N2741" s="5" t="str">
        <f>IF(I2741=0, "00", VLOOKUP(I2741,'Building Level'!$D$2:$E$100,2,FALSE))</f>
        <v>00</v>
      </c>
      <c r="O2741" s="5" t="str">
        <f>IF(J2741=0,"00",VLOOKUP(J2741,'Building Level'!$G$2:$H$100,2,FALSE))</f>
        <v>00</v>
      </c>
      <c r="P2741" s="5" t="str">
        <f>IF(K2741=0,"000",VLOOKUP(K2741,'Building Level'!$J$2:$K$200,2,FALSE))</f>
        <v>000</v>
      </c>
      <c r="Q2741" s="5" t="str">
        <f>IF(L2741=0,"000",VLOOKUP(L2741,'Building Level'!$M$2:$N$172,2,FALSE))</f>
        <v>000</v>
      </c>
      <c r="S2741" s="5" t="str">
        <f t="shared" si="46"/>
        <v>00.00.000</v>
      </c>
    </row>
    <row r="2742" spans="14:19">
      <c r="N2742" s="5" t="str">
        <f>IF(I2742=0, "00", VLOOKUP(I2742,'Building Level'!$D$2:$E$100,2,FALSE))</f>
        <v>00</v>
      </c>
      <c r="O2742" s="5" t="str">
        <f>IF(J2742=0,"00",VLOOKUP(J2742,'Building Level'!$G$2:$H$100,2,FALSE))</f>
        <v>00</v>
      </c>
      <c r="P2742" s="5" t="str">
        <f>IF(K2742=0,"000",VLOOKUP(K2742,'Building Level'!$J$2:$K$200,2,FALSE))</f>
        <v>000</v>
      </c>
      <c r="Q2742" s="5" t="str">
        <f>IF(L2742=0,"000",VLOOKUP(L2742,'Building Level'!$M$2:$N$172,2,FALSE))</f>
        <v>000</v>
      </c>
      <c r="S2742" s="5" t="str">
        <f t="shared" si="46"/>
        <v>00.00.000</v>
      </c>
    </row>
    <row r="2743" spans="14:19">
      <c r="N2743" s="5" t="str">
        <f>IF(I2743=0, "00", VLOOKUP(I2743,'Building Level'!$D$2:$E$100,2,FALSE))</f>
        <v>00</v>
      </c>
      <c r="O2743" s="5" t="str">
        <f>IF(J2743=0,"00",VLOOKUP(J2743,'Building Level'!$G$2:$H$100,2,FALSE))</f>
        <v>00</v>
      </c>
      <c r="P2743" s="5" t="str">
        <f>IF(K2743=0,"000",VLOOKUP(K2743,'Building Level'!$J$2:$K$200,2,FALSE))</f>
        <v>000</v>
      </c>
      <c r="Q2743" s="5" t="str">
        <f>IF(L2743=0,"000",VLOOKUP(L2743,'Building Level'!$M$2:$N$172,2,FALSE))</f>
        <v>000</v>
      </c>
      <c r="S2743" s="5" t="str">
        <f t="shared" si="46"/>
        <v>00.00.000</v>
      </c>
    </row>
    <row r="2744" spans="14:19">
      <c r="N2744" s="5" t="str">
        <f>IF(I2744=0, "00", VLOOKUP(I2744,'Building Level'!$D$2:$E$100,2,FALSE))</f>
        <v>00</v>
      </c>
      <c r="O2744" s="5" t="str">
        <f>IF(J2744=0,"00",VLOOKUP(J2744,'Building Level'!$G$2:$H$100,2,FALSE))</f>
        <v>00</v>
      </c>
      <c r="P2744" s="5" t="str">
        <f>IF(K2744=0,"000",VLOOKUP(K2744,'Building Level'!$J$2:$K$200,2,FALSE))</f>
        <v>000</v>
      </c>
      <c r="Q2744" s="5" t="str">
        <f>IF(L2744=0,"000",VLOOKUP(L2744,'Building Level'!$M$2:$N$172,2,FALSE))</f>
        <v>000</v>
      </c>
      <c r="S2744" s="5" t="str">
        <f t="shared" si="46"/>
        <v>00.00.000</v>
      </c>
    </row>
    <row r="2745" spans="14:19">
      <c r="N2745" s="5" t="str">
        <f>IF(I2745=0, "00", VLOOKUP(I2745,'Building Level'!$D$2:$E$100,2,FALSE))</f>
        <v>00</v>
      </c>
      <c r="O2745" s="5" t="str">
        <f>IF(J2745=0,"00",VLOOKUP(J2745,'Building Level'!$G$2:$H$100,2,FALSE))</f>
        <v>00</v>
      </c>
      <c r="P2745" s="5" t="str">
        <f>IF(K2745=0,"000",VLOOKUP(K2745,'Building Level'!$J$2:$K$200,2,FALSE))</f>
        <v>000</v>
      </c>
      <c r="Q2745" s="5" t="str">
        <f>IF(L2745=0,"000",VLOOKUP(L2745,'Building Level'!$M$2:$N$172,2,FALSE))</f>
        <v>000</v>
      </c>
      <c r="S2745" s="5" t="str">
        <f t="shared" si="46"/>
        <v>00.00.000</v>
      </c>
    </row>
    <row r="2746" spans="14:19">
      <c r="N2746" s="5" t="str">
        <f>IF(I2746=0, "00", VLOOKUP(I2746,'Building Level'!$D$2:$E$100,2,FALSE))</f>
        <v>00</v>
      </c>
      <c r="O2746" s="5" t="str">
        <f>IF(J2746=0,"00",VLOOKUP(J2746,'Building Level'!$G$2:$H$100,2,FALSE))</f>
        <v>00</v>
      </c>
      <c r="P2746" s="5" t="str">
        <f>IF(K2746=0,"000",VLOOKUP(K2746,'Building Level'!$J$2:$K$200,2,FALSE))</f>
        <v>000</v>
      </c>
      <c r="Q2746" s="5" t="str">
        <f>IF(L2746=0,"000",VLOOKUP(L2746,'Building Level'!$M$2:$N$172,2,FALSE))</f>
        <v>000</v>
      </c>
      <c r="S2746" s="5" t="str">
        <f t="shared" si="46"/>
        <v>00.00.000</v>
      </c>
    </row>
    <row r="2747" spans="14:19">
      <c r="N2747" s="5" t="str">
        <f>IF(I2747=0, "00", VLOOKUP(I2747,'Building Level'!$D$2:$E$100,2,FALSE))</f>
        <v>00</v>
      </c>
      <c r="O2747" s="5" t="str">
        <f>IF(J2747=0,"00",VLOOKUP(J2747,'Building Level'!$G$2:$H$100,2,FALSE))</f>
        <v>00</v>
      </c>
      <c r="P2747" s="5" t="str">
        <f>IF(K2747=0,"000",VLOOKUP(K2747,'Building Level'!$J$2:$K$200,2,FALSE))</f>
        <v>000</v>
      </c>
      <c r="Q2747" s="5" t="str">
        <f>IF(L2747=0,"000",VLOOKUP(L2747,'Building Level'!$M$2:$N$172,2,FALSE))</f>
        <v>000</v>
      </c>
      <c r="S2747" s="5" t="str">
        <f t="shared" si="46"/>
        <v>00.00.000</v>
      </c>
    </row>
    <row r="2748" spans="14:19">
      <c r="N2748" s="5" t="str">
        <f>IF(I2748=0, "00", VLOOKUP(I2748,'Building Level'!$D$2:$E$100,2,FALSE))</f>
        <v>00</v>
      </c>
      <c r="O2748" s="5" t="str">
        <f>IF(J2748=0,"00",VLOOKUP(J2748,'Building Level'!$G$2:$H$100,2,FALSE))</f>
        <v>00</v>
      </c>
      <c r="P2748" s="5" t="str">
        <f>IF(K2748=0,"000",VLOOKUP(K2748,'Building Level'!$J$2:$K$200,2,FALSE))</f>
        <v>000</v>
      </c>
      <c r="Q2748" s="5" t="str">
        <f>IF(L2748=0,"000",VLOOKUP(L2748,'Building Level'!$M$2:$N$172,2,FALSE))</f>
        <v>000</v>
      </c>
      <c r="S2748" s="5" t="str">
        <f t="shared" si="46"/>
        <v>00.00.000</v>
      </c>
    </row>
    <row r="2749" spans="14:19">
      <c r="N2749" s="5" t="str">
        <f>IF(I2749=0, "00", VLOOKUP(I2749,'Building Level'!$D$2:$E$100,2,FALSE))</f>
        <v>00</v>
      </c>
      <c r="O2749" s="5" t="str">
        <f>IF(J2749=0,"00",VLOOKUP(J2749,'Building Level'!$G$2:$H$100,2,FALSE))</f>
        <v>00</v>
      </c>
      <c r="P2749" s="5" t="str">
        <f>IF(K2749=0,"000",VLOOKUP(K2749,'Building Level'!$J$2:$K$200,2,FALSE))</f>
        <v>000</v>
      </c>
      <c r="Q2749" s="5" t="str">
        <f>IF(L2749=0,"000",VLOOKUP(L2749,'Building Level'!$M$2:$N$172,2,FALSE))</f>
        <v>000</v>
      </c>
      <c r="S2749" s="5" t="str">
        <f t="shared" si="46"/>
        <v>00.00.000</v>
      </c>
    </row>
    <row r="2750" spans="14:19">
      <c r="N2750" s="5" t="str">
        <f>IF(I2750=0, "00", VLOOKUP(I2750,'Building Level'!$D$2:$E$100,2,FALSE))</f>
        <v>00</v>
      </c>
      <c r="O2750" s="5" t="str">
        <f>IF(J2750=0,"00",VLOOKUP(J2750,'Building Level'!$G$2:$H$100,2,FALSE))</f>
        <v>00</v>
      </c>
      <c r="P2750" s="5" t="str">
        <f>IF(K2750=0,"000",VLOOKUP(K2750,'Building Level'!$J$2:$K$200,2,FALSE))</f>
        <v>000</v>
      </c>
      <c r="Q2750" s="5" t="str">
        <f>IF(L2750=0,"000",VLOOKUP(L2750,'Building Level'!$M$2:$N$172,2,FALSE))</f>
        <v>000</v>
      </c>
      <c r="S2750" s="5" t="str">
        <f t="shared" si="46"/>
        <v>00.00.000</v>
      </c>
    </row>
    <row r="2751" spans="14:19">
      <c r="N2751" s="5" t="str">
        <f>IF(I2751=0, "00", VLOOKUP(I2751,'Building Level'!$D$2:$E$100,2,FALSE))</f>
        <v>00</v>
      </c>
      <c r="O2751" s="5" t="str">
        <f>IF(J2751=0,"00",VLOOKUP(J2751,'Building Level'!$G$2:$H$100,2,FALSE))</f>
        <v>00</v>
      </c>
      <c r="P2751" s="5" t="str">
        <f>IF(K2751=0,"000",VLOOKUP(K2751,'Building Level'!$J$2:$K$200,2,FALSE))</f>
        <v>000</v>
      </c>
      <c r="Q2751" s="5" t="str">
        <f>IF(L2751=0,"000",VLOOKUP(L2751,'Building Level'!$M$2:$N$172,2,FALSE))</f>
        <v>000</v>
      </c>
      <c r="S2751" s="5" t="str">
        <f t="shared" si="46"/>
        <v>00.00.000</v>
      </c>
    </row>
    <row r="2752" spans="14:19">
      <c r="N2752" s="5" t="str">
        <f>IF(I2752=0, "00", VLOOKUP(I2752,'Building Level'!$D$2:$E$100,2,FALSE))</f>
        <v>00</v>
      </c>
      <c r="O2752" s="5" t="str">
        <f>IF(J2752=0,"00",VLOOKUP(J2752,'Building Level'!$G$2:$H$100,2,FALSE))</f>
        <v>00</v>
      </c>
      <c r="P2752" s="5" t="str">
        <f>IF(K2752=0,"000",VLOOKUP(K2752,'Building Level'!$J$2:$K$200,2,FALSE))</f>
        <v>000</v>
      </c>
      <c r="Q2752" s="5" t="str">
        <f>IF(L2752=0,"000",VLOOKUP(L2752,'Building Level'!$M$2:$N$172,2,FALSE))</f>
        <v>000</v>
      </c>
      <c r="S2752" s="5" t="str">
        <f t="shared" si="46"/>
        <v>00.00.000</v>
      </c>
    </row>
    <row r="2753" spans="14:19">
      <c r="N2753" s="5" t="str">
        <f>IF(I2753=0, "00", VLOOKUP(I2753,'Building Level'!$D$2:$E$100,2,FALSE))</f>
        <v>00</v>
      </c>
      <c r="O2753" s="5" t="str">
        <f>IF(J2753=0,"00",VLOOKUP(J2753,'Building Level'!$G$2:$H$100,2,FALSE))</f>
        <v>00</v>
      </c>
      <c r="P2753" s="5" t="str">
        <f>IF(K2753=0,"000",VLOOKUP(K2753,'Building Level'!$J$2:$K$200,2,FALSE))</f>
        <v>000</v>
      </c>
      <c r="Q2753" s="5" t="str">
        <f>IF(L2753=0,"000",VLOOKUP(L2753,'Building Level'!$M$2:$N$172,2,FALSE))</f>
        <v>000</v>
      </c>
      <c r="S2753" s="5" t="str">
        <f t="shared" si="46"/>
        <v>00.00.000</v>
      </c>
    </row>
    <row r="2754" spans="14:19">
      <c r="N2754" s="5" t="str">
        <f>IF(I2754=0, "00", VLOOKUP(I2754,'Building Level'!$D$2:$E$100,2,FALSE))</f>
        <v>00</v>
      </c>
      <c r="O2754" s="5" t="str">
        <f>IF(J2754=0,"00",VLOOKUP(J2754,'Building Level'!$G$2:$H$100,2,FALSE))</f>
        <v>00</v>
      </c>
      <c r="P2754" s="5" t="str">
        <f>IF(K2754=0,"000",VLOOKUP(K2754,'Building Level'!$J$2:$K$200,2,FALSE))</f>
        <v>000</v>
      </c>
      <c r="Q2754" s="5" t="str">
        <f>IF(L2754=0,"000",VLOOKUP(L2754,'Building Level'!$M$2:$N$172,2,FALSE))</f>
        <v>000</v>
      </c>
      <c r="S2754" s="5" t="str">
        <f t="shared" si="46"/>
        <v>00.00.000</v>
      </c>
    </row>
    <row r="2755" spans="14:19">
      <c r="N2755" s="5" t="str">
        <f>IF(I2755=0, "00", VLOOKUP(I2755,'Building Level'!$D$2:$E$100,2,FALSE))</f>
        <v>00</v>
      </c>
      <c r="O2755" s="5" t="str">
        <f>IF(J2755=0,"00",VLOOKUP(J2755,'Building Level'!$G$2:$H$100,2,FALSE))</f>
        <v>00</v>
      </c>
      <c r="P2755" s="5" t="str">
        <f>IF(K2755=0,"000",VLOOKUP(K2755,'Building Level'!$J$2:$K$200,2,FALSE))</f>
        <v>000</v>
      </c>
      <c r="Q2755" s="5" t="str">
        <f>IF(L2755=0,"000",VLOOKUP(L2755,'Building Level'!$M$2:$N$172,2,FALSE))</f>
        <v>000</v>
      </c>
      <c r="S2755" s="5" t="str">
        <f t="shared" si="46"/>
        <v>00.00.000</v>
      </c>
    </row>
    <row r="2756" spans="14:19">
      <c r="N2756" s="5" t="str">
        <f>IF(I2756=0, "00", VLOOKUP(I2756,'Building Level'!$D$2:$E$100,2,FALSE))</f>
        <v>00</v>
      </c>
      <c r="O2756" s="5" t="str">
        <f>IF(J2756=0,"00",VLOOKUP(J2756,'Building Level'!$G$2:$H$100,2,FALSE))</f>
        <v>00</v>
      </c>
      <c r="P2756" s="5" t="str">
        <f>IF(K2756=0,"000",VLOOKUP(K2756,'Building Level'!$J$2:$K$200,2,FALSE))</f>
        <v>000</v>
      </c>
      <c r="Q2756" s="5" t="str">
        <f>IF(L2756=0,"000",VLOOKUP(L2756,'Building Level'!$M$2:$N$172,2,FALSE))</f>
        <v>000</v>
      </c>
      <c r="S2756" s="5" t="str">
        <f t="shared" si="46"/>
        <v>00.00.000</v>
      </c>
    </row>
    <row r="2757" spans="14:19">
      <c r="N2757" s="5" t="str">
        <f>IF(I2757=0, "00", VLOOKUP(I2757,'Building Level'!$D$2:$E$100,2,FALSE))</f>
        <v>00</v>
      </c>
      <c r="O2757" s="5" t="str">
        <f>IF(J2757=0,"00",VLOOKUP(J2757,'Building Level'!$G$2:$H$100,2,FALSE))</f>
        <v>00</v>
      </c>
      <c r="P2757" s="5" t="str">
        <f>IF(K2757=0,"000",VLOOKUP(K2757,'Building Level'!$J$2:$K$200,2,FALSE))</f>
        <v>000</v>
      </c>
      <c r="Q2757" s="5" t="str">
        <f>IF(L2757=0,"000",VLOOKUP(L2757,'Building Level'!$M$2:$N$172,2,FALSE))</f>
        <v>000</v>
      </c>
      <c r="S2757" s="5" t="str">
        <f t="shared" si="46"/>
        <v>00.00.000</v>
      </c>
    </row>
    <row r="2758" spans="14:19">
      <c r="N2758" s="5" t="str">
        <f>IF(I2758=0, "00", VLOOKUP(I2758,'Building Level'!$D$2:$E$100,2,FALSE))</f>
        <v>00</v>
      </c>
      <c r="O2758" s="5" t="str">
        <f>IF(J2758=0,"00",VLOOKUP(J2758,'Building Level'!$G$2:$H$100,2,FALSE))</f>
        <v>00</v>
      </c>
      <c r="P2758" s="5" t="str">
        <f>IF(K2758=0,"000",VLOOKUP(K2758,'Building Level'!$J$2:$K$200,2,FALSE))</f>
        <v>000</v>
      </c>
      <c r="Q2758" s="5" t="str">
        <f>IF(L2758=0,"000",VLOOKUP(L2758,'Building Level'!$M$2:$N$172,2,FALSE))</f>
        <v>000</v>
      </c>
      <c r="S2758" s="5" t="str">
        <f t="shared" si="46"/>
        <v>00.00.000</v>
      </c>
    </row>
    <row r="2759" spans="14:19">
      <c r="N2759" s="5" t="str">
        <f>IF(I2759=0, "00", VLOOKUP(I2759,'Building Level'!$D$2:$E$100,2,FALSE))</f>
        <v>00</v>
      </c>
      <c r="O2759" s="5" t="str">
        <f>IF(J2759=0,"00",VLOOKUP(J2759,'Building Level'!$G$2:$H$100,2,FALSE))</f>
        <v>00</v>
      </c>
      <c r="P2759" s="5" t="str">
        <f>IF(K2759=0,"000",VLOOKUP(K2759,'Building Level'!$J$2:$K$200,2,FALSE))</f>
        <v>000</v>
      </c>
      <c r="Q2759" s="5" t="str">
        <f>IF(L2759=0,"000",VLOOKUP(L2759,'Building Level'!$M$2:$N$172,2,FALSE))</f>
        <v>000</v>
      </c>
      <c r="S2759" s="5" t="str">
        <f t="shared" si="46"/>
        <v>00.00.000</v>
      </c>
    </row>
    <row r="2760" spans="14:19">
      <c r="N2760" s="5" t="str">
        <f>IF(I2760=0, "00", VLOOKUP(I2760,'Building Level'!$D$2:$E$100,2,FALSE))</f>
        <v>00</v>
      </c>
      <c r="O2760" s="5" t="str">
        <f>IF(J2760=0,"00",VLOOKUP(J2760,'Building Level'!$G$2:$H$100,2,FALSE))</f>
        <v>00</v>
      </c>
      <c r="P2760" s="5" t="str">
        <f>IF(K2760=0,"000",VLOOKUP(K2760,'Building Level'!$J$2:$K$200,2,FALSE))</f>
        <v>000</v>
      </c>
      <c r="Q2760" s="5" t="str">
        <f>IF(L2760=0,"000",VLOOKUP(L2760,'Building Level'!$M$2:$N$172,2,FALSE))</f>
        <v>000</v>
      </c>
      <c r="S2760" s="5" t="str">
        <f t="shared" si="46"/>
        <v>00.00.000</v>
      </c>
    </row>
    <row r="2761" spans="14:19">
      <c r="N2761" s="5" t="str">
        <f>IF(I2761=0, "00", VLOOKUP(I2761,'Building Level'!$D$2:$E$100,2,FALSE))</f>
        <v>00</v>
      </c>
      <c r="O2761" s="5" t="str">
        <f>IF(J2761=0,"00",VLOOKUP(J2761,'Building Level'!$G$2:$H$100,2,FALSE))</f>
        <v>00</v>
      </c>
      <c r="P2761" s="5" t="str">
        <f>IF(K2761=0,"000",VLOOKUP(K2761,'Building Level'!$J$2:$K$200,2,FALSE))</f>
        <v>000</v>
      </c>
      <c r="Q2761" s="5" t="str">
        <f>IF(L2761=0,"000",VLOOKUP(L2761,'Building Level'!$M$2:$N$172,2,FALSE))</f>
        <v>000</v>
      </c>
      <c r="S2761" s="5" t="str">
        <f t="shared" si="46"/>
        <v>00.00.000</v>
      </c>
    </row>
    <row r="2762" spans="14:19">
      <c r="N2762" s="5" t="str">
        <f>IF(I2762=0, "00", VLOOKUP(I2762,'Building Level'!$D$2:$E$100,2,FALSE))</f>
        <v>00</v>
      </c>
      <c r="O2762" s="5" t="str">
        <f>IF(J2762=0,"00",VLOOKUP(J2762,'Building Level'!$G$2:$H$100,2,FALSE))</f>
        <v>00</v>
      </c>
      <c r="P2762" s="5" t="str">
        <f>IF(K2762=0,"000",VLOOKUP(K2762,'Building Level'!$J$2:$K$200,2,FALSE))</f>
        <v>000</v>
      </c>
      <c r="Q2762" s="5" t="str">
        <f>IF(L2762=0,"000",VLOOKUP(L2762,'Building Level'!$M$2:$N$172,2,FALSE))</f>
        <v>000</v>
      </c>
      <c r="S2762" s="5" t="str">
        <f t="shared" si="46"/>
        <v>00.00.000</v>
      </c>
    </row>
    <row r="2763" spans="14:19">
      <c r="N2763" s="5" t="str">
        <f>IF(I2763=0, "00", VLOOKUP(I2763,'Building Level'!$D$2:$E$100,2,FALSE))</f>
        <v>00</v>
      </c>
      <c r="O2763" s="5" t="str">
        <f>IF(J2763=0,"00",VLOOKUP(J2763,'Building Level'!$G$2:$H$100,2,FALSE))</f>
        <v>00</v>
      </c>
      <c r="P2763" s="5" t="str">
        <f>IF(K2763=0,"000",VLOOKUP(K2763,'Building Level'!$J$2:$K$200,2,FALSE))</f>
        <v>000</v>
      </c>
      <c r="Q2763" s="5" t="str">
        <f>IF(L2763=0,"000",VLOOKUP(L2763,'Building Level'!$M$2:$N$172,2,FALSE))</f>
        <v>000</v>
      </c>
      <c r="S2763" s="5" t="str">
        <f t="shared" si="46"/>
        <v>00.00.000</v>
      </c>
    </row>
    <row r="2764" spans="14:19">
      <c r="N2764" s="5" t="str">
        <f>IF(I2764=0, "00", VLOOKUP(I2764,'Building Level'!$D$2:$E$100,2,FALSE))</f>
        <v>00</v>
      </c>
      <c r="O2764" s="5" t="str">
        <f>IF(J2764=0,"00",VLOOKUP(J2764,'Building Level'!$G$2:$H$100,2,FALSE))</f>
        <v>00</v>
      </c>
      <c r="P2764" s="5" t="str">
        <f>IF(K2764=0,"000",VLOOKUP(K2764,'Building Level'!$J$2:$K$200,2,FALSE))</f>
        <v>000</v>
      </c>
      <c r="Q2764" s="5" t="str">
        <f>IF(L2764=0,"000",VLOOKUP(L2764,'Building Level'!$M$2:$N$172,2,FALSE))</f>
        <v>000</v>
      </c>
      <c r="S2764" s="5" t="str">
        <f t="shared" si="46"/>
        <v>00.00.000</v>
      </c>
    </row>
    <row r="2765" spans="14:19">
      <c r="N2765" s="5" t="str">
        <f>IF(I2765=0, "00", VLOOKUP(I2765,'Building Level'!$D$2:$E$100,2,FALSE))</f>
        <v>00</v>
      </c>
      <c r="O2765" s="5" t="str">
        <f>IF(J2765=0,"00",VLOOKUP(J2765,'Building Level'!$G$2:$H$100,2,FALSE))</f>
        <v>00</v>
      </c>
      <c r="P2765" s="5" t="str">
        <f>IF(K2765=0,"000",VLOOKUP(K2765,'Building Level'!$J$2:$K$200,2,FALSE))</f>
        <v>000</v>
      </c>
      <c r="Q2765" s="5" t="str">
        <f>IF(L2765=0,"000",VLOOKUP(L2765,'Building Level'!$M$2:$N$172,2,FALSE))</f>
        <v>000</v>
      </c>
      <c r="S2765" s="5" t="str">
        <f t="shared" si="46"/>
        <v>00.00.000</v>
      </c>
    </row>
    <row r="2766" spans="14:19">
      <c r="N2766" s="5" t="str">
        <f>IF(I2766=0, "00", VLOOKUP(I2766,'Building Level'!$D$2:$E$100,2,FALSE))</f>
        <v>00</v>
      </c>
      <c r="O2766" s="5" t="str">
        <f>IF(J2766=0,"00",VLOOKUP(J2766,'Building Level'!$G$2:$H$100,2,FALSE))</f>
        <v>00</v>
      </c>
      <c r="P2766" s="5" t="str">
        <f>IF(K2766=0,"000",VLOOKUP(K2766,'Building Level'!$J$2:$K$200,2,FALSE))</f>
        <v>000</v>
      </c>
      <c r="Q2766" s="5" t="str">
        <f>IF(L2766=0,"000",VLOOKUP(L2766,'Building Level'!$M$2:$N$172,2,FALSE))</f>
        <v>000</v>
      </c>
      <c r="S2766" s="5" t="str">
        <f t="shared" si="46"/>
        <v>00.00.000</v>
      </c>
    </row>
    <row r="2767" spans="14:19">
      <c r="N2767" s="5" t="str">
        <f>IF(I2767=0, "00", VLOOKUP(I2767,'Building Level'!$D$2:$E$100,2,FALSE))</f>
        <v>00</v>
      </c>
      <c r="O2767" s="5" t="str">
        <f>IF(J2767=0,"00",VLOOKUP(J2767,'Building Level'!$G$2:$H$100,2,FALSE))</f>
        <v>00</v>
      </c>
      <c r="P2767" s="5" t="str">
        <f>IF(K2767=0,"000",VLOOKUP(K2767,'Building Level'!$J$2:$K$200,2,FALSE))</f>
        <v>000</v>
      </c>
      <c r="Q2767" s="5" t="str">
        <f>IF(L2767=0,"000",VLOOKUP(L2767,'Building Level'!$M$2:$N$172,2,FALSE))</f>
        <v>000</v>
      </c>
      <c r="S2767" s="5" t="str">
        <f t="shared" si="46"/>
        <v>00.00.000</v>
      </c>
    </row>
    <row r="2768" spans="14:19">
      <c r="N2768" s="5" t="str">
        <f>IF(I2768=0, "00", VLOOKUP(I2768,'Building Level'!$D$2:$E$100,2,FALSE))</f>
        <v>00</v>
      </c>
      <c r="O2768" s="5" t="str">
        <f>IF(J2768=0,"00",VLOOKUP(J2768,'Building Level'!$G$2:$H$100,2,FALSE))</f>
        <v>00</v>
      </c>
      <c r="P2768" s="5" t="str">
        <f>IF(K2768=0,"000",VLOOKUP(K2768,'Building Level'!$J$2:$K$200,2,FALSE))</f>
        <v>000</v>
      </c>
      <c r="Q2768" s="5" t="str">
        <f>IF(L2768=0,"000",VLOOKUP(L2768,'Building Level'!$M$2:$N$172,2,FALSE))</f>
        <v>000</v>
      </c>
      <c r="S2768" s="5" t="str">
        <f t="shared" si="46"/>
        <v>00.00.000</v>
      </c>
    </row>
    <row r="2769" spans="14:19">
      <c r="N2769" s="5" t="str">
        <f>IF(I2769=0, "00", VLOOKUP(I2769,'Building Level'!$D$2:$E$100,2,FALSE))</f>
        <v>00</v>
      </c>
      <c r="O2769" s="5" t="str">
        <f>IF(J2769=0,"00",VLOOKUP(J2769,'Building Level'!$G$2:$H$100,2,FALSE))</f>
        <v>00</v>
      </c>
      <c r="P2769" s="5" t="str">
        <f>IF(K2769=0,"000",VLOOKUP(K2769,'Building Level'!$J$2:$K$200,2,FALSE))</f>
        <v>000</v>
      </c>
      <c r="Q2769" s="5" t="str">
        <f>IF(L2769=0,"000",VLOOKUP(L2769,'Building Level'!$M$2:$N$172,2,FALSE))</f>
        <v>000</v>
      </c>
      <c r="S2769" s="5" t="str">
        <f t="shared" si="46"/>
        <v>00.00.000</v>
      </c>
    </row>
    <row r="2770" spans="14:19">
      <c r="N2770" s="5" t="str">
        <f>IF(I2770=0, "00", VLOOKUP(I2770,'Building Level'!$D$2:$E$100,2,FALSE))</f>
        <v>00</v>
      </c>
      <c r="O2770" s="5" t="str">
        <f>IF(J2770=0,"00",VLOOKUP(J2770,'Building Level'!$G$2:$H$100,2,FALSE))</f>
        <v>00</v>
      </c>
      <c r="P2770" s="5" t="str">
        <f>IF(K2770=0,"000",VLOOKUP(K2770,'Building Level'!$J$2:$K$200,2,FALSE))</f>
        <v>000</v>
      </c>
      <c r="Q2770" s="5" t="str">
        <f>IF(L2770=0,"000",VLOOKUP(L2770,'Building Level'!$M$2:$N$172,2,FALSE))</f>
        <v>000</v>
      </c>
      <c r="S2770" s="5" t="str">
        <f t="shared" si="46"/>
        <v>00.00.000</v>
      </c>
    </row>
    <row r="2771" spans="14:19">
      <c r="N2771" s="5" t="str">
        <f>IF(I2771=0, "00", VLOOKUP(I2771,'Building Level'!$D$2:$E$100,2,FALSE))</f>
        <v>00</v>
      </c>
      <c r="O2771" s="5" t="str">
        <f>IF(J2771=0,"00",VLOOKUP(J2771,'Building Level'!$G$2:$H$100,2,FALSE))</f>
        <v>00</v>
      </c>
      <c r="P2771" s="5" t="str">
        <f>IF(K2771=0,"000",VLOOKUP(K2771,'Building Level'!$J$2:$K$200,2,FALSE))</f>
        <v>000</v>
      </c>
      <c r="Q2771" s="5" t="str">
        <f>IF(L2771=0,"000",VLOOKUP(L2771,'Building Level'!$M$2:$N$172,2,FALSE))</f>
        <v>000</v>
      </c>
      <c r="S2771" s="5" t="str">
        <f t="shared" si="46"/>
        <v>00.00.000</v>
      </c>
    </row>
    <row r="2772" spans="14:19">
      <c r="N2772" s="5" t="str">
        <f>IF(I2772=0, "00", VLOOKUP(I2772,'Building Level'!$D$2:$E$100,2,FALSE))</f>
        <v>00</v>
      </c>
      <c r="O2772" s="5" t="str">
        <f>IF(J2772=0,"00",VLOOKUP(J2772,'Building Level'!$G$2:$H$100,2,FALSE))</f>
        <v>00</v>
      </c>
      <c r="P2772" s="5" t="str">
        <f>IF(K2772=0,"000",VLOOKUP(K2772,'Building Level'!$J$2:$K$200,2,FALSE))</f>
        <v>000</v>
      </c>
      <c r="Q2772" s="5" t="str">
        <f>IF(L2772=0,"000",VLOOKUP(L2772,'Building Level'!$M$2:$N$172,2,FALSE))</f>
        <v>000</v>
      </c>
      <c r="S2772" s="5" t="str">
        <f t="shared" si="46"/>
        <v>00.00.000</v>
      </c>
    </row>
    <row r="2773" spans="14:19">
      <c r="N2773" s="5" t="str">
        <f>IF(I2773=0, "00", VLOOKUP(I2773,'Building Level'!$D$2:$E$100,2,FALSE))</f>
        <v>00</v>
      </c>
      <c r="O2773" s="5" t="str">
        <f>IF(J2773=0,"00",VLOOKUP(J2773,'Building Level'!$G$2:$H$100,2,FALSE))</f>
        <v>00</v>
      </c>
      <c r="P2773" s="5" t="str">
        <f>IF(K2773=0,"000",VLOOKUP(K2773,'Building Level'!$J$2:$K$200,2,FALSE))</f>
        <v>000</v>
      </c>
      <c r="Q2773" s="5" t="str">
        <f>IF(L2773=0,"000",VLOOKUP(L2773,'Building Level'!$M$2:$N$172,2,FALSE))</f>
        <v>000</v>
      </c>
      <c r="S2773" s="5" t="str">
        <f t="shared" si="46"/>
        <v>00.00.000</v>
      </c>
    </row>
    <row r="2774" spans="14:19">
      <c r="N2774" s="5" t="str">
        <f>IF(I2774=0, "00", VLOOKUP(I2774,'Building Level'!$D$2:$E$100,2,FALSE))</f>
        <v>00</v>
      </c>
      <c r="O2774" s="5" t="str">
        <f>IF(J2774=0,"00",VLOOKUP(J2774,'Building Level'!$G$2:$H$100,2,FALSE))</f>
        <v>00</v>
      </c>
      <c r="P2774" s="5" t="str">
        <f>IF(K2774=0,"000",VLOOKUP(K2774,'Building Level'!$J$2:$K$200,2,FALSE))</f>
        <v>000</v>
      </c>
      <c r="Q2774" s="5" t="str">
        <f>IF(L2774=0,"000",VLOOKUP(L2774,'Building Level'!$M$2:$N$172,2,FALSE))</f>
        <v>000</v>
      </c>
      <c r="S2774" s="5" t="str">
        <f t="shared" ref="S2774:S2837" si="47">N2774&amp;"."&amp;O2774&amp;"."&amp;P2774</f>
        <v>00.00.000</v>
      </c>
    </row>
    <row r="2775" spans="14:19">
      <c r="N2775" s="5" t="str">
        <f>IF(I2775=0, "00", VLOOKUP(I2775,'Building Level'!$D$2:$E$100,2,FALSE))</f>
        <v>00</v>
      </c>
      <c r="O2775" s="5" t="str">
        <f>IF(J2775=0,"00",VLOOKUP(J2775,'Building Level'!$G$2:$H$100,2,FALSE))</f>
        <v>00</v>
      </c>
      <c r="P2775" s="5" t="str">
        <f>IF(K2775=0,"000",VLOOKUP(K2775,'Building Level'!$J$2:$K$200,2,FALSE))</f>
        <v>000</v>
      </c>
      <c r="Q2775" s="5" t="str">
        <f>IF(L2775=0,"000",VLOOKUP(L2775,'Building Level'!$M$2:$N$172,2,FALSE))</f>
        <v>000</v>
      </c>
      <c r="S2775" s="5" t="str">
        <f t="shared" si="47"/>
        <v>00.00.000</v>
      </c>
    </row>
    <row r="2776" spans="14:19">
      <c r="N2776" s="5" t="str">
        <f>IF(I2776=0, "00", VLOOKUP(I2776,'Building Level'!$D$2:$E$100,2,FALSE))</f>
        <v>00</v>
      </c>
      <c r="O2776" s="5" t="str">
        <f>IF(J2776=0,"00",VLOOKUP(J2776,'Building Level'!$G$2:$H$100,2,FALSE))</f>
        <v>00</v>
      </c>
      <c r="P2776" s="5" t="str">
        <f>IF(K2776=0,"000",VLOOKUP(K2776,'Building Level'!$J$2:$K$200,2,FALSE))</f>
        <v>000</v>
      </c>
      <c r="Q2776" s="5" t="str">
        <f>IF(L2776=0,"000",VLOOKUP(L2776,'Building Level'!$M$2:$N$172,2,FALSE))</f>
        <v>000</v>
      </c>
      <c r="S2776" s="5" t="str">
        <f t="shared" si="47"/>
        <v>00.00.000</v>
      </c>
    </row>
    <row r="2777" spans="14:19">
      <c r="N2777" s="5" t="str">
        <f>IF(I2777=0, "00", VLOOKUP(I2777,'Building Level'!$D$2:$E$100,2,FALSE))</f>
        <v>00</v>
      </c>
      <c r="O2777" s="5" t="str">
        <f>IF(J2777=0,"00",VLOOKUP(J2777,'Building Level'!$G$2:$H$100,2,FALSE))</f>
        <v>00</v>
      </c>
      <c r="P2777" s="5" t="str">
        <f>IF(K2777=0,"000",VLOOKUP(K2777,'Building Level'!$J$2:$K$200,2,FALSE))</f>
        <v>000</v>
      </c>
      <c r="Q2777" s="5" t="str">
        <f>IF(L2777=0,"000",VLOOKUP(L2777,'Building Level'!$M$2:$N$172,2,FALSE))</f>
        <v>000</v>
      </c>
      <c r="S2777" s="5" t="str">
        <f t="shared" si="47"/>
        <v>00.00.000</v>
      </c>
    </row>
    <row r="2778" spans="14:19">
      <c r="N2778" s="5" t="str">
        <f>IF(I2778=0, "00", VLOOKUP(I2778,'Building Level'!$D$2:$E$100,2,FALSE))</f>
        <v>00</v>
      </c>
      <c r="O2778" s="5" t="str">
        <f>IF(J2778=0,"00",VLOOKUP(J2778,'Building Level'!$G$2:$H$100,2,FALSE))</f>
        <v>00</v>
      </c>
      <c r="P2778" s="5" t="str">
        <f>IF(K2778=0,"000",VLOOKUP(K2778,'Building Level'!$J$2:$K$200,2,FALSE))</f>
        <v>000</v>
      </c>
      <c r="Q2778" s="5" t="str">
        <f>IF(L2778=0,"000",VLOOKUP(L2778,'Building Level'!$M$2:$N$172,2,FALSE))</f>
        <v>000</v>
      </c>
      <c r="S2778" s="5" t="str">
        <f t="shared" si="47"/>
        <v>00.00.000</v>
      </c>
    </row>
    <row r="2779" spans="14:19">
      <c r="N2779" s="5" t="str">
        <f>IF(I2779=0, "00", VLOOKUP(I2779,'Building Level'!$D$2:$E$100,2,FALSE))</f>
        <v>00</v>
      </c>
      <c r="O2779" s="5" t="str">
        <f>IF(J2779=0,"00",VLOOKUP(J2779,'Building Level'!$G$2:$H$100,2,FALSE))</f>
        <v>00</v>
      </c>
      <c r="P2779" s="5" t="str">
        <f>IF(K2779=0,"000",VLOOKUP(K2779,'Building Level'!$J$2:$K$200,2,FALSE))</f>
        <v>000</v>
      </c>
      <c r="Q2779" s="5" t="str">
        <f>IF(L2779=0,"000",VLOOKUP(L2779,'Building Level'!$M$2:$N$172,2,FALSE))</f>
        <v>000</v>
      </c>
      <c r="S2779" s="5" t="str">
        <f t="shared" si="47"/>
        <v>00.00.000</v>
      </c>
    </row>
    <row r="2780" spans="14:19">
      <c r="N2780" s="5" t="str">
        <f>IF(I2780=0, "00", VLOOKUP(I2780,'Building Level'!$D$2:$E$100,2,FALSE))</f>
        <v>00</v>
      </c>
      <c r="O2780" s="5" t="str">
        <f>IF(J2780=0,"00",VLOOKUP(J2780,'Building Level'!$G$2:$H$100,2,FALSE))</f>
        <v>00</v>
      </c>
      <c r="P2780" s="5" t="str">
        <f>IF(K2780=0,"000",VLOOKUP(K2780,'Building Level'!$J$2:$K$200,2,FALSE))</f>
        <v>000</v>
      </c>
      <c r="Q2780" s="5" t="str">
        <f>IF(L2780=0,"000",VLOOKUP(L2780,'Building Level'!$M$2:$N$172,2,FALSE))</f>
        <v>000</v>
      </c>
      <c r="S2780" s="5" t="str">
        <f t="shared" si="47"/>
        <v>00.00.000</v>
      </c>
    </row>
    <row r="2781" spans="14:19">
      <c r="N2781" s="5" t="str">
        <f>IF(I2781=0, "00", VLOOKUP(I2781,'Building Level'!$D$2:$E$100,2,FALSE))</f>
        <v>00</v>
      </c>
      <c r="O2781" s="5" t="str">
        <f>IF(J2781=0,"00",VLOOKUP(J2781,'Building Level'!$G$2:$H$100,2,FALSE))</f>
        <v>00</v>
      </c>
      <c r="P2781" s="5" t="str">
        <f>IF(K2781=0,"000",VLOOKUP(K2781,'Building Level'!$J$2:$K$200,2,FALSE))</f>
        <v>000</v>
      </c>
      <c r="Q2781" s="5" t="str">
        <f>IF(L2781=0,"000",VLOOKUP(L2781,'Building Level'!$M$2:$N$172,2,FALSE))</f>
        <v>000</v>
      </c>
      <c r="S2781" s="5" t="str">
        <f t="shared" si="47"/>
        <v>00.00.000</v>
      </c>
    </row>
    <row r="2782" spans="14:19">
      <c r="N2782" s="5" t="str">
        <f>IF(I2782=0, "00", VLOOKUP(I2782,'Building Level'!$D$2:$E$100,2,FALSE))</f>
        <v>00</v>
      </c>
      <c r="O2782" s="5" t="str">
        <f>IF(J2782=0,"00",VLOOKUP(J2782,'Building Level'!$G$2:$H$100,2,FALSE))</f>
        <v>00</v>
      </c>
      <c r="P2782" s="5" t="str">
        <f>IF(K2782=0,"000",VLOOKUP(K2782,'Building Level'!$J$2:$K$200,2,FALSE))</f>
        <v>000</v>
      </c>
      <c r="Q2782" s="5" t="str">
        <f>IF(L2782=0,"000",VLOOKUP(L2782,'Building Level'!$M$2:$N$172,2,FALSE))</f>
        <v>000</v>
      </c>
      <c r="S2782" s="5" t="str">
        <f t="shared" si="47"/>
        <v>00.00.000</v>
      </c>
    </row>
    <row r="2783" spans="14:19">
      <c r="N2783" s="5" t="str">
        <f>IF(I2783=0, "00", VLOOKUP(I2783,'Building Level'!$D$2:$E$100,2,FALSE))</f>
        <v>00</v>
      </c>
      <c r="O2783" s="5" t="str">
        <f>IF(J2783=0,"00",VLOOKUP(J2783,'Building Level'!$G$2:$H$100,2,FALSE))</f>
        <v>00</v>
      </c>
      <c r="P2783" s="5" t="str">
        <f>IF(K2783=0,"000",VLOOKUP(K2783,'Building Level'!$J$2:$K$200,2,FALSE))</f>
        <v>000</v>
      </c>
      <c r="Q2783" s="5" t="str">
        <f>IF(L2783=0,"000",VLOOKUP(L2783,'Building Level'!$M$2:$N$172,2,FALSE))</f>
        <v>000</v>
      </c>
      <c r="S2783" s="5" t="str">
        <f t="shared" si="47"/>
        <v>00.00.000</v>
      </c>
    </row>
    <row r="2784" spans="14:19">
      <c r="N2784" s="5" t="str">
        <f>IF(I2784=0, "00", VLOOKUP(I2784,'Building Level'!$D$2:$E$100,2,FALSE))</f>
        <v>00</v>
      </c>
      <c r="O2784" s="5" t="str">
        <f>IF(J2784=0,"00",VLOOKUP(J2784,'Building Level'!$G$2:$H$100,2,FALSE))</f>
        <v>00</v>
      </c>
      <c r="P2784" s="5" t="str">
        <f>IF(K2784=0,"000",VLOOKUP(K2784,'Building Level'!$J$2:$K$200,2,FALSE))</f>
        <v>000</v>
      </c>
      <c r="Q2784" s="5" t="str">
        <f>IF(L2784=0,"000",VLOOKUP(L2784,'Building Level'!$M$2:$N$172,2,FALSE))</f>
        <v>000</v>
      </c>
      <c r="S2784" s="5" t="str">
        <f t="shared" si="47"/>
        <v>00.00.000</v>
      </c>
    </row>
    <row r="2785" spans="14:19">
      <c r="N2785" s="5" t="str">
        <f>IF(I2785=0, "00", VLOOKUP(I2785,'Building Level'!$D$2:$E$100,2,FALSE))</f>
        <v>00</v>
      </c>
      <c r="O2785" s="5" t="str">
        <f>IF(J2785=0,"00",VLOOKUP(J2785,'Building Level'!$G$2:$H$100,2,FALSE))</f>
        <v>00</v>
      </c>
      <c r="P2785" s="5" t="str">
        <f>IF(K2785=0,"000",VLOOKUP(K2785,'Building Level'!$J$2:$K$200,2,FALSE))</f>
        <v>000</v>
      </c>
      <c r="Q2785" s="5" t="str">
        <f>IF(L2785=0,"000",VLOOKUP(L2785,'Building Level'!$M$2:$N$172,2,FALSE))</f>
        <v>000</v>
      </c>
      <c r="S2785" s="5" t="str">
        <f t="shared" si="47"/>
        <v>00.00.000</v>
      </c>
    </row>
    <row r="2786" spans="14:19">
      <c r="N2786" s="5" t="str">
        <f>IF(I2786=0, "00", VLOOKUP(I2786,'Building Level'!$D$2:$E$100,2,FALSE))</f>
        <v>00</v>
      </c>
      <c r="O2786" s="5" t="str">
        <f>IF(J2786=0,"00",VLOOKUP(J2786,'Building Level'!$G$2:$H$100,2,FALSE))</f>
        <v>00</v>
      </c>
      <c r="P2786" s="5" t="str">
        <f>IF(K2786=0,"000",VLOOKUP(K2786,'Building Level'!$J$2:$K$200,2,FALSE))</f>
        <v>000</v>
      </c>
      <c r="Q2786" s="5" t="str">
        <f>IF(L2786=0,"000",VLOOKUP(L2786,'Building Level'!$M$2:$N$172,2,FALSE))</f>
        <v>000</v>
      </c>
      <c r="S2786" s="5" t="str">
        <f t="shared" si="47"/>
        <v>00.00.000</v>
      </c>
    </row>
    <row r="2787" spans="14:19">
      <c r="N2787" s="5" t="str">
        <f>IF(I2787=0, "00", VLOOKUP(I2787,'Building Level'!$D$2:$E$100,2,FALSE))</f>
        <v>00</v>
      </c>
      <c r="O2787" s="5" t="str">
        <f>IF(J2787=0,"00",VLOOKUP(J2787,'Building Level'!$G$2:$H$100,2,FALSE))</f>
        <v>00</v>
      </c>
      <c r="P2787" s="5" t="str">
        <f>IF(K2787=0,"000",VLOOKUP(K2787,'Building Level'!$J$2:$K$200,2,FALSE))</f>
        <v>000</v>
      </c>
      <c r="Q2787" s="5" t="str">
        <f>IF(L2787=0,"000",VLOOKUP(L2787,'Building Level'!$M$2:$N$172,2,FALSE))</f>
        <v>000</v>
      </c>
      <c r="S2787" s="5" t="str">
        <f t="shared" si="47"/>
        <v>00.00.000</v>
      </c>
    </row>
    <row r="2788" spans="14:19">
      <c r="N2788" s="5" t="str">
        <f>IF(I2788=0, "00", VLOOKUP(I2788,'Building Level'!$D$2:$E$100,2,FALSE))</f>
        <v>00</v>
      </c>
      <c r="O2788" s="5" t="str">
        <f>IF(J2788=0,"00",VLOOKUP(J2788,'Building Level'!$G$2:$H$100,2,FALSE))</f>
        <v>00</v>
      </c>
      <c r="P2788" s="5" t="str">
        <f>IF(K2788=0,"000",VLOOKUP(K2788,'Building Level'!$J$2:$K$200,2,FALSE))</f>
        <v>000</v>
      </c>
      <c r="Q2788" s="5" t="str">
        <f>IF(L2788=0,"000",VLOOKUP(L2788,'Building Level'!$M$2:$N$172,2,FALSE))</f>
        <v>000</v>
      </c>
      <c r="S2788" s="5" t="str">
        <f t="shared" si="47"/>
        <v>00.00.000</v>
      </c>
    </row>
    <row r="2789" spans="14:19">
      <c r="N2789" s="5" t="str">
        <f>IF(I2789=0, "00", VLOOKUP(I2789,'Building Level'!$D$2:$E$100,2,FALSE))</f>
        <v>00</v>
      </c>
      <c r="O2789" s="5" t="str">
        <f>IF(J2789=0,"00",VLOOKUP(J2789,'Building Level'!$G$2:$H$100,2,FALSE))</f>
        <v>00</v>
      </c>
      <c r="P2789" s="5" t="str">
        <f>IF(K2789=0,"000",VLOOKUP(K2789,'Building Level'!$J$2:$K$200,2,FALSE))</f>
        <v>000</v>
      </c>
      <c r="Q2789" s="5" t="str">
        <f>IF(L2789=0,"000",VLOOKUP(L2789,'Building Level'!$M$2:$N$172,2,FALSE))</f>
        <v>000</v>
      </c>
      <c r="S2789" s="5" t="str">
        <f t="shared" si="47"/>
        <v>00.00.000</v>
      </c>
    </row>
    <row r="2790" spans="14:19">
      <c r="N2790" s="5" t="str">
        <f>IF(I2790=0, "00", VLOOKUP(I2790,'Building Level'!$D$2:$E$100,2,FALSE))</f>
        <v>00</v>
      </c>
      <c r="O2790" s="5" t="str">
        <f>IF(J2790=0,"00",VLOOKUP(J2790,'Building Level'!$G$2:$H$100,2,FALSE))</f>
        <v>00</v>
      </c>
      <c r="P2790" s="5" t="str">
        <f>IF(K2790=0,"000",VLOOKUP(K2790,'Building Level'!$J$2:$K$200,2,FALSE))</f>
        <v>000</v>
      </c>
      <c r="Q2790" s="5" t="str">
        <f>IF(L2790=0,"000",VLOOKUP(L2790,'Building Level'!$M$2:$N$172,2,FALSE))</f>
        <v>000</v>
      </c>
      <c r="S2790" s="5" t="str">
        <f t="shared" si="47"/>
        <v>00.00.000</v>
      </c>
    </row>
    <row r="2791" spans="14:19">
      <c r="N2791" s="5" t="str">
        <f>IF(I2791=0, "00", VLOOKUP(I2791,'Building Level'!$D$2:$E$100,2,FALSE))</f>
        <v>00</v>
      </c>
      <c r="O2791" s="5" t="str">
        <f>IF(J2791=0,"00",VLOOKUP(J2791,'Building Level'!$G$2:$H$100,2,FALSE))</f>
        <v>00</v>
      </c>
      <c r="P2791" s="5" t="str">
        <f>IF(K2791=0,"000",VLOOKUP(K2791,'Building Level'!$J$2:$K$200,2,FALSE))</f>
        <v>000</v>
      </c>
      <c r="Q2791" s="5" t="str">
        <f>IF(L2791=0,"000",VLOOKUP(L2791,'Building Level'!$M$2:$N$172,2,FALSE))</f>
        <v>000</v>
      </c>
      <c r="S2791" s="5" t="str">
        <f t="shared" si="47"/>
        <v>00.00.000</v>
      </c>
    </row>
    <row r="2792" spans="14:19">
      <c r="N2792" s="5" t="str">
        <f>IF(I2792=0, "00", VLOOKUP(I2792,'Building Level'!$D$2:$E$100,2,FALSE))</f>
        <v>00</v>
      </c>
      <c r="O2792" s="5" t="str">
        <f>IF(J2792=0,"00",VLOOKUP(J2792,'Building Level'!$G$2:$H$100,2,FALSE))</f>
        <v>00</v>
      </c>
      <c r="P2792" s="5" t="str">
        <f>IF(K2792=0,"000",VLOOKUP(K2792,'Building Level'!$J$2:$K$200,2,FALSE))</f>
        <v>000</v>
      </c>
      <c r="Q2792" s="5" t="str">
        <f>IF(L2792=0,"000",VLOOKUP(L2792,'Building Level'!$M$2:$N$172,2,FALSE))</f>
        <v>000</v>
      </c>
      <c r="S2792" s="5" t="str">
        <f t="shared" si="47"/>
        <v>00.00.000</v>
      </c>
    </row>
    <row r="2793" spans="14:19">
      <c r="N2793" s="5" t="str">
        <f>IF(I2793=0, "00", VLOOKUP(I2793,'Building Level'!$D$2:$E$100,2,FALSE))</f>
        <v>00</v>
      </c>
      <c r="O2793" s="5" t="str">
        <f>IF(J2793=0,"00",VLOOKUP(J2793,'Building Level'!$G$2:$H$100,2,FALSE))</f>
        <v>00</v>
      </c>
      <c r="P2793" s="5" t="str">
        <f>IF(K2793=0,"000",VLOOKUP(K2793,'Building Level'!$J$2:$K$200,2,FALSE))</f>
        <v>000</v>
      </c>
      <c r="Q2793" s="5" t="str">
        <f>IF(L2793=0,"000",VLOOKUP(L2793,'Building Level'!$M$2:$N$172,2,FALSE))</f>
        <v>000</v>
      </c>
      <c r="S2793" s="5" t="str">
        <f t="shared" si="47"/>
        <v>00.00.000</v>
      </c>
    </row>
    <row r="2794" spans="14:19">
      <c r="N2794" s="5" t="str">
        <f>IF(I2794=0, "00", VLOOKUP(I2794,'Building Level'!$D$2:$E$100,2,FALSE))</f>
        <v>00</v>
      </c>
      <c r="O2794" s="5" t="str">
        <f>IF(J2794=0,"00",VLOOKUP(J2794,'Building Level'!$G$2:$H$100,2,FALSE))</f>
        <v>00</v>
      </c>
      <c r="P2794" s="5" t="str">
        <f>IF(K2794=0,"000",VLOOKUP(K2794,'Building Level'!$J$2:$K$200,2,FALSE))</f>
        <v>000</v>
      </c>
      <c r="Q2794" s="5" t="str">
        <f>IF(L2794=0,"000",VLOOKUP(L2794,'Building Level'!$M$2:$N$172,2,FALSE))</f>
        <v>000</v>
      </c>
      <c r="S2794" s="5" t="str">
        <f t="shared" si="47"/>
        <v>00.00.000</v>
      </c>
    </row>
    <row r="2795" spans="14:19">
      <c r="N2795" s="5" t="str">
        <f>IF(I2795=0, "00", VLOOKUP(I2795,'Building Level'!$D$2:$E$100,2,FALSE))</f>
        <v>00</v>
      </c>
      <c r="O2795" s="5" t="str">
        <f>IF(J2795=0,"00",VLOOKUP(J2795,'Building Level'!$G$2:$H$100,2,FALSE))</f>
        <v>00</v>
      </c>
      <c r="P2795" s="5" t="str">
        <f>IF(K2795=0,"000",VLOOKUP(K2795,'Building Level'!$J$2:$K$200,2,FALSE))</f>
        <v>000</v>
      </c>
      <c r="Q2795" s="5" t="str">
        <f>IF(L2795=0,"000",VLOOKUP(L2795,'Building Level'!$M$2:$N$172,2,FALSE))</f>
        <v>000</v>
      </c>
      <c r="S2795" s="5" t="str">
        <f t="shared" si="47"/>
        <v>00.00.000</v>
      </c>
    </row>
    <row r="2796" spans="14:19">
      <c r="N2796" s="5" t="str">
        <f>IF(I2796=0, "00", VLOOKUP(I2796,'Building Level'!$D$2:$E$100,2,FALSE))</f>
        <v>00</v>
      </c>
      <c r="O2796" s="5" t="str">
        <f>IF(J2796=0,"00",VLOOKUP(J2796,'Building Level'!$G$2:$H$100,2,FALSE))</f>
        <v>00</v>
      </c>
      <c r="P2796" s="5" t="str">
        <f>IF(K2796=0,"000",VLOOKUP(K2796,'Building Level'!$J$2:$K$200,2,FALSE))</f>
        <v>000</v>
      </c>
      <c r="Q2796" s="5" t="str">
        <f>IF(L2796=0,"000",VLOOKUP(L2796,'Building Level'!$M$2:$N$172,2,FALSE))</f>
        <v>000</v>
      </c>
      <c r="S2796" s="5" t="str">
        <f t="shared" si="47"/>
        <v>00.00.000</v>
      </c>
    </row>
    <row r="2797" spans="14:19">
      <c r="N2797" s="5" t="str">
        <f>IF(I2797=0, "00", VLOOKUP(I2797,'Building Level'!$D$2:$E$100,2,FALSE))</f>
        <v>00</v>
      </c>
      <c r="O2797" s="5" t="str">
        <f>IF(J2797=0,"00",VLOOKUP(J2797,'Building Level'!$G$2:$H$100,2,FALSE))</f>
        <v>00</v>
      </c>
      <c r="P2797" s="5" t="str">
        <f>IF(K2797=0,"000",VLOOKUP(K2797,'Building Level'!$J$2:$K$200,2,FALSE))</f>
        <v>000</v>
      </c>
      <c r="Q2797" s="5" t="str">
        <f>IF(L2797=0,"000",VLOOKUP(L2797,'Building Level'!$M$2:$N$172,2,FALSE))</f>
        <v>000</v>
      </c>
      <c r="S2797" s="5" t="str">
        <f t="shared" si="47"/>
        <v>00.00.000</v>
      </c>
    </row>
    <row r="2798" spans="14:19">
      <c r="N2798" s="5" t="str">
        <f>IF(I2798=0, "00", VLOOKUP(I2798,'Building Level'!$D$2:$E$100,2,FALSE))</f>
        <v>00</v>
      </c>
      <c r="O2798" s="5" t="str">
        <f>IF(J2798=0,"00",VLOOKUP(J2798,'Building Level'!$G$2:$H$100,2,FALSE))</f>
        <v>00</v>
      </c>
      <c r="P2798" s="5" t="str">
        <f>IF(K2798=0,"000",VLOOKUP(K2798,'Building Level'!$J$2:$K$200,2,FALSE))</f>
        <v>000</v>
      </c>
      <c r="Q2798" s="5" t="str">
        <f>IF(L2798=0,"000",VLOOKUP(L2798,'Building Level'!$M$2:$N$172,2,FALSE))</f>
        <v>000</v>
      </c>
      <c r="S2798" s="5" t="str">
        <f t="shared" si="47"/>
        <v>00.00.000</v>
      </c>
    </row>
    <row r="2799" spans="14:19">
      <c r="N2799" s="5" t="str">
        <f>IF(I2799=0, "00", VLOOKUP(I2799,'Building Level'!$D$2:$E$100,2,FALSE))</f>
        <v>00</v>
      </c>
      <c r="O2799" s="5" t="str">
        <f>IF(J2799=0,"00",VLOOKUP(J2799,'Building Level'!$G$2:$H$100,2,FALSE))</f>
        <v>00</v>
      </c>
      <c r="P2799" s="5" t="str">
        <f>IF(K2799=0,"000",VLOOKUP(K2799,'Building Level'!$J$2:$K$200,2,FALSE))</f>
        <v>000</v>
      </c>
      <c r="Q2799" s="5" t="str">
        <f>IF(L2799=0,"000",VLOOKUP(L2799,'Building Level'!$M$2:$N$172,2,FALSE))</f>
        <v>000</v>
      </c>
      <c r="S2799" s="5" t="str">
        <f t="shared" si="47"/>
        <v>00.00.000</v>
      </c>
    </row>
    <row r="2800" spans="14:19">
      <c r="N2800" s="5" t="str">
        <f>IF(I2800=0, "00", VLOOKUP(I2800,'Building Level'!$D$2:$E$100,2,FALSE))</f>
        <v>00</v>
      </c>
      <c r="O2800" s="5" t="str">
        <f>IF(J2800=0,"00",VLOOKUP(J2800,'Building Level'!$G$2:$H$100,2,FALSE))</f>
        <v>00</v>
      </c>
      <c r="P2800" s="5" t="str">
        <f>IF(K2800=0,"000",VLOOKUP(K2800,'Building Level'!$J$2:$K$200,2,FALSE))</f>
        <v>000</v>
      </c>
      <c r="Q2800" s="5" t="str">
        <f>IF(L2800=0,"000",VLOOKUP(L2800,'Building Level'!$M$2:$N$172,2,FALSE))</f>
        <v>000</v>
      </c>
      <c r="S2800" s="5" t="str">
        <f t="shared" si="47"/>
        <v>00.00.000</v>
      </c>
    </row>
    <row r="2801" spans="14:19">
      <c r="N2801" s="5" t="str">
        <f>IF(I2801=0, "00", VLOOKUP(I2801,'Building Level'!$D$2:$E$100,2,FALSE))</f>
        <v>00</v>
      </c>
      <c r="O2801" s="5" t="str">
        <f>IF(J2801=0,"00",VLOOKUP(J2801,'Building Level'!$G$2:$H$100,2,FALSE))</f>
        <v>00</v>
      </c>
      <c r="P2801" s="5" t="str">
        <f>IF(K2801=0,"000",VLOOKUP(K2801,'Building Level'!$J$2:$K$200,2,FALSE))</f>
        <v>000</v>
      </c>
      <c r="Q2801" s="5" t="str">
        <f>IF(L2801=0,"000",VLOOKUP(L2801,'Building Level'!$M$2:$N$172,2,FALSE))</f>
        <v>000</v>
      </c>
      <c r="S2801" s="5" t="str">
        <f t="shared" si="47"/>
        <v>00.00.000</v>
      </c>
    </row>
    <row r="2802" spans="14:19">
      <c r="N2802" s="5" t="str">
        <f>IF(I2802=0, "00", VLOOKUP(I2802,'Building Level'!$D$2:$E$100,2,FALSE))</f>
        <v>00</v>
      </c>
      <c r="O2802" s="5" t="str">
        <f>IF(J2802=0,"00",VLOOKUP(J2802,'Building Level'!$G$2:$H$100,2,FALSE))</f>
        <v>00</v>
      </c>
      <c r="P2802" s="5" t="str">
        <f>IF(K2802=0,"000",VLOOKUP(K2802,'Building Level'!$J$2:$K$200,2,FALSE))</f>
        <v>000</v>
      </c>
      <c r="Q2802" s="5" t="str">
        <f>IF(L2802=0,"000",VLOOKUP(L2802,'Building Level'!$M$2:$N$172,2,FALSE))</f>
        <v>000</v>
      </c>
      <c r="S2802" s="5" t="str">
        <f t="shared" si="47"/>
        <v>00.00.000</v>
      </c>
    </row>
    <row r="2803" spans="14:19">
      <c r="N2803" s="5" t="str">
        <f>IF(I2803=0, "00", VLOOKUP(I2803,'Building Level'!$D$2:$E$100,2,FALSE))</f>
        <v>00</v>
      </c>
      <c r="O2803" s="5" t="str">
        <f>IF(J2803=0,"00",VLOOKUP(J2803,'Building Level'!$G$2:$H$100,2,FALSE))</f>
        <v>00</v>
      </c>
      <c r="P2803" s="5" t="str">
        <f>IF(K2803=0,"000",VLOOKUP(K2803,'Building Level'!$J$2:$K$200,2,FALSE))</f>
        <v>000</v>
      </c>
      <c r="Q2803" s="5" t="str">
        <f>IF(L2803=0,"000",VLOOKUP(L2803,'Building Level'!$M$2:$N$172,2,FALSE))</f>
        <v>000</v>
      </c>
      <c r="S2803" s="5" t="str">
        <f t="shared" si="47"/>
        <v>00.00.000</v>
      </c>
    </row>
    <row r="2804" spans="14:19">
      <c r="N2804" s="5" t="str">
        <f>IF(I2804=0, "00", VLOOKUP(I2804,'Building Level'!$D$2:$E$100,2,FALSE))</f>
        <v>00</v>
      </c>
      <c r="O2804" s="5" t="str">
        <f>IF(J2804=0,"00",VLOOKUP(J2804,'Building Level'!$G$2:$H$100,2,FALSE))</f>
        <v>00</v>
      </c>
      <c r="P2804" s="5" t="str">
        <f>IF(K2804=0,"000",VLOOKUP(K2804,'Building Level'!$J$2:$K$200,2,FALSE))</f>
        <v>000</v>
      </c>
      <c r="Q2804" s="5" t="str">
        <f>IF(L2804=0,"000",VLOOKUP(L2804,'Building Level'!$M$2:$N$172,2,FALSE))</f>
        <v>000</v>
      </c>
      <c r="S2804" s="5" t="str">
        <f t="shared" si="47"/>
        <v>00.00.000</v>
      </c>
    </row>
    <row r="2805" spans="14:19">
      <c r="N2805" s="5" t="str">
        <f>IF(I2805=0, "00", VLOOKUP(I2805,'Building Level'!$D$2:$E$100,2,FALSE))</f>
        <v>00</v>
      </c>
      <c r="O2805" s="5" t="str">
        <f>IF(J2805=0,"00",VLOOKUP(J2805,'Building Level'!$G$2:$H$100,2,FALSE))</f>
        <v>00</v>
      </c>
      <c r="P2805" s="5" t="str">
        <f>IF(K2805=0,"000",VLOOKUP(K2805,'Building Level'!$J$2:$K$200,2,FALSE))</f>
        <v>000</v>
      </c>
      <c r="Q2805" s="5" t="str">
        <f>IF(L2805=0,"000",VLOOKUP(L2805,'Building Level'!$M$2:$N$172,2,FALSE))</f>
        <v>000</v>
      </c>
      <c r="S2805" s="5" t="str">
        <f t="shared" si="47"/>
        <v>00.00.000</v>
      </c>
    </row>
    <row r="2806" spans="14:19">
      <c r="N2806" s="5" t="str">
        <f>IF(I2806=0, "00", VLOOKUP(I2806,'Building Level'!$D$2:$E$100,2,FALSE))</f>
        <v>00</v>
      </c>
      <c r="O2806" s="5" t="str">
        <f>IF(J2806=0,"00",VLOOKUP(J2806,'Building Level'!$G$2:$H$100,2,FALSE))</f>
        <v>00</v>
      </c>
      <c r="P2806" s="5" t="str">
        <f>IF(K2806=0,"000",VLOOKUP(K2806,'Building Level'!$J$2:$K$200,2,FALSE))</f>
        <v>000</v>
      </c>
      <c r="Q2806" s="5" t="str">
        <f>IF(L2806=0,"000",VLOOKUP(L2806,'Building Level'!$M$2:$N$172,2,FALSE))</f>
        <v>000</v>
      </c>
      <c r="S2806" s="5" t="str">
        <f t="shared" si="47"/>
        <v>00.00.000</v>
      </c>
    </row>
    <row r="2807" spans="14:19">
      <c r="N2807" s="5" t="str">
        <f>IF(I2807=0, "00", VLOOKUP(I2807,'Building Level'!$D$2:$E$100,2,FALSE))</f>
        <v>00</v>
      </c>
      <c r="O2807" s="5" t="str">
        <f>IF(J2807=0,"00",VLOOKUP(J2807,'Building Level'!$G$2:$H$100,2,FALSE))</f>
        <v>00</v>
      </c>
      <c r="P2807" s="5" t="str">
        <f>IF(K2807=0,"000",VLOOKUP(K2807,'Building Level'!$J$2:$K$200,2,FALSE))</f>
        <v>000</v>
      </c>
      <c r="Q2807" s="5" t="str">
        <f>IF(L2807=0,"000",VLOOKUP(L2807,'Building Level'!$M$2:$N$172,2,FALSE))</f>
        <v>000</v>
      </c>
      <c r="S2807" s="5" t="str">
        <f t="shared" si="47"/>
        <v>00.00.000</v>
      </c>
    </row>
    <row r="2808" spans="14:19">
      <c r="N2808" s="5" t="str">
        <f>IF(I2808=0, "00", VLOOKUP(I2808,'Building Level'!$D$2:$E$100,2,FALSE))</f>
        <v>00</v>
      </c>
      <c r="O2808" s="5" t="str">
        <f>IF(J2808=0,"00",VLOOKUP(J2808,'Building Level'!$G$2:$H$100,2,FALSE))</f>
        <v>00</v>
      </c>
      <c r="P2808" s="5" t="str">
        <f>IF(K2808=0,"000",VLOOKUP(K2808,'Building Level'!$J$2:$K$200,2,FALSE))</f>
        <v>000</v>
      </c>
      <c r="Q2808" s="5" t="str">
        <f>IF(L2808=0,"000",VLOOKUP(L2808,'Building Level'!$M$2:$N$172,2,FALSE))</f>
        <v>000</v>
      </c>
      <c r="S2808" s="5" t="str">
        <f t="shared" si="47"/>
        <v>00.00.000</v>
      </c>
    </row>
    <row r="2809" spans="14:19">
      <c r="N2809" s="5" t="str">
        <f>IF(I2809=0, "00", VLOOKUP(I2809,'Building Level'!$D$2:$E$100,2,FALSE))</f>
        <v>00</v>
      </c>
      <c r="O2809" s="5" t="str">
        <f>IF(J2809=0,"00",VLOOKUP(J2809,'Building Level'!$G$2:$H$100,2,FALSE))</f>
        <v>00</v>
      </c>
      <c r="P2809" s="5" t="str">
        <f>IF(K2809=0,"000",VLOOKUP(K2809,'Building Level'!$J$2:$K$200,2,FALSE))</f>
        <v>000</v>
      </c>
      <c r="Q2809" s="5" t="str">
        <f>IF(L2809=0,"000",VLOOKUP(L2809,'Building Level'!$M$2:$N$172,2,FALSE))</f>
        <v>000</v>
      </c>
      <c r="S2809" s="5" t="str">
        <f t="shared" si="47"/>
        <v>00.00.000</v>
      </c>
    </row>
    <row r="2810" spans="14:19">
      <c r="N2810" s="5" t="str">
        <f>IF(I2810=0, "00", VLOOKUP(I2810,'Building Level'!$D$2:$E$100,2,FALSE))</f>
        <v>00</v>
      </c>
      <c r="O2810" s="5" t="str">
        <f>IF(J2810=0,"00",VLOOKUP(J2810,'Building Level'!$G$2:$H$100,2,FALSE))</f>
        <v>00</v>
      </c>
      <c r="P2810" s="5" t="str">
        <f>IF(K2810=0,"000",VLOOKUP(K2810,'Building Level'!$J$2:$K$200,2,FALSE))</f>
        <v>000</v>
      </c>
      <c r="Q2810" s="5" t="str">
        <f>IF(L2810=0,"000",VLOOKUP(L2810,'Building Level'!$M$2:$N$172,2,FALSE))</f>
        <v>000</v>
      </c>
      <c r="S2810" s="5" t="str">
        <f t="shared" si="47"/>
        <v>00.00.000</v>
      </c>
    </row>
    <row r="2811" spans="14:19">
      <c r="N2811" s="5" t="str">
        <f>IF(I2811=0, "00", VLOOKUP(I2811,'Building Level'!$D$2:$E$100,2,FALSE))</f>
        <v>00</v>
      </c>
      <c r="O2811" s="5" t="str">
        <f>IF(J2811=0,"00",VLOOKUP(J2811,'Building Level'!$G$2:$H$100,2,FALSE))</f>
        <v>00</v>
      </c>
      <c r="P2811" s="5" t="str">
        <f>IF(K2811=0,"000",VLOOKUP(K2811,'Building Level'!$J$2:$K$200,2,FALSE))</f>
        <v>000</v>
      </c>
      <c r="Q2811" s="5" t="str">
        <f>IF(L2811=0,"000",VLOOKUP(L2811,'Building Level'!$M$2:$N$172,2,FALSE))</f>
        <v>000</v>
      </c>
      <c r="S2811" s="5" t="str">
        <f t="shared" si="47"/>
        <v>00.00.000</v>
      </c>
    </row>
    <row r="2812" spans="14:19">
      <c r="N2812" s="5" t="str">
        <f>IF(I2812=0, "00", VLOOKUP(I2812,'Building Level'!$D$2:$E$100,2,FALSE))</f>
        <v>00</v>
      </c>
      <c r="O2812" s="5" t="str">
        <f>IF(J2812=0,"00",VLOOKUP(J2812,'Building Level'!$G$2:$H$100,2,FALSE))</f>
        <v>00</v>
      </c>
      <c r="P2812" s="5" t="str">
        <f>IF(K2812=0,"000",VLOOKUP(K2812,'Building Level'!$J$2:$K$200,2,FALSE))</f>
        <v>000</v>
      </c>
      <c r="Q2812" s="5" t="str">
        <f>IF(L2812=0,"000",VLOOKUP(L2812,'Building Level'!$M$2:$N$172,2,FALSE))</f>
        <v>000</v>
      </c>
      <c r="S2812" s="5" t="str">
        <f t="shared" si="47"/>
        <v>00.00.000</v>
      </c>
    </row>
    <row r="2813" spans="14:19">
      <c r="N2813" s="5" t="str">
        <f>IF(I2813=0, "00", VLOOKUP(I2813,'Building Level'!$D$2:$E$100,2,FALSE))</f>
        <v>00</v>
      </c>
      <c r="O2813" s="5" t="str">
        <f>IF(J2813=0,"00",VLOOKUP(J2813,'Building Level'!$G$2:$H$100,2,FALSE))</f>
        <v>00</v>
      </c>
      <c r="P2813" s="5" t="str">
        <f>IF(K2813=0,"000",VLOOKUP(K2813,'Building Level'!$J$2:$K$200,2,FALSE))</f>
        <v>000</v>
      </c>
      <c r="Q2813" s="5" t="str">
        <f>IF(L2813=0,"000",VLOOKUP(L2813,'Building Level'!$M$2:$N$172,2,FALSE))</f>
        <v>000</v>
      </c>
      <c r="S2813" s="5" t="str">
        <f t="shared" si="47"/>
        <v>00.00.000</v>
      </c>
    </row>
    <row r="2814" spans="14:19">
      <c r="N2814" s="5" t="str">
        <f>IF(I2814=0, "00", VLOOKUP(I2814,'Building Level'!$D$2:$E$100,2,FALSE))</f>
        <v>00</v>
      </c>
      <c r="O2814" s="5" t="str">
        <f>IF(J2814=0,"00",VLOOKUP(J2814,'Building Level'!$G$2:$H$100,2,FALSE))</f>
        <v>00</v>
      </c>
      <c r="P2814" s="5" t="str">
        <f>IF(K2814=0,"000",VLOOKUP(K2814,'Building Level'!$J$2:$K$200,2,FALSE))</f>
        <v>000</v>
      </c>
      <c r="Q2814" s="5" t="str">
        <f>IF(L2814=0,"000",VLOOKUP(L2814,'Building Level'!$M$2:$N$172,2,FALSE))</f>
        <v>000</v>
      </c>
      <c r="S2814" s="5" t="str">
        <f t="shared" si="47"/>
        <v>00.00.000</v>
      </c>
    </row>
    <row r="2815" spans="14:19">
      <c r="N2815" s="5" t="str">
        <f>IF(I2815=0, "00", VLOOKUP(I2815,'Building Level'!$D$2:$E$100,2,FALSE))</f>
        <v>00</v>
      </c>
      <c r="O2815" s="5" t="str">
        <f>IF(J2815=0,"00",VLOOKUP(J2815,'Building Level'!$G$2:$H$100,2,FALSE))</f>
        <v>00</v>
      </c>
      <c r="P2815" s="5" t="str">
        <f>IF(K2815=0,"000",VLOOKUP(K2815,'Building Level'!$J$2:$K$200,2,FALSE))</f>
        <v>000</v>
      </c>
      <c r="Q2815" s="5" t="str">
        <f>IF(L2815=0,"000",VLOOKUP(L2815,'Building Level'!$M$2:$N$172,2,FALSE))</f>
        <v>000</v>
      </c>
      <c r="S2815" s="5" t="str">
        <f t="shared" si="47"/>
        <v>00.00.000</v>
      </c>
    </row>
    <row r="2816" spans="14:19">
      <c r="N2816" s="5" t="str">
        <f>IF(I2816=0, "00", VLOOKUP(I2816,'Building Level'!$D$2:$E$100,2,FALSE))</f>
        <v>00</v>
      </c>
      <c r="O2816" s="5" t="str">
        <f>IF(J2816=0,"00",VLOOKUP(J2816,'Building Level'!$G$2:$H$100,2,FALSE))</f>
        <v>00</v>
      </c>
      <c r="P2816" s="5" t="str">
        <f>IF(K2816=0,"000",VLOOKUP(K2816,'Building Level'!$J$2:$K$200,2,FALSE))</f>
        <v>000</v>
      </c>
      <c r="Q2816" s="5" t="str">
        <f>IF(L2816=0,"000",VLOOKUP(L2816,'Building Level'!$M$2:$N$172,2,FALSE))</f>
        <v>000</v>
      </c>
      <c r="S2816" s="5" t="str">
        <f t="shared" si="47"/>
        <v>00.00.000</v>
      </c>
    </row>
    <row r="2817" spans="14:19">
      <c r="N2817" s="5" t="str">
        <f>IF(I2817=0, "00", VLOOKUP(I2817,'Building Level'!$D$2:$E$100,2,FALSE))</f>
        <v>00</v>
      </c>
      <c r="O2817" s="5" t="str">
        <f>IF(J2817=0,"00",VLOOKUP(J2817,'Building Level'!$G$2:$H$100,2,FALSE))</f>
        <v>00</v>
      </c>
      <c r="P2817" s="5" t="str">
        <f>IF(K2817=0,"000",VLOOKUP(K2817,'Building Level'!$J$2:$K$200,2,FALSE))</f>
        <v>000</v>
      </c>
      <c r="Q2817" s="5" t="str">
        <f>IF(L2817=0,"000",VLOOKUP(L2817,'Building Level'!$M$2:$N$172,2,FALSE))</f>
        <v>000</v>
      </c>
      <c r="S2817" s="5" t="str">
        <f t="shared" si="47"/>
        <v>00.00.000</v>
      </c>
    </row>
    <row r="2818" spans="14:19">
      <c r="N2818" s="5" t="str">
        <f>IF(I2818=0, "00", VLOOKUP(I2818,'Building Level'!$D$2:$E$100,2,FALSE))</f>
        <v>00</v>
      </c>
      <c r="O2818" s="5" t="str">
        <f>IF(J2818=0,"00",VLOOKUP(J2818,'Building Level'!$G$2:$H$100,2,FALSE))</f>
        <v>00</v>
      </c>
      <c r="P2818" s="5" t="str">
        <f>IF(K2818=0,"000",VLOOKUP(K2818,'Building Level'!$J$2:$K$200,2,FALSE))</f>
        <v>000</v>
      </c>
      <c r="Q2818" s="5" t="str">
        <f>IF(L2818=0,"000",VLOOKUP(L2818,'Building Level'!$M$2:$N$172,2,FALSE))</f>
        <v>000</v>
      </c>
      <c r="S2818" s="5" t="str">
        <f t="shared" si="47"/>
        <v>00.00.000</v>
      </c>
    </row>
    <row r="2819" spans="14:19">
      <c r="N2819" s="5" t="str">
        <f>IF(I2819=0, "00", VLOOKUP(I2819,'Building Level'!$D$2:$E$100,2,FALSE))</f>
        <v>00</v>
      </c>
      <c r="O2819" s="5" t="str">
        <f>IF(J2819=0,"00",VLOOKUP(J2819,'Building Level'!$G$2:$H$100,2,FALSE))</f>
        <v>00</v>
      </c>
      <c r="P2819" s="5" t="str">
        <f>IF(K2819=0,"000",VLOOKUP(K2819,'Building Level'!$J$2:$K$200,2,FALSE))</f>
        <v>000</v>
      </c>
      <c r="Q2819" s="5" t="str">
        <f>IF(L2819=0,"000",VLOOKUP(L2819,'Building Level'!$M$2:$N$172,2,FALSE))</f>
        <v>000</v>
      </c>
      <c r="S2819" s="5" t="str">
        <f t="shared" si="47"/>
        <v>00.00.000</v>
      </c>
    </row>
    <row r="2820" spans="14:19">
      <c r="N2820" s="5" t="str">
        <f>IF(I2820=0, "00", VLOOKUP(I2820,'Building Level'!$D$2:$E$100,2,FALSE))</f>
        <v>00</v>
      </c>
      <c r="O2820" s="5" t="str">
        <f>IF(J2820=0,"00",VLOOKUP(J2820,'Building Level'!$G$2:$H$100,2,FALSE))</f>
        <v>00</v>
      </c>
      <c r="P2820" s="5" t="str">
        <f>IF(K2820=0,"000",VLOOKUP(K2820,'Building Level'!$J$2:$K$200,2,FALSE))</f>
        <v>000</v>
      </c>
      <c r="Q2820" s="5" t="str">
        <f>IF(L2820=0,"000",VLOOKUP(L2820,'Building Level'!$M$2:$N$172,2,FALSE))</f>
        <v>000</v>
      </c>
      <c r="S2820" s="5" t="str">
        <f t="shared" si="47"/>
        <v>00.00.000</v>
      </c>
    </row>
    <row r="2821" spans="14:19">
      <c r="N2821" s="5" t="str">
        <f>IF(I2821=0, "00", VLOOKUP(I2821,'Building Level'!$D$2:$E$100,2,FALSE))</f>
        <v>00</v>
      </c>
      <c r="O2821" s="5" t="str">
        <f>IF(J2821=0,"00",VLOOKUP(J2821,'Building Level'!$G$2:$H$100,2,FALSE))</f>
        <v>00</v>
      </c>
      <c r="P2821" s="5" t="str">
        <f>IF(K2821=0,"000",VLOOKUP(K2821,'Building Level'!$J$2:$K$200,2,FALSE))</f>
        <v>000</v>
      </c>
      <c r="Q2821" s="5" t="str">
        <f>IF(L2821=0,"000",VLOOKUP(L2821,'Building Level'!$M$2:$N$172,2,FALSE))</f>
        <v>000</v>
      </c>
      <c r="S2821" s="5" t="str">
        <f t="shared" si="47"/>
        <v>00.00.000</v>
      </c>
    </row>
    <row r="2822" spans="14:19">
      <c r="N2822" s="5" t="str">
        <f>IF(I2822=0, "00", VLOOKUP(I2822,'Building Level'!$D$2:$E$100,2,FALSE))</f>
        <v>00</v>
      </c>
      <c r="O2822" s="5" t="str">
        <f>IF(J2822=0,"00",VLOOKUP(J2822,'Building Level'!$G$2:$H$100,2,FALSE))</f>
        <v>00</v>
      </c>
      <c r="P2822" s="5" t="str">
        <f>IF(K2822=0,"000",VLOOKUP(K2822,'Building Level'!$J$2:$K$200,2,FALSE))</f>
        <v>000</v>
      </c>
      <c r="Q2822" s="5" t="str">
        <f>IF(L2822=0,"000",VLOOKUP(L2822,'Building Level'!$M$2:$N$172,2,FALSE))</f>
        <v>000</v>
      </c>
      <c r="S2822" s="5" t="str">
        <f t="shared" si="47"/>
        <v>00.00.000</v>
      </c>
    </row>
    <row r="2823" spans="14:19">
      <c r="N2823" s="5" t="str">
        <f>IF(I2823=0, "00", VLOOKUP(I2823,'Building Level'!$D$2:$E$100,2,FALSE))</f>
        <v>00</v>
      </c>
      <c r="O2823" s="5" t="str">
        <f>IF(J2823=0,"00",VLOOKUP(J2823,'Building Level'!$G$2:$H$100,2,FALSE))</f>
        <v>00</v>
      </c>
      <c r="P2823" s="5" t="str">
        <f>IF(K2823=0,"000",VLOOKUP(K2823,'Building Level'!$J$2:$K$200,2,FALSE))</f>
        <v>000</v>
      </c>
      <c r="Q2823" s="5" t="str">
        <f>IF(L2823=0,"000",VLOOKUP(L2823,'Building Level'!$M$2:$N$172,2,FALSE))</f>
        <v>000</v>
      </c>
      <c r="S2823" s="5" t="str">
        <f t="shared" si="47"/>
        <v>00.00.000</v>
      </c>
    </row>
    <row r="2824" spans="14:19">
      <c r="N2824" s="5" t="str">
        <f>IF(I2824=0, "00", VLOOKUP(I2824,'Building Level'!$D$2:$E$100,2,FALSE))</f>
        <v>00</v>
      </c>
      <c r="O2824" s="5" t="str">
        <f>IF(J2824=0,"00",VLOOKUP(J2824,'Building Level'!$G$2:$H$100,2,FALSE))</f>
        <v>00</v>
      </c>
      <c r="P2824" s="5" t="str">
        <f>IF(K2824=0,"000",VLOOKUP(K2824,'Building Level'!$J$2:$K$200,2,FALSE))</f>
        <v>000</v>
      </c>
      <c r="Q2824" s="5" t="str">
        <f>IF(L2824=0,"000",VLOOKUP(L2824,'Building Level'!$M$2:$N$172,2,FALSE))</f>
        <v>000</v>
      </c>
      <c r="S2824" s="5" t="str">
        <f t="shared" si="47"/>
        <v>00.00.000</v>
      </c>
    </row>
    <row r="2825" spans="14:19">
      <c r="N2825" s="5" t="str">
        <f>IF(I2825=0, "00", VLOOKUP(I2825,'Building Level'!$D$2:$E$100,2,FALSE))</f>
        <v>00</v>
      </c>
      <c r="O2825" s="5" t="str">
        <f>IF(J2825=0,"00",VLOOKUP(J2825,'Building Level'!$G$2:$H$100,2,FALSE))</f>
        <v>00</v>
      </c>
      <c r="P2825" s="5" t="str">
        <f>IF(K2825=0,"000",VLOOKUP(K2825,'Building Level'!$J$2:$K$200,2,FALSE))</f>
        <v>000</v>
      </c>
      <c r="Q2825" s="5" t="str">
        <f>IF(L2825=0,"000",VLOOKUP(L2825,'Building Level'!$M$2:$N$172,2,FALSE))</f>
        <v>000</v>
      </c>
      <c r="S2825" s="5" t="str">
        <f t="shared" si="47"/>
        <v>00.00.000</v>
      </c>
    </row>
    <row r="2826" spans="14:19">
      <c r="N2826" s="5" t="str">
        <f>IF(I2826=0, "00", VLOOKUP(I2826,'Building Level'!$D$2:$E$100,2,FALSE))</f>
        <v>00</v>
      </c>
      <c r="O2826" s="5" t="str">
        <f>IF(J2826=0,"00",VLOOKUP(J2826,'Building Level'!$G$2:$H$100,2,FALSE))</f>
        <v>00</v>
      </c>
      <c r="P2826" s="5" t="str">
        <f>IF(K2826=0,"000",VLOOKUP(K2826,'Building Level'!$J$2:$K$200,2,FALSE))</f>
        <v>000</v>
      </c>
      <c r="Q2826" s="5" t="str">
        <f>IF(L2826=0,"000",VLOOKUP(L2826,'Building Level'!$M$2:$N$172,2,FALSE))</f>
        <v>000</v>
      </c>
      <c r="S2826" s="5" t="str">
        <f t="shared" si="47"/>
        <v>00.00.000</v>
      </c>
    </row>
    <row r="2827" spans="14:19">
      <c r="N2827" s="5" t="str">
        <f>IF(I2827=0, "00", VLOOKUP(I2827,'Building Level'!$D$2:$E$100,2,FALSE))</f>
        <v>00</v>
      </c>
      <c r="O2827" s="5" t="str">
        <f>IF(J2827=0,"00",VLOOKUP(J2827,'Building Level'!$G$2:$H$100,2,FALSE))</f>
        <v>00</v>
      </c>
      <c r="P2827" s="5" t="str">
        <f>IF(K2827=0,"000",VLOOKUP(K2827,'Building Level'!$J$2:$K$200,2,FALSE))</f>
        <v>000</v>
      </c>
      <c r="Q2827" s="5" t="str">
        <f>IF(L2827=0,"000",VLOOKUP(L2827,'Building Level'!$M$2:$N$172,2,FALSE))</f>
        <v>000</v>
      </c>
      <c r="S2827" s="5" t="str">
        <f t="shared" si="47"/>
        <v>00.00.000</v>
      </c>
    </row>
    <row r="2828" spans="14:19">
      <c r="N2828" s="5" t="str">
        <f>IF(I2828=0, "00", VLOOKUP(I2828,'Building Level'!$D$2:$E$100,2,FALSE))</f>
        <v>00</v>
      </c>
      <c r="O2828" s="5" t="str">
        <f>IF(J2828=0,"00",VLOOKUP(J2828,'Building Level'!$G$2:$H$100,2,FALSE))</f>
        <v>00</v>
      </c>
      <c r="P2828" s="5" t="str">
        <f>IF(K2828=0,"000",VLOOKUP(K2828,'Building Level'!$J$2:$K$200,2,FALSE))</f>
        <v>000</v>
      </c>
      <c r="Q2828" s="5" t="str">
        <f>IF(L2828=0,"000",VLOOKUP(L2828,'Building Level'!$M$2:$N$172,2,FALSE))</f>
        <v>000</v>
      </c>
      <c r="S2828" s="5" t="str">
        <f t="shared" si="47"/>
        <v>00.00.000</v>
      </c>
    </row>
    <row r="2829" spans="14:19">
      <c r="N2829" s="5" t="str">
        <f>IF(I2829=0, "00", VLOOKUP(I2829,'Building Level'!$D$2:$E$100,2,FALSE))</f>
        <v>00</v>
      </c>
      <c r="O2829" s="5" t="str">
        <f>IF(J2829=0,"00",VLOOKUP(J2829,'Building Level'!$G$2:$H$100,2,FALSE))</f>
        <v>00</v>
      </c>
      <c r="P2829" s="5" t="str">
        <f>IF(K2829=0,"000",VLOOKUP(K2829,'Building Level'!$J$2:$K$200,2,FALSE))</f>
        <v>000</v>
      </c>
      <c r="Q2829" s="5" t="str">
        <f>IF(L2829=0,"000",VLOOKUP(L2829,'Building Level'!$M$2:$N$172,2,FALSE))</f>
        <v>000</v>
      </c>
      <c r="S2829" s="5" t="str">
        <f t="shared" si="47"/>
        <v>00.00.000</v>
      </c>
    </row>
    <row r="2830" spans="14:19">
      <c r="N2830" s="5" t="str">
        <f>IF(I2830=0, "00", VLOOKUP(I2830,'Building Level'!$D$2:$E$100,2,FALSE))</f>
        <v>00</v>
      </c>
      <c r="O2830" s="5" t="str">
        <f>IF(J2830=0,"00",VLOOKUP(J2830,'Building Level'!$G$2:$H$100,2,FALSE))</f>
        <v>00</v>
      </c>
      <c r="P2830" s="5" t="str">
        <f>IF(K2830=0,"000",VLOOKUP(K2830,'Building Level'!$J$2:$K$200,2,FALSE))</f>
        <v>000</v>
      </c>
      <c r="Q2830" s="5" t="str">
        <f>IF(L2830=0,"000",VLOOKUP(L2830,'Building Level'!$M$2:$N$172,2,FALSE))</f>
        <v>000</v>
      </c>
      <c r="S2830" s="5" t="str">
        <f t="shared" si="47"/>
        <v>00.00.000</v>
      </c>
    </row>
    <row r="2831" spans="14:19">
      <c r="N2831" s="5" t="str">
        <f>IF(I2831=0, "00", VLOOKUP(I2831,'Building Level'!$D$2:$E$100,2,FALSE))</f>
        <v>00</v>
      </c>
      <c r="O2831" s="5" t="str">
        <f>IF(J2831=0,"00",VLOOKUP(J2831,'Building Level'!$G$2:$H$100,2,FALSE))</f>
        <v>00</v>
      </c>
      <c r="P2831" s="5" t="str">
        <f>IF(K2831=0,"000",VLOOKUP(K2831,'Building Level'!$J$2:$K$200,2,FALSE))</f>
        <v>000</v>
      </c>
      <c r="Q2831" s="5" t="str">
        <f>IF(L2831=0,"000",VLOOKUP(L2831,'Building Level'!$M$2:$N$172,2,FALSE))</f>
        <v>000</v>
      </c>
      <c r="S2831" s="5" t="str">
        <f t="shared" si="47"/>
        <v>00.00.000</v>
      </c>
    </row>
    <row r="2832" spans="14:19">
      <c r="N2832" s="5" t="str">
        <f>IF(I2832=0, "00", VLOOKUP(I2832,'Building Level'!$D$2:$E$100,2,FALSE))</f>
        <v>00</v>
      </c>
      <c r="O2832" s="5" t="str">
        <f>IF(J2832=0,"00",VLOOKUP(J2832,'Building Level'!$G$2:$H$100,2,FALSE))</f>
        <v>00</v>
      </c>
      <c r="P2832" s="5" t="str">
        <f>IF(K2832=0,"000",VLOOKUP(K2832,'Building Level'!$J$2:$K$200,2,FALSE))</f>
        <v>000</v>
      </c>
      <c r="Q2832" s="5" t="str">
        <f>IF(L2832=0,"000",VLOOKUP(L2832,'Building Level'!$M$2:$N$172,2,FALSE))</f>
        <v>000</v>
      </c>
      <c r="S2832" s="5" t="str">
        <f t="shared" si="47"/>
        <v>00.00.000</v>
      </c>
    </row>
    <row r="2833" spans="14:19">
      <c r="N2833" s="5" t="str">
        <f>IF(I2833=0, "00", VLOOKUP(I2833,'Building Level'!$D$2:$E$100,2,FALSE))</f>
        <v>00</v>
      </c>
      <c r="O2833" s="5" t="str">
        <f>IF(J2833=0,"00",VLOOKUP(J2833,'Building Level'!$G$2:$H$100,2,FALSE))</f>
        <v>00</v>
      </c>
      <c r="P2833" s="5" t="str">
        <f>IF(K2833=0,"000",VLOOKUP(K2833,'Building Level'!$J$2:$K$200,2,FALSE))</f>
        <v>000</v>
      </c>
      <c r="Q2833" s="5" t="str">
        <f>IF(L2833=0,"000",VLOOKUP(L2833,'Building Level'!$M$2:$N$172,2,FALSE))</f>
        <v>000</v>
      </c>
      <c r="S2833" s="5" t="str">
        <f t="shared" si="47"/>
        <v>00.00.000</v>
      </c>
    </row>
    <row r="2834" spans="14:19">
      <c r="N2834" s="5" t="str">
        <f>IF(I2834=0, "00", VLOOKUP(I2834,'Building Level'!$D$2:$E$100,2,FALSE))</f>
        <v>00</v>
      </c>
      <c r="O2834" s="5" t="str">
        <f>IF(J2834=0,"00",VLOOKUP(J2834,'Building Level'!$G$2:$H$100,2,FALSE))</f>
        <v>00</v>
      </c>
      <c r="P2834" s="5" t="str">
        <f>IF(K2834=0,"000",VLOOKUP(K2834,'Building Level'!$J$2:$K$200,2,FALSE))</f>
        <v>000</v>
      </c>
      <c r="Q2834" s="5" t="str">
        <f>IF(L2834=0,"000",VLOOKUP(L2834,'Building Level'!$M$2:$N$172,2,FALSE))</f>
        <v>000</v>
      </c>
      <c r="S2834" s="5" t="str">
        <f t="shared" si="47"/>
        <v>00.00.000</v>
      </c>
    </row>
    <row r="2835" spans="14:19">
      <c r="N2835" s="5" t="str">
        <f>IF(I2835=0, "00", VLOOKUP(I2835,'Building Level'!$D$2:$E$100,2,FALSE))</f>
        <v>00</v>
      </c>
      <c r="O2835" s="5" t="str">
        <f>IF(J2835=0,"00",VLOOKUP(J2835,'Building Level'!$G$2:$H$100,2,FALSE))</f>
        <v>00</v>
      </c>
      <c r="P2835" s="5" t="str">
        <f>IF(K2835=0,"000",VLOOKUP(K2835,'Building Level'!$J$2:$K$200,2,FALSE))</f>
        <v>000</v>
      </c>
      <c r="Q2835" s="5" t="str">
        <f>IF(L2835=0,"000",VLOOKUP(L2835,'Building Level'!$M$2:$N$172,2,FALSE))</f>
        <v>000</v>
      </c>
      <c r="S2835" s="5" t="str">
        <f t="shared" si="47"/>
        <v>00.00.000</v>
      </c>
    </row>
    <row r="2836" spans="14:19">
      <c r="N2836" s="5" t="str">
        <f>IF(I2836=0, "00", VLOOKUP(I2836,'Building Level'!$D$2:$E$100,2,FALSE))</f>
        <v>00</v>
      </c>
      <c r="O2836" s="5" t="str">
        <f>IF(J2836=0,"00",VLOOKUP(J2836,'Building Level'!$G$2:$H$100,2,FALSE))</f>
        <v>00</v>
      </c>
      <c r="P2836" s="5" t="str">
        <f>IF(K2836=0,"000",VLOOKUP(K2836,'Building Level'!$J$2:$K$200,2,FALSE))</f>
        <v>000</v>
      </c>
      <c r="Q2836" s="5" t="str">
        <f>IF(L2836=0,"000",VLOOKUP(L2836,'Building Level'!$M$2:$N$172,2,FALSE))</f>
        <v>000</v>
      </c>
      <c r="S2836" s="5" t="str">
        <f t="shared" si="47"/>
        <v>00.00.000</v>
      </c>
    </row>
    <row r="2837" spans="14:19">
      <c r="N2837" s="5" t="str">
        <f>IF(I2837=0, "00", VLOOKUP(I2837,'Building Level'!$D$2:$E$100,2,FALSE))</f>
        <v>00</v>
      </c>
      <c r="O2837" s="5" t="str">
        <f>IF(J2837=0,"00",VLOOKUP(J2837,'Building Level'!$G$2:$H$100,2,FALSE))</f>
        <v>00</v>
      </c>
      <c r="P2837" s="5" t="str">
        <f>IF(K2837=0,"000",VLOOKUP(K2837,'Building Level'!$J$2:$K$200,2,FALSE))</f>
        <v>000</v>
      </c>
      <c r="Q2837" s="5" t="str">
        <f>IF(L2837=0,"000",VLOOKUP(L2837,'Building Level'!$M$2:$N$172,2,FALSE))</f>
        <v>000</v>
      </c>
      <c r="S2837" s="5" t="str">
        <f t="shared" si="47"/>
        <v>00.00.000</v>
      </c>
    </row>
    <row r="2838" spans="14:19">
      <c r="N2838" s="5" t="str">
        <f>IF(I2838=0, "00", VLOOKUP(I2838,'Building Level'!$D$2:$E$100,2,FALSE))</f>
        <v>00</v>
      </c>
      <c r="O2838" s="5" t="str">
        <f>IF(J2838=0,"00",VLOOKUP(J2838,'Building Level'!$G$2:$H$100,2,FALSE))</f>
        <v>00</v>
      </c>
      <c r="P2838" s="5" t="str">
        <f>IF(K2838=0,"000",VLOOKUP(K2838,'Building Level'!$J$2:$K$200,2,FALSE))</f>
        <v>000</v>
      </c>
      <c r="Q2838" s="5" t="str">
        <f>IF(L2838=0,"000",VLOOKUP(L2838,'Building Level'!$M$2:$N$172,2,FALSE))</f>
        <v>000</v>
      </c>
      <c r="S2838" s="5" t="str">
        <f t="shared" ref="S2838:S2901" si="48">N2838&amp;"."&amp;O2838&amp;"."&amp;P2838</f>
        <v>00.00.000</v>
      </c>
    </row>
    <row r="2839" spans="14:19">
      <c r="N2839" s="5" t="str">
        <f>IF(I2839=0, "00", VLOOKUP(I2839,'Building Level'!$D$2:$E$100,2,FALSE))</f>
        <v>00</v>
      </c>
      <c r="O2839" s="5" t="str">
        <f>IF(J2839=0,"00",VLOOKUP(J2839,'Building Level'!$G$2:$H$100,2,FALSE))</f>
        <v>00</v>
      </c>
      <c r="P2839" s="5" t="str">
        <f>IF(K2839=0,"000",VLOOKUP(K2839,'Building Level'!$J$2:$K$200,2,FALSE))</f>
        <v>000</v>
      </c>
      <c r="Q2839" s="5" t="str">
        <f>IF(L2839=0,"000",VLOOKUP(L2839,'Building Level'!$M$2:$N$172,2,FALSE))</f>
        <v>000</v>
      </c>
      <c r="S2839" s="5" t="str">
        <f t="shared" si="48"/>
        <v>00.00.000</v>
      </c>
    </row>
    <row r="2840" spans="14:19">
      <c r="N2840" s="5" t="str">
        <f>IF(I2840=0, "00", VLOOKUP(I2840,'Building Level'!$D$2:$E$100,2,FALSE))</f>
        <v>00</v>
      </c>
      <c r="O2840" s="5" t="str">
        <f>IF(J2840=0,"00",VLOOKUP(J2840,'Building Level'!$G$2:$H$100,2,FALSE))</f>
        <v>00</v>
      </c>
      <c r="P2840" s="5" t="str">
        <f>IF(K2840=0,"000",VLOOKUP(K2840,'Building Level'!$J$2:$K$200,2,FALSE))</f>
        <v>000</v>
      </c>
      <c r="Q2840" s="5" t="str">
        <f>IF(L2840=0,"000",VLOOKUP(L2840,'Building Level'!$M$2:$N$172,2,FALSE))</f>
        <v>000</v>
      </c>
      <c r="S2840" s="5" t="str">
        <f t="shared" si="48"/>
        <v>00.00.000</v>
      </c>
    </row>
    <row r="2841" spans="14:19">
      <c r="N2841" s="5" t="str">
        <f>IF(I2841=0, "00", VLOOKUP(I2841,'Building Level'!$D$2:$E$100,2,FALSE))</f>
        <v>00</v>
      </c>
      <c r="O2841" s="5" t="str">
        <f>IF(J2841=0,"00",VLOOKUP(J2841,'Building Level'!$G$2:$H$100,2,FALSE))</f>
        <v>00</v>
      </c>
      <c r="P2841" s="5" t="str">
        <f>IF(K2841=0,"000",VLOOKUP(K2841,'Building Level'!$J$2:$K$200,2,FALSE))</f>
        <v>000</v>
      </c>
      <c r="Q2841" s="5" t="str">
        <f>IF(L2841=0,"000",VLOOKUP(L2841,'Building Level'!$M$2:$N$172,2,FALSE))</f>
        <v>000</v>
      </c>
      <c r="S2841" s="5" t="str">
        <f t="shared" si="48"/>
        <v>00.00.000</v>
      </c>
    </row>
    <row r="2842" spans="14:19">
      <c r="N2842" s="5" t="str">
        <f>IF(I2842=0, "00", VLOOKUP(I2842,'Building Level'!$D$2:$E$100,2,FALSE))</f>
        <v>00</v>
      </c>
      <c r="O2842" s="5" t="str">
        <f>IF(J2842=0,"00",VLOOKUP(J2842,'Building Level'!$G$2:$H$100,2,FALSE))</f>
        <v>00</v>
      </c>
      <c r="P2842" s="5" t="str">
        <f>IF(K2842=0,"000",VLOOKUP(K2842,'Building Level'!$J$2:$K$200,2,FALSE))</f>
        <v>000</v>
      </c>
      <c r="Q2842" s="5" t="str">
        <f>IF(L2842=0,"000",VLOOKUP(L2842,'Building Level'!$M$2:$N$172,2,FALSE))</f>
        <v>000</v>
      </c>
      <c r="S2842" s="5" t="str">
        <f t="shared" si="48"/>
        <v>00.00.000</v>
      </c>
    </row>
    <row r="2843" spans="14:19">
      <c r="N2843" s="5" t="str">
        <f>IF(I2843=0, "00", VLOOKUP(I2843,'Building Level'!$D$2:$E$100,2,FALSE))</f>
        <v>00</v>
      </c>
      <c r="O2843" s="5" t="str">
        <f>IF(J2843=0,"00",VLOOKUP(J2843,'Building Level'!$G$2:$H$100,2,FALSE))</f>
        <v>00</v>
      </c>
      <c r="P2843" s="5" t="str">
        <f>IF(K2843=0,"000",VLOOKUP(K2843,'Building Level'!$J$2:$K$200,2,FALSE))</f>
        <v>000</v>
      </c>
      <c r="Q2843" s="5" t="str">
        <f>IF(L2843=0,"000",VLOOKUP(L2843,'Building Level'!$M$2:$N$172,2,FALSE))</f>
        <v>000</v>
      </c>
      <c r="S2843" s="5" t="str">
        <f t="shared" si="48"/>
        <v>00.00.000</v>
      </c>
    </row>
    <row r="2844" spans="14:19">
      <c r="N2844" s="5" t="str">
        <f>IF(I2844=0, "00", VLOOKUP(I2844,'Building Level'!$D$2:$E$100,2,FALSE))</f>
        <v>00</v>
      </c>
      <c r="O2844" s="5" t="str">
        <f>IF(J2844=0,"00",VLOOKUP(J2844,'Building Level'!$G$2:$H$100,2,FALSE))</f>
        <v>00</v>
      </c>
      <c r="P2844" s="5" t="str">
        <f>IF(K2844=0,"000",VLOOKUP(K2844,'Building Level'!$J$2:$K$200,2,FALSE))</f>
        <v>000</v>
      </c>
      <c r="Q2844" s="5" t="str">
        <f>IF(L2844=0,"000",VLOOKUP(L2844,'Building Level'!$M$2:$N$172,2,FALSE))</f>
        <v>000</v>
      </c>
      <c r="S2844" s="5" t="str">
        <f t="shared" si="48"/>
        <v>00.00.000</v>
      </c>
    </row>
    <row r="2845" spans="14:19">
      <c r="N2845" s="5" t="str">
        <f>IF(I2845=0, "00", VLOOKUP(I2845,'Building Level'!$D$2:$E$100,2,FALSE))</f>
        <v>00</v>
      </c>
      <c r="O2845" s="5" t="str">
        <f>IF(J2845=0,"00",VLOOKUP(J2845,'Building Level'!$G$2:$H$100,2,FALSE))</f>
        <v>00</v>
      </c>
      <c r="P2845" s="5" t="str">
        <f>IF(K2845=0,"000",VLOOKUP(K2845,'Building Level'!$J$2:$K$200,2,FALSE))</f>
        <v>000</v>
      </c>
      <c r="Q2845" s="5" t="str">
        <f>IF(L2845=0,"000",VLOOKUP(L2845,'Building Level'!$M$2:$N$172,2,FALSE))</f>
        <v>000</v>
      </c>
      <c r="S2845" s="5" t="str">
        <f t="shared" si="48"/>
        <v>00.00.000</v>
      </c>
    </row>
    <row r="2846" spans="14:19">
      <c r="N2846" s="5" t="str">
        <f>IF(I2846=0, "00", VLOOKUP(I2846,'Building Level'!$D$2:$E$100,2,FALSE))</f>
        <v>00</v>
      </c>
      <c r="O2846" s="5" t="str">
        <f>IF(J2846=0,"00",VLOOKUP(J2846,'Building Level'!$G$2:$H$100,2,FALSE))</f>
        <v>00</v>
      </c>
      <c r="P2846" s="5" t="str">
        <f>IF(K2846=0,"000",VLOOKUP(K2846,'Building Level'!$J$2:$K$200,2,FALSE))</f>
        <v>000</v>
      </c>
      <c r="Q2846" s="5" t="str">
        <f>IF(L2846=0,"000",VLOOKUP(L2846,'Building Level'!$M$2:$N$172,2,FALSE))</f>
        <v>000</v>
      </c>
      <c r="S2846" s="5" t="str">
        <f t="shared" si="48"/>
        <v>00.00.000</v>
      </c>
    </row>
    <row r="2847" spans="14:19">
      <c r="N2847" s="5" t="str">
        <f>IF(I2847=0, "00", VLOOKUP(I2847,'Building Level'!$D$2:$E$100,2,FALSE))</f>
        <v>00</v>
      </c>
      <c r="O2847" s="5" t="str">
        <f>IF(J2847=0,"00",VLOOKUP(J2847,'Building Level'!$G$2:$H$100,2,FALSE))</f>
        <v>00</v>
      </c>
      <c r="P2847" s="5" t="str">
        <f>IF(K2847=0,"000",VLOOKUP(K2847,'Building Level'!$J$2:$K$200,2,FALSE))</f>
        <v>000</v>
      </c>
      <c r="Q2847" s="5" t="str">
        <f>IF(L2847=0,"000",VLOOKUP(L2847,'Building Level'!$M$2:$N$172,2,FALSE))</f>
        <v>000</v>
      </c>
      <c r="S2847" s="5" t="str">
        <f t="shared" si="48"/>
        <v>00.00.000</v>
      </c>
    </row>
    <row r="2848" spans="14:19">
      <c r="N2848" s="5" t="str">
        <f>IF(I2848=0, "00", VLOOKUP(I2848,'Building Level'!$D$2:$E$100,2,FALSE))</f>
        <v>00</v>
      </c>
      <c r="O2848" s="5" t="str">
        <f>IF(J2848=0,"00",VLOOKUP(J2848,'Building Level'!$G$2:$H$100,2,FALSE))</f>
        <v>00</v>
      </c>
      <c r="P2848" s="5" t="str">
        <f>IF(K2848=0,"000",VLOOKUP(K2848,'Building Level'!$J$2:$K$200,2,FALSE))</f>
        <v>000</v>
      </c>
      <c r="Q2848" s="5" t="str">
        <f>IF(L2848=0,"000",VLOOKUP(L2848,'Building Level'!$M$2:$N$172,2,FALSE))</f>
        <v>000</v>
      </c>
      <c r="S2848" s="5" t="str">
        <f t="shared" si="48"/>
        <v>00.00.000</v>
      </c>
    </row>
    <row r="2849" spans="14:19">
      <c r="N2849" s="5" t="str">
        <f>IF(I2849=0, "00", VLOOKUP(I2849,'Building Level'!$D$2:$E$100,2,FALSE))</f>
        <v>00</v>
      </c>
      <c r="O2849" s="5" t="str">
        <f>IF(J2849=0,"00",VLOOKUP(J2849,'Building Level'!$G$2:$H$100,2,FALSE))</f>
        <v>00</v>
      </c>
      <c r="P2849" s="5" t="str">
        <f>IF(K2849=0,"000",VLOOKUP(K2849,'Building Level'!$J$2:$K$200,2,FALSE))</f>
        <v>000</v>
      </c>
      <c r="Q2849" s="5" t="str">
        <f>IF(L2849=0,"000",VLOOKUP(L2849,'Building Level'!$M$2:$N$172,2,FALSE))</f>
        <v>000</v>
      </c>
      <c r="S2849" s="5" t="str">
        <f t="shared" si="48"/>
        <v>00.00.000</v>
      </c>
    </row>
    <row r="2850" spans="14:19">
      <c r="N2850" s="5" t="str">
        <f>IF(I2850=0, "00", VLOOKUP(I2850,'Building Level'!$D$2:$E$100,2,FALSE))</f>
        <v>00</v>
      </c>
      <c r="O2850" s="5" t="str">
        <f>IF(J2850=0,"00",VLOOKUP(J2850,'Building Level'!$G$2:$H$100,2,FALSE))</f>
        <v>00</v>
      </c>
      <c r="P2850" s="5" t="str">
        <f>IF(K2850=0,"000",VLOOKUP(K2850,'Building Level'!$J$2:$K$200,2,FALSE))</f>
        <v>000</v>
      </c>
      <c r="Q2850" s="5" t="str">
        <f>IF(L2850=0,"000",VLOOKUP(L2850,'Building Level'!$M$2:$N$172,2,FALSE))</f>
        <v>000</v>
      </c>
      <c r="S2850" s="5" t="str">
        <f t="shared" si="48"/>
        <v>00.00.000</v>
      </c>
    </row>
    <row r="2851" spans="14:19">
      <c r="N2851" s="5" t="str">
        <f>IF(I2851=0, "00", VLOOKUP(I2851,'Building Level'!$D$2:$E$100,2,FALSE))</f>
        <v>00</v>
      </c>
      <c r="O2851" s="5" t="str">
        <f>IF(J2851=0,"00",VLOOKUP(J2851,'Building Level'!$G$2:$H$100,2,FALSE))</f>
        <v>00</v>
      </c>
      <c r="P2851" s="5" t="str">
        <f>IF(K2851=0,"000",VLOOKUP(K2851,'Building Level'!$J$2:$K$200,2,FALSE))</f>
        <v>000</v>
      </c>
      <c r="Q2851" s="5" t="str">
        <f>IF(L2851=0,"000",VLOOKUP(L2851,'Building Level'!$M$2:$N$172,2,FALSE))</f>
        <v>000</v>
      </c>
      <c r="S2851" s="5" t="str">
        <f t="shared" si="48"/>
        <v>00.00.000</v>
      </c>
    </row>
    <row r="2852" spans="14:19">
      <c r="N2852" s="5" t="str">
        <f>IF(I2852=0, "00", VLOOKUP(I2852,'Building Level'!$D$2:$E$100,2,FALSE))</f>
        <v>00</v>
      </c>
      <c r="O2852" s="5" t="str">
        <f>IF(J2852=0,"00",VLOOKUP(J2852,'Building Level'!$G$2:$H$100,2,FALSE))</f>
        <v>00</v>
      </c>
      <c r="P2852" s="5" t="str">
        <f>IF(K2852=0,"000",VLOOKUP(K2852,'Building Level'!$J$2:$K$200,2,FALSE))</f>
        <v>000</v>
      </c>
      <c r="Q2852" s="5" t="str">
        <f>IF(L2852=0,"000",VLOOKUP(L2852,'Building Level'!$M$2:$N$172,2,FALSE))</f>
        <v>000</v>
      </c>
      <c r="S2852" s="5" t="str">
        <f t="shared" si="48"/>
        <v>00.00.000</v>
      </c>
    </row>
    <row r="2853" spans="14:19">
      <c r="N2853" s="5" t="str">
        <f>IF(I2853=0, "00", VLOOKUP(I2853,'Building Level'!$D$2:$E$100,2,FALSE))</f>
        <v>00</v>
      </c>
      <c r="O2853" s="5" t="str">
        <f>IF(J2853=0,"00",VLOOKUP(J2853,'Building Level'!$G$2:$H$100,2,FALSE))</f>
        <v>00</v>
      </c>
      <c r="P2853" s="5" t="str">
        <f>IF(K2853=0,"000",VLOOKUP(K2853,'Building Level'!$J$2:$K$200,2,FALSE))</f>
        <v>000</v>
      </c>
      <c r="Q2853" s="5" t="str">
        <f>IF(L2853=0,"000",VLOOKUP(L2853,'Building Level'!$M$2:$N$172,2,FALSE))</f>
        <v>000</v>
      </c>
      <c r="S2853" s="5" t="str">
        <f t="shared" si="48"/>
        <v>00.00.000</v>
      </c>
    </row>
    <row r="2854" spans="14:19">
      <c r="N2854" s="5" t="str">
        <f>IF(I2854=0, "00", VLOOKUP(I2854,'Building Level'!$D$2:$E$100,2,FALSE))</f>
        <v>00</v>
      </c>
      <c r="O2854" s="5" t="str">
        <f>IF(J2854=0,"00",VLOOKUP(J2854,'Building Level'!$G$2:$H$100,2,FALSE))</f>
        <v>00</v>
      </c>
      <c r="P2854" s="5" t="str">
        <f>IF(K2854=0,"000",VLOOKUP(K2854,'Building Level'!$J$2:$K$200,2,FALSE))</f>
        <v>000</v>
      </c>
      <c r="Q2854" s="5" t="str">
        <f>IF(L2854=0,"000",VLOOKUP(L2854,'Building Level'!$M$2:$N$172,2,FALSE))</f>
        <v>000</v>
      </c>
      <c r="S2854" s="5" t="str">
        <f t="shared" si="48"/>
        <v>00.00.000</v>
      </c>
    </row>
    <row r="2855" spans="14:19">
      <c r="N2855" s="5" t="str">
        <f>IF(I2855=0, "00", VLOOKUP(I2855,'Building Level'!$D$2:$E$100,2,FALSE))</f>
        <v>00</v>
      </c>
      <c r="O2855" s="5" t="str">
        <f>IF(J2855=0,"00",VLOOKUP(J2855,'Building Level'!$G$2:$H$100,2,FALSE))</f>
        <v>00</v>
      </c>
      <c r="P2855" s="5" t="str">
        <f>IF(K2855=0,"000",VLOOKUP(K2855,'Building Level'!$J$2:$K$200,2,FALSE))</f>
        <v>000</v>
      </c>
      <c r="Q2855" s="5" t="str">
        <f>IF(L2855=0,"000",VLOOKUP(L2855,'Building Level'!$M$2:$N$172,2,FALSE))</f>
        <v>000</v>
      </c>
      <c r="S2855" s="5" t="str">
        <f t="shared" si="48"/>
        <v>00.00.000</v>
      </c>
    </row>
    <row r="2856" spans="14:19">
      <c r="N2856" s="5" t="str">
        <f>IF(I2856=0, "00", VLOOKUP(I2856,'Building Level'!$D$2:$E$100,2,FALSE))</f>
        <v>00</v>
      </c>
      <c r="O2856" s="5" t="str">
        <f>IF(J2856=0,"00",VLOOKUP(J2856,'Building Level'!$G$2:$H$100,2,FALSE))</f>
        <v>00</v>
      </c>
      <c r="P2856" s="5" t="str">
        <f>IF(K2856=0,"000",VLOOKUP(K2856,'Building Level'!$J$2:$K$200,2,FALSE))</f>
        <v>000</v>
      </c>
      <c r="Q2856" s="5" t="str">
        <f>IF(L2856=0,"000",VLOOKUP(L2856,'Building Level'!$M$2:$N$172,2,FALSE))</f>
        <v>000</v>
      </c>
      <c r="S2856" s="5" t="str">
        <f t="shared" si="48"/>
        <v>00.00.000</v>
      </c>
    </row>
    <row r="2857" spans="14:19">
      <c r="N2857" s="5" t="str">
        <f>IF(I2857=0, "00", VLOOKUP(I2857,'Building Level'!$D$2:$E$100,2,FALSE))</f>
        <v>00</v>
      </c>
      <c r="O2857" s="5" t="str">
        <f>IF(J2857=0,"00",VLOOKUP(J2857,'Building Level'!$G$2:$H$100,2,FALSE))</f>
        <v>00</v>
      </c>
      <c r="P2857" s="5" t="str">
        <f>IF(K2857=0,"000",VLOOKUP(K2857,'Building Level'!$J$2:$K$200,2,FALSE))</f>
        <v>000</v>
      </c>
      <c r="Q2857" s="5" t="str">
        <f>IF(L2857=0,"000",VLOOKUP(L2857,'Building Level'!$M$2:$N$172,2,FALSE))</f>
        <v>000</v>
      </c>
      <c r="S2857" s="5" t="str">
        <f t="shared" si="48"/>
        <v>00.00.000</v>
      </c>
    </row>
    <row r="2858" spans="14:19">
      <c r="N2858" s="5" t="str">
        <f>IF(I2858=0, "00", VLOOKUP(I2858,'Building Level'!$D$2:$E$100,2,FALSE))</f>
        <v>00</v>
      </c>
      <c r="O2858" s="5" t="str">
        <f>IF(J2858=0,"00",VLOOKUP(J2858,'Building Level'!$G$2:$H$100,2,FALSE))</f>
        <v>00</v>
      </c>
      <c r="P2858" s="5" t="str">
        <f>IF(K2858=0,"000",VLOOKUP(K2858,'Building Level'!$J$2:$K$200,2,FALSE))</f>
        <v>000</v>
      </c>
      <c r="Q2858" s="5" t="str">
        <f>IF(L2858=0,"000",VLOOKUP(L2858,'Building Level'!$M$2:$N$172,2,FALSE))</f>
        <v>000</v>
      </c>
      <c r="S2858" s="5" t="str">
        <f t="shared" si="48"/>
        <v>00.00.000</v>
      </c>
    </row>
    <row r="2859" spans="14:19">
      <c r="N2859" s="5" t="str">
        <f>IF(I2859=0, "00", VLOOKUP(I2859,'Building Level'!$D$2:$E$100,2,FALSE))</f>
        <v>00</v>
      </c>
      <c r="O2859" s="5" t="str">
        <f>IF(J2859=0,"00",VLOOKUP(J2859,'Building Level'!$G$2:$H$100,2,FALSE))</f>
        <v>00</v>
      </c>
      <c r="P2859" s="5" t="str">
        <f>IF(K2859=0,"000",VLOOKUP(K2859,'Building Level'!$J$2:$K$200,2,FALSE))</f>
        <v>000</v>
      </c>
      <c r="Q2859" s="5" t="str">
        <f>IF(L2859=0,"000",VLOOKUP(L2859,'Building Level'!$M$2:$N$172,2,FALSE))</f>
        <v>000</v>
      </c>
      <c r="S2859" s="5" t="str">
        <f t="shared" si="48"/>
        <v>00.00.000</v>
      </c>
    </row>
    <row r="2860" spans="14:19">
      <c r="N2860" s="5" t="str">
        <f>IF(I2860=0, "00", VLOOKUP(I2860,'Building Level'!$D$2:$E$100,2,FALSE))</f>
        <v>00</v>
      </c>
      <c r="O2860" s="5" t="str">
        <f>IF(J2860=0,"00",VLOOKUP(J2860,'Building Level'!$G$2:$H$100,2,FALSE))</f>
        <v>00</v>
      </c>
      <c r="P2860" s="5" t="str">
        <f>IF(K2860=0,"000",VLOOKUP(K2860,'Building Level'!$J$2:$K$200,2,FALSE))</f>
        <v>000</v>
      </c>
      <c r="Q2860" s="5" t="str">
        <f>IF(L2860=0,"000",VLOOKUP(L2860,'Building Level'!$M$2:$N$172,2,FALSE))</f>
        <v>000</v>
      </c>
      <c r="S2860" s="5" t="str">
        <f t="shared" si="48"/>
        <v>00.00.000</v>
      </c>
    </row>
    <row r="2861" spans="14:19">
      <c r="N2861" s="5" t="str">
        <f>IF(I2861=0, "00", VLOOKUP(I2861,'Building Level'!$D$2:$E$100,2,FALSE))</f>
        <v>00</v>
      </c>
      <c r="O2861" s="5" t="str">
        <f>IF(J2861=0,"00",VLOOKUP(J2861,'Building Level'!$G$2:$H$100,2,FALSE))</f>
        <v>00</v>
      </c>
      <c r="P2861" s="5" t="str">
        <f>IF(K2861=0,"000",VLOOKUP(K2861,'Building Level'!$J$2:$K$200,2,FALSE))</f>
        <v>000</v>
      </c>
      <c r="Q2861" s="5" t="str">
        <f>IF(L2861=0,"000",VLOOKUP(L2861,'Building Level'!$M$2:$N$172,2,FALSE))</f>
        <v>000</v>
      </c>
      <c r="S2861" s="5" t="str">
        <f t="shared" si="48"/>
        <v>00.00.000</v>
      </c>
    </row>
    <row r="2862" spans="14:19">
      <c r="N2862" s="5" t="str">
        <f>IF(I2862=0, "00", VLOOKUP(I2862,'Building Level'!$D$2:$E$100,2,FALSE))</f>
        <v>00</v>
      </c>
      <c r="O2862" s="5" t="str">
        <f>IF(J2862=0,"00",VLOOKUP(J2862,'Building Level'!$G$2:$H$100,2,FALSE))</f>
        <v>00</v>
      </c>
      <c r="P2862" s="5" t="str">
        <f>IF(K2862=0,"000",VLOOKUP(K2862,'Building Level'!$J$2:$K$200,2,FALSE))</f>
        <v>000</v>
      </c>
      <c r="Q2862" s="5" t="str">
        <f>IF(L2862=0,"000",VLOOKUP(L2862,'Building Level'!$M$2:$N$172,2,FALSE))</f>
        <v>000</v>
      </c>
      <c r="S2862" s="5" t="str">
        <f t="shared" si="48"/>
        <v>00.00.000</v>
      </c>
    </row>
    <row r="2863" spans="14:19">
      <c r="N2863" s="5" t="str">
        <f>IF(I2863=0, "00", VLOOKUP(I2863,'Building Level'!$D$2:$E$100,2,FALSE))</f>
        <v>00</v>
      </c>
      <c r="O2863" s="5" t="str">
        <f>IF(J2863=0,"00",VLOOKUP(J2863,'Building Level'!$G$2:$H$100,2,FALSE))</f>
        <v>00</v>
      </c>
      <c r="P2863" s="5" t="str">
        <f>IF(K2863=0,"000",VLOOKUP(K2863,'Building Level'!$J$2:$K$200,2,FALSE))</f>
        <v>000</v>
      </c>
      <c r="Q2863" s="5" t="str">
        <f>IF(L2863=0,"000",VLOOKUP(L2863,'Building Level'!$M$2:$N$172,2,FALSE))</f>
        <v>000</v>
      </c>
      <c r="S2863" s="5" t="str">
        <f t="shared" si="48"/>
        <v>00.00.000</v>
      </c>
    </row>
    <row r="2864" spans="14:19">
      <c r="N2864" s="5" t="str">
        <f>IF(I2864=0, "00", VLOOKUP(I2864,'Building Level'!$D$2:$E$100,2,FALSE))</f>
        <v>00</v>
      </c>
      <c r="O2864" s="5" t="str">
        <f>IF(J2864=0,"00",VLOOKUP(J2864,'Building Level'!$G$2:$H$100,2,FALSE))</f>
        <v>00</v>
      </c>
      <c r="P2864" s="5" t="str">
        <f>IF(K2864=0,"000",VLOOKUP(K2864,'Building Level'!$J$2:$K$200,2,FALSE))</f>
        <v>000</v>
      </c>
      <c r="Q2864" s="5" t="str">
        <f>IF(L2864=0,"000",VLOOKUP(L2864,'Building Level'!$M$2:$N$172,2,FALSE))</f>
        <v>000</v>
      </c>
      <c r="S2864" s="5" t="str">
        <f t="shared" si="48"/>
        <v>00.00.000</v>
      </c>
    </row>
    <row r="2865" spans="14:19">
      <c r="N2865" s="5" t="str">
        <f>IF(I2865=0, "00", VLOOKUP(I2865,'Building Level'!$D$2:$E$100,2,FALSE))</f>
        <v>00</v>
      </c>
      <c r="O2865" s="5" t="str">
        <f>IF(J2865=0,"00",VLOOKUP(J2865,'Building Level'!$G$2:$H$100,2,FALSE))</f>
        <v>00</v>
      </c>
      <c r="P2865" s="5" t="str">
        <f>IF(K2865=0,"000",VLOOKUP(K2865,'Building Level'!$J$2:$K$200,2,FALSE))</f>
        <v>000</v>
      </c>
      <c r="Q2865" s="5" t="str">
        <f>IF(L2865=0,"000",VLOOKUP(L2865,'Building Level'!$M$2:$N$172,2,FALSE))</f>
        <v>000</v>
      </c>
      <c r="S2865" s="5" t="str">
        <f t="shared" si="48"/>
        <v>00.00.000</v>
      </c>
    </row>
    <row r="2866" spans="14:19">
      <c r="N2866" s="5" t="str">
        <f>IF(I2866=0, "00", VLOOKUP(I2866,'Building Level'!$D$2:$E$100,2,FALSE))</f>
        <v>00</v>
      </c>
      <c r="O2866" s="5" t="str">
        <f>IF(J2866=0,"00",VLOOKUP(J2866,'Building Level'!$G$2:$H$100,2,FALSE))</f>
        <v>00</v>
      </c>
      <c r="P2866" s="5" t="str">
        <f>IF(K2866=0,"000",VLOOKUP(K2866,'Building Level'!$J$2:$K$200,2,FALSE))</f>
        <v>000</v>
      </c>
      <c r="Q2866" s="5" t="str">
        <f>IF(L2866=0,"000",VLOOKUP(L2866,'Building Level'!$M$2:$N$172,2,FALSE))</f>
        <v>000</v>
      </c>
      <c r="S2866" s="5" t="str">
        <f t="shared" si="48"/>
        <v>00.00.000</v>
      </c>
    </row>
    <row r="2867" spans="14:19">
      <c r="N2867" s="5" t="str">
        <f>IF(I2867=0, "00", VLOOKUP(I2867,'Building Level'!$D$2:$E$100,2,FALSE))</f>
        <v>00</v>
      </c>
      <c r="O2867" s="5" t="str">
        <f>IF(J2867=0,"00",VLOOKUP(J2867,'Building Level'!$G$2:$H$100,2,FALSE))</f>
        <v>00</v>
      </c>
      <c r="P2867" s="5" t="str">
        <f>IF(K2867=0,"000",VLOOKUP(K2867,'Building Level'!$J$2:$K$200,2,FALSE))</f>
        <v>000</v>
      </c>
      <c r="Q2867" s="5" t="str">
        <f>IF(L2867=0,"000",VLOOKUP(L2867,'Building Level'!$M$2:$N$172,2,FALSE))</f>
        <v>000</v>
      </c>
      <c r="S2867" s="5" t="str">
        <f t="shared" si="48"/>
        <v>00.00.000</v>
      </c>
    </row>
    <row r="2868" spans="14:19">
      <c r="N2868" s="5" t="str">
        <f>IF(I2868=0, "00", VLOOKUP(I2868,'Building Level'!$D$2:$E$100,2,FALSE))</f>
        <v>00</v>
      </c>
      <c r="O2868" s="5" t="str">
        <f>IF(J2868=0,"00",VLOOKUP(J2868,'Building Level'!$G$2:$H$100,2,FALSE))</f>
        <v>00</v>
      </c>
      <c r="P2868" s="5" t="str">
        <f>IF(K2868=0,"000",VLOOKUP(K2868,'Building Level'!$J$2:$K$200,2,FALSE))</f>
        <v>000</v>
      </c>
      <c r="Q2868" s="5" t="str">
        <f>IF(L2868=0,"000",VLOOKUP(L2868,'Building Level'!$M$2:$N$172,2,FALSE))</f>
        <v>000</v>
      </c>
      <c r="S2868" s="5" t="str">
        <f t="shared" si="48"/>
        <v>00.00.000</v>
      </c>
    </row>
    <row r="2869" spans="14:19">
      <c r="N2869" s="5" t="str">
        <f>IF(I2869=0, "00", VLOOKUP(I2869,'Building Level'!$D$2:$E$100,2,FALSE))</f>
        <v>00</v>
      </c>
      <c r="O2869" s="5" t="str">
        <f>IF(J2869=0,"00",VLOOKUP(J2869,'Building Level'!$G$2:$H$100,2,FALSE))</f>
        <v>00</v>
      </c>
      <c r="P2869" s="5" t="str">
        <f>IF(K2869=0,"000",VLOOKUP(K2869,'Building Level'!$J$2:$K$200,2,FALSE))</f>
        <v>000</v>
      </c>
      <c r="Q2869" s="5" t="str">
        <f>IF(L2869=0,"000",VLOOKUP(L2869,'Building Level'!$M$2:$N$172,2,FALSE))</f>
        <v>000</v>
      </c>
      <c r="S2869" s="5" t="str">
        <f t="shared" si="48"/>
        <v>00.00.000</v>
      </c>
    </row>
    <row r="2870" spans="14:19">
      <c r="N2870" s="5" t="str">
        <f>IF(I2870=0, "00", VLOOKUP(I2870,'Building Level'!$D$2:$E$100,2,FALSE))</f>
        <v>00</v>
      </c>
      <c r="O2870" s="5" t="str">
        <f>IF(J2870=0,"00",VLOOKUP(J2870,'Building Level'!$G$2:$H$100,2,FALSE))</f>
        <v>00</v>
      </c>
      <c r="P2870" s="5" t="str">
        <f>IF(K2870=0,"000",VLOOKUP(K2870,'Building Level'!$J$2:$K$200,2,FALSE))</f>
        <v>000</v>
      </c>
      <c r="Q2870" s="5" t="str">
        <f>IF(L2870=0,"000",VLOOKUP(L2870,'Building Level'!$M$2:$N$172,2,FALSE))</f>
        <v>000</v>
      </c>
      <c r="S2870" s="5" t="str">
        <f t="shared" si="48"/>
        <v>00.00.000</v>
      </c>
    </row>
    <row r="2871" spans="14:19">
      <c r="N2871" s="5" t="str">
        <f>IF(I2871=0, "00", VLOOKUP(I2871,'Building Level'!$D$2:$E$100,2,FALSE))</f>
        <v>00</v>
      </c>
      <c r="O2871" s="5" t="str">
        <f>IF(J2871=0,"00",VLOOKUP(J2871,'Building Level'!$G$2:$H$100,2,FALSE))</f>
        <v>00</v>
      </c>
      <c r="P2871" s="5" t="str">
        <f>IF(K2871=0,"000",VLOOKUP(K2871,'Building Level'!$J$2:$K$200,2,FALSE))</f>
        <v>000</v>
      </c>
      <c r="Q2871" s="5" t="str">
        <f>IF(L2871=0,"000",VLOOKUP(L2871,'Building Level'!$M$2:$N$172,2,FALSE))</f>
        <v>000</v>
      </c>
      <c r="S2871" s="5" t="str">
        <f t="shared" si="48"/>
        <v>00.00.000</v>
      </c>
    </row>
    <row r="2872" spans="14:19">
      <c r="N2872" s="5" t="str">
        <f>IF(I2872=0, "00", VLOOKUP(I2872,'Building Level'!$D$2:$E$100,2,FALSE))</f>
        <v>00</v>
      </c>
      <c r="O2872" s="5" t="str">
        <f>IF(J2872=0,"00",VLOOKUP(J2872,'Building Level'!$G$2:$H$100,2,FALSE))</f>
        <v>00</v>
      </c>
      <c r="P2872" s="5" t="str">
        <f>IF(K2872=0,"000",VLOOKUP(K2872,'Building Level'!$J$2:$K$200,2,FALSE))</f>
        <v>000</v>
      </c>
      <c r="Q2872" s="5" t="str">
        <f>IF(L2872=0,"000",VLOOKUP(L2872,'Building Level'!$M$2:$N$172,2,FALSE))</f>
        <v>000</v>
      </c>
      <c r="S2872" s="5" t="str">
        <f t="shared" si="48"/>
        <v>00.00.000</v>
      </c>
    </row>
    <row r="2873" spans="14:19">
      <c r="N2873" s="5" t="str">
        <f>IF(I2873=0, "00", VLOOKUP(I2873,'Building Level'!$D$2:$E$100,2,FALSE))</f>
        <v>00</v>
      </c>
      <c r="O2873" s="5" t="str">
        <f>IF(J2873=0,"00",VLOOKUP(J2873,'Building Level'!$G$2:$H$100,2,FALSE))</f>
        <v>00</v>
      </c>
      <c r="P2873" s="5" t="str">
        <f>IF(K2873=0,"000",VLOOKUP(K2873,'Building Level'!$J$2:$K$200,2,FALSE))</f>
        <v>000</v>
      </c>
      <c r="Q2873" s="5" t="str">
        <f>IF(L2873=0,"000",VLOOKUP(L2873,'Building Level'!$M$2:$N$172,2,FALSE))</f>
        <v>000</v>
      </c>
      <c r="S2873" s="5" t="str">
        <f t="shared" si="48"/>
        <v>00.00.000</v>
      </c>
    </row>
    <row r="2874" spans="14:19">
      <c r="N2874" s="5" t="str">
        <f>IF(I2874=0, "00", VLOOKUP(I2874,'Building Level'!$D$2:$E$100,2,FALSE))</f>
        <v>00</v>
      </c>
      <c r="O2874" s="5" t="str">
        <f>IF(J2874=0,"00",VLOOKUP(J2874,'Building Level'!$G$2:$H$100,2,FALSE))</f>
        <v>00</v>
      </c>
      <c r="P2874" s="5" t="str">
        <f>IF(K2874=0,"000",VLOOKUP(K2874,'Building Level'!$J$2:$K$200,2,FALSE))</f>
        <v>000</v>
      </c>
      <c r="Q2874" s="5" t="str">
        <f>IF(L2874=0,"000",VLOOKUP(L2874,'Building Level'!$M$2:$N$172,2,FALSE))</f>
        <v>000</v>
      </c>
      <c r="S2874" s="5" t="str">
        <f t="shared" si="48"/>
        <v>00.00.000</v>
      </c>
    </row>
    <row r="2875" spans="14:19">
      <c r="N2875" s="5" t="str">
        <f>IF(I2875=0, "00", VLOOKUP(I2875,'Building Level'!$D$2:$E$100,2,FALSE))</f>
        <v>00</v>
      </c>
      <c r="O2875" s="5" t="str">
        <f>IF(J2875=0,"00",VLOOKUP(J2875,'Building Level'!$G$2:$H$100,2,FALSE))</f>
        <v>00</v>
      </c>
      <c r="P2875" s="5" t="str">
        <f>IF(K2875=0,"000",VLOOKUP(K2875,'Building Level'!$J$2:$K$200,2,FALSE))</f>
        <v>000</v>
      </c>
      <c r="Q2875" s="5" t="str">
        <f>IF(L2875=0,"000",VLOOKUP(L2875,'Building Level'!$M$2:$N$172,2,FALSE))</f>
        <v>000</v>
      </c>
      <c r="S2875" s="5" t="str">
        <f t="shared" si="48"/>
        <v>00.00.000</v>
      </c>
    </row>
    <row r="2876" spans="14:19">
      <c r="N2876" s="5" t="str">
        <f>IF(I2876=0, "00", VLOOKUP(I2876,'Building Level'!$D$2:$E$100,2,FALSE))</f>
        <v>00</v>
      </c>
      <c r="O2876" s="5" t="str">
        <f>IF(J2876=0,"00",VLOOKUP(J2876,'Building Level'!$G$2:$H$100,2,FALSE))</f>
        <v>00</v>
      </c>
      <c r="P2876" s="5" t="str">
        <f>IF(K2876=0,"000",VLOOKUP(K2876,'Building Level'!$J$2:$K$200,2,FALSE))</f>
        <v>000</v>
      </c>
      <c r="Q2876" s="5" t="str">
        <f>IF(L2876=0,"000",VLOOKUP(L2876,'Building Level'!$M$2:$N$172,2,FALSE))</f>
        <v>000</v>
      </c>
      <c r="S2876" s="5" t="str">
        <f t="shared" si="48"/>
        <v>00.00.000</v>
      </c>
    </row>
    <row r="2877" spans="14:19">
      <c r="N2877" s="5" t="str">
        <f>IF(I2877=0, "00", VLOOKUP(I2877,'Building Level'!$D$2:$E$100,2,FALSE))</f>
        <v>00</v>
      </c>
      <c r="O2877" s="5" t="str">
        <f>IF(J2877=0,"00",VLOOKUP(J2877,'Building Level'!$G$2:$H$100,2,FALSE))</f>
        <v>00</v>
      </c>
      <c r="P2877" s="5" t="str">
        <f>IF(K2877=0,"000",VLOOKUP(K2877,'Building Level'!$J$2:$K$200,2,FALSE))</f>
        <v>000</v>
      </c>
      <c r="Q2877" s="5" t="str">
        <f>IF(L2877=0,"000",VLOOKUP(L2877,'Building Level'!$M$2:$N$172,2,FALSE))</f>
        <v>000</v>
      </c>
      <c r="S2877" s="5" t="str">
        <f t="shared" si="48"/>
        <v>00.00.000</v>
      </c>
    </row>
    <row r="2878" spans="14:19">
      <c r="N2878" s="5" t="str">
        <f>IF(I2878=0, "00", VLOOKUP(I2878,'Building Level'!$D$2:$E$100,2,FALSE))</f>
        <v>00</v>
      </c>
      <c r="O2878" s="5" t="str">
        <f>IF(J2878=0,"00",VLOOKUP(J2878,'Building Level'!$G$2:$H$100,2,FALSE))</f>
        <v>00</v>
      </c>
      <c r="P2878" s="5" t="str">
        <f>IF(K2878=0,"000",VLOOKUP(K2878,'Building Level'!$J$2:$K$200,2,FALSE))</f>
        <v>000</v>
      </c>
      <c r="Q2878" s="5" t="str">
        <f>IF(L2878=0,"000",VLOOKUP(L2878,'Building Level'!$M$2:$N$172,2,FALSE))</f>
        <v>000</v>
      </c>
      <c r="S2878" s="5" t="str">
        <f t="shared" si="48"/>
        <v>00.00.000</v>
      </c>
    </row>
    <row r="2879" spans="14:19">
      <c r="N2879" s="5" t="str">
        <f>IF(I2879=0, "00", VLOOKUP(I2879,'Building Level'!$D$2:$E$100,2,FALSE))</f>
        <v>00</v>
      </c>
      <c r="O2879" s="5" t="str">
        <f>IF(J2879=0,"00",VLOOKUP(J2879,'Building Level'!$G$2:$H$100,2,FALSE))</f>
        <v>00</v>
      </c>
      <c r="P2879" s="5" t="str">
        <f>IF(K2879=0,"000",VLOOKUP(K2879,'Building Level'!$J$2:$K$200,2,FALSE))</f>
        <v>000</v>
      </c>
      <c r="Q2879" s="5" t="str">
        <f>IF(L2879=0,"000",VLOOKUP(L2879,'Building Level'!$M$2:$N$172,2,FALSE))</f>
        <v>000</v>
      </c>
      <c r="S2879" s="5" t="str">
        <f t="shared" si="48"/>
        <v>00.00.000</v>
      </c>
    </row>
    <row r="2880" spans="14:19">
      <c r="N2880" s="5" t="str">
        <f>IF(I2880=0, "00", VLOOKUP(I2880,'Building Level'!$D$2:$E$100,2,FALSE))</f>
        <v>00</v>
      </c>
      <c r="O2880" s="5" t="str">
        <f>IF(J2880=0,"00",VLOOKUP(J2880,'Building Level'!$G$2:$H$100,2,FALSE))</f>
        <v>00</v>
      </c>
      <c r="P2880" s="5" t="str">
        <f>IF(K2880=0,"000",VLOOKUP(K2880,'Building Level'!$J$2:$K$200,2,FALSE))</f>
        <v>000</v>
      </c>
      <c r="Q2880" s="5" t="str">
        <f>IF(L2880=0,"000",VLOOKUP(L2880,'Building Level'!$M$2:$N$172,2,FALSE))</f>
        <v>000</v>
      </c>
      <c r="S2880" s="5" t="str">
        <f t="shared" si="48"/>
        <v>00.00.000</v>
      </c>
    </row>
    <row r="2881" spans="14:19">
      <c r="N2881" s="5" t="str">
        <f>IF(I2881=0, "00", VLOOKUP(I2881,'Building Level'!$D$2:$E$100,2,FALSE))</f>
        <v>00</v>
      </c>
      <c r="O2881" s="5" t="str">
        <f>IF(J2881=0,"00",VLOOKUP(J2881,'Building Level'!$G$2:$H$100,2,FALSE))</f>
        <v>00</v>
      </c>
      <c r="P2881" s="5" t="str">
        <f>IF(K2881=0,"000",VLOOKUP(K2881,'Building Level'!$J$2:$K$200,2,FALSE))</f>
        <v>000</v>
      </c>
      <c r="Q2881" s="5" t="str">
        <f>IF(L2881=0,"000",VLOOKUP(L2881,'Building Level'!$M$2:$N$172,2,FALSE))</f>
        <v>000</v>
      </c>
      <c r="S2881" s="5" t="str">
        <f t="shared" si="48"/>
        <v>00.00.000</v>
      </c>
    </row>
    <row r="2882" spans="14:19">
      <c r="N2882" s="5" t="str">
        <f>IF(I2882=0, "00", VLOOKUP(I2882,'Building Level'!$D$2:$E$100,2,FALSE))</f>
        <v>00</v>
      </c>
      <c r="O2882" s="5" t="str">
        <f>IF(J2882=0,"00",VLOOKUP(J2882,'Building Level'!$G$2:$H$100,2,FALSE))</f>
        <v>00</v>
      </c>
      <c r="P2882" s="5" t="str">
        <f>IF(K2882=0,"000",VLOOKUP(K2882,'Building Level'!$J$2:$K$200,2,FALSE))</f>
        <v>000</v>
      </c>
      <c r="Q2882" s="5" t="str">
        <f>IF(L2882=0,"000",VLOOKUP(L2882,'Building Level'!$M$2:$N$172,2,FALSE))</f>
        <v>000</v>
      </c>
      <c r="S2882" s="5" t="str">
        <f t="shared" si="48"/>
        <v>00.00.000</v>
      </c>
    </row>
    <row r="2883" spans="14:19">
      <c r="N2883" s="5" t="str">
        <f>IF(I2883=0, "00", VLOOKUP(I2883,'Building Level'!$D$2:$E$100,2,FALSE))</f>
        <v>00</v>
      </c>
      <c r="O2883" s="5" t="str">
        <f>IF(J2883=0,"00",VLOOKUP(J2883,'Building Level'!$G$2:$H$100,2,FALSE))</f>
        <v>00</v>
      </c>
      <c r="P2883" s="5" t="str">
        <f>IF(K2883=0,"000",VLOOKUP(K2883,'Building Level'!$J$2:$K$200,2,FALSE))</f>
        <v>000</v>
      </c>
      <c r="Q2883" s="5" t="str">
        <f>IF(L2883=0,"000",VLOOKUP(L2883,'Building Level'!$M$2:$N$172,2,FALSE))</f>
        <v>000</v>
      </c>
      <c r="S2883" s="5" t="str">
        <f t="shared" si="48"/>
        <v>00.00.000</v>
      </c>
    </row>
    <row r="2884" spans="14:19">
      <c r="N2884" s="5" t="str">
        <f>IF(I2884=0, "00", VLOOKUP(I2884,'Building Level'!$D$2:$E$100,2,FALSE))</f>
        <v>00</v>
      </c>
      <c r="O2884" s="5" t="str">
        <f>IF(J2884=0,"00",VLOOKUP(J2884,'Building Level'!$G$2:$H$100,2,FALSE))</f>
        <v>00</v>
      </c>
      <c r="P2884" s="5" t="str">
        <f>IF(K2884=0,"000",VLOOKUP(K2884,'Building Level'!$J$2:$K$200,2,FALSE))</f>
        <v>000</v>
      </c>
      <c r="Q2884" s="5" t="str">
        <f>IF(L2884=0,"000",VLOOKUP(L2884,'Building Level'!$M$2:$N$172,2,FALSE))</f>
        <v>000</v>
      </c>
      <c r="S2884" s="5" t="str">
        <f t="shared" si="48"/>
        <v>00.00.000</v>
      </c>
    </row>
    <row r="2885" spans="14:19">
      <c r="N2885" s="5" t="str">
        <f>IF(I2885=0, "00", VLOOKUP(I2885,'Building Level'!$D$2:$E$100,2,FALSE))</f>
        <v>00</v>
      </c>
      <c r="O2885" s="5" t="str">
        <f>IF(J2885=0,"00",VLOOKUP(J2885,'Building Level'!$G$2:$H$100,2,FALSE))</f>
        <v>00</v>
      </c>
      <c r="P2885" s="5" t="str">
        <f>IF(K2885=0,"000",VLOOKUP(K2885,'Building Level'!$J$2:$K$200,2,FALSE))</f>
        <v>000</v>
      </c>
      <c r="Q2885" s="5" t="str">
        <f>IF(L2885=0,"000",VLOOKUP(L2885,'Building Level'!$M$2:$N$172,2,FALSE))</f>
        <v>000</v>
      </c>
      <c r="S2885" s="5" t="str">
        <f t="shared" si="48"/>
        <v>00.00.000</v>
      </c>
    </row>
    <row r="2886" spans="14:19">
      <c r="N2886" s="5" t="str">
        <f>IF(I2886=0, "00", VLOOKUP(I2886,'Building Level'!$D$2:$E$100,2,FALSE))</f>
        <v>00</v>
      </c>
      <c r="O2886" s="5" t="str">
        <f>IF(J2886=0,"00",VLOOKUP(J2886,'Building Level'!$G$2:$H$100,2,FALSE))</f>
        <v>00</v>
      </c>
      <c r="P2886" s="5" t="str">
        <f>IF(K2886=0,"000",VLOOKUP(K2886,'Building Level'!$J$2:$K$200,2,FALSE))</f>
        <v>000</v>
      </c>
      <c r="Q2886" s="5" t="str">
        <f>IF(L2886=0,"000",VLOOKUP(L2886,'Building Level'!$M$2:$N$172,2,FALSE))</f>
        <v>000</v>
      </c>
      <c r="S2886" s="5" t="str">
        <f t="shared" si="48"/>
        <v>00.00.000</v>
      </c>
    </row>
    <row r="2887" spans="14:19">
      <c r="N2887" s="5" t="str">
        <f>IF(I2887=0, "00", VLOOKUP(I2887,'Building Level'!$D$2:$E$100,2,FALSE))</f>
        <v>00</v>
      </c>
      <c r="O2887" s="5" t="str">
        <f>IF(J2887=0,"00",VLOOKUP(J2887,'Building Level'!$G$2:$H$100,2,FALSE))</f>
        <v>00</v>
      </c>
      <c r="P2887" s="5" t="str">
        <f>IF(K2887=0,"000",VLOOKUP(K2887,'Building Level'!$J$2:$K$200,2,FALSE))</f>
        <v>000</v>
      </c>
      <c r="Q2887" s="5" t="str">
        <f>IF(L2887=0,"000",VLOOKUP(L2887,'Building Level'!$M$2:$N$172,2,FALSE))</f>
        <v>000</v>
      </c>
      <c r="S2887" s="5" t="str">
        <f t="shared" si="48"/>
        <v>00.00.000</v>
      </c>
    </row>
    <row r="2888" spans="14:19">
      <c r="N2888" s="5" t="str">
        <f>IF(I2888=0, "00", VLOOKUP(I2888,'Building Level'!$D$2:$E$100,2,FALSE))</f>
        <v>00</v>
      </c>
      <c r="O2888" s="5" t="str">
        <f>IF(J2888=0,"00",VLOOKUP(J2888,'Building Level'!$G$2:$H$100,2,FALSE))</f>
        <v>00</v>
      </c>
      <c r="P2888" s="5" t="str">
        <f>IF(K2888=0,"000",VLOOKUP(K2888,'Building Level'!$J$2:$K$200,2,FALSE))</f>
        <v>000</v>
      </c>
      <c r="Q2888" s="5" t="str">
        <f>IF(L2888=0,"000",VLOOKUP(L2888,'Building Level'!$M$2:$N$172,2,FALSE))</f>
        <v>000</v>
      </c>
      <c r="S2888" s="5" t="str">
        <f t="shared" si="48"/>
        <v>00.00.000</v>
      </c>
    </row>
    <row r="2889" spans="14:19">
      <c r="N2889" s="5" t="str">
        <f>IF(I2889=0, "00", VLOOKUP(I2889,'Building Level'!$D$2:$E$100,2,FALSE))</f>
        <v>00</v>
      </c>
      <c r="O2889" s="5" t="str">
        <f>IF(J2889=0,"00",VLOOKUP(J2889,'Building Level'!$G$2:$H$100,2,FALSE))</f>
        <v>00</v>
      </c>
      <c r="P2889" s="5" t="str">
        <f>IF(K2889=0,"000",VLOOKUP(K2889,'Building Level'!$J$2:$K$200,2,FALSE))</f>
        <v>000</v>
      </c>
      <c r="Q2889" s="5" t="str">
        <f>IF(L2889=0,"000",VLOOKUP(L2889,'Building Level'!$M$2:$N$172,2,FALSE))</f>
        <v>000</v>
      </c>
      <c r="S2889" s="5" t="str">
        <f t="shared" si="48"/>
        <v>00.00.000</v>
      </c>
    </row>
    <row r="2890" spans="14:19">
      <c r="N2890" s="5" t="str">
        <f>IF(I2890=0, "00", VLOOKUP(I2890,'Building Level'!$D$2:$E$100,2,FALSE))</f>
        <v>00</v>
      </c>
      <c r="O2890" s="5" t="str">
        <f>IF(J2890=0,"00",VLOOKUP(J2890,'Building Level'!$G$2:$H$100,2,FALSE))</f>
        <v>00</v>
      </c>
      <c r="P2890" s="5" t="str">
        <f>IF(K2890=0,"000",VLOOKUP(K2890,'Building Level'!$J$2:$K$200,2,FALSE))</f>
        <v>000</v>
      </c>
      <c r="Q2890" s="5" t="str">
        <f>IF(L2890=0,"000",VLOOKUP(L2890,'Building Level'!$M$2:$N$172,2,FALSE))</f>
        <v>000</v>
      </c>
      <c r="S2890" s="5" t="str">
        <f t="shared" si="48"/>
        <v>00.00.000</v>
      </c>
    </row>
    <row r="2891" spans="14:19">
      <c r="N2891" s="5" t="str">
        <f>IF(I2891=0, "00", VLOOKUP(I2891,'Building Level'!$D$2:$E$100,2,FALSE))</f>
        <v>00</v>
      </c>
      <c r="O2891" s="5" t="str">
        <f>IF(J2891=0,"00",VLOOKUP(J2891,'Building Level'!$G$2:$H$100,2,FALSE))</f>
        <v>00</v>
      </c>
      <c r="P2891" s="5" t="str">
        <f>IF(K2891=0,"000",VLOOKUP(K2891,'Building Level'!$J$2:$K$200,2,FALSE))</f>
        <v>000</v>
      </c>
      <c r="Q2891" s="5" t="str">
        <f>IF(L2891=0,"000",VLOOKUP(L2891,'Building Level'!$M$2:$N$172,2,FALSE))</f>
        <v>000</v>
      </c>
      <c r="S2891" s="5" t="str">
        <f t="shared" si="48"/>
        <v>00.00.000</v>
      </c>
    </row>
    <row r="2892" spans="14:19">
      <c r="N2892" s="5" t="str">
        <f>IF(I2892=0, "00", VLOOKUP(I2892,'Building Level'!$D$2:$E$100,2,FALSE))</f>
        <v>00</v>
      </c>
      <c r="O2892" s="5" t="str">
        <f>IF(J2892=0,"00",VLOOKUP(J2892,'Building Level'!$G$2:$H$100,2,FALSE))</f>
        <v>00</v>
      </c>
      <c r="P2892" s="5" t="str">
        <f>IF(K2892=0,"000",VLOOKUP(K2892,'Building Level'!$J$2:$K$200,2,FALSE))</f>
        <v>000</v>
      </c>
      <c r="Q2892" s="5" t="str">
        <f>IF(L2892=0,"000",VLOOKUP(L2892,'Building Level'!$M$2:$N$172,2,FALSE))</f>
        <v>000</v>
      </c>
      <c r="S2892" s="5" t="str">
        <f t="shared" si="48"/>
        <v>00.00.000</v>
      </c>
    </row>
    <row r="2893" spans="14:19">
      <c r="N2893" s="5" t="str">
        <f>IF(I2893=0, "00", VLOOKUP(I2893,'Building Level'!$D$2:$E$100,2,FALSE))</f>
        <v>00</v>
      </c>
      <c r="O2893" s="5" t="str">
        <f>IF(J2893=0,"00",VLOOKUP(J2893,'Building Level'!$G$2:$H$100,2,FALSE))</f>
        <v>00</v>
      </c>
      <c r="P2893" s="5" t="str">
        <f>IF(K2893=0,"000",VLOOKUP(K2893,'Building Level'!$J$2:$K$200,2,FALSE))</f>
        <v>000</v>
      </c>
      <c r="Q2893" s="5" t="str">
        <f>IF(L2893=0,"000",VLOOKUP(L2893,'Building Level'!$M$2:$N$172,2,FALSE))</f>
        <v>000</v>
      </c>
      <c r="S2893" s="5" t="str">
        <f t="shared" si="48"/>
        <v>00.00.000</v>
      </c>
    </row>
    <row r="2894" spans="14:19">
      <c r="N2894" s="5" t="str">
        <f>IF(I2894=0, "00", VLOOKUP(I2894,'Building Level'!$D$2:$E$100,2,FALSE))</f>
        <v>00</v>
      </c>
      <c r="O2894" s="5" t="str">
        <f>IF(J2894=0,"00",VLOOKUP(J2894,'Building Level'!$G$2:$H$100,2,FALSE))</f>
        <v>00</v>
      </c>
      <c r="P2894" s="5" t="str">
        <f>IF(K2894=0,"000",VLOOKUP(K2894,'Building Level'!$J$2:$K$200,2,FALSE))</f>
        <v>000</v>
      </c>
      <c r="Q2894" s="5" t="str">
        <f>IF(L2894=0,"000",VLOOKUP(L2894,'Building Level'!$M$2:$N$172,2,FALSE))</f>
        <v>000</v>
      </c>
      <c r="S2894" s="5" t="str">
        <f t="shared" si="48"/>
        <v>00.00.000</v>
      </c>
    </row>
    <row r="2895" spans="14:19">
      <c r="N2895" s="5" t="str">
        <f>IF(I2895=0, "00", VLOOKUP(I2895,'Building Level'!$D$2:$E$100,2,FALSE))</f>
        <v>00</v>
      </c>
      <c r="O2895" s="5" t="str">
        <f>IF(J2895=0,"00",VLOOKUP(J2895,'Building Level'!$G$2:$H$100,2,FALSE))</f>
        <v>00</v>
      </c>
      <c r="P2895" s="5" t="str">
        <f>IF(K2895=0,"000",VLOOKUP(K2895,'Building Level'!$J$2:$K$200,2,FALSE))</f>
        <v>000</v>
      </c>
      <c r="Q2895" s="5" t="str">
        <f>IF(L2895=0,"000",VLOOKUP(L2895,'Building Level'!$M$2:$N$172,2,FALSE))</f>
        <v>000</v>
      </c>
      <c r="S2895" s="5" t="str">
        <f t="shared" si="48"/>
        <v>00.00.000</v>
      </c>
    </row>
    <row r="2896" spans="14:19">
      <c r="N2896" s="5" t="str">
        <f>IF(I2896=0, "00", VLOOKUP(I2896,'Building Level'!$D$2:$E$100,2,FALSE))</f>
        <v>00</v>
      </c>
      <c r="O2896" s="5" t="str">
        <f>IF(J2896=0,"00",VLOOKUP(J2896,'Building Level'!$G$2:$H$100,2,FALSE))</f>
        <v>00</v>
      </c>
      <c r="P2896" s="5" t="str">
        <f>IF(K2896=0,"000",VLOOKUP(K2896,'Building Level'!$J$2:$K$200,2,FALSE))</f>
        <v>000</v>
      </c>
      <c r="Q2896" s="5" t="str">
        <f>IF(L2896=0,"000",VLOOKUP(L2896,'Building Level'!$M$2:$N$172,2,FALSE))</f>
        <v>000</v>
      </c>
      <c r="S2896" s="5" t="str">
        <f t="shared" si="48"/>
        <v>00.00.000</v>
      </c>
    </row>
    <row r="2897" spans="14:19">
      <c r="N2897" s="5" t="str">
        <f>IF(I2897=0, "00", VLOOKUP(I2897,'Building Level'!$D$2:$E$100,2,FALSE))</f>
        <v>00</v>
      </c>
      <c r="O2897" s="5" t="str">
        <f>IF(J2897=0,"00",VLOOKUP(J2897,'Building Level'!$G$2:$H$100,2,FALSE))</f>
        <v>00</v>
      </c>
      <c r="P2897" s="5" t="str">
        <f>IF(K2897=0,"000",VLOOKUP(K2897,'Building Level'!$J$2:$K$200,2,FALSE))</f>
        <v>000</v>
      </c>
      <c r="Q2897" s="5" t="str">
        <f>IF(L2897=0,"000",VLOOKUP(L2897,'Building Level'!$M$2:$N$172,2,FALSE))</f>
        <v>000</v>
      </c>
      <c r="S2897" s="5" t="str">
        <f t="shared" si="48"/>
        <v>00.00.000</v>
      </c>
    </row>
    <row r="2898" spans="14:19">
      <c r="N2898" s="5" t="str">
        <f>IF(I2898=0, "00", VLOOKUP(I2898,'Building Level'!$D$2:$E$100,2,FALSE))</f>
        <v>00</v>
      </c>
      <c r="O2898" s="5" t="str">
        <f>IF(J2898=0,"00",VLOOKUP(J2898,'Building Level'!$G$2:$H$100,2,FALSE))</f>
        <v>00</v>
      </c>
      <c r="P2898" s="5" t="str">
        <f>IF(K2898=0,"000",VLOOKUP(K2898,'Building Level'!$J$2:$K$200,2,FALSE))</f>
        <v>000</v>
      </c>
      <c r="Q2898" s="5" t="str">
        <f>IF(L2898=0,"000",VLOOKUP(L2898,'Building Level'!$M$2:$N$172,2,FALSE))</f>
        <v>000</v>
      </c>
      <c r="S2898" s="5" t="str">
        <f t="shared" si="48"/>
        <v>00.00.000</v>
      </c>
    </row>
    <row r="2899" spans="14:19">
      <c r="N2899" s="5" t="str">
        <f>IF(I2899=0, "00", VLOOKUP(I2899,'Building Level'!$D$2:$E$100,2,FALSE))</f>
        <v>00</v>
      </c>
      <c r="O2899" s="5" t="str">
        <f>IF(J2899=0,"00",VLOOKUP(J2899,'Building Level'!$G$2:$H$100,2,FALSE))</f>
        <v>00</v>
      </c>
      <c r="P2899" s="5" t="str">
        <f>IF(K2899=0,"000",VLOOKUP(K2899,'Building Level'!$J$2:$K$200,2,FALSE))</f>
        <v>000</v>
      </c>
      <c r="Q2899" s="5" t="str">
        <f>IF(L2899=0,"000",VLOOKUP(L2899,'Building Level'!$M$2:$N$172,2,FALSE))</f>
        <v>000</v>
      </c>
      <c r="S2899" s="5" t="str">
        <f t="shared" si="48"/>
        <v>00.00.000</v>
      </c>
    </row>
    <row r="2900" spans="14:19">
      <c r="N2900" s="5" t="str">
        <f>IF(I2900=0, "00", VLOOKUP(I2900,'Building Level'!$D$2:$E$100,2,FALSE))</f>
        <v>00</v>
      </c>
      <c r="O2900" s="5" t="str">
        <f>IF(J2900=0,"00",VLOOKUP(J2900,'Building Level'!$G$2:$H$100,2,FALSE))</f>
        <v>00</v>
      </c>
      <c r="P2900" s="5" t="str">
        <f>IF(K2900=0,"000",VLOOKUP(K2900,'Building Level'!$J$2:$K$200,2,FALSE))</f>
        <v>000</v>
      </c>
      <c r="Q2900" s="5" t="str">
        <f>IF(L2900=0,"000",VLOOKUP(L2900,'Building Level'!$M$2:$N$172,2,FALSE))</f>
        <v>000</v>
      </c>
      <c r="S2900" s="5" t="str">
        <f t="shared" si="48"/>
        <v>00.00.000</v>
      </c>
    </row>
    <row r="2901" spans="14:19">
      <c r="N2901" s="5" t="str">
        <f>IF(I2901=0, "00", VLOOKUP(I2901,'Building Level'!$D$2:$E$100,2,FALSE))</f>
        <v>00</v>
      </c>
      <c r="O2901" s="5" t="str">
        <f>IF(J2901=0,"00",VLOOKUP(J2901,'Building Level'!$G$2:$H$100,2,FALSE))</f>
        <v>00</v>
      </c>
      <c r="P2901" s="5" t="str">
        <f>IF(K2901=0,"000",VLOOKUP(K2901,'Building Level'!$J$2:$K$200,2,FALSE))</f>
        <v>000</v>
      </c>
      <c r="Q2901" s="5" t="str">
        <f>IF(L2901=0,"000",VLOOKUP(L2901,'Building Level'!$M$2:$N$172,2,FALSE))</f>
        <v>000</v>
      </c>
      <c r="S2901" s="5" t="str">
        <f t="shared" si="48"/>
        <v>00.00.000</v>
      </c>
    </row>
    <row r="2902" spans="14:19">
      <c r="N2902" s="5" t="str">
        <f>IF(I2902=0, "00", VLOOKUP(I2902,'Building Level'!$D$2:$E$100,2,FALSE))</f>
        <v>00</v>
      </c>
      <c r="O2902" s="5" t="str">
        <f>IF(J2902=0,"00",VLOOKUP(J2902,'Building Level'!$G$2:$H$100,2,FALSE))</f>
        <v>00</v>
      </c>
      <c r="P2902" s="5" t="str">
        <f>IF(K2902=0,"000",VLOOKUP(K2902,'Building Level'!$J$2:$K$200,2,FALSE))</f>
        <v>000</v>
      </c>
      <c r="Q2902" s="5" t="str">
        <f>IF(L2902=0,"000",VLOOKUP(L2902,'Building Level'!$M$2:$N$172,2,FALSE))</f>
        <v>000</v>
      </c>
      <c r="S2902" s="5" t="str">
        <f t="shared" ref="S2902:S2965" si="49">N2902&amp;"."&amp;O2902&amp;"."&amp;P2902</f>
        <v>00.00.000</v>
      </c>
    </row>
    <row r="2903" spans="14:19">
      <c r="N2903" s="5" t="str">
        <f>IF(I2903=0, "00", VLOOKUP(I2903,'Building Level'!$D$2:$E$100,2,FALSE))</f>
        <v>00</v>
      </c>
      <c r="O2903" s="5" t="str">
        <f>IF(J2903=0,"00",VLOOKUP(J2903,'Building Level'!$G$2:$H$100,2,FALSE))</f>
        <v>00</v>
      </c>
      <c r="P2903" s="5" t="str">
        <f>IF(K2903=0,"000",VLOOKUP(K2903,'Building Level'!$J$2:$K$200,2,FALSE))</f>
        <v>000</v>
      </c>
      <c r="Q2903" s="5" t="str">
        <f>IF(L2903=0,"000",VLOOKUP(L2903,'Building Level'!$M$2:$N$172,2,FALSE))</f>
        <v>000</v>
      </c>
      <c r="S2903" s="5" t="str">
        <f t="shared" si="49"/>
        <v>00.00.000</v>
      </c>
    </row>
    <row r="2904" spans="14:19">
      <c r="N2904" s="5" t="str">
        <f>IF(I2904=0, "00", VLOOKUP(I2904,'Building Level'!$D$2:$E$100,2,FALSE))</f>
        <v>00</v>
      </c>
      <c r="O2904" s="5" t="str">
        <f>IF(J2904=0,"00",VLOOKUP(J2904,'Building Level'!$G$2:$H$100,2,FALSE))</f>
        <v>00</v>
      </c>
      <c r="P2904" s="5" t="str">
        <f>IF(K2904=0,"000",VLOOKUP(K2904,'Building Level'!$J$2:$K$200,2,FALSE))</f>
        <v>000</v>
      </c>
      <c r="Q2904" s="5" t="str">
        <f>IF(L2904=0,"000",VLOOKUP(L2904,'Building Level'!$M$2:$N$172,2,FALSE))</f>
        <v>000</v>
      </c>
      <c r="S2904" s="5" t="str">
        <f t="shared" si="49"/>
        <v>00.00.000</v>
      </c>
    </row>
    <row r="2905" spans="14:19">
      <c r="N2905" s="5" t="str">
        <f>IF(I2905=0, "00", VLOOKUP(I2905,'Building Level'!$D$2:$E$100,2,FALSE))</f>
        <v>00</v>
      </c>
      <c r="O2905" s="5" t="str">
        <f>IF(J2905=0,"00",VLOOKUP(J2905,'Building Level'!$G$2:$H$100,2,FALSE))</f>
        <v>00</v>
      </c>
      <c r="P2905" s="5" t="str">
        <f>IF(K2905=0,"000",VLOOKUP(K2905,'Building Level'!$J$2:$K$200,2,FALSE))</f>
        <v>000</v>
      </c>
      <c r="Q2905" s="5" t="str">
        <f>IF(L2905=0,"000",VLOOKUP(L2905,'Building Level'!$M$2:$N$172,2,FALSE))</f>
        <v>000</v>
      </c>
      <c r="S2905" s="5" t="str">
        <f t="shared" si="49"/>
        <v>00.00.000</v>
      </c>
    </row>
    <row r="2906" spans="14:19">
      <c r="N2906" s="5" t="str">
        <f>IF(I2906=0, "00", VLOOKUP(I2906,'Building Level'!$D$2:$E$100,2,FALSE))</f>
        <v>00</v>
      </c>
      <c r="O2906" s="5" t="str">
        <f>IF(J2906=0,"00",VLOOKUP(J2906,'Building Level'!$G$2:$H$100,2,FALSE))</f>
        <v>00</v>
      </c>
      <c r="P2906" s="5" t="str">
        <f>IF(K2906=0,"000",VLOOKUP(K2906,'Building Level'!$J$2:$K$200,2,FALSE))</f>
        <v>000</v>
      </c>
      <c r="Q2906" s="5" t="str">
        <f>IF(L2906=0,"000",VLOOKUP(L2906,'Building Level'!$M$2:$N$172,2,FALSE))</f>
        <v>000</v>
      </c>
      <c r="S2906" s="5" t="str">
        <f t="shared" si="49"/>
        <v>00.00.000</v>
      </c>
    </row>
    <row r="2907" spans="14:19">
      <c r="N2907" s="5" t="str">
        <f>IF(I2907=0, "00", VLOOKUP(I2907,'Building Level'!$D$2:$E$100,2,FALSE))</f>
        <v>00</v>
      </c>
      <c r="O2907" s="5" t="str">
        <f>IF(J2907=0,"00",VLOOKUP(J2907,'Building Level'!$G$2:$H$100,2,FALSE))</f>
        <v>00</v>
      </c>
      <c r="P2907" s="5" t="str">
        <f>IF(K2907=0,"000",VLOOKUP(K2907,'Building Level'!$J$2:$K$200,2,FALSE))</f>
        <v>000</v>
      </c>
      <c r="Q2907" s="5" t="str">
        <f>IF(L2907=0,"000",VLOOKUP(L2907,'Building Level'!$M$2:$N$172,2,FALSE))</f>
        <v>000</v>
      </c>
      <c r="S2907" s="5" t="str">
        <f t="shared" si="49"/>
        <v>00.00.000</v>
      </c>
    </row>
    <row r="2908" spans="14:19">
      <c r="N2908" s="5" t="str">
        <f>IF(I2908=0, "00", VLOOKUP(I2908,'Building Level'!$D$2:$E$100,2,FALSE))</f>
        <v>00</v>
      </c>
      <c r="O2908" s="5" t="str">
        <f>IF(J2908=0,"00",VLOOKUP(J2908,'Building Level'!$G$2:$H$100,2,FALSE))</f>
        <v>00</v>
      </c>
      <c r="P2908" s="5" t="str">
        <f>IF(K2908=0,"000",VLOOKUP(K2908,'Building Level'!$J$2:$K$200,2,FALSE))</f>
        <v>000</v>
      </c>
      <c r="Q2908" s="5" t="str">
        <f>IF(L2908=0,"000",VLOOKUP(L2908,'Building Level'!$M$2:$N$172,2,FALSE))</f>
        <v>000</v>
      </c>
      <c r="S2908" s="5" t="str">
        <f t="shared" si="49"/>
        <v>00.00.000</v>
      </c>
    </row>
    <row r="2909" spans="14:19">
      <c r="N2909" s="5" t="str">
        <f>IF(I2909=0, "00", VLOOKUP(I2909,'Building Level'!$D$2:$E$100,2,FALSE))</f>
        <v>00</v>
      </c>
      <c r="O2909" s="5" t="str">
        <f>IF(J2909=0,"00",VLOOKUP(J2909,'Building Level'!$G$2:$H$100,2,FALSE))</f>
        <v>00</v>
      </c>
      <c r="P2909" s="5" t="str">
        <f>IF(K2909=0,"000",VLOOKUP(K2909,'Building Level'!$J$2:$K$200,2,FALSE))</f>
        <v>000</v>
      </c>
      <c r="Q2909" s="5" t="str">
        <f>IF(L2909=0,"000",VLOOKUP(L2909,'Building Level'!$M$2:$N$172,2,FALSE))</f>
        <v>000</v>
      </c>
      <c r="S2909" s="5" t="str">
        <f t="shared" si="49"/>
        <v>00.00.000</v>
      </c>
    </row>
    <row r="2910" spans="14:19">
      <c r="N2910" s="5" t="str">
        <f>IF(I2910=0, "00", VLOOKUP(I2910,'Building Level'!$D$2:$E$100,2,FALSE))</f>
        <v>00</v>
      </c>
      <c r="O2910" s="5" t="str">
        <f>IF(J2910=0,"00",VLOOKUP(J2910,'Building Level'!$G$2:$H$100,2,FALSE))</f>
        <v>00</v>
      </c>
      <c r="P2910" s="5" t="str">
        <f>IF(K2910=0,"000",VLOOKUP(K2910,'Building Level'!$J$2:$K$200,2,FALSE))</f>
        <v>000</v>
      </c>
      <c r="Q2910" s="5" t="str">
        <f>IF(L2910=0,"000",VLOOKUP(L2910,'Building Level'!$M$2:$N$172,2,FALSE))</f>
        <v>000</v>
      </c>
      <c r="S2910" s="5" t="str">
        <f t="shared" si="49"/>
        <v>00.00.000</v>
      </c>
    </row>
    <row r="2911" spans="14:19">
      <c r="N2911" s="5" t="str">
        <f>IF(I2911=0, "00", VLOOKUP(I2911,'Building Level'!$D$2:$E$100,2,FALSE))</f>
        <v>00</v>
      </c>
      <c r="O2911" s="5" t="str">
        <f>IF(J2911=0,"00",VLOOKUP(J2911,'Building Level'!$G$2:$H$100,2,FALSE))</f>
        <v>00</v>
      </c>
      <c r="P2911" s="5" t="str">
        <f>IF(K2911=0,"000",VLOOKUP(K2911,'Building Level'!$J$2:$K$200,2,FALSE))</f>
        <v>000</v>
      </c>
      <c r="Q2911" s="5" t="str">
        <f>IF(L2911=0,"000",VLOOKUP(L2911,'Building Level'!$M$2:$N$172,2,FALSE))</f>
        <v>000</v>
      </c>
      <c r="S2911" s="5" t="str">
        <f t="shared" si="49"/>
        <v>00.00.000</v>
      </c>
    </row>
    <row r="2912" spans="14:19">
      <c r="N2912" s="5" t="str">
        <f>IF(I2912=0, "00", VLOOKUP(I2912,'Building Level'!$D$2:$E$100,2,FALSE))</f>
        <v>00</v>
      </c>
      <c r="O2912" s="5" t="str">
        <f>IF(J2912=0,"00",VLOOKUP(J2912,'Building Level'!$G$2:$H$100,2,FALSE))</f>
        <v>00</v>
      </c>
      <c r="P2912" s="5" t="str">
        <f>IF(K2912=0,"000",VLOOKUP(K2912,'Building Level'!$J$2:$K$200,2,FALSE))</f>
        <v>000</v>
      </c>
      <c r="Q2912" s="5" t="str">
        <f>IF(L2912=0,"000",VLOOKUP(L2912,'Building Level'!$M$2:$N$172,2,FALSE))</f>
        <v>000</v>
      </c>
      <c r="S2912" s="5" t="str">
        <f t="shared" si="49"/>
        <v>00.00.000</v>
      </c>
    </row>
    <row r="2913" spans="14:19">
      <c r="N2913" s="5" t="str">
        <f>IF(I2913=0, "00", VLOOKUP(I2913,'Building Level'!$D$2:$E$100,2,FALSE))</f>
        <v>00</v>
      </c>
      <c r="O2913" s="5" t="str">
        <f>IF(J2913=0,"00",VLOOKUP(J2913,'Building Level'!$G$2:$H$100,2,FALSE))</f>
        <v>00</v>
      </c>
      <c r="P2913" s="5" t="str">
        <f>IF(K2913=0,"000",VLOOKUP(K2913,'Building Level'!$J$2:$K$200,2,FALSE))</f>
        <v>000</v>
      </c>
      <c r="Q2913" s="5" t="str">
        <f>IF(L2913=0,"000",VLOOKUP(L2913,'Building Level'!$M$2:$N$172,2,FALSE))</f>
        <v>000</v>
      </c>
      <c r="S2913" s="5" t="str">
        <f t="shared" si="49"/>
        <v>00.00.000</v>
      </c>
    </row>
    <row r="2914" spans="14:19">
      <c r="N2914" s="5" t="str">
        <f>IF(I2914=0, "00", VLOOKUP(I2914,'Building Level'!$D$2:$E$100,2,FALSE))</f>
        <v>00</v>
      </c>
      <c r="O2914" s="5" t="str">
        <f>IF(J2914=0,"00",VLOOKUP(J2914,'Building Level'!$G$2:$H$100,2,FALSE))</f>
        <v>00</v>
      </c>
      <c r="P2914" s="5" t="str">
        <f>IF(K2914=0,"000",VLOOKUP(K2914,'Building Level'!$J$2:$K$200,2,FALSE))</f>
        <v>000</v>
      </c>
      <c r="Q2914" s="5" t="str">
        <f>IF(L2914=0,"000",VLOOKUP(L2914,'Building Level'!$M$2:$N$172,2,FALSE))</f>
        <v>000</v>
      </c>
      <c r="S2914" s="5" t="str">
        <f t="shared" si="49"/>
        <v>00.00.000</v>
      </c>
    </row>
    <row r="2915" spans="14:19">
      <c r="N2915" s="5" t="str">
        <f>IF(I2915=0, "00", VLOOKUP(I2915,'Building Level'!$D$2:$E$100,2,FALSE))</f>
        <v>00</v>
      </c>
      <c r="O2915" s="5" t="str">
        <f>IF(J2915=0,"00",VLOOKUP(J2915,'Building Level'!$G$2:$H$100,2,FALSE))</f>
        <v>00</v>
      </c>
      <c r="P2915" s="5" t="str">
        <f>IF(K2915=0,"000",VLOOKUP(K2915,'Building Level'!$J$2:$K$200,2,FALSE))</f>
        <v>000</v>
      </c>
      <c r="Q2915" s="5" t="str">
        <f>IF(L2915=0,"000",VLOOKUP(L2915,'Building Level'!$M$2:$N$172,2,FALSE))</f>
        <v>000</v>
      </c>
      <c r="S2915" s="5" t="str">
        <f t="shared" si="49"/>
        <v>00.00.000</v>
      </c>
    </row>
    <row r="2916" spans="14:19">
      <c r="N2916" s="5" t="str">
        <f>IF(I2916=0, "00", VLOOKUP(I2916,'Building Level'!$D$2:$E$100,2,FALSE))</f>
        <v>00</v>
      </c>
      <c r="O2916" s="5" t="str">
        <f>IF(J2916=0,"00",VLOOKUP(J2916,'Building Level'!$G$2:$H$100,2,FALSE))</f>
        <v>00</v>
      </c>
      <c r="P2916" s="5" t="str">
        <f>IF(K2916=0,"000",VLOOKUP(K2916,'Building Level'!$J$2:$K$200,2,FALSE))</f>
        <v>000</v>
      </c>
      <c r="Q2916" s="5" t="str">
        <f>IF(L2916=0,"000",VLOOKUP(L2916,'Building Level'!$M$2:$N$172,2,FALSE))</f>
        <v>000</v>
      </c>
      <c r="S2916" s="5" t="str">
        <f t="shared" si="49"/>
        <v>00.00.000</v>
      </c>
    </row>
    <row r="2917" spans="14:19">
      <c r="N2917" s="5" t="str">
        <f>IF(I2917=0, "00", VLOOKUP(I2917,'Building Level'!$D$2:$E$100,2,FALSE))</f>
        <v>00</v>
      </c>
      <c r="O2917" s="5" t="str">
        <f>IF(J2917=0,"00",VLOOKUP(J2917,'Building Level'!$G$2:$H$100,2,FALSE))</f>
        <v>00</v>
      </c>
      <c r="P2917" s="5" t="str">
        <f>IF(K2917=0,"000",VLOOKUP(K2917,'Building Level'!$J$2:$K$200,2,FALSE))</f>
        <v>000</v>
      </c>
      <c r="Q2917" s="5" t="str">
        <f>IF(L2917=0,"000",VLOOKUP(L2917,'Building Level'!$M$2:$N$172,2,FALSE))</f>
        <v>000</v>
      </c>
      <c r="S2917" s="5" t="str">
        <f t="shared" si="49"/>
        <v>00.00.000</v>
      </c>
    </row>
    <row r="2918" spans="14:19">
      <c r="N2918" s="5" t="str">
        <f>IF(I2918=0, "00", VLOOKUP(I2918,'Building Level'!$D$2:$E$100,2,FALSE))</f>
        <v>00</v>
      </c>
      <c r="O2918" s="5" t="str">
        <f>IF(J2918=0,"00",VLOOKUP(J2918,'Building Level'!$G$2:$H$100,2,FALSE))</f>
        <v>00</v>
      </c>
      <c r="P2918" s="5" t="str">
        <f>IF(K2918=0,"000",VLOOKUP(K2918,'Building Level'!$J$2:$K$200,2,FALSE))</f>
        <v>000</v>
      </c>
      <c r="Q2918" s="5" t="str">
        <f>IF(L2918=0,"000",VLOOKUP(L2918,'Building Level'!$M$2:$N$172,2,FALSE))</f>
        <v>000</v>
      </c>
      <c r="S2918" s="5" t="str">
        <f t="shared" si="49"/>
        <v>00.00.000</v>
      </c>
    </row>
    <row r="2919" spans="14:19">
      <c r="N2919" s="5" t="str">
        <f>IF(I2919=0, "00", VLOOKUP(I2919,'Building Level'!$D$2:$E$100,2,FALSE))</f>
        <v>00</v>
      </c>
      <c r="O2919" s="5" t="str">
        <f>IF(J2919=0,"00",VLOOKUP(J2919,'Building Level'!$G$2:$H$100,2,FALSE))</f>
        <v>00</v>
      </c>
      <c r="P2919" s="5" t="str">
        <f>IF(K2919=0,"000",VLOOKUP(K2919,'Building Level'!$J$2:$K$200,2,FALSE))</f>
        <v>000</v>
      </c>
      <c r="Q2919" s="5" t="str">
        <f>IF(L2919=0,"000",VLOOKUP(L2919,'Building Level'!$M$2:$N$172,2,FALSE))</f>
        <v>000</v>
      </c>
      <c r="S2919" s="5" t="str">
        <f t="shared" si="49"/>
        <v>00.00.000</v>
      </c>
    </row>
    <row r="2920" spans="14:19">
      <c r="N2920" s="5" t="str">
        <f>IF(I2920=0, "00", VLOOKUP(I2920,'Building Level'!$D$2:$E$100,2,FALSE))</f>
        <v>00</v>
      </c>
      <c r="O2920" s="5" t="str">
        <f>IF(J2920=0,"00",VLOOKUP(J2920,'Building Level'!$G$2:$H$100,2,FALSE))</f>
        <v>00</v>
      </c>
      <c r="P2920" s="5" t="str">
        <f>IF(K2920=0,"000",VLOOKUP(K2920,'Building Level'!$J$2:$K$200,2,FALSE))</f>
        <v>000</v>
      </c>
      <c r="Q2920" s="5" t="str">
        <f>IF(L2920=0,"000",VLOOKUP(L2920,'Building Level'!$M$2:$N$172,2,FALSE))</f>
        <v>000</v>
      </c>
      <c r="S2920" s="5" t="str">
        <f t="shared" si="49"/>
        <v>00.00.000</v>
      </c>
    </row>
    <row r="2921" spans="14:19">
      <c r="N2921" s="5" t="str">
        <f>IF(I2921=0, "00", VLOOKUP(I2921,'Building Level'!$D$2:$E$100,2,FALSE))</f>
        <v>00</v>
      </c>
      <c r="O2921" s="5" t="str">
        <f>IF(J2921=0,"00",VLOOKUP(J2921,'Building Level'!$G$2:$H$100,2,FALSE))</f>
        <v>00</v>
      </c>
      <c r="P2921" s="5" t="str">
        <f>IF(K2921=0,"000",VLOOKUP(K2921,'Building Level'!$J$2:$K$200,2,FALSE))</f>
        <v>000</v>
      </c>
      <c r="Q2921" s="5" t="str">
        <f>IF(L2921=0,"000",VLOOKUP(L2921,'Building Level'!$M$2:$N$172,2,FALSE))</f>
        <v>000</v>
      </c>
      <c r="S2921" s="5" t="str">
        <f t="shared" si="49"/>
        <v>00.00.000</v>
      </c>
    </row>
    <row r="2922" spans="14:19">
      <c r="N2922" s="5" t="str">
        <f>IF(I2922=0, "00", VLOOKUP(I2922,'Building Level'!$D$2:$E$100,2,FALSE))</f>
        <v>00</v>
      </c>
      <c r="O2922" s="5" t="str">
        <f>IF(J2922=0,"00",VLOOKUP(J2922,'Building Level'!$G$2:$H$100,2,FALSE))</f>
        <v>00</v>
      </c>
      <c r="P2922" s="5" t="str">
        <f>IF(K2922=0,"000",VLOOKUP(K2922,'Building Level'!$J$2:$K$200,2,FALSE))</f>
        <v>000</v>
      </c>
      <c r="Q2922" s="5" t="str">
        <f>IF(L2922=0,"000",VLOOKUP(L2922,'Building Level'!$M$2:$N$172,2,FALSE))</f>
        <v>000</v>
      </c>
      <c r="S2922" s="5" t="str">
        <f t="shared" si="49"/>
        <v>00.00.000</v>
      </c>
    </row>
    <row r="2923" spans="14:19">
      <c r="N2923" s="5" t="str">
        <f>IF(I2923=0, "00", VLOOKUP(I2923,'Building Level'!$D$2:$E$100,2,FALSE))</f>
        <v>00</v>
      </c>
      <c r="O2923" s="5" t="str">
        <f>IF(J2923=0,"00",VLOOKUP(J2923,'Building Level'!$G$2:$H$100,2,FALSE))</f>
        <v>00</v>
      </c>
      <c r="P2923" s="5" t="str">
        <f>IF(K2923=0,"000",VLOOKUP(K2923,'Building Level'!$J$2:$K$200,2,FALSE))</f>
        <v>000</v>
      </c>
      <c r="Q2923" s="5" t="str">
        <f>IF(L2923=0,"000",VLOOKUP(L2923,'Building Level'!$M$2:$N$172,2,FALSE))</f>
        <v>000</v>
      </c>
      <c r="S2923" s="5" t="str">
        <f t="shared" si="49"/>
        <v>00.00.000</v>
      </c>
    </row>
    <row r="2924" spans="14:19">
      <c r="N2924" s="5" t="str">
        <f>IF(I2924=0, "00", VLOOKUP(I2924,'Building Level'!$D$2:$E$100,2,FALSE))</f>
        <v>00</v>
      </c>
      <c r="O2924" s="5" t="str">
        <f>IF(J2924=0,"00",VLOOKUP(J2924,'Building Level'!$G$2:$H$100,2,FALSE))</f>
        <v>00</v>
      </c>
      <c r="P2924" s="5" t="str">
        <f>IF(K2924=0,"000",VLOOKUP(K2924,'Building Level'!$J$2:$K$200,2,FALSE))</f>
        <v>000</v>
      </c>
      <c r="Q2924" s="5" t="str">
        <f>IF(L2924=0,"000",VLOOKUP(L2924,'Building Level'!$M$2:$N$172,2,FALSE))</f>
        <v>000</v>
      </c>
      <c r="S2924" s="5" t="str">
        <f t="shared" si="49"/>
        <v>00.00.000</v>
      </c>
    </row>
    <row r="2925" spans="14:19">
      <c r="N2925" s="5" t="str">
        <f>IF(I2925=0, "00", VLOOKUP(I2925,'Building Level'!$D$2:$E$100,2,FALSE))</f>
        <v>00</v>
      </c>
      <c r="O2925" s="5" t="str">
        <f>IF(J2925=0,"00",VLOOKUP(J2925,'Building Level'!$G$2:$H$100,2,FALSE))</f>
        <v>00</v>
      </c>
      <c r="P2925" s="5" t="str">
        <f>IF(K2925=0,"000",VLOOKUP(K2925,'Building Level'!$J$2:$K$200,2,FALSE))</f>
        <v>000</v>
      </c>
      <c r="Q2925" s="5" t="str">
        <f>IF(L2925=0,"000",VLOOKUP(L2925,'Building Level'!$M$2:$N$172,2,FALSE))</f>
        <v>000</v>
      </c>
      <c r="S2925" s="5" t="str">
        <f t="shared" si="49"/>
        <v>00.00.000</v>
      </c>
    </row>
    <row r="2926" spans="14:19">
      <c r="N2926" s="5" t="str">
        <f>IF(I2926=0, "00", VLOOKUP(I2926,'Building Level'!$D$2:$E$100,2,FALSE))</f>
        <v>00</v>
      </c>
      <c r="O2926" s="5" t="str">
        <f>IF(J2926=0,"00",VLOOKUP(J2926,'Building Level'!$G$2:$H$100,2,FALSE))</f>
        <v>00</v>
      </c>
      <c r="P2926" s="5" t="str">
        <f>IF(K2926=0,"000",VLOOKUP(K2926,'Building Level'!$J$2:$K$200,2,FALSE))</f>
        <v>000</v>
      </c>
      <c r="Q2926" s="5" t="str">
        <f>IF(L2926=0,"000",VLOOKUP(L2926,'Building Level'!$M$2:$N$172,2,FALSE))</f>
        <v>000</v>
      </c>
      <c r="S2926" s="5" t="str">
        <f t="shared" si="49"/>
        <v>00.00.000</v>
      </c>
    </row>
    <row r="2927" spans="14:19">
      <c r="N2927" s="5" t="str">
        <f>IF(I2927=0, "00", VLOOKUP(I2927,'Building Level'!$D$2:$E$100,2,FALSE))</f>
        <v>00</v>
      </c>
      <c r="O2927" s="5" t="str">
        <f>IF(J2927=0,"00",VLOOKUP(J2927,'Building Level'!$G$2:$H$100,2,FALSE))</f>
        <v>00</v>
      </c>
      <c r="P2927" s="5" t="str">
        <f>IF(K2927=0,"000",VLOOKUP(K2927,'Building Level'!$J$2:$K$200,2,FALSE))</f>
        <v>000</v>
      </c>
      <c r="Q2927" s="5" t="str">
        <f>IF(L2927=0,"000",VLOOKUP(L2927,'Building Level'!$M$2:$N$172,2,FALSE))</f>
        <v>000</v>
      </c>
      <c r="S2927" s="5" t="str">
        <f t="shared" si="49"/>
        <v>00.00.000</v>
      </c>
    </row>
    <row r="2928" spans="14:19">
      <c r="N2928" s="5" t="str">
        <f>IF(I2928=0, "00", VLOOKUP(I2928,'Building Level'!$D$2:$E$100,2,FALSE))</f>
        <v>00</v>
      </c>
      <c r="O2928" s="5" t="str">
        <f>IF(J2928=0,"00",VLOOKUP(J2928,'Building Level'!$G$2:$H$100,2,FALSE))</f>
        <v>00</v>
      </c>
      <c r="P2928" s="5" t="str">
        <f>IF(K2928=0,"000",VLOOKUP(K2928,'Building Level'!$J$2:$K$200,2,FALSE))</f>
        <v>000</v>
      </c>
      <c r="Q2928" s="5" t="str">
        <f>IF(L2928=0,"000",VLOOKUP(L2928,'Building Level'!$M$2:$N$172,2,FALSE))</f>
        <v>000</v>
      </c>
      <c r="S2928" s="5" t="str">
        <f t="shared" si="49"/>
        <v>00.00.000</v>
      </c>
    </row>
    <row r="2929" spans="14:19">
      <c r="N2929" s="5" t="str">
        <f>IF(I2929=0, "00", VLOOKUP(I2929,'Building Level'!$D$2:$E$100,2,FALSE))</f>
        <v>00</v>
      </c>
      <c r="O2929" s="5" t="str">
        <f>IF(J2929=0,"00",VLOOKUP(J2929,'Building Level'!$G$2:$H$100,2,FALSE))</f>
        <v>00</v>
      </c>
      <c r="P2929" s="5" t="str">
        <f>IF(K2929=0,"000",VLOOKUP(K2929,'Building Level'!$J$2:$K$200,2,FALSE))</f>
        <v>000</v>
      </c>
      <c r="Q2929" s="5" t="str">
        <f>IF(L2929=0,"000",VLOOKUP(L2929,'Building Level'!$M$2:$N$172,2,FALSE))</f>
        <v>000</v>
      </c>
      <c r="S2929" s="5" t="str">
        <f t="shared" si="49"/>
        <v>00.00.000</v>
      </c>
    </row>
    <row r="2930" spans="14:19">
      <c r="N2930" s="5" t="str">
        <f>IF(I2930=0, "00", VLOOKUP(I2930,'Building Level'!$D$2:$E$100,2,FALSE))</f>
        <v>00</v>
      </c>
      <c r="O2930" s="5" t="str">
        <f>IF(J2930=0,"00",VLOOKUP(J2930,'Building Level'!$G$2:$H$100,2,FALSE))</f>
        <v>00</v>
      </c>
      <c r="P2930" s="5" t="str">
        <f>IF(K2930=0,"000",VLOOKUP(K2930,'Building Level'!$J$2:$K$200,2,FALSE))</f>
        <v>000</v>
      </c>
      <c r="Q2930" s="5" t="str">
        <f>IF(L2930=0,"000",VLOOKUP(L2930,'Building Level'!$M$2:$N$172,2,FALSE))</f>
        <v>000</v>
      </c>
      <c r="S2930" s="5" t="str">
        <f t="shared" si="49"/>
        <v>00.00.000</v>
      </c>
    </row>
    <row r="2931" spans="14:19">
      <c r="N2931" s="5" t="str">
        <f>IF(I2931=0, "00", VLOOKUP(I2931,'Building Level'!$D$2:$E$100,2,FALSE))</f>
        <v>00</v>
      </c>
      <c r="O2931" s="5" t="str">
        <f>IF(J2931=0,"00",VLOOKUP(J2931,'Building Level'!$G$2:$H$100,2,FALSE))</f>
        <v>00</v>
      </c>
      <c r="P2931" s="5" t="str">
        <f>IF(K2931=0,"000",VLOOKUP(K2931,'Building Level'!$J$2:$K$200,2,FALSE))</f>
        <v>000</v>
      </c>
      <c r="Q2931" s="5" t="str">
        <f>IF(L2931=0,"000",VLOOKUP(L2931,'Building Level'!$M$2:$N$172,2,FALSE))</f>
        <v>000</v>
      </c>
      <c r="S2931" s="5" t="str">
        <f t="shared" si="49"/>
        <v>00.00.000</v>
      </c>
    </row>
    <row r="2932" spans="14:19">
      <c r="N2932" s="5" t="str">
        <f>IF(I2932=0, "00", VLOOKUP(I2932,'Building Level'!$D$2:$E$100,2,FALSE))</f>
        <v>00</v>
      </c>
      <c r="O2932" s="5" t="str">
        <f>IF(J2932=0,"00",VLOOKUP(J2932,'Building Level'!$G$2:$H$100,2,FALSE))</f>
        <v>00</v>
      </c>
      <c r="P2932" s="5" t="str">
        <f>IF(K2932=0,"000",VLOOKUP(K2932,'Building Level'!$J$2:$K$200,2,FALSE))</f>
        <v>000</v>
      </c>
      <c r="Q2932" s="5" t="str">
        <f>IF(L2932=0,"000",VLOOKUP(L2932,'Building Level'!$M$2:$N$172,2,FALSE))</f>
        <v>000</v>
      </c>
      <c r="S2932" s="5" t="str">
        <f t="shared" si="49"/>
        <v>00.00.000</v>
      </c>
    </row>
    <row r="2933" spans="14:19">
      <c r="N2933" s="5" t="str">
        <f>IF(I2933=0, "00", VLOOKUP(I2933,'Building Level'!$D$2:$E$100,2,FALSE))</f>
        <v>00</v>
      </c>
      <c r="O2933" s="5" t="str">
        <f>IF(J2933=0,"00",VLOOKUP(J2933,'Building Level'!$G$2:$H$100,2,FALSE))</f>
        <v>00</v>
      </c>
      <c r="P2933" s="5" t="str">
        <f>IF(K2933=0,"000",VLOOKUP(K2933,'Building Level'!$J$2:$K$200,2,FALSE))</f>
        <v>000</v>
      </c>
      <c r="Q2933" s="5" t="str">
        <f>IF(L2933=0,"000",VLOOKUP(L2933,'Building Level'!$M$2:$N$172,2,FALSE))</f>
        <v>000</v>
      </c>
      <c r="S2933" s="5" t="str">
        <f t="shared" si="49"/>
        <v>00.00.000</v>
      </c>
    </row>
    <row r="2934" spans="14:19">
      <c r="N2934" s="5" t="str">
        <f>IF(I2934=0, "00", VLOOKUP(I2934,'Building Level'!$D$2:$E$100,2,FALSE))</f>
        <v>00</v>
      </c>
      <c r="O2934" s="5" t="str">
        <f>IF(J2934=0,"00",VLOOKUP(J2934,'Building Level'!$G$2:$H$100,2,FALSE))</f>
        <v>00</v>
      </c>
      <c r="P2934" s="5" t="str">
        <f>IF(K2934=0,"000",VLOOKUP(K2934,'Building Level'!$J$2:$K$200,2,FALSE))</f>
        <v>000</v>
      </c>
      <c r="Q2934" s="5" t="str">
        <f>IF(L2934=0,"000",VLOOKUP(L2934,'Building Level'!$M$2:$N$172,2,FALSE))</f>
        <v>000</v>
      </c>
      <c r="S2934" s="5" t="str">
        <f t="shared" si="49"/>
        <v>00.00.000</v>
      </c>
    </row>
    <row r="2935" spans="14:19">
      <c r="N2935" s="5" t="str">
        <f>IF(I2935=0, "00", VLOOKUP(I2935,'Building Level'!$D$2:$E$100,2,FALSE))</f>
        <v>00</v>
      </c>
      <c r="O2935" s="5" t="str">
        <f>IF(J2935=0,"00",VLOOKUP(J2935,'Building Level'!$G$2:$H$100,2,FALSE))</f>
        <v>00</v>
      </c>
      <c r="P2935" s="5" t="str">
        <f>IF(K2935=0,"000",VLOOKUP(K2935,'Building Level'!$J$2:$K$200,2,FALSE))</f>
        <v>000</v>
      </c>
      <c r="Q2935" s="5" t="str">
        <f>IF(L2935=0,"000",VLOOKUP(L2935,'Building Level'!$M$2:$N$172,2,FALSE))</f>
        <v>000</v>
      </c>
      <c r="S2935" s="5" t="str">
        <f t="shared" si="49"/>
        <v>00.00.000</v>
      </c>
    </row>
    <row r="2936" spans="14:19">
      <c r="N2936" s="5" t="str">
        <f>IF(I2936=0, "00", VLOOKUP(I2936,'Building Level'!$D$2:$E$100,2,FALSE))</f>
        <v>00</v>
      </c>
      <c r="O2936" s="5" t="str">
        <f>IF(J2936=0,"00",VLOOKUP(J2936,'Building Level'!$G$2:$H$100,2,FALSE))</f>
        <v>00</v>
      </c>
      <c r="P2936" s="5" t="str">
        <f>IF(K2936=0,"000",VLOOKUP(K2936,'Building Level'!$J$2:$K$200,2,FALSE))</f>
        <v>000</v>
      </c>
      <c r="Q2936" s="5" t="str">
        <f>IF(L2936=0,"000",VLOOKUP(L2936,'Building Level'!$M$2:$N$172,2,FALSE))</f>
        <v>000</v>
      </c>
      <c r="S2936" s="5" t="str">
        <f t="shared" si="49"/>
        <v>00.00.000</v>
      </c>
    </row>
    <row r="2937" spans="14:19">
      <c r="N2937" s="5" t="str">
        <f>IF(I2937=0, "00", VLOOKUP(I2937,'Building Level'!$D$2:$E$100,2,FALSE))</f>
        <v>00</v>
      </c>
      <c r="O2937" s="5" t="str">
        <f>IF(J2937=0,"00",VLOOKUP(J2937,'Building Level'!$G$2:$H$100,2,FALSE))</f>
        <v>00</v>
      </c>
      <c r="P2937" s="5" t="str">
        <f>IF(K2937=0,"000",VLOOKUP(K2937,'Building Level'!$J$2:$K$200,2,FALSE))</f>
        <v>000</v>
      </c>
      <c r="Q2937" s="5" t="str">
        <f>IF(L2937=0,"000",VLOOKUP(L2937,'Building Level'!$M$2:$N$172,2,FALSE))</f>
        <v>000</v>
      </c>
      <c r="S2937" s="5" t="str">
        <f t="shared" si="49"/>
        <v>00.00.000</v>
      </c>
    </row>
    <row r="2938" spans="14:19">
      <c r="N2938" s="5" t="str">
        <f>IF(I2938=0, "00", VLOOKUP(I2938,'Building Level'!$D$2:$E$100,2,FALSE))</f>
        <v>00</v>
      </c>
      <c r="O2938" s="5" t="str">
        <f>IF(J2938=0,"00",VLOOKUP(J2938,'Building Level'!$G$2:$H$100,2,FALSE))</f>
        <v>00</v>
      </c>
      <c r="P2938" s="5" t="str">
        <f>IF(K2938=0,"000",VLOOKUP(K2938,'Building Level'!$J$2:$K$200,2,FALSE))</f>
        <v>000</v>
      </c>
      <c r="Q2938" s="5" t="str">
        <f>IF(L2938=0,"000",VLOOKUP(L2938,'Building Level'!$M$2:$N$172,2,FALSE))</f>
        <v>000</v>
      </c>
      <c r="S2938" s="5" t="str">
        <f t="shared" si="49"/>
        <v>00.00.000</v>
      </c>
    </row>
    <row r="2939" spans="14:19">
      <c r="N2939" s="5" t="str">
        <f>IF(I2939=0, "00", VLOOKUP(I2939,'Building Level'!$D$2:$E$100,2,FALSE))</f>
        <v>00</v>
      </c>
      <c r="O2939" s="5" t="str">
        <f>IF(J2939=0,"00",VLOOKUP(J2939,'Building Level'!$G$2:$H$100,2,FALSE))</f>
        <v>00</v>
      </c>
      <c r="P2939" s="5" t="str">
        <f>IF(K2939=0,"000",VLOOKUP(K2939,'Building Level'!$J$2:$K$200,2,FALSE))</f>
        <v>000</v>
      </c>
      <c r="Q2939" s="5" t="str">
        <f>IF(L2939=0,"000",VLOOKUP(L2939,'Building Level'!$M$2:$N$172,2,FALSE))</f>
        <v>000</v>
      </c>
      <c r="S2939" s="5" t="str">
        <f t="shared" si="49"/>
        <v>00.00.000</v>
      </c>
    </row>
    <row r="2940" spans="14:19">
      <c r="N2940" s="5" t="str">
        <f>IF(I2940=0, "00", VLOOKUP(I2940,'Building Level'!$D$2:$E$100,2,FALSE))</f>
        <v>00</v>
      </c>
      <c r="O2940" s="5" t="str">
        <f>IF(J2940=0,"00",VLOOKUP(J2940,'Building Level'!$G$2:$H$100,2,FALSE))</f>
        <v>00</v>
      </c>
      <c r="P2940" s="5" t="str">
        <f>IF(K2940=0,"000",VLOOKUP(K2940,'Building Level'!$J$2:$K$200,2,FALSE))</f>
        <v>000</v>
      </c>
      <c r="Q2940" s="5" t="str">
        <f>IF(L2940=0,"000",VLOOKUP(L2940,'Building Level'!$M$2:$N$172,2,FALSE))</f>
        <v>000</v>
      </c>
      <c r="S2940" s="5" t="str">
        <f t="shared" si="49"/>
        <v>00.00.000</v>
      </c>
    </row>
    <row r="2941" spans="14:19">
      <c r="N2941" s="5" t="str">
        <f>IF(I2941=0, "00", VLOOKUP(I2941,'Building Level'!$D$2:$E$100,2,FALSE))</f>
        <v>00</v>
      </c>
      <c r="O2941" s="5" t="str">
        <f>IF(J2941=0,"00",VLOOKUP(J2941,'Building Level'!$G$2:$H$100,2,FALSE))</f>
        <v>00</v>
      </c>
      <c r="P2941" s="5" t="str">
        <f>IF(K2941=0,"000",VLOOKUP(K2941,'Building Level'!$J$2:$K$200,2,FALSE))</f>
        <v>000</v>
      </c>
      <c r="Q2941" s="5" t="str">
        <f>IF(L2941=0,"000",VLOOKUP(L2941,'Building Level'!$M$2:$N$172,2,FALSE))</f>
        <v>000</v>
      </c>
      <c r="S2941" s="5" t="str">
        <f t="shared" si="49"/>
        <v>00.00.000</v>
      </c>
    </row>
    <row r="2942" spans="14:19">
      <c r="N2942" s="5" t="str">
        <f>IF(I2942=0, "00", VLOOKUP(I2942,'Building Level'!$D$2:$E$100,2,FALSE))</f>
        <v>00</v>
      </c>
      <c r="O2942" s="5" t="str">
        <f>IF(J2942=0,"00",VLOOKUP(J2942,'Building Level'!$G$2:$H$100,2,FALSE))</f>
        <v>00</v>
      </c>
      <c r="P2942" s="5" t="str">
        <f>IF(K2942=0,"000",VLOOKUP(K2942,'Building Level'!$J$2:$K$200,2,FALSE))</f>
        <v>000</v>
      </c>
      <c r="Q2942" s="5" t="str">
        <f>IF(L2942=0,"000",VLOOKUP(L2942,'Building Level'!$M$2:$N$172,2,FALSE))</f>
        <v>000</v>
      </c>
      <c r="S2942" s="5" t="str">
        <f t="shared" si="49"/>
        <v>00.00.000</v>
      </c>
    </row>
    <row r="2943" spans="14:19">
      <c r="N2943" s="5" t="str">
        <f>IF(I2943=0, "00", VLOOKUP(I2943,'Building Level'!$D$2:$E$100,2,FALSE))</f>
        <v>00</v>
      </c>
      <c r="O2943" s="5" t="str">
        <f>IF(J2943=0,"00",VLOOKUP(J2943,'Building Level'!$G$2:$H$100,2,FALSE))</f>
        <v>00</v>
      </c>
      <c r="P2943" s="5" t="str">
        <f>IF(K2943=0,"000",VLOOKUP(K2943,'Building Level'!$J$2:$K$200,2,FALSE))</f>
        <v>000</v>
      </c>
      <c r="Q2943" s="5" t="str">
        <f>IF(L2943=0,"000",VLOOKUP(L2943,'Building Level'!$M$2:$N$172,2,FALSE))</f>
        <v>000</v>
      </c>
      <c r="S2943" s="5" t="str">
        <f t="shared" si="49"/>
        <v>00.00.000</v>
      </c>
    </row>
    <row r="2944" spans="14:19">
      <c r="N2944" s="5" t="str">
        <f>IF(I2944=0, "00", VLOOKUP(I2944,'Building Level'!$D$2:$E$100,2,FALSE))</f>
        <v>00</v>
      </c>
      <c r="O2944" s="5" t="str">
        <f>IF(J2944=0,"00",VLOOKUP(J2944,'Building Level'!$G$2:$H$100,2,FALSE))</f>
        <v>00</v>
      </c>
      <c r="P2944" s="5" t="str">
        <f>IF(K2944=0,"000",VLOOKUP(K2944,'Building Level'!$J$2:$K$200,2,FALSE))</f>
        <v>000</v>
      </c>
      <c r="Q2944" s="5" t="str">
        <f>IF(L2944=0,"000",VLOOKUP(L2944,'Building Level'!$M$2:$N$172,2,FALSE))</f>
        <v>000</v>
      </c>
      <c r="S2944" s="5" t="str">
        <f t="shared" si="49"/>
        <v>00.00.000</v>
      </c>
    </row>
    <row r="2945" spans="14:19">
      <c r="N2945" s="5" t="str">
        <f>IF(I2945=0, "00", VLOOKUP(I2945,'Building Level'!$D$2:$E$100,2,FALSE))</f>
        <v>00</v>
      </c>
      <c r="O2945" s="5" t="str">
        <f>IF(J2945=0,"00",VLOOKUP(J2945,'Building Level'!$G$2:$H$100,2,FALSE))</f>
        <v>00</v>
      </c>
      <c r="P2945" s="5" t="str">
        <f>IF(K2945=0,"000",VLOOKUP(K2945,'Building Level'!$J$2:$K$200,2,FALSE))</f>
        <v>000</v>
      </c>
      <c r="Q2945" s="5" t="str">
        <f>IF(L2945=0,"000",VLOOKUP(L2945,'Building Level'!$M$2:$N$172,2,FALSE))</f>
        <v>000</v>
      </c>
      <c r="S2945" s="5" t="str">
        <f t="shared" si="49"/>
        <v>00.00.000</v>
      </c>
    </row>
    <row r="2946" spans="14:19">
      <c r="N2946" s="5" t="str">
        <f>IF(I2946=0, "00", VLOOKUP(I2946,'Building Level'!$D$2:$E$100,2,FALSE))</f>
        <v>00</v>
      </c>
      <c r="O2946" s="5" t="str">
        <f>IF(J2946=0,"00",VLOOKUP(J2946,'Building Level'!$G$2:$H$100,2,FALSE))</f>
        <v>00</v>
      </c>
      <c r="P2946" s="5" t="str">
        <f>IF(K2946=0,"000",VLOOKUP(K2946,'Building Level'!$J$2:$K$200,2,FALSE))</f>
        <v>000</v>
      </c>
      <c r="Q2946" s="5" t="str">
        <f>IF(L2946=0,"000",VLOOKUP(L2946,'Building Level'!$M$2:$N$172,2,FALSE))</f>
        <v>000</v>
      </c>
      <c r="S2946" s="5" t="str">
        <f t="shared" si="49"/>
        <v>00.00.000</v>
      </c>
    </row>
    <row r="2947" spans="14:19">
      <c r="N2947" s="5" t="str">
        <f>IF(I2947=0, "00", VLOOKUP(I2947,'Building Level'!$D$2:$E$100,2,FALSE))</f>
        <v>00</v>
      </c>
      <c r="O2947" s="5" t="str">
        <f>IF(J2947=0,"00",VLOOKUP(J2947,'Building Level'!$G$2:$H$100,2,FALSE))</f>
        <v>00</v>
      </c>
      <c r="P2947" s="5" t="str">
        <f>IF(K2947=0,"000",VLOOKUP(K2947,'Building Level'!$J$2:$K$200,2,FALSE))</f>
        <v>000</v>
      </c>
      <c r="Q2947" s="5" t="str">
        <f>IF(L2947=0,"000",VLOOKUP(L2947,'Building Level'!$M$2:$N$172,2,FALSE))</f>
        <v>000</v>
      </c>
      <c r="S2947" s="5" t="str">
        <f t="shared" si="49"/>
        <v>00.00.000</v>
      </c>
    </row>
    <row r="2948" spans="14:19">
      <c r="N2948" s="5" t="str">
        <f>IF(I2948=0, "00", VLOOKUP(I2948,'Building Level'!$D$2:$E$100,2,FALSE))</f>
        <v>00</v>
      </c>
      <c r="O2948" s="5" t="str">
        <f>IF(J2948=0,"00",VLOOKUP(J2948,'Building Level'!$G$2:$H$100,2,FALSE))</f>
        <v>00</v>
      </c>
      <c r="P2948" s="5" t="str">
        <f>IF(K2948=0,"000",VLOOKUP(K2948,'Building Level'!$J$2:$K$200,2,FALSE))</f>
        <v>000</v>
      </c>
      <c r="Q2948" s="5" t="str">
        <f>IF(L2948=0,"000",VLOOKUP(L2948,'Building Level'!$M$2:$N$172,2,FALSE))</f>
        <v>000</v>
      </c>
      <c r="S2948" s="5" t="str">
        <f t="shared" si="49"/>
        <v>00.00.000</v>
      </c>
    </row>
    <row r="2949" spans="14:19">
      <c r="N2949" s="5" t="str">
        <f>IF(I2949=0, "00", VLOOKUP(I2949,'Building Level'!$D$2:$E$100,2,FALSE))</f>
        <v>00</v>
      </c>
      <c r="O2949" s="5" t="str">
        <f>IF(J2949=0,"00",VLOOKUP(J2949,'Building Level'!$G$2:$H$100,2,FALSE))</f>
        <v>00</v>
      </c>
      <c r="P2949" s="5" t="str">
        <f>IF(K2949=0,"000",VLOOKUP(K2949,'Building Level'!$J$2:$K$200,2,FALSE))</f>
        <v>000</v>
      </c>
      <c r="Q2949" s="5" t="str">
        <f>IF(L2949=0,"000",VLOOKUP(L2949,'Building Level'!$M$2:$N$172,2,FALSE))</f>
        <v>000</v>
      </c>
      <c r="S2949" s="5" t="str">
        <f t="shared" si="49"/>
        <v>00.00.000</v>
      </c>
    </row>
    <row r="2950" spans="14:19">
      <c r="N2950" s="5" t="str">
        <f>IF(I2950=0, "00", VLOOKUP(I2950,'Building Level'!$D$2:$E$100,2,FALSE))</f>
        <v>00</v>
      </c>
      <c r="O2950" s="5" t="str">
        <f>IF(J2950=0,"00",VLOOKUP(J2950,'Building Level'!$G$2:$H$100,2,FALSE))</f>
        <v>00</v>
      </c>
      <c r="P2950" s="5" t="str">
        <f>IF(K2950=0,"000",VLOOKUP(K2950,'Building Level'!$J$2:$K$200,2,FALSE))</f>
        <v>000</v>
      </c>
      <c r="Q2950" s="5" t="str">
        <f>IF(L2950=0,"000",VLOOKUP(L2950,'Building Level'!$M$2:$N$172,2,FALSE))</f>
        <v>000</v>
      </c>
      <c r="S2950" s="5" t="str">
        <f t="shared" si="49"/>
        <v>00.00.000</v>
      </c>
    </row>
    <row r="2951" spans="14:19">
      <c r="N2951" s="5" t="str">
        <f>IF(I2951=0, "00", VLOOKUP(I2951,'Building Level'!$D$2:$E$100,2,FALSE))</f>
        <v>00</v>
      </c>
      <c r="O2951" s="5" t="str">
        <f>IF(J2951=0,"00",VLOOKUP(J2951,'Building Level'!$G$2:$H$100,2,FALSE))</f>
        <v>00</v>
      </c>
      <c r="P2951" s="5" t="str">
        <f>IF(K2951=0,"000",VLOOKUP(K2951,'Building Level'!$J$2:$K$200,2,FALSE))</f>
        <v>000</v>
      </c>
      <c r="Q2951" s="5" t="str">
        <f>IF(L2951=0,"000",VLOOKUP(L2951,'Building Level'!$M$2:$N$172,2,FALSE))</f>
        <v>000</v>
      </c>
      <c r="S2951" s="5" t="str">
        <f t="shared" si="49"/>
        <v>00.00.000</v>
      </c>
    </row>
    <row r="2952" spans="14:19">
      <c r="N2952" s="5" t="str">
        <f>IF(I2952=0, "00", VLOOKUP(I2952,'Building Level'!$D$2:$E$100,2,FALSE))</f>
        <v>00</v>
      </c>
      <c r="O2952" s="5" t="str">
        <f>IF(J2952=0,"00",VLOOKUP(J2952,'Building Level'!$G$2:$H$100,2,FALSE))</f>
        <v>00</v>
      </c>
      <c r="P2952" s="5" t="str">
        <f>IF(K2952=0,"000",VLOOKUP(K2952,'Building Level'!$J$2:$K$200,2,FALSE))</f>
        <v>000</v>
      </c>
      <c r="Q2952" s="5" t="str">
        <f>IF(L2952=0,"000",VLOOKUP(L2952,'Building Level'!$M$2:$N$172,2,FALSE))</f>
        <v>000</v>
      </c>
      <c r="S2952" s="5" t="str">
        <f t="shared" si="49"/>
        <v>00.00.000</v>
      </c>
    </row>
    <row r="2953" spans="14:19">
      <c r="N2953" s="5" t="str">
        <f>IF(I2953=0, "00", VLOOKUP(I2953,'Building Level'!$D$2:$E$100,2,FALSE))</f>
        <v>00</v>
      </c>
      <c r="O2953" s="5" t="str">
        <f>IF(J2953=0,"00",VLOOKUP(J2953,'Building Level'!$G$2:$H$100,2,FALSE))</f>
        <v>00</v>
      </c>
      <c r="P2953" s="5" t="str">
        <f>IF(K2953=0,"000",VLOOKUP(K2953,'Building Level'!$J$2:$K$200,2,FALSE))</f>
        <v>000</v>
      </c>
      <c r="Q2953" s="5" t="str">
        <f>IF(L2953=0,"000",VLOOKUP(L2953,'Building Level'!$M$2:$N$172,2,FALSE))</f>
        <v>000</v>
      </c>
      <c r="S2953" s="5" t="str">
        <f t="shared" si="49"/>
        <v>00.00.000</v>
      </c>
    </row>
    <row r="2954" spans="14:19">
      <c r="N2954" s="5" t="str">
        <f>IF(I2954=0, "00", VLOOKUP(I2954,'Building Level'!$D$2:$E$100,2,FALSE))</f>
        <v>00</v>
      </c>
      <c r="O2954" s="5" t="str">
        <f>IF(J2954=0,"00",VLOOKUP(J2954,'Building Level'!$G$2:$H$100,2,FALSE))</f>
        <v>00</v>
      </c>
      <c r="P2954" s="5" t="str">
        <f>IF(K2954=0,"000",VLOOKUP(K2954,'Building Level'!$J$2:$K$200,2,FALSE))</f>
        <v>000</v>
      </c>
      <c r="Q2954" s="5" t="str">
        <f>IF(L2954=0,"000",VLOOKUP(L2954,'Building Level'!$M$2:$N$172,2,FALSE))</f>
        <v>000</v>
      </c>
      <c r="S2954" s="5" t="str">
        <f t="shared" si="49"/>
        <v>00.00.000</v>
      </c>
    </row>
    <row r="2955" spans="14:19">
      <c r="N2955" s="5" t="str">
        <f>IF(I2955=0, "00", VLOOKUP(I2955,'Building Level'!$D$2:$E$100,2,FALSE))</f>
        <v>00</v>
      </c>
      <c r="O2955" s="5" t="str">
        <f>IF(J2955=0,"00",VLOOKUP(J2955,'Building Level'!$G$2:$H$100,2,FALSE))</f>
        <v>00</v>
      </c>
      <c r="P2955" s="5" t="str">
        <f>IF(K2955=0,"000",VLOOKUP(K2955,'Building Level'!$J$2:$K$200,2,FALSE))</f>
        <v>000</v>
      </c>
      <c r="Q2955" s="5" t="str">
        <f>IF(L2955=0,"000",VLOOKUP(L2955,'Building Level'!$M$2:$N$172,2,FALSE))</f>
        <v>000</v>
      </c>
      <c r="S2955" s="5" t="str">
        <f t="shared" si="49"/>
        <v>00.00.000</v>
      </c>
    </row>
    <row r="2956" spans="14:19">
      <c r="N2956" s="5" t="str">
        <f>IF(I2956=0, "00", VLOOKUP(I2956,'Building Level'!$D$2:$E$100,2,FALSE))</f>
        <v>00</v>
      </c>
      <c r="O2956" s="5" t="str">
        <f>IF(J2956=0,"00",VLOOKUP(J2956,'Building Level'!$G$2:$H$100,2,FALSE))</f>
        <v>00</v>
      </c>
      <c r="P2956" s="5" t="str">
        <f>IF(K2956=0,"000",VLOOKUP(K2956,'Building Level'!$J$2:$K$200,2,FALSE))</f>
        <v>000</v>
      </c>
      <c r="Q2956" s="5" t="str">
        <f>IF(L2956=0,"000",VLOOKUP(L2956,'Building Level'!$M$2:$N$172,2,FALSE))</f>
        <v>000</v>
      </c>
      <c r="S2956" s="5" t="str">
        <f t="shared" si="49"/>
        <v>00.00.000</v>
      </c>
    </row>
    <row r="2957" spans="14:19">
      <c r="N2957" s="5" t="str">
        <f>IF(I2957=0, "00", VLOOKUP(I2957,'Building Level'!$D$2:$E$100,2,FALSE))</f>
        <v>00</v>
      </c>
      <c r="O2957" s="5" t="str">
        <f>IF(J2957=0,"00",VLOOKUP(J2957,'Building Level'!$G$2:$H$100,2,FALSE))</f>
        <v>00</v>
      </c>
      <c r="P2957" s="5" t="str">
        <f>IF(K2957=0,"000",VLOOKUP(K2957,'Building Level'!$J$2:$K$200,2,FALSE))</f>
        <v>000</v>
      </c>
      <c r="Q2957" s="5" t="str">
        <f>IF(L2957=0,"000",VLOOKUP(L2957,'Building Level'!$M$2:$N$172,2,FALSE))</f>
        <v>000</v>
      </c>
      <c r="S2957" s="5" t="str">
        <f t="shared" si="49"/>
        <v>00.00.000</v>
      </c>
    </row>
    <row r="2958" spans="14:19">
      <c r="N2958" s="5" t="str">
        <f>IF(I2958=0, "00", VLOOKUP(I2958,'Building Level'!$D$2:$E$100,2,FALSE))</f>
        <v>00</v>
      </c>
      <c r="O2958" s="5" t="str">
        <f>IF(J2958=0,"00",VLOOKUP(J2958,'Building Level'!$G$2:$H$100,2,FALSE))</f>
        <v>00</v>
      </c>
      <c r="P2958" s="5" t="str">
        <f>IF(K2958=0,"000",VLOOKUP(K2958,'Building Level'!$J$2:$K$200,2,FALSE))</f>
        <v>000</v>
      </c>
      <c r="Q2958" s="5" t="str">
        <f>IF(L2958=0,"000",VLOOKUP(L2958,'Building Level'!$M$2:$N$172,2,FALSE))</f>
        <v>000</v>
      </c>
      <c r="S2958" s="5" t="str">
        <f t="shared" si="49"/>
        <v>00.00.000</v>
      </c>
    </row>
    <row r="2959" spans="14:19">
      <c r="N2959" s="5" t="str">
        <f>IF(I2959=0, "00", VLOOKUP(I2959,'Building Level'!$D$2:$E$100,2,FALSE))</f>
        <v>00</v>
      </c>
      <c r="O2959" s="5" t="str">
        <f>IF(J2959=0,"00",VLOOKUP(J2959,'Building Level'!$G$2:$H$100,2,FALSE))</f>
        <v>00</v>
      </c>
      <c r="P2959" s="5" t="str">
        <f>IF(K2959=0,"000",VLOOKUP(K2959,'Building Level'!$J$2:$K$200,2,FALSE))</f>
        <v>000</v>
      </c>
      <c r="Q2959" s="5" t="str">
        <f>IF(L2959=0,"000",VLOOKUP(L2959,'Building Level'!$M$2:$N$172,2,FALSE))</f>
        <v>000</v>
      </c>
      <c r="S2959" s="5" t="str">
        <f t="shared" si="49"/>
        <v>00.00.000</v>
      </c>
    </row>
    <row r="2960" spans="14:19">
      <c r="N2960" s="5" t="str">
        <f>IF(I2960=0, "00", VLOOKUP(I2960,'Building Level'!$D$2:$E$100,2,FALSE))</f>
        <v>00</v>
      </c>
      <c r="O2960" s="5" t="str">
        <f>IF(J2960=0,"00",VLOOKUP(J2960,'Building Level'!$G$2:$H$100,2,FALSE))</f>
        <v>00</v>
      </c>
      <c r="P2960" s="5" t="str">
        <f>IF(K2960=0,"000",VLOOKUP(K2960,'Building Level'!$J$2:$K$200,2,FALSE))</f>
        <v>000</v>
      </c>
      <c r="Q2960" s="5" t="str">
        <f>IF(L2960=0,"000",VLOOKUP(L2960,'Building Level'!$M$2:$N$172,2,FALSE))</f>
        <v>000</v>
      </c>
      <c r="S2960" s="5" t="str">
        <f t="shared" si="49"/>
        <v>00.00.000</v>
      </c>
    </row>
    <row r="2961" spans="14:19">
      <c r="N2961" s="5" t="str">
        <f>IF(I2961=0, "00", VLOOKUP(I2961,'Building Level'!$D$2:$E$100,2,FALSE))</f>
        <v>00</v>
      </c>
      <c r="O2961" s="5" t="str">
        <f>IF(J2961=0,"00",VLOOKUP(J2961,'Building Level'!$G$2:$H$100,2,FALSE))</f>
        <v>00</v>
      </c>
      <c r="P2961" s="5" t="str">
        <f>IF(K2961=0,"000",VLOOKUP(K2961,'Building Level'!$J$2:$K$200,2,FALSE))</f>
        <v>000</v>
      </c>
      <c r="Q2961" s="5" t="str">
        <f>IF(L2961=0,"000",VLOOKUP(L2961,'Building Level'!$M$2:$N$172,2,FALSE))</f>
        <v>000</v>
      </c>
      <c r="S2961" s="5" t="str">
        <f t="shared" si="49"/>
        <v>00.00.000</v>
      </c>
    </row>
    <row r="2962" spans="14:19">
      <c r="N2962" s="5" t="str">
        <f>IF(I2962=0, "00", VLOOKUP(I2962,'Building Level'!$D$2:$E$100,2,FALSE))</f>
        <v>00</v>
      </c>
      <c r="O2962" s="5" t="str">
        <f>IF(J2962=0,"00",VLOOKUP(J2962,'Building Level'!$G$2:$H$100,2,FALSE))</f>
        <v>00</v>
      </c>
      <c r="P2962" s="5" t="str">
        <f>IF(K2962=0,"000",VLOOKUP(K2962,'Building Level'!$J$2:$K$200,2,FALSE))</f>
        <v>000</v>
      </c>
      <c r="Q2962" s="5" t="str">
        <f>IF(L2962=0,"000",VLOOKUP(L2962,'Building Level'!$M$2:$N$172,2,FALSE))</f>
        <v>000</v>
      </c>
      <c r="S2962" s="5" t="str">
        <f t="shared" si="49"/>
        <v>00.00.000</v>
      </c>
    </row>
    <row r="2963" spans="14:19">
      <c r="N2963" s="5" t="str">
        <f>IF(I2963=0, "00", VLOOKUP(I2963,'Building Level'!$D$2:$E$100,2,FALSE))</f>
        <v>00</v>
      </c>
      <c r="O2963" s="5" t="str">
        <f>IF(J2963=0,"00",VLOOKUP(J2963,'Building Level'!$G$2:$H$100,2,FALSE))</f>
        <v>00</v>
      </c>
      <c r="P2963" s="5" t="str">
        <f>IF(K2963=0,"000",VLOOKUP(K2963,'Building Level'!$J$2:$K$200,2,FALSE))</f>
        <v>000</v>
      </c>
      <c r="Q2963" s="5" t="str">
        <f>IF(L2963=0,"000",VLOOKUP(L2963,'Building Level'!$M$2:$N$172,2,FALSE))</f>
        <v>000</v>
      </c>
      <c r="S2963" s="5" t="str">
        <f t="shared" si="49"/>
        <v>00.00.000</v>
      </c>
    </row>
    <row r="2964" spans="14:19">
      <c r="N2964" s="5" t="str">
        <f>IF(I2964=0, "00", VLOOKUP(I2964,'Building Level'!$D$2:$E$100,2,FALSE))</f>
        <v>00</v>
      </c>
      <c r="O2964" s="5" t="str">
        <f>IF(J2964=0,"00",VLOOKUP(J2964,'Building Level'!$G$2:$H$100,2,FALSE))</f>
        <v>00</v>
      </c>
      <c r="P2964" s="5" t="str">
        <f>IF(K2964=0,"000",VLOOKUP(K2964,'Building Level'!$J$2:$K$200,2,FALSE))</f>
        <v>000</v>
      </c>
      <c r="Q2964" s="5" t="str">
        <f>IF(L2964=0,"000",VLOOKUP(L2964,'Building Level'!$M$2:$N$172,2,FALSE))</f>
        <v>000</v>
      </c>
      <c r="S2964" s="5" t="str">
        <f t="shared" si="49"/>
        <v>00.00.000</v>
      </c>
    </row>
    <row r="2965" spans="14:19">
      <c r="N2965" s="5" t="str">
        <f>IF(I2965=0, "00", VLOOKUP(I2965,'Building Level'!$D$2:$E$100,2,FALSE))</f>
        <v>00</v>
      </c>
      <c r="O2965" s="5" t="str">
        <f>IF(J2965=0,"00",VLOOKUP(J2965,'Building Level'!$G$2:$H$100,2,FALSE))</f>
        <v>00</v>
      </c>
      <c r="P2965" s="5" t="str">
        <f>IF(K2965=0,"000",VLOOKUP(K2965,'Building Level'!$J$2:$K$200,2,FALSE))</f>
        <v>000</v>
      </c>
      <c r="Q2965" s="5" t="str">
        <f>IF(L2965=0,"000",VLOOKUP(L2965,'Building Level'!$M$2:$N$172,2,FALSE))</f>
        <v>000</v>
      </c>
      <c r="S2965" s="5" t="str">
        <f t="shared" si="49"/>
        <v>00.00.000</v>
      </c>
    </row>
    <row r="2966" spans="14:19">
      <c r="N2966" s="5" t="str">
        <f>IF(I2966=0, "00", VLOOKUP(I2966,'Building Level'!$D$2:$E$100,2,FALSE))</f>
        <v>00</v>
      </c>
      <c r="O2966" s="5" t="str">
        <f>IF(J2966=0,"00",VLOOKUP(J2966,'Building Level'!$G$2:$H$100,2,FALSE))</f>
        <v>00</v>
      </c>
      <c r="P2966" s="5" t="str">
        <f>IF(K2966=0,"000",VLOOKUP(K2966,'Building Level'!$J$2:$K$200,2,FALSE))</f>
        <v>000</v>
      </c>
      <c r="Q2966" s="5" t="str">
        <f>IF(L2966=0,"000",VLOOKUP(L2966,'Building Level'!$M$2:$N$172,2,FALSE))</f>
        <v>000</v>
      </c>
      <c r="S2966" s="5" t="str">
        <f t="shared" ref="S2966:S3029" si="50">N2966&amp;"."&amp;O2966&amp;"."&amp;P2966</f>
        <v>00.00.000</v>
      </c>
    </row>
    <row r="2967" spans="14:19">
      <c r="N2967" s="5" t="str">
        <f>IF(I2967=0, "00", VLOOKUP(I2967,'Building Level'!$D$2:$E$100,2,FALSE))</f>
        <v>00</v>
      </c>
      <c r="O2967" s="5" t="str">
        <f>IF(J2967=0,"00",VLOOKUP(J2967,'Building Level'!$G$2:$H$100,2,FALSE))</f>
        <v>00</v>
      </c>
      <c r="P2967" s="5" t="str">
        <f>IF(K2967=0,"000",VLOOKUP(K2967,'Building Level'!$J$2:$K$200,2,FALSE))</f>
        <v>000</v>
      </c>
      <c r="Q2967" s="5" t="str">
        <f>IF(L2967=0,"000",VLOOKUP(L2967,'Building Level'!$M$2:$N$172,2,FALSE))</f>
        <v>000</v>
      </c>
      <c r="S2967" s="5" t="str">
        <f t="shared" si="50"/>
        <v>00.00.000</v>
      </c>
    </row>
    <row r="2968" spans="14:19">
      <c r="N2968" s="5" t="str">
        <f>IF(I2968=0, "00", VLOOKUP(I2968,'Building Level'!$D$2:$E$100,2,FALSE))</f>
        <v>00</v>
      </c>
      <c r="O2968" s="5" t="str">
        <f>IF(J2968=0,"00",VLOOKUP(J2968,'Building Level'!$G$2:$H$100,2,FALSE))</f>
        <v>00</v>
      </c>
      <c r="P2968" s="5" t="str">
        <f>IF(K2968=0,"000",VLOOKUP(K2968,'Building Level'!$J$2:$K$200,2,FALSE))</f>
        <v>000</v>
      </c>
      <c r="Q2968" s="5" t="str">
        <f>IF(L2968=0,"000",VLOOKUP(L2968,'Building Level'!$M$2:$N$172,2,FALSE))</f>
        <v>000</v>
      </c>
      <c r="S2968" s="5" t="str">
        <f t="shared" si="50"/>
        <v>00.00.000</v>
      </c>
    </row>
    <row r="2969" spans="14:19">
      <c r="N2969" s="5" t="str">
        <f>IF(I2969=0, "00", VLOOKUP(I2969,'Building Level'!$D$2:$E$100,2,FALSE))</f>
        <v>00</v>
      </c>
      <c r="O2969" s="5" t="str">
        <f>IF(J2969=0,"00",VLOOKUP(J2969,'Building Level'!$G$2:$H$100,2,FALSE))</f>
        <v>00</v>
      </c>
      <c r="P2969" s="5" t="str">
        <f>IF(K2969=0,"000",VLOOKUP(K2969,'Building Level'!$J$2:$K$200,2,FALSE))</f>
        <v>000</v>
      </c>
      <c r="Q2969" s="5" t="str">
        <f>IF(L2969=0,"000",VLOOKUP(L2969,'Building Level'!$M$2:$N$172,2,FALSE))</f>
        <v>000</v>
      </c>
      <c r="S2969" s="5" t="str">
        <f t="shared" si="50"/>
        <v>00.00.000</v>
      </c>
    </row>
    <row r="2970" spans="14:19">
      <c r="N2970" s="5" t="str">
        <f>IF(I2970=0, "00", VLOOKUP(I2970,'Building Level'!$D$2:$E$100,2,FALSE))</f>
        <v>00</v>
      </c>
      <c r="O2970" s="5" t="str">
        <f>IF(J2970=0,"00",VLOOKUP(J2970,'Building Level'!$G$2:$H$100,2,FALSE))</f>
        <v>00</v>
      </c>
      <c r="P2970" s="5" t="str">
        <f>IF(K2970=0,"000",VLOOKUP(K2970,'Building Level'!$J$2:$K$200,2,FALSE))</f>
        <v>000</v>
      </c>
      <c r="Q2970" s="5" t="str">
        <f>IF(L2970=0,"000",VLOOKUP(L2970,'Building Level'!$M$2:$N$172,2,FALSE))</f>
        <v>000</v>
      </c>
      <c r="S2970" s="5" t="str">
        <f t="shared" si="50"/>
        <v>00.00.000</v>
      </c>
    </row>
    <row r="2971" spans="14:19">
      <c r="N2971" s="5" t="str">
        <f>IF(I2971=0, "00", VLOOKUP(I2971,'Building Level'!$D$2:$E$100,2,FALSE))</f>
        <v>00</v>
      </c>
      <c r="O2971" s="5" t="str">
        <f>IF(J2971=0,"00",VLOOKUP(J2971,'Building Level'!$G$2:$H$100,2,FALSE))</f>
        <v>00</v>
      </c>
      <c r="P2971" s="5" t="str">
        <f>IF(K2971=0,"000",VLOOKUP(K2971,'Building Level'!$J$2:$K$200,2,FALSE))</f>
        <v>000</v>
      </c>
      <c r="Q2971" s="5" t="str">
        <f>IF(L2971=0,"000",VLOOKUP(L2971,'Building Level'!$M$2:$N$172,2,FALSE))</f>
        <v>000</v>
      </c>
      <c r="S2971" s="5" t="str">
        <f t="shared" si="50"/>
        <v>00.00.000</v>
      </c>
    </row>
    <row r="2972" spans="14:19">
      <c r="N2972" s="5" t="str">
        <f>IF(I2972=0, "00", VLOOKUP(I2972,'Building Level'!$D$2:$E$100,2,FALSE))</f>
        <v>00</v>
      </c>
      <c r="O2972" s="5" t="str">
        <f>IF(J2972=0,"00",VLOOKUP(J2972,'Building Level'!$G$2:$H$100,2,FALSE))</f>
        <v>00</v>
      </c>
      <c r="P2972" s="5" t="str">
        <f>IF(K2972=0,"000",VLOOKUP(K2972,'Building Level'!$J$2:$K$200,2,FALSE))</f>
        <v>000</v>
      </c>
      <c r="Q2972" s="5" t="str">
        <f>IF(L2972=0,"000",VLOOKUP(L2972,'Building Level'!$M$2:$N$172,2,FALSE))</f>
        <v>000</v>
      </c>
      <c r="S2972" s="5" t="str">
        <f t="shared" si="50"/>
        <v>00.00.000</v>
      </c>
    </row>
    <row r="2973" spans="14:19">
      <c r="N2973" s="5" t="str">
        <f>IF(I2973=0, "00", VLOOKUP(I2973,'Building Level'!$D$2:$E$100,2,FALSE))</f>
        <v>00</v>
      </c>
      <c r="O2973" s="5" t="str">
        <f>IF(J2973=0,"00",VLOOKUP(J2973,'Building Level'!$G$2:$H$100,2,FALSE))</f>
        <v>00</v>
      </c>
      <c r="P2973" s="5" t="str">
        <f>IF(K2973=0,"000",VLOOKUP(K2973,'Building Level'!$J$2:$K$200,2,FALSE))</f>
        <v>000</v>
      </c>
      <c r="Q2973" s="5" t="str">
        <f>IF(L2973=0,"000",VLOOKUP(L2973,'Building Level'!$M$2:$N$172,2,FALSE))</f>
        <v>000</v>
      </c>
      <c r="S2973" s="5" t="str">
        <f t="shared" si="50"/>
        <v>00.00.000</v>
      </c>
    </row>
    <row r="2974" spans="14:19">
      <c r="N2974" s="5" t="str">
        <f>IF(I2974=0, "00", VLOOKUP(I2974,'Building Level'!$D$2:$E$100,2,FALSE))</f>
        <v>00</v>
      </c>
      <c r="O2974" s="5" t="str">
        <f>IF(J2974=0,"00",VLOOKUP(J2974,'Building Level'!$G$2:$H$100,2,FALSE))</f>
        <v>00</v>
      </c>
      <c r="P2974" s="5" t="str">
        <f>IF(K2974=0,"000",VLOOKUP(K2974,'Building Level'!$J$2:$K$200,2,FALSE))</f>
        <v>000</v>
      </c>
      <c r="Q2974" s="5" t="str">
        <f>IF(L2974=0,"000",VLOOKUP(L2974,'Building Level'!$M$2:$N$172,2,FALSE))</f>
        <v>000</v>
      </c>
      <c r="S2974" s="5" t="str">
        <f t="shared" si="50"/>
        <v>00.00.000</v>
      </c>
    </row>
    <row r="2975" spans="14:19">
      <c r="N2975" s="5" t="str">
        <f>IF(I2975=0, "00", VLOOKUP(I2975,'Building Level'!$D$2:$E$100,2,FALSE))</f>
        <v>00</v>
      </c>
      <c r="O2975" s="5" t="str">
        <f>IF(J2975=0,"00",VLOOKUP(J2975,'Building Level'!$G$2:$H$100,2,FALSE))</f>
        <v>00</v>
      </c>
      <c r="P2975" s="5" t="str">
        <f>IF(K2975=0,"000",VLOOKUP(K2975,'Building Level'!$J$2:$K$200,2,FALSE))</f>
        <v>000</v>
      </c>
      <c r="Q2975" s="5" t="str">
        <f>IF(L2975=0,"000",VLOOKUP(L2975,'Building Level'!$M$2:$N$172,2,FALSE))</f>
        <v>000</v>
      </c>
      <c r="S2975" s="5" t="str">
        <f t="shared" si="50"/>
        <v>00.00.000</v>
      </c>
    </row>
    <row r="2976" spans="14:19">
      <c r="N2976" s="5" t="str">
        <f>IF(I2976=0, "00", VLOOKUP(I2976,'Building Level'!$D$2:$E$100,2,FALSE))</f>
        <v>00</v>
      </c>
      <c r="O2976" s="5" t="str">
        <f>IF(J2976=0,"00",VLOOKUP(J2976,'Building Level'!$G$2:$H$100,2,FALSE))</f>
        <v>00</v>
      </c>
      <c r="P2976" s="5" t="str">
        <f>IF(K2976=0,"000",VLOOKUP(K2976,'Building Level'!$J$2:$K$200,2,FALSE))</f>
        <v>000</v>
      </c>
      <c r="Q2976" s="5" t="str">
        <f>IF(L2976=0,"000",VLOOKUP(L2976,'Building Level'!$M$2:$N$172,2,FALSE))</f>
        <v>000</v>
      </c>
      <c r="S2976" s="5" t="str">
        <f t="shared" si="50"/>
        <v>00.00.000</v>
      </c>
    </row>
    <row r="2977" spans="14:19">
      <c r="N2977" s="5" t="str">
        <f>IF(I2977=0, "00", VLOOKUP(I2977,'Building Level'!$D$2:$E$100,2,FALSE))</f>
        <v>00</v>
      </c>
      <c r="O2977" s="5" t="str">
        <f>IF(J2977=0,"00",VLOOKUP(J2977,'Building Level'!$G$2:$H$100,2,FALSE))</f>
        <v>00</v>
      </c>
      <c r="P2977" s="5" t="str">
        <f>IF(K2977=0,"000",VLOOKUP(K2977,'Building Level'!$J$2:$K$200,2,FALSE))</f>
        <v>000</v>
      </c>
      <c r="Q2977" s="5" t="str">
        <f>IF(L2977=0,"000",VLOOKUP(L2977,'Building Level'!$M$2:$N$172,2,FALSE))</f>
        <v>000</v>
      </c>
      <c r="S2977" s="5" t="str">
        <f t="shared" si="50"/>
        <v>00.00.000</v>
      </c>
    </row>
    <row r="2978" spans="14:19">
      <c r="N2978" s="5" t="str">
        <f>IF(I2978=0, "00", VLOOKUP(I2978,'Building Level'!$D$2:$E$100,2,FALSE))</f>
        <v>00</v>
      </c>
      <c r="O2978" s="5" t="str">
        <f>IF(J2978=0,"00",VLOOKUP(J2978,'Building Level'!$G$2:$H$100,2,FALSE))</f>
        <v>00</v>
      </c>
      <c r="P2978" s="5" t="str">
        <f>IF(K2978=0,"000",VLOOKUP(K2978,'Building Level'!$J$2:$K$200,2,FALSE))</f>
        <v>000</v>
      </c>
      <c r="Q2978" s="5" t="str">
        <f>IF(L2978=0,"000",VLOOKUP(L2978,'Building Level'!$M$2:$N$172,2,FALSE))</f>
        <v>000</v>
      </c>
      <c r="S2978" s="5" t="str">
        <f t="shared" si="50"/>
        <v>00.00.000</v>
      </c>
    </row>
    <row r="2979" spans="14:19">
      <c r="N2979" s="5" t="str">
        <f>IF(I2979=0, "00", VLOOKUP(I2979,'Building Level'!$D$2:$E$100,2,FALSE))</f>
        <v>00</v>
      </c>
      <c r="O2979" s="5" t="str">
        <f>IF(J2979=0,"00",VLOOKUP(J2979,'Building Level'!$G$2:$H$100,2,FALSE))</f>
        <v>00</v>
      </c>
      <c r="P2979" s="5" t="str">
        <f>IF(K2979=0,"000",VLOOKUP(K2979,'Building Level'!$J$2:$K$200,2,FALSE))</f>
        <v>000</v>
      </c>
      <c r="Q2979" s="5" t="str">
        <f>IF(L2979=0,"000",VLOOKUP(L2979,'Building Level'!$M$2:$N$172,2,FALSE))</f>
        <v>000</v>
      </c>
      <c r="S2979" s="5" t="str">
        <f t="shared" si="50"/>
        <v>00.00.000</v>
      </c>
    </row>
    <row r="2980" spans="14:19">
      <c r="N2980" s="5" t="str">
        <f>IF(I2980=0, "00", VLOOKUP(I2980,'Building Level'!$D$2:$E$100,2,FALSE))</f>
        <v>00</v>
      </c>
      <c r="O2980" s="5" t="str">
        <f>IF(J2980=0,"00",VLOOKUP(J2980,'Building Level'!$G$2:$H$100,2,FALSE))</f>
        <v>00</v>
      </c>
      <c r="P2980" s="5" t="str">
        <f>IF(K2980=0,"000",VLOOKUP(K2980,'Building Level'!$J$2:$K$200,2,FALSE))</f>
        <v>000</v>
      </c>
      <c r="Q2980" s="5" t="str">
        <f>IF(L2980=0,"000",VLOOKUP(L2980,'Building Level'!$M$2:$N$172,2,FALSE))</f>
        <v>000</v>
      </c>
      <c r="S2980" s="5" t="str">
        <f t="shared" si="50"/>
        <v>00.00.000</v>
      </c>
    </row>
    <row r="2981" spans="14:19">
      <c r="N2981" s="5" t="str">
        <f>IF(I2981=0, "00", VLOOKUP(I2981,'Building Level'!$D$2:$E$100,2,FALSE))</f>
        <v>00</v>
      </c>
      <c r="O2981" s="5" t="str">
        <f>IF(J2981=0,"00",VLOOKUP(J2981,'Building Level'!$G$2:$H$100,2,FALSE))</f>
        <v>00</v>
      </c>
      <c r="P2981" s="5" t="str">
        <f>IF(K2981=0,"000",VLOOKUP(K2981,'Building Level'!$J$2:$K$200,2,FALSE))</f>
        <v>000</v>
      </c>
      <c r="Q2981" s="5" t="str">
        <f>IF(L2981=0,"000",VLOOKUP(L2981,'Building Level'!$M$2:$N$172,2,FALSE))</f>
        <v>000</v>
      </c>
      <c r="S2981" s="5" t="str">
        <f t="shared" si="50"/>
        <v>00.00.000</v>
      </c>
    </row>
    <row r="2982" spans="14:19">
      <c r="N2982" s="5" t="str">
        <f>IF(I2982=0, "00", VLOOKUP(I2982,'Building Level'!$D$2:$E$100,2,FALSE))</f>
        <v>00</v>
      </c>
      <c r="O2982" s="5" t="str">
        <f>IF(J2982=0,"00",VLOOKUP(J2982,'Building Level'!$G$2:$H$100,2,FALSE))</f>
        <v>00</v>
      </c>
      <c r="P2982" s="5" t="str">
        <f>IF(K2982=0,"000",VLOOKUP(K2982,'Building Level'!$J$2:$K$200,2,FALSE))</f>
        <v>000</v>
      </c>
      <c r="Q2982" s="5" t="str">
        <f>IF(L2982=0,"000",VLOOKUP(L2982,'Building Level'!$M$2:$N$172,2,FALSE))</f>
        <v>000</v>
      </c>
      <c r="S2982" s="5" t="str">
        <f t="shared" si="50"/>
        <v>00.00.000</v>
      </c>
    </row>
    <row r="2983" spans="14:19">
      <c r="N2983" s="5" t="str">
        <f>IF(I2983=0, "00", VLOOKUP(I2983,'Building Level'!$D$2:$E$100,2,FALSE))</f>
        <v>00</v>
      </c>
      <c r="O2983" s="5" t="str">
        <f>IF(J2983=0,"00",VLOOKUP(J2983,'Building Level'!$G$2:$H$100,2,FALSE))</f>
        <v>00</v>
      </c>
      <c r="P2983" s="5" t="str">
        <f>IF(K2983=0,"000",VLOOKUP(K2983,'Building Level'!$J$2:$K$200,2,FALSE))</f>
        <v>000</v>
      </c>
      <c r="Q2983" s="5" t="str">
        <f>IF(L2983=0,"000",VLOOKUP(L2983,'Building Level'!$M$2:$N$172,2,FALSE))</f>
        <v>000</v>
      </c>
      <c r="S2983" s="5" t="str">
        <f t="shared" si="50"/>
        <v>00.00.000</v>
      </c>
    </row>
    <row r="2984" spans="14:19">
      <c r="N2984" s="5" t="str">
        <f>IF(I2984=0, "00", VLOOKUP(I2984,'Building Level'!$D$2:$E$100,2,FALSE))</f>
        <v>00</v>
      </c>
      <c r="O2984" s="5" t="str">
        <f>IF(J2984=0,"00",VLOOKUP(J2984,'Building Level'!$G$2:$H$100,2,FALSE))</f>
        <v>00</v>
      </c>
      <c r="P2984" s="5" t="str">
        <f>IF(K2984=0,"000",VLOOKUP(K2984,'Building Level'!$J$2:$K$200,2,FALSE))</f>
        <v>000</v>
      </c>
      <c r="Q2984" s="5" t="str">
        <f>IF(L2984=0,"000",VLOOKUP(L2984,'Building Level'!$M$2:$N$172,2,FALSE))</f>
        <v>000</v>
      </c>
      <c r="S2984" s="5" t="str">
        <f t="shared" si="50"/>
        <v>00.00.000</v>
      </c>
    </row>
    <row r="2985" spans="14:19">
      <c r="N2985" s="5" t="str">
        <f>IF(I2985=0, "00", VLOOKUP(I2985,'Building Level'!$D$2:$E$100,2,FALSE))</f>
        <v>00</v>
      </c>
      <c r="O2985" s="5" t="str">
        <f>IF(J2985=0,"00",VLOOKUP(J2985,'Building Level'!$G$2:$H$100,2,FALSE))</f>
        <v>00</v>
      </c>
      <c r="P2985" s="5" t="str">
        <f>IF(K2985=0,"000",VLOOKUP(K2985,'Building Level'!$J$2:$K$200,2,FALSE))</f>
        <v>000</v>
      </c>
      <c r="Q2985" s="5" t="str">
        <f>IF(L2985=0,"000",VLOOKUP(L2985,'Building Level'!$M$2:$N$172,2,FALSE))</f>
        <v>000</v>
      </c>
      <c r="S2985" s="5" t="str">
        <f t="shared" si="50"/>
        <v>00.00.000</v>
      </c>
    </row>
    <row r="2986" spans="14:19">
      <c r="N2986" s="5" t="str">
        <f>IF(I2986=0, "00", VLOOKUP(I2986,'Building Level'!$D$2:$E$100,2,FALSE))</f>
        <v>00</v>
      </c>
      <c r="O2986" s="5" t="str">
        <f>IF(J2986=0,"00",VLOOKUP(J2986,'Building Level'!$G$2:$H$100,2,FALSE))</f>
        <v>00</v>
      </c>
      <c r="P2986" s="5" t="str">
        <f>IF(K2986=0,"000",VLOOKUP(K2986,'Building Level'!$J$2:$K$200,2,FALSE))</f>
        <v>000</v>
      </c>
      <c r="Q2986" s="5" t="str">
        <f>IF(L2986=0,"000",VLOOKUP(L2986,'Building Level'!$M$2:$N$172,2,FALSE))</f>
        <v>000</v>
      </c>
      <c r="S2986" s="5" t="str">
        <f t="shared" si="50"/>
        <v>00.00.000</v>
      </c>
    </row>
    <row r="2987" spans="14:19">
      <c r="N2987" s="5" t="str">
        <f>IF(I2987=0, "00", VLOOKUP(I2987,'Building Level'!$D$2:$E$100,2,FALSE))</f>
        <v>00</v>
      </c>
      <c r="O2987" s="5" t="str">
        <f>IF(J2987=0,"00",VLOOKUP(J2987,'Building Level'!$G$2:$H$100,2,FALSE))</f>
        <v>00</v>
      </c>
      <c r="P2987" s="5" t="str">
        <f>IF(K2987=0,"000",VLOOKUP(K2987,'Building Level'!$J$2:$K$200,2,FALSE))</f>
        <v>000</v>
      </c>
      <c r="Q2987" s="5" t="str">
        <f>IF(L2987=0,"000",VLOOKUP(L2987,'Building Level'!$M$2:$N$172,2,FALSE))</f>
        <v>000</v>
      </c>
      <c r="S2987" s="5" t="str">
        <f t="shared" si="50"/>
        <v>00.00.000</v>
      </c>
    </row>
    <row r="2988" spans="14:19">
      <c r="N2988" s="5" t="str">
        <f>IF(I2988=0, "00", VLOOKUP(I2988,'Building Level'!$D$2:$E$100,2,FALSE))</f>
        <v>00</v>
      </c>
      <c r="O2988" s="5" t="str">
        <f>IF(J2988=0,"00",VLOOKUP(J2988,'Building Level'!$G$2:$H$100,2,FALSE))</f>
        <v>00</v>
      </c>
      <c r="P2988" s="5" t="str">
        <f>IF(K2988=0,"000",VLOOKUP(K2988,'Building Level'!$J$2:$K$200,2,FALSE))</f>
        <v>000</v>
      </c>
      <c r="Q2988" s="5" t="str">
        <f>IF(L2988=0,"000",VLOOKUP(L2988,'Building Level'!$M$2:$N$172,2,FALSE))</f>
        <v>000</v>
      </c>
      <c r="S2988" s="5" t="str">
        <f t="shared" si="50"/>
        <v>00.00.000</v>
      </c>
    </row>
    <row r="2989" spans="14:19">
      <c r="N2989" s="5" t="str">
        <f>IF(I2989=0, "00", VLOOKUP(I2989,'Building Level'!$D$2:$E$100,2,FALSE))</f>
        <v>00</v>
      </c>
      <c r="O2989" s="5" t="str">
        <f>IF(J2989=0,"00",VLOOKUP(J2989,'Building Level'!$G$2:$H$100,2,FALSE))</f>
        <v>00</v>
      </c>
      <c r="P2989" s="5" t="str">
        <f>IF(K2989=0,"000",VLOOKUP(K2989,'Building Level'!$J$2:$K$200,2,FALSE))</f>
        <v>000</v>
      </c>
      <c r="Q2989" s="5" t="str">
        <f>IF(L2989=0,"000",VLOOKUP(L2989,'Building Level'!$M$2:$N$172,2,FALSE))</f>
        <v>000</v>
      </c>
      <c r="S2989" s="5" t="str">
        <f t="shared" si="50"/>
        <v>00.00.000</v>
      </c>
    </row>
    <row r="2990" spans="14:19">
      <c r="N2990" s="5" t="str">
        <f>IF(I2990=0, "00", VLOOKUP(I2990,'Building Level'!$D$2:$E$100,2,FALSE))</f>
        <v>00</v>
      </c>
      <c r="O2990" s="5" t="str">
        <f>IF(J2990=0,"00",VLOOKUP(J2990,'Building Level'!$G$2:$H$100,2,FALSE))</f>
        <v>00</v>
      </c>
      <c r="P2990" s="5" t="str">
        <f>IF(K2990=0,"000",VLOOKUP(K2990,'Building Level'!$J$2:$K$200,2,FALSE))</f>
        <v>000</v>
      </c>
      <c r="Q2990" s="5" t="str">
        <f>IF(L2990=0,"000",VLOOKUP(L2990,'Building Level'!$M$2:$N$172,2,FALSE))</f>
        <v>000</v>
      </c>
      <c r="S2990" s="5" t="str">
        <f t="shared" si="50"/>
        <v>00.00.000</v>
      </c>
    </row>
    <row r="2991" spans="14:19">
      <c r="N2991" s="5" t="str">
        <f>IF(I2991=0, "00", VLOOKUP(I2991,'Building Level'!$D$2:$E$100,2,FALSE))</f>
        <v>00</v>
      </c>
      <c r="O2991" s="5" t="str">
        <f>IF(J2991=0,"00",VLOOKUP(J2991,'Building Level'!$G$2:$H$100,2,FALSE))</f>
        <v>00</v>
      </c>
      <c r="P2991" s="5" t="str">
        <f>IF(K2991=0,"000",VLOOKUP(K2991,'Building Level'!$J$2:$K$200,2,FALSE))</f>
        <v>000</v>
      </c>
      <c r="Q2991" s="5" t="str">
        <f>IF(L2991=0,"000",VLOOKUP(L2991,'Building Level'!$M$2:$N$172,2,FALSE))</f>
        <v>000</v>
      </c>
      <c r="S2991" s="5" t="str">
        <f t="shared" si="50"/>
        <v>00.00.000</v>
      </c>
    </row>
    <row r="2992" spans="14:19">
      <c r="N2992" s="5" t="str">
        <f>IF(I2992=0, "00", VLOOKUP(I2992,'Building Level'!$D$2:$E$100,2,FALSE))</f>
        <v>00</v>
      </c>
      <c r="O2992" s="5" t="str">
        <f>IF(J2992=0,"00",VLOOKUP(J2992,'Building Level'!$G$2:$H$100,2,FALSE))</f>
        <v>00</v>
      </c>
      <c r="P2992" s="5" t="str">
        <f>IF(K2992=0,"000",VLOOKUP(K2992,'Building Level'!$J$2:$K$200,2,FALSE))</f>
        <v>000</v>
      </c>
      <c r="Q2992" s="5" t="str">
        <f>IF(L2992=0,"000",VLOOKUP(L2992,'Building Level'!$M$2:$N$172,2,FALSE))</f>
        <v>000</v>
      </c>
      <c r="S2992" s="5" t="str">
        <f t="shared" si="50"/>
        <v>00.00.000</v>
      </c>
    </row>
    <row r="2993" spans="14:19">
      <c r="N2993" s="5" t="str">
        <f>IF(I2993=0, "00", VLOOKUP(I2993,'Building Level'!$D$2:$E$100,2,FALSE))</f>
        <v>00</v>
      </c>
      <c r="O2993" s="5" t="str">
        <f>IF(J2993=0,"00",VLOOKUP(J2993,'Building Level'!$G$2:$H$100,2,FALSE))</f>
        <v>00</v>
      </c>
      <c r="P2993" s="5" t="str">
        <f>IF(K2993=0,"000",VLOOKUP(K2993,'Building Level'!$J$2:$K$200,2,FALSE))</f>
        <v>000</v>
      </c>
      <c r="Q2993" s="5" t="str">
        <f>IF(L2993=0,"000",VLOOKUP(L2993,'Building Level'!$M$2:$N$172,2,FALSE))</f>
        <v>000</v>
      </c>
      <c r="S2993" s="5" t="str">
        <f t="shared" si="50"/>
        <v>00.00.000</v>
      </c>
    </row>
    <row r="2994" spans="14:19">
      <c r="N2994" s="5" t="str">
        <f>IF(I2994=0, "00", VLOOKUP(I2994,'Building Level'!$D$2:$E$100,2,FALSE))</f>
        <v>00</v>
      </c>
      <c r="O2994" s="5" t="str">
        <f>IF(J2994=0,"00",VLOOKUP(J2994,'Building Level'!$G$2:$H$100,2,FALSE))</f>
        <v>00</v>
      </c>
      <c r="P2994" s="5" t="str">
        <f>IF(K2994=0,"000",VLOOKUP(K2994,'Building Level'!$J$2:$K$200,2,FALSE))</f>
        <v>000</v>
      </c>
      <c r="Q2994" s="5" t="str">
        <f>IF(L2994=0,"000",VLOOKUP(L2994,'Building Level'!$M$2:$N$172,2,FALSE))</f>
        <v>000</v>
      </c>
      <c r="S2994" s="5" t="str">
        <f t="shared" si="50"/>
        <v>00.00.000</v>
      </c>
    </row>
    <row r="2995" spans="14:19">
      <c r="N2995" s="5" t="str">
        <f>IF(I2995=0, "00", VLOOKUP(I2995,'Building Level'!$D$2:$E$100,2,FALSE))</f>
        <v>00</v>
      </c>
      <c r="O2995" s="5" t="str">
        <f>IF(J2995=0,"00",VLOOKUP(J2995,'Building Level'!$G$2:$H$100,2,FALSE))</f>
        <v>00</v>
      </c>
      <c r="P2995" s="5" t="str">
        <f>IF(K2995=0,"000",VLOOKUP(K2995,'Building Level'!$J$2:$K$200,2,FALSE))</f>
        <v>000</v>
      </c>
      <c r="Q2995" s="5" t="str">
        <f>IF(L2995=0,"000",VLOOKUP(L2995,'Building Level'!$M$2:$N$172,2,FALSE))</f>
        <v>000</v>
      </c>
      <c r="S2995" s="5" t="str">
        <f t="shared" si="50"/>
        <v>00.00.000</v>
      </c>
    </row>
    <row r="2996" spans="14:19">
      <c r="N2996" s="5" t="str">
        <f>IF(I2996=0, "00", VLOOKUP(I2996,'Building Level'!$D$2:$E$100,2,FALSE))</f>
        <v>00</v>
      </c>
      <c r="O2996" s="5" t="str">
        <f>IF(J2996=0,"00",VLOOKUP(J2996,'Building Level'!$G$2:$H$100,2,FALSE))</f>
        <v>00</v>
      </c>
      <c r="P2996" s="5" t="str">
        <f>IF(K2996=0,"000",VLOOKUP(K2996,'Building Level'!$J$2:$K$200,2,FALSE))</f>
        <v>000</v>
      </c>
      <c r="Q2996" s="5" t="str">
        <f>IF(L2996=0,"000",VLOOKUP(L2996,'Building Level'!$M$2:$N$172,2,FALSE))</f>
        <v>000</v>
      </c>
      <c r="S2996" s="5" t="str">
        <f t="shared" si="50"/>
        <v>00.00.000</v>
      </c>
    </row>
    <row r="2997" spans="14:19">
      <c r="N2997" s="5" t="str">
        <f>IF(I2997=0, "00", VLOOKUP(I2997,'Building Level'!$D$2:$E$100,2,FALSE))</f>
        <v>00</v>
      </c>
      <c r="O2997" s="5" t="str">
        <f>IF(J2997=0,"00",VLOOKUP(J2997,'Building Level'!$G$2:$H$100,2,FALSE))</f>
        <v>00</v>
      </c>
      <c r="P2997" s="5" t="str">
        <f>IF(K2997=0,"000",VLOOKUP(K2997,'Building Level'!$J$2:$K$200,2,FALSE))</f>
        <v>000</v>
      </c>
      <c r="Q2997" s="5" t="str">
        <f>IF(L2997=0,"000",VLOOKUP(L2997,'Building Level'!$M$2:$N$172,2,FALSE))</f>
        <v>000</v>
      </c>
      <c r="S2997" s="5" t="str">
        <f t="shared" si="50"/>
        <v>00.00.000</v>
      </c>
    </row>
    <row r="2998" spans="14:19">
      <c r="N2998" s="5" t="str">
        <f>IF(I2998=0, "00", VLOOKUP(I2998,'Building Level'!$D$2:$E$100,2,FALSE))</f>
        <v>00</v>
      </c>
      <c r="O2998" s="5" t="str">
        <f>IF(J2998=0,"00",VLOOKUP(J2998,'Building Level'!$G$2:$H$100,2,FALSE))</f>
        <v>00</v>
      </c>
      <c r="P2998" s="5" t="str">
        <f>IF(K2998=0,"000",VLOOKUP(K2998,'Building Level'!$J$2:$K$200,2,FALSE))</f>
        <v>000</v>
      </c>
      <c r="Q2998" s="5" t="str">
        <f>IF(L2998=0,"000",VLOOKUP(L2998,'Building Level'!$M$2:$N$172,2,FALSE))</f>
        <v>000</v>
      </c>
      <c r="S2998" s="5" t="str">
        <f t="shared" si="50"/>
        <v>00.00.000</v>
      </c>
    </row>
    <row r="2999" spans="14:19">
      <c r="N2999" s="5" t="str">
        <f>IF(I2999=0, "00", VLOOKUP(I2999,'Building Level'!$D$2:$E$100,2,FALSE))</f>
        <v>00</v>
      </c>
      <c r="O2999" s="5" t="str">
        <f>IF(J2999=0,"00",VLOOKUP(J2999,'Building Level'!$G$2:$H$100,2,FALSE))</f>
        <v>00</v>
      </c>
      <c r="P2999" s="5" t="str">
        <f>IF(K2999=0,"000",VLOOKUP(K2999,'Building Level'!$J$2:$K$200,2,FALSE))</f>
        <v>000</v>
      </c>
      <c r="Q2999" s="5" t="str">
        <f>IF(L2999=0,"000",VLOOKUP(L2999,'Building Level'!$M$2:$N$172,2,FALSE))</f>
        <v>000</v>
      </c>
      <c r="S2999" s="5" t="str">
        <f t="shared" si="50"/>
        <v>00.00.000</v>
      </c>
    </row>
    <row r="3000" spans="14:19">
      <c r="N3000" s="5" t="str">
        <f>IF(I3000=0, "00", VLOOKUP(I3000,'Building Level'!$D$2:$E$100,2,FALSE))</f>
        <v>00</v>
      </c>
      <c r="O3000" s="5" t="str">
        <f>IF(J3000=0,"00",VLOOKUP(J3000,'Building Level'!$G$2:$H$100,2,FALSE))</f>
        <v>00</v>
      </c>
      <c r="P3000" s="5" t="str">
        <f>IF(K3000=0,"000",VLOOKUP(K3000,'Building Level'!$J$2:$K$200,2,FALSE))</f>
        <v>000</v>
      </c>
      <c r="Q3000" s="5" t="str">
        <f>IF(L3000=0,"000",VLOOKUP(L3000,'Building Level'!$M$2:$N$172,2,FALSE))</f>
        <v>000</v>
      </c>
      <c r="S3000" s="5" t="str">
        <f t="shared" si="50"/>
        <v>00.00.000</v>
      </c>
    </row>
    <row r="3001" spans="14:19">
      <c r="N3001" s="5" t="str">
        <f>IF(I3001=0, "00", VLOOKUP(I3001,'Building Level'!$D$2:$E$100,2,FALSE))</f>
        <v>00</v>
      </c>
      <c r="O3001" s="5" t="str">
        <f>IF(J3001=0,"00",VLOOKUP(J3001,'Building Level'!$G$2:$H$100,2,FALSE))</f>
        <v>00</v>
      </c>
      <c r="P3001" s="5" t="str">
        <f>IF(K3001=0,"000",VLOOKUP(K3001,'Building Level'!$J$2:$K$200,2,FALSE))</f>
        <v>000</v>
      </c>
      <c r="Q3001" s="5" t="str">
        <f>IF(L3001=0,"000",VLOOKUP(L3001,'Building Level'!$M$2:$N$172,2,FALSE))</f>
        <v>000</v>
      </c>
      <c r="S3001" s="5" t="str">
        <f t="shared" si="50"/>
        <v>00.00.000</v>
      </c>
    </row>
    <row r="3002" spans="14:19">
      <c r="N3002" s="5" t="str">
        <f>IF(I3002=0, "00", VLOOKUP(I3002,'Building Level'!$D$2:$E$100,2,FALSE))</f>
        <v>00</v>
      </c>
      <c r="O3002" s="5" t="str">
        <f>IF(J3002=0,"00",VLOOKUP(J3002,'Building Level'!$G$2:$H$100,2,FALSE))</f>
        <v>00</v>
      </c>
      <c r="P3002" s="5" t="str">
        <f>IF(K3002=0,"000",VLOOKUP(K3002,'Building Level'!$J$2:$K$200,2,FALSE))</f>
        <v>000</v>
      </c>
      <c r="Q3002" s="5" t="str">
        <f>IF(L3002=0,"000",VLOOKUP(L3002,'Building Level'!$M$2:$N$172,2,FALSE))</f>
        <v>000</v>
      </c>
      <c r="S3002" s="5" t="str">
        <f t="shared" si="50"/>
        <v>00.00.000</v>
      </c>
    </row>
    <row r="3003" spans="14:19">
      <c r="N3003" s="5" t="str">
        <f>IF(I3003=0, "00", VLOOKUP(I3003,'Building Level'!$D$2:$E$100,2,FALSE))</f>
        <v>00</v>
      </c>
      <c r="O3003" s="5" t="str">
        <f>IF(J3003=0,"00",VLOOKUP(J3003,'Building Level'!$G$2:$H$100,2,FALSE))</f>
        <v>00</v>
      </c>
      <c r="P3003" s="5" t="str">
        <f>IF(K3003=0,"000",VLOOKUP(K3003,'Building Level'!$J$2:$K$200,2,FALSE))</f>
        <v>000</v>
      </c>
      <c r="Q3003" s="5" t="str">
        <f>IF(L3003=0,"000",VLOOKUP(L3003,'Building Level'!$M$2:$N$172,2,FALSE))</f>
        <v>000</v>
      </c>
      <c r="S3003" s="5" t="str">
        <f t="shared" si="50"/>
        <v>00.00.000</v>
      </c>
    </row>
    <row r="3004" spans="14:19">
      <c r="N3004" s="5" t="str">
        <f>IF(I3004=0, "00", VLOOKUP(I3004,'Building Level'!$D$2:$E$100,2,FALSE))</f>
        <v>00</v>
      </c>
      <c r="O3004" s="5" t="str">
        <f>IF(J3004=0,"00",VLOOKUP(J3004,'Building Level'!$G$2:$H$100,2,FALSE))</f>
        <v>00</v>
      </c>
      <c r="P3004" s="5" t="str">
        <f>IF(K3004=0,"000",VLOOKUP(K3004,'Building Level'!$J$2:$K$200,2,FALSE))</f>
        <v>000</v>
      </c>
      <c r="Q3004" s="5" t="str">
        <f>IF(L3004=0,"000",VLOOKUP(L3004,'Building Level'!$M$2:$N$172,2,FALSE))</f>
        <v>000</v>
      </c>
      <c r="S3004" s="5" t="str">
        <f t="shared" si="50"/>
        <v>00.00.000</v>
      </c>
    </row>
    <row r="3005" spans="14:19">
      <c r="N3005" s="5" t="str">
        <f>IF(I3005=0, "00", VLOOKUP(I3005,'Building Level'!$D$2:$E$100,2,FALSE))</f>
        <v>00</v>
      </c>
      <c r="O3005" s="5" t="str">
        <f>IF(J3005=0,"00",VLOOKUP(J3005,'Building Level'!$G$2:$H$100,2,FALSE))</f>
        <v>00</v>
      </c>
      <c r="P3005" s="5" t="str">
        <f>IF(K3005=0,"000",VLOOKUP(K3005,'Building Level'!$J$2:$K$200,2,FALSE))</f>
        <v>000</v>
      </c>
      <c r="Q3005" s="5" t="str">
        <f>IF(L3005=0,"000",VLOOKUP(L3005,'Building Level'!$M$2:$N$172,2,FALSE))</f>
        <v>000</v>
      </c>
      <c r="S3005" s="5" t="str">
        <f t="shared" si="50"/>
        <v>00.00.000</v>
      </c>
    </row>
    <row r="3006" spans="14:19">
      <c r="N3006" s="5" t="str">
        <f>IF(I3006=0, "00", VLOOKUP(I3006,'Building Level'!$D$2:$E$100,2,FALSE))</f>
        <v>00</v>
      </c>
      <c r="O3006" s="5" t="str">
        <f>IF(J3006=0,"00",VLOOKUP(J3006,'Building Level'!$G$2:$H$100,2,FALSE))</f>
        <v>00</v>
      </c>
      <c r="P3006" s="5" t="str">
        <f>IF(K3006=0,"000",VLOOKUP(K3006,'Building Level'!$J$2:$K$200,2,FALSE))</f>
        <v>000</v>
      </c>
      <c r="Q3006" s="5" t="str">
        <f>IF(L3006=0,"000",VLOOKUP(L3006,'Building Level'!$M$2:$N$172,2,FALSE))</f>
        <v>000</v>
      </c>
      <c r="S3006" s="5" t="str">
        <f t="shared" si="50"/>
        <v>00.00.000</v>
      </c>
    </row>
    <row r="3007" spans="14:19">
      <c r="N3007" s="5" t="str">
        <f>IF(I3007=0, "00", VLOOKUP(I3007,'Building Level'!$D$2:$E$100,2,FALSE))</f>
        <v>00</v>
      </c>
      <c r="O3007" s="5" t="str">
        <f>IF(J3007=0,"00",VLOOKUP(J3007,'Building Level'!$G$2:$H$100,2,FALSE))</f>
        <v>00</v>
      </c>
      <c r="P3007" s="5" t="str">
        <f>IF(K3007=0,"000",VLOOKUP(K3007,'Building Level'!$J$2:$K$200,2,FALSE))</f>
        <v>000</v>
      </c>
      <c r="Q3007" s="5" t="str">
        <f>IF(L3007=0,"000",VLOOKUP(L3007,'Building Level'!$M$2:$N$172,2,FALSE))</f>
        <v>000</v>
      </c>
      <c r="S3007" s="5" t="str">
        <f t="shared" si="50"/>
        <v>00.00.000</v>
      </c>
    </row>
    <row r="3008" spans="14:19">
      <c r="N3008" s="5" t="str">
        <f>IF(I3008=0, "00", VLOOKUP(I3008,'Building Level'!$D$2:$E$100,2,FALSE))</f>
        <v>00</v>
      </c>
      <c r="O3008" s="5" t="str">
        <f>IF(J3008=0,"00",VLOOKUP(J3008,'Building Level'!$G$2:$H$100,2,FALSE))</f>
        <v>00</v>
      </c>
      <c r="P3008" s="5" t="str">
        <f>IF(K3008=0,"000",VLOOKUP(K3008,'Building Level'!$J$2:$K$200,2,FALSE))</f>
        <v>000</v>
      </c>
      <c r="Q3008" s="5" t="str">
        <f>IF(L3008=0,"000",VLOOKUP(L3008,'Building Level'!$M$2:$N$172,2,FALSE))</f>
        <v>000</v>
      </c>
      <c r="S3008" s="5" t="str">
        <f t="shared" si="50"/>
        <v>00.00.000</v>
      </c>
    </row>
    <row r="3009" spans="14:19">
      <c r="N3009" s="5" t="str">
        <f>IF(I3009=0, "00", VLOOKUP(I3009,'Building Level'!$D$2:$E$100,2,FALSE))</f>
        <v>00</v>
      </c>
      <c r="O3009" s="5" t="str">
        <f>IF(J3009=0,"00",VLOOKUP(J3009,'Building Level'!$G$2:$H$100,2,FALSE))</f>
        <v>00</v>
      </c>
      <c r="P3009" s="5" t="str">
        <f>IF(K3009=0,"000",VLOOKUP(K3009,'Building Level'!$J$2:$K$200,2,FALSE))</f>
        <v>000</v>
      </c>
      <c r="Q3009" s="5" t="str">
        <f>IF(L3009=0,"000",VLOOKUP(L3009,'Building Level'!$M$2:$N$172,2,FALSE))</f>
        <v>000</v>
      </c>
      <c r="S3009" s="5" t="str">
        <f t="shared" si="50"/>
        <v>00.00.000</v>
      </c>
    </row>
    <row r="3010" spans="14:19">
      <c r="N3010" s="5" t="str">
        <f>IF(I3010=0, "00", VLOOKUP(I3010,'Building Level'!$D$2:$E$100,2,FALSE))</f>
        <v>00</v>
      </c>
      <c r="O3010" s="5" t="str">
        <f>IF(J3010=0,"00",VLOOKUP(J3010,'Building Level'!$G$2:$H$100,2,FALSE))</f>
        <v>00</v>
      </c>
      <c r="P3010" s="5" t="str">
        <f>IF(K3010=0,"000",VLOOKUP(K3010,'Building Level'!$J$2:$K$200,2,FALSE))</f>
        <v>000</v>
      </c>
      <c r="Q3010" s="5" t="str">
        <f>IF(L3010=0,"000",VLOOKUP(L3010,'Building Level'!$M$2:$N$172,2,FALSE))</f>
        <v>000</v>
      </c>
      <c r="S3010" s="5" t="str">
        <f t="shared" si="50"/>
        <v>00.00.000</v>
      </c>
    </row>
    <row r="3011" spans="14:19">
      <c r="N3011" s="5" t="str">
        <f>IF(I3011=0, "00", VLOOKUP(I3011,'Building Level'!$D$2:$E$100,2,FALSE))</f>
        <v>00</v>
      </c>
      <c r="O3011" s="5" t="str">
        <f>IF(J3011=0,"00",VLOOKUP(J3011,'Building Level'!$G$2:$H$100,2,FALSE))</f>
        <v>00</v>
      </c>
      <c r="P3011" s="5" t="str">
        <f>IF(K3011=0,"000",VLOOKUP(K3011,'Building Level'!$J$2:$K$200,2,FALSE))</f>
        <v>000</v>
      </c>
      <c r="Q3011" s="5" t="str">
        <f>IF(L3011=0,"000",VLOOKUP(L3011,'Building Level'!$M$2:$N$172,2,FALSE))</f>
        <v>000</v>
      </c>
      <c r="S3011" s="5" t="str">
        <f t="shared" si="50"/>
        <v>00.00.000</v>
      </c>
    </row>
    <row r="3012" spans="14:19">
      <c r="N3012" s="5" t="str">
        <f>IF(I3012=0, "00", VLOOKUP(I3012,'Building Level'!$D$2:$E$100,2,FALSE))</f>
        <v>00</v>
      </c>
      <c r="O3012" s="5" t="str">
        <f>IF(J3012=0,"00",VLOOKUP(J3012,'Building Level'!$G$2:$H$100,2,FALSE))</f>
        <v>00</v>
      </c>
      <c r="P3012" s="5" t="str">
        <f>IF(K3012=0,"000",VLOOKUP(K3012,'Building Level'!$J$2:$K$200,2,FALSE))</f>
        <v>000</v>
      </c>
      <c r="Q3012" s="5" t="str">
        <f>IF(L3012=0,"000",VLOOKUP(L3012,'Building Level'!$M$2:$N$172,2,FALSE))</f>
        <v>000</v>
      </c>
      <c r="S3012" s="5" t="str">
        <f t="shared" si="50"/>
        <v>00.00.000</v>
      </c>
    </row>
    <row r="3013" spans="14:19">
      <c r="N3013" s="5" t="str">
        <f>IF(I3013=0, "00", VLOOKUP(I3013,'Building Level'!$D$2:$E$100,2,FALSE))</f>
        <v>00</v>
      </c>
      <c r="O3013" s="5" t="str">
        <f>IF(J3013=0,"00",VLOOKUP(J3013,'Building Level'!$G$2:$H$100,2,FALSE))</f>
        <v>00</v>
      </c>
      <c r="P3013" s="5" t="str">
        <f>IF(K3013=0,"000",VLOOKUP(K3013,'Building Level'!$J$2:$K$200,2,FALSE))</f>
        <v>000</v>
      </c>
      <c r="Q3013" s="5" t="str">
        <f>IF(L3013=0,"000",VLOOKUP(L3013,'Building Level'!$M$2:$N$172,2,FALSE))</f>
        <v>000</v>
      </c>
      <c r="S3013" s="5" t="str">
        <f t="shared" si="50"/>
        <v>00.00.000</v>
      </c>
    </row>
    <row r="3014" spans="14:19">
      <c r="N3014" s="5" t="str">
        <f>IF(I3014=0, "00", VLOOKUP(I3014,'Building Level'!$D$2:$E$100,2,FALSE))</f>
        <v>00</v>
      </c>
      <c r="O3014" s="5" t="str">
        <f>IF(J3014=0,"00",VLOOKUP(J3014,'Building Level'!$G$2:$H$100,2,FALSE))</f>
        <v>00</v>
      </c>
      <c r="P3014" s="5" t="str">
        <f>IF(K3014=0,"000",VLOOKUP(K3014,'Building Level'!$J$2:$K$200,2,FALSE))</f>
        <v>000</v>
      </c>
      <c r="Q3014" s="5" t="str">
        <f>IF(L3014=0,"000",VLOOKUP(L3014,'Building Level'!$M$2:$N$172,2,FALSE))</f>
        <v>000</v>
      </c>
      <c r="S3014" s="5" t="str">
        <f t="shared" si="50"/>
        <v>00.00.000</v>
      </c>
    </row>
    <row r="3015" spans="14:19">
      <c r="N3015" s="5" t="str">
        <f>IF(I3015=0, "00", VLOOKUP(I3015,'Building Level'!$D$2:$E$100,2,FALSE))</f>
        <v>00</v>
      </c>
      <c r="O3015" s="5" t="str">
        <f>IF(J3015=0,"00",VLOOKUP(J3015,'Building Level'!$G$2:$H$100,2,FALSE))</f>
        <v>00</v>
      </c>
      <c r="P3015" s="5" t="str">
        <f>IF(K3015=0,"000",VLOOKUP(K3015,'Building Level'!$J$2:$K$200,2,FALSE))</f>
        <v>000</v>
      </c>
      <c r="Q3015" s="5" t="str">
        <f>IF(L3015=0,"000",VLOOKUP(L3015,'Building Level'!$M$2:$N$172,2,FALSE))</f>
        <v>000</v>
      </c>
      <c r="S3015" s="5" t="str">
        <f t="shared" si="50"/>
        <v>00.00.000</v>
      </c>
    </row>
    <row r="3016" spans="14:19">
      <c r="N3016" s="5" t="str">
        <f>IF(I3016=0, "00", VLOOKUP(I3016,'Building Level'!$D$2:$E$100,2,FALSE))</f>
        <v>00</v>
      </c>
      <c r="O3016" s="5" t="str">
        <f>IF(J3016=0,"00",VLOOKUP(J3016,'Building Level'!$G$2:$H$100,2,FALSE))</f>
        <v>00</v>
      </c>
      <c r="P3016" s="5" t="str">
        <f>IF(K3016=0,"000",VLOOKUP(K3016,'Building Level'!$J$2:$K$200,2,FALSE))</f>
        <v>000</v>
      </c>
      <c r="Q3016" s="5" t="str">
        <f>IF(L3016=0,"000",VLOOKUP(L3016,'Building Level'!$M$2:$N$172,2,FALSE))</f>
        <v>000</v>
      </c>
      <c r="S3016" s="5" t="str">
        <f t="shared" si="50"/>
        <v>00.00.000</v>
      </c>
    </row>
    <row r="3017" spans="14:19">
      <c r="N3017" s="5" t="str">
        <f>IF(I3017=0, "00", VLOOKUP(I3017,'Building Level'!$D$2:$E$100,2,FALSE))</f>
        <v>00</v>
      </c>
      <c r="O3017" s="5" t="str">
        <f>IF(J3017=0,"00",VLOOKUP(J3017,'Building Level'!$G$2:$H$100,2,FALSE))</f>
        <v>00</v>
      </c>
      <c r="P3017" s="5" t="str">
        <f>IF(K3017=0,"000",VLOOKUP(K3017,'Building Level'!$J$2:$K$200,2,FALSE))</f>
        <v>000</v>
      </c>
      <c r="Q3017" s="5" t="str">
        <f>IF(L3017=0,"000",VLOOKUP(L3017,'Building Level'!$M$2:$N$172,2,FALSE))</f>
        <v>000</v>
      </c>
      <c r="S3017" s="5" t="str">
        <f t="shared" si="50"/>
        <v>00.00.000</v>
      </c>
    </row>
    <row r="3018" spans="14:19">
      <c r="N3018" s="5" t="str">
        <f>IF(I3018=0, "00", VLOOKUP(I3018,'Building Level'!$D$2:$E$100,2,FALSE))</f>
        <v>00</v>
      </c>
      <c r="O3018" s="5" t="str">
        <f>IF(J3018=0,"00",VLOOKUP(J3018,'Building Level'!$G$2:$H$100,2,FALSE))</f>
        <v>00</v>
      </c>
      <c r="P3018" s="5" t="str">
        <f>IF(K3018=0,"000",VLOOKUP(K3018,'Building Level'!$J$2:$K$200,2,FALSE))</f>
        <v>000</v>
      </c>
      <c r="Q3018" s="5" t="str">
        <f>IF(L3018=0,"000",VLOOKUP(L3018,'Building Level'!$M$2:$N$172,2,FALSE))</f>
        <v>000</v>
      </c>
      <c r="S3018" s="5" t="str">
        <f t="shared" si="50"/>
        <v>00.00.000</v>
      </c>
    </row>
    <row r="3019" spans="14:19">
      <c r="N3019" s="5" t="str">
        <f>IF(I3019=0, "00", VLOOKUP(I3019,'Building Level'!$D$2:$E$100,2,FALSE))</f>
        <v>00</v>
      </c>
      <c r="O3019" s="5" t="str">
        <f>IF(J3019=0,"00",VLOOKUP(J3019,'Building Level'!$G$2:$H$100,2,FALSE))</f>
        <v>00</v>
      </c>
      <c r="P3019" s="5" t="str">
        <f>IF(K3019=0,"000",VLOOKUP(K3019,'Building Level'!$J$2:$K$200,2,FALSE))</f>
        <v>000</v>
      </c>
      <c r="Q3019" s="5" t="str">
        <f>IF(L3019=0,"000",VLOOKUP(L3019,'Building Level'!$M$2:$N$172,2,FALSE))</f>
        <v>000</v>
      </c>
      <c r="S3019" s="5" t="str">
        <f t="shared" si="50"/>
        <v>00.00.000</v>
      </c>
    </row>
    <row r="3020" spans="14:19">
      <c r="N3020" s="5" t="str">
        <f>IF(I3020=0, "00", VLOOKUP(I3020,'Building Level'!$D$2:$E$100,2,FALSE))</f>
        <v>00</v>
      </c>
      <c r="O3020" s="5" t="str">
        <f>IF(J3020=0,"00",VLOOKUP(J3020,'Building Level'!$G$2:$H$100,2,FALSE))</f>
        <v>00</v>
      </c>
      <c r="P3020" s="5" t="str">
        <f>IF(K3020=0,"000",VLOOKUP(K3020,'Building Level'!$J$2:$K$200,2,FALSE))</f>
        <v>000</v>
      </c>
      <c r="Q3020" s="5" t="str">
        <f>IF(L3020=0,"000",VLOOKUP(L3020,'Building Level'!$M$2:$N$172,2,FALSE))</f>
        <v>000</v>
      </c>
      <c r="S3020" s="5" t="str">
        <f t="shared" si="50"/>
        <v>00.00.000</v>
      </c>
    </row>
    <row r="3021" spans="14:19">
      <c r="N3021" s="5" t="str">
        <f>IF(I3021=0, "00", VLOOKUP(I3021,'Building Level'!$D$2:$E$100,2,FALSE))</f>
        <v>00</v>
      </c>
      <c r="O3021" s="5" t="str">
        <f>IF(J3021=0,"00",VLOOKUP(J3021,'Building Level'!$G$2:$H$100,2,FALSE))</f>
        <v>00</v>
      </c>
      <c r="P3021" s="5" t="str">
        <f>IF(K3021=0,"000",VLOOKUP(K3021,'Building Level'!$J$2:$K$200,2,FALSE))</f>
        <v>000</v>
      </c>
      <c r="Q3021" s="5" t="str">
        <f>IF(L3021=0,"000",VLOOKUP(L3021,'Building Level'!$M$2:$N$172,2,FALSE))</f>
        <v>000</v>
      </c>
      <c r="S3021" s="5" t="str">
        <f t="shared" si="50"/>
        <v>00.00.000</v>
      </c>
    </row>
    <row r="3022" spans="14:19">
      <c r="N3022" s="5" t="str">
        <f>IF(I3022=0, "00", VLOOKUP(I3022,'Building Level'!$D$2:$E$100,2,FALSE))</f>
        <v>00</v>
      </c>
      <c r="O3022" s="5" t="str">
        <f>IF(J3022=0,"00",VLOOKUP(J3022,'Building Level'!$G$2:$H$100,2,FALSE))</f>
        <v>00</v>
      </c>
      <c r="P3022" s="5" t="str">
        <f>IF(K3022=0,"000",VLOOKUP(K3022,'Building Level'!$J$2:$K$200,2,FALSE))</f>
        <v>000</v>
      </c>
      <c r="Q3022" s="5" t="str">
        <f>IF(L3022=0,"000",VLOOKUP(L3022,'Building Level'!$M$2:$N$172,2,FALSE))</f>
        <v>000</v>
      </c>
      <c r="S3022" s="5" t="str">
        <f t="shared" si="50"/>
        <v>00.00.000</v>
      </c>
    </row>
    <row r="3023" spans="14:19">
      <c r="N3023" s="5" t="str">
        <f>IF(I3023=0, "00", VLOOKUP(I3023,'Building Level'!$D$2:$E$100,2,FALSE))</f>
        <v>00</v>
      </c>
      <c r="O3023" s="5" t="str">
        <f>IF(J3023=0,"00",VLOOKUP(J3023,'Building Level'!$G$2:$H$100,2,FALSE))</f>
        <v>00</v>
      </c>
      <c r="P3023" s="5" t="str">
        <f>IF(K3023=0,"000",VLOOKUP(K3023,'Building Level'!$J$2:$K$200,2,FALSE))</f>
        <v>000</v>
      </c>
      <c r="Q3023" s="5" t="str">
        <f>IF(L3023=0,"000",VLOOKUP(L3023,'Building Level'!$M$2:$N$172,2,FALSE))</f>
        <v>000</v>
      </c>
      <c r="S3023" s="5" t="str">
        <f t="shared" si="50"/>
        <v>00.00.000</v>
      </c>
    </row>
    <row r="3024" spans="14:19">
      <c r="N3024" s="5" t="str">
        <f>IF(I3024=0, "00", VLOOKUP(I3024,'Building Level'!$D$2:$E$100,2,FALSE))</f>
        <v>00</v>
      </c>
      <c r="O3024" s="5" t="str">
        <f>IF(J3024=0,"00",VLOOKUP(J3024,'Building Level'!$G$2:$H$100,2,FALSE))</f>
        <v>00</v>
      </c>
      <c r="P3024" s="5" t="str">
        <f>IF(K3024=0,"000",VLOOKUP(K3024,'Building Level'!$J$2:$K$200,2,FALSE))</f>
        <v>000</v>
      </c>
      <c r="Q3024" s="5" t="str">
        <f>IF(L3024=0,"000",VLOOKUP(L3024,'Building Level'!$M$2:$N$172,2,FALSE))</f>
        <v>000</v>
      </c>
      <c r="S3024" s="5" t="str">
        <f t="shared" si="50"/>
        <v>00.00.000</v>
      </c>
    </row>
    <row r="3025" spans="14:19">
      <c r="N3025" s="5" t="str">
        <f>IF(I3025=0, "00", VLOOKUP(I3025,'Building Level'!$D$2:$E$100,2,FALSE))</f>
        <v>00</v>
      </c>
      <c r="O3025" s="5" t="str">
        <f>IF(J3025=0,"00",VLOOKUP(J3025,'Building Level'!$G$2:$H$100,2,FALSE))</f>
        <v>00</v>
      </c>
      <c r="P3025" s="5" t="str">
        <f>IF(K3025=0,"000",VLOOKUP(K3025,'Building Level'!$J$2:$K$200,2,FALSE))</f>
        <v>000</v>
      </c>
      <c r="Q3025" s="5" t="str">
        <f>IF(L3025=0,"000",VLOOKUP(L3025,'Building Level'!$M$2:$N$172,2,FALSE))</f>
        <v>000</v>
      </c>
      <c r="S3025" s="5" t="str">
        <f t="shared" si="50"/>
        <v>00.00.000</v>
      </c>
    </row>
    <row r="3026" spans="14:19">
      <c r="N3026" s="5" t="str">
        <f>IF(I3026=0, "00", VLOOKUP(I3026,'Building Level'!$D$2:$E$100,2,FALSE))</f>
        <v>00</v>
      </c>
      <c r="O3026" s="5" t="str">
        <f>IF(J3026=0,"00",VLOOKUP(J3026,'Building Level'!$G$2:$H$100,2,FALSE))</f>
        <v>00</v>
      </c>
      <c r="P3026" s="5" t="str">
        <f>IF(K3026=0,"000",VLOOKUP(K3026,'Building Level'!$J$2:$K$200,2,FALSE))</f>
        <v>000</v>
      </c>
      <c r="Q3026" s="5" t="str">
        <f>IF(L3026=0,"000",VLOOKUP(L3026,'Building Level'!$M$2:$N$172,2,FALSE))</f>
        <v>000</v>
      </c>
      <c r="S3026" s="5" t="str">
        <f t="shared" si="50"/>
        <v>00.00.000</v>
      </c>
    </row>
    <row r="3027" spans="14:19">
      <c r="N3027" s="5" t="str">
        <f>IF(I3027=0, "00", VLOOKUP(I3027,'Building Level'!$D$2:$E$100,2,FALSE))</f>
        <v>00</v>
      </c>
      <c r="O3027" s="5" t="str">
        <f>IF(J3027=0,"00",VLOOKUP(J3027,'Building Level'!$G$2:$H$100,2,FALSE))</f>
        <v>00</v>
      </c>
      <c r="P3027" s="5" t="str">
        <f>IF(K3027=0,"000",VLOOKUP(K3027,'Building Level'!$J$2:$K$200,2,FALSE))</f>
        <v>000</v>
      </c>
      <c r="Q3027" s="5" t="str">
        <f>IF(L3027=0,"000",VLOOKUP(L3027,'Building Level'!$M$2:$N$172,2,FALSE))</f>
        <v>000</v>
      </c>
      <c r="S3027" s="5" t="str">
        <f t="shared" si="50"/>
        <v>00.00.000</v>
      </c>
    </row>
    <row r="3028" spans="14:19">
      <c r="N3028" s="5" t="str">
        <f>IF(I3028=0, "00", VLOOKUP(I3028,'Building Level'!$D$2:$E$100,2,FALSE))</f>
        <v>00</v>
      </c>
      <c r="O3028" s="5" t="str">
        <f>IF(J3028=0,"00",VLOOKUP(J3028,'Building Level'!$G$2:$H$100,2,FALSE))</f>
        <v>00</v>
      </c>
      <c r="P3028" s="5" t="str">
        <f>IF(K3028=0,"000",VLOOKUP(K3028,'Building Level'!$J$2:$K$200,2,FALSE))</f>
        <v>000</v>
      </c>
      <c r="Q3028" s="5" t="str">
        <f>IF(L3028=0,"000",VLOOKUP(L3028,'Building Level'!$M$2:$N$172,2,FALSE))</f>
        <v>000</v>
      </c>
      <c r="S3028" s="5" t="str">
        <f t="shared" si="50"/>
        <v>00.00.000</v>
      </c>
    </row>
    <row r="3029" spans="14:19">
      <c r="N3029" s="5" t="str">
        <f>IF(I3029=0, "00", VLOOKUP(I3029,'Building Level'!$D$2:$E$100,2,FALSE))</f>
        <v>00</v>
      </c>
      <c r="O3029" s="5" t="str">
        <f>IF(J3029=0,"00",VLOOKUP(J3029,'Building Level'!$G$2:$H$100,2,FALSE))</f>
        <v>00</v>
      </c>
      <c r="P3029" s="5" t="str">
        <f>IF(K3029=0,"000",VLOOKUP(K3029,'Building Level'!$J$2:$K$200,2,FALSE))</f>
        <v>000</v>
      </c>
      <c r="Q3029" s="5" t="str">
        <f>IF(L3029=0,"000",VLOOKUP(L3029,'Building Level'!$M$2:$N$172,2,FALSE))</f>
        <v>000</v>
      </c>
      <c r="S3029" s="5" t="str">
        <f t="shared" si="50"/>
        <v>00.00.000</v>
      </c>
    </row>
    <row r="3030" spans="14:19">
      <c r="N3030" s="5" t="str">
        <f>IF(I3030=0, "00", VLOOKUP(I3030,'Building Level'!$D$2:$E$100,2,FALSE))</f>
        <v>00</v>
      </c>
      <c r="O3030" s="5" t="str">
        <f>IF(J3030=0,"00",VLOOKUP(J3030,'Building Level'!$G$2:$H$100,2,FALSE))</f>
        <v>00</v>
      </c>
      <c r="P3030" s="5" t="str">
        <f>IF(K3030=0,"000",VLOOKUP(K3030,'Building Level'!$J$2:$K$200,2,FALSE))</f>
        <v>000</v>
      </c>
      <c r="Q3030" s="5" t="str">
        <f>IF(L3030=0,"000",VLOOKUP(L3030,'Building Level'!$M$2:$N$172,2,FALSE))</f>
        <v>000</v>
      </c>
      <c r="S3030" s="5" t="str">
        <f t="shared" ref="S3030:S3093" si="51">N3030&amp;"."&amp;O3030&amp;"."&amp;P3030</f>
        <v>00.00.000</v>
      </c>
    </row>
    <row r="3031" spans="14:19">
      <c r="N3031" s="5" t="str">
        <f>IF(I3031=0, "00", VLOOKUP(I3031,'Building Level'!$D$2:$E$100,2,FALSE))</f>
        <v>00</v>
      </c>
      <c r="O3031" s="5" t="str">
        <f>IF(J3031=0,"00",VLOOKUP(J3031,'Building Level'!$G$2:$H$100,2,FALSE))</f>
        <v>00</v>
      </c>
      <c r="P3031" s="5" t="str">
        <f>IF(K3031=0,"000",VLOOKUP(K3031,'Building Level'!$J$2:$K$200,2,FALSE))</f>
        <v>000</v>
      </c>
      <c r="Q3031" s="5" t="str">
        <f>IF(L3031=0,"000",VLOOKUP(L3031,'Building Level'!$M$2:$N$172,2,FALSE))</f>
        <v>000</v>
      </c>
      <c r="S3031" s="5" t="str">
        <f t="shared" si="51"/>
        <v>00.00.000</v>
      </c>
    </row>
    <row r="3032" spans="14:19">
      <c r="N3032" s="5" t="str">
        <f>IF(I3032=0, "00", VLOOKUP(I3032,'Building Level'!$D$2:$E$100,2,FALSE))</f>
        <v>00</v>
      </c>
      <c r="O3032" s="5" t="str">
        <f>IF(J3032=0,"00",VLOOKUP(J3032,'Building Level'!$G$2:$H$100,2,FALSE))</f>
        <v>00</v>
      </c>
      <c r="P3032" s="5" t="str">
        <f>IF(K3032=0,"000",VLOOKUP(K3032,'Building Level'!$J$2:$K$200,2,FALSE))</f>
        <v>000</v>
      </c>
      <c r="Q3032" s="5" t="str">
        <f>IF(L3032=0,"000",VLOOKUP(L3032,'Building Level'!$M$2:$N$172,2,FALSE))</f>
        <v>000</v>
      </c>
      <c r="S3032" s="5" t="str">
        <f t="shared" si="51"/>
        <v>00.00.000</v>
      </c>
    </row>
    <row r="3033" spans="14:19">
      <c r="N3033" s="5" t="str">
        <f>IF(I3033=0, "00", VLOOKUP(I3033,'Building Level'!$D$2:$E$100,2,FALSE))</f>
        <v>00</v>
      </c>
      <c r="O3033" s="5" t="str">
        <f>IF(J3033=0,"00",VLOOKUP(J3033,'Building Level'!$G$2:$H$100,2,FALSE))</f>
        <v>00</v>
      </c>
      <c r="P3033" s="5" t="str">
        <f>IF(K3033=0,"000",VLOOKUP(K3033,'Building Level'!$J$2:$K$200,2,FALSE))</f>
        <v>000</v>
      </c>
      <c r="Q3033" s="5" t="str">
        <f>IF(L3033=0,"000",VLOOKUP(L3033,'Building Level'!$M$2:$N$172,2,FALSE))</f>
        <v>000</v>
      </c>
      <c r="S3033" s="5" t="str">
        <f t="shared" si="51"/>
        <v>00.00.000</v>
      </c>
    </row>
    <row r="3034" spans="14:19">
      <c r="N3034" s="5" t="str">
        <f>IF(I3034=0, "00", VLOOKUP(I3034,'Building Level'!$D$2:$E$100,2,FALSE))</f>
        <v>00</v>
      </c>
      <c r="O3034" s="5" t="str">
        <f>IF(J3034=0,"00",VLOOKUP(J3034,'Building Level'!$G$2:$H$100,2,FALSE))</f>
        <v>00</v>
      </c>
      <c r="P3034" s="5" t="str">
        <f>IF(K3034=0,"000",VLOOKUP(K3034,'Building Level'!$J$2:$K$200,2,FALSE))</f>
        <v>000</v>
      </c>
      <c r="Q3034" s="5" t="str">
        <f>IF(L3034=0,"000",VLOOKUP(L3034,'Building Level'!$M$2:$N$172,2,FALSE))</f>
        <v>000</v>
      </c>
      <c r="S3034" s="5" t="str">
        <f t="shared" si="51"/>
        <v>00.00.000</v>
      </c>
    </row>
    <row r="3035" spans="14:19">
      <c r="N3035" s="5" t="str">
        <f>IF(I3035=0, "00", VLOOKUP(I3035,'Building Level'!$D$2:$E$100,2,FALSE))</f>
        <v>00</v>
      </c>
      <c r="O3035" s="5" t="str">
        <f>IF(J3035=0,"00",VLOOKUP(J3035,'Building Level'!$G$2:$H$100,2,FALSE))</f>
        <v>00</v>
      </c>
      <c r="P3035" s="5" t="str">
        <f>IF(K3035=0,"000",VLOOKUP(K3035,'Building Level'!$J$2:$K$200,2,FALSE))</f>
        <v>000</v>
      </c>
      <c r="Q3035" s="5" t="str">
        <f>IF(L3035=0,"000",VLOOKUP(L3035,'Building Level'!$M$2:$N$172,2,FALSE))</f>
        <v>000</v>
      </c>
      <c r="S3035" s="5" t="str">
        <f t="shared" si="51"/>
        <v>00.00.000</v>
      </c>
    </row>
    <row r="3036" spans="14:19">
      <c r="N3036" s="5" t="str">
        <f>IF(I3036=0, "00", VLOOKUP(I3036,'Building Level'!$D$2:$E$100,2,FALSE))</f>
        <v>00</v>
      </c>
      <c r="O3036" s="5" t="str">
        <f>IF(J3036=0,"00",VLOOKUP(J3036,'Building Level'!$G$2:$H$100,2,FALSE))</f>
        <v>00</v>
      </c>
      <c r="P3036" s="5" t="str">
        <f>IF(K3036=0,"000",VLOOKUP(K3036,'Building Level'!$J$2:$K$200,2,FALSE))</f>
        <v>000</v>
      </c>
      <c r="Q3036" s="5" t="str">
        <f>IF(L3036=0,"000",VLOOKUP(L3036,'Building Level'!$M$2:$N$172,2,FALSE))</f>
        <v>000</v>
      </c>
      <c r="S3036" s="5" t="str">
        <f t="shared" si="51"/>
        <v>00.00.000</v>
      </c>
    </row>
    <row r="3037" spans="14:19">
      <c r="N3037" s="5" t="str">
        <f>IF(I3037=0, "00", VLOOKUP(I3037,'Building Level'!$D$2:$E$100,2,FALSE))</f>
        <v>00</v>
      </c>
      <c r="O3037" s="5" t="str">
        <f>IF(J3037=0,"00",VLOOKUP(J3037,'Building Level'!$G$2:$H$100,2,FALSE))</f>
        <v>00</v>
      </c>
      <c r="P3037" s="5" t="str">
        <f>IF(K3037=0,"000",VLOOKUP(K3037,'Building Level'!$J$2:$K$200,2,FALSE))</f>
        <v>000</v>
      </c>
      <c r="Q3037" s="5" t="str">
        <f>IF(L3037=0,"000",VLOOKUP(L3037,'Building Level'!$M$2:$N$172,2,FALSE))</f>
        <v>000</v>
      </c>
      <c r="S3037" s="5" t="str">
        <f t="shared" si="51"/>
        <v>00.00.000</v>
      </c>
    </row>
    <row r="3038" spans="14:19">
      <c r="N3038" s="5" t="str">
        <f>IF(I3038=0, "00", VLOOKUP(I3038,'Building Level'!$D$2:$E$100,2,FALSE))</f>
        <v>00</v>
      </c>
      <c r="O3038" s="5" t="str">
        <f>IF(J3038=0,"00",VLOOKUP(J3038,'Building Level'!$G$2:$H$100,2,FALSE))</f>
        <v>00</v>
      </c>
      <c r="P3038" s="5" t="str">
        <f>IF(K3038=0,"000",VLOOKUP(K3038,'Building Level'!$J$2:$K$200,2,FALSE))</f>
        <v>000</v>
      </c>
      <c r="Q3038" s="5" t="str">
        <f>IF(L3038=0,"000",VLOOKUP(L3038,'Building Level'!$M$2:$N$172,2,FALSE))</f>
        <v>000</v>
      </c>
      <c r="S3038" s="5" t="str">
        <f t="shared" si="51"/>
        <v>00.00.000</v>
      </c>
    </row>
    <row r="3039" spans="14:19">
      <c r="N3039" s="5" t="str">
        <f>IF(I3039=0, "00", VLOOKUP(I3039,'Building Level'!$D$2:$E$100,2,FALSE))</f>
        <v>00</v>
      </c>
      <c r="O3039" s="5" t="str">
        <f>IF(J3039=0,"00",VLOOKUP(J3039,'Building Level'!$G$2:$H$100,2,FALSE))</f>
        <v>00</v>
      </c>
      <c r="P3039" s="5" t="str">
        <f>IF(K3039=0,"000",VLOOKUP(K3039,'Building Level'!$J$2:$K$200,2,FALSE))</f>
        <v>000</v>
      </c>
      <c r="Q3039" s="5" t="str">
        <f>IF(L3039=0,"000",VLOOKUP(L3039,'Building Level'!$M$2:$N$172,2,FALSE))</f>
        <v>000</v>
      </c>
      <c r="S3039" s="5" t="str">
        <f t="shared" si="51"/>
        <v>00.00.000</v>
      </c>
    </row>
    <row r="3040" spans="14:19">
      <c r="N3040" s="5" t="str">
        <f>IF(I3040=0, "00", VLOOKUP(I3040,'Building Level'!$D$2:$E$100,2,FALSE))</f>
        <v>00</v>
      </c>
      <c r="O3040" s="5" t="str">
        <f>IF(J3040=0,"00",VLOOKUP(J3040,'Building Level'!$G$2:$H$100,2,FALSE))</f>
        <v>00</v>
      </c>
      <c r="P3040" s="5" t="str">
        <f>IF(K3040=0,"000",VLOOKUP(K3040,'Building Level'!$J$2:$K$200,2,FALSE))</f>
        <v>000</v>
      </c>
      <c r="Q3040" s="5" t="str">
        <f>IF(L3040=0,"000",VLOOKUP(L3040,'Building Level'!$M$2:$N$172,2,FALSE))</f>
        <v>000</v>
      </c>
      <c r="S3040" s="5" t="str">
        <f t="shared" si="51"/>
        <v>00.00.000</v>
      </c>
    </row>
    <row r="3041" spans="14:19">
      <c r="N3041" s="5" t="str">
        <f>IF(I3041=0, "00", VLOOKUP(I3041,'Building Level'!$D$2:$E$100,2,FALSE))</f>
        <v>00</v>
      </c>
      <c r="O3041" s="5" t="str">
        <f>IF(J3041=0,"00",VLOOKUP(J3041,'Building Level'!$G$2:$H$100,2,FALSE))</f>
        <v>00</v>
      </c>
      <c r="P3041" s="5" t="str">
        <f>IF(K3041=0,"000",VLOOKUP(K3041,'Building Level'!$J$2:$K$200,2,FALSE))</f>
        <v>000</v>
      </c>
      <c r="Q3041" s="5" t="str">
        <f>IF(L3041=0,"000",VLOOKUP(L3041,'Building Level'!$M$2:$N$172,2,FALSE))</f>
        <v>000</v>
      </c>
      <c r="S3041" s="5" t="str">
        <f t="shared" si="51"/>
        <v>00.00.000</v>
      </c>
    </row>
    <row r="3042" spans="14:19">
      <c r="N3042" s="5" t="str">
        <f>IF(I3042=0, "00", VLOOKUP(I3042,'Building Level'!$D$2:$E$100,2,FALSE))</f>
        <v>00</v>
      </c>
      <c r="O3042" s="5" t="str">
        <f>IF(J3042=0,"00",VLOOKUP(J3042,'Building Level'!$G$2:$H$100,2,FALSE))</f>
        <v>00</v>
      </c>
      <c r="P3042" s="5" t="str">
        <f>IF(K3042=0,"000",VLOOKUP(K3042,'Building Level'!$J$2:$K$200,2,FALSE))</f>
        <v>000</v>
      </c>
      <c r="Q3042" s="5" t="str">
        <f>IF(L3042=0,"000",VLOOKUP(L3042,'Building Level'!$M$2:$N$172,2,FALSE))</f>
        <v>000</v>
      </c>
      <c r="S3042" s="5" t="str">
        <f t="shared" si="51"/>
        <v>00.00.000</v>
      </c>
    </row>
    <row r="3043" spans="14:19">
      <c r="N3043" s="5" t="str">
        <f>IF(I3043=0, "00", VLOOKUP(I3043,'Building Level'!$D$2:$E$100,2,FALSE))</f>
        <v>00</v>
      </c>
      <c r="O3043" s="5" t="str">
        <f>IF(J3043=0,"00",VLOOKUP(J3043,'Building Level'!$G$2:$H$100,2,FALSE))</f>
        <v>00</v>
      </c>
      <c r="P3043" s="5" t="str">
        <f>IF(K3043=0,"000",VLOOKUP(K3043,'Building Level'!$J$2:$K$200,2,FALSE))</f>
        <v>000</v>
      </c>
      <c r="Q3043" s="5" t="str">
        <f>IF(L3043=0,"000",VLOOKUP(L3043,'Building Level'!$M$2:$N$172,2,FALSE))</f>
        <v>000</v>
      </c>
      <c r="S3043" s="5" t="str">
        <f t="shared" si="51"/>
        <v>00.00.000</v>
      </c>
    </row>
    <row r="3044" spans="14:19">
      <c r="N3044" s="5" t="str">
        <f>IF(I3044=0, "00", VLOOKUP(I3044,'Building Level'!$D$2:$E$100,2,FALSE))</f>
        <v>00</v>
      </c>
      <c r="O3044" s="5" t="str">
        <f>IF(J3044=0,"00",VLOOKUP(J3044,'Building Level'!$G$2:$H$100,2,FALSE))</f>
        <v>00</v>
      </c>
      <c r="P3044" s="5" t="str">
        <f>IF(K3044=0,"000",VLOOKUP(K3044,'Building Level'!$J$2:$K$200,2,FALSE))</f>
        <v>000</v>
      </c>
      <c r="Q3044" s="5" t="str">
        <f>IF(L3044=0,"000",VLOOKUP(L3044,'Building Level'!$M$2:$N$172,2,FALSE))</f>
        <v>000</v>
      </c>
      <c r="S3044" s="5" t="str">
        <f t="shared" si="51"/>
        <v>00.00.000</v>
      </c>
    </row>
    <row r="3045" spans="14:19">
      <c r="N3045" s="5" t="str">
        <f>IF(I3045=0, "00", VLOOKUP(I3045,'Building Level'!$D$2:$E$100,2,FALSE))</f>
        <v>00</v>
      </c>
      <c r="O3045" s="5" t="str">
        <f>IF(J3045=0,"00",VLOOKUP(J3045,'Building Level'!$G$2:$H$100,2,FALSE))</f>
        <v>00</v>
      </c>
      <c r="P3045" s="5" t="str">
        <f>IF(K3045=0,"000",VLOOKUP(K3045,'Building Level'!$J$2:$K$200,2,FALSE))</f>
        <v>000</v>
      </c>
      <c r="Q3045" s="5" t="str">
        <f>IF(L3045=0,"000",VLOOKUP(L3045,'Building Level'!$M$2:$N$172,2,FALSE))</f>
        <v>000</v>
      </c>
      <c r="S3045" s="5" t="str">
        <f t="shared" si="51"/>
        <v>00.00.000</v>
      </c>
    </row>
    <row r="3046" spans="14:19">
      <c r="N3046" s="5" t="str">
        <f>IF(I3046=0, "00", VLOOKUP(I3046,'Building Level'!$D$2:$E$100,2,FALSE))</f>
        <v>00</v>
      </c>
      <c r="O3046" s="5" t="str">
        <f>IF(J3046=0,"00",VLOOKUP(J3046,'Building Level'!$G$2:$H$100,2,FALSE))</f>
        <v>00</v>
      </c>
      <c r="P3046" s="5" t="str">
        <f>IF(K3046=0,"000",VLOOKUP(K3046,'Building Level'!$J$2:$K$200,2,FALSE))</f>
        <v>000</v>
      </c>
      <c r="Q3046" s="5" t="str">
        <f>IF(L3046=0,"000",VLOOKUP(L3046,'Building Level'!$M$2:$N$172,2,FALSE))</f>
        <v>000</v>
      </c>
      <c r="S3046" s="5" t="str">
        <f t="shared" si="51"/>
        <v>00.00.000</v>
      </c>
    </row>
    <row r="3047" spans="14:19">
      <c r="N3047" s="5" t="str">
        <f>IF(I3047=0, "00", VLOOKUP(I3047,'Building Level'!$D$2:$E$100,2,FALSE))</f>
        <v>00</v>
      </c>
      <c r="O3047" s="5" t="str">
        <f>IF(J3047=0,"00",VLOOKUP(J3047,'Building Level'!$G$2:$H$100,2,FALSE))</f>
        <v>00</v>
      </c>
      <c r="P3047" s="5" t="str">
        <f>IF(K3047=0,"000",VLOOKUP(K3047,'Building Level'!$J$2:$K$200,2,FALSE))</f>
        <v>000</v>
      </c>
      <c r="Q3047" s="5" t="str">
        <f>IF(L3047=0,"000",VLOOKUP(L3047,'Building Level'!$M$2:$N$172,2,FALSE))</f>
        <v>000</v>
      </c>
      <c r="S3047" s="5" t="str">
        <f t="shared" si="51"/>
        <v>00.00.000</v>
      </c>
    </row>
    <row r="3048" spans="14:19">
      <c r="N3048" s="5" t="str">
        <f>IF(I3048=0, "00", VLOOKUP(I3048,'Building Level'!$D$2:$E$100,2,FALSE))</f>
        <v>00</v>
      </c>
      <c r="O3048" s="5" t="str">
        <f>IF(J3048=0,"00",VLOOKUP(J3048,'Building Level'!$G$2:$H$100,2,FALSE))</f>
        <v>00</v>
      </c>
      <c r="P3048" s="5" t="str">
        <f>IF(K3048=0,"000",VLOOKUP(K3048,'Building Level'!$J$2:$K$200,2,FALSE))</f>
        <v>000</v>
      </c>
      <c r="Q3048" s="5" t="str">
        <f>IF(L3048=0,"000",VLOOKUP(L3048,'Building Level'!$M$2:$N$172,2,FALSE))</f>
        <v>000</v>
      </c>
      <c r="S3048" s="5" t="str">
        <f t="shared" si="51"/>
        <v>00.00.000</v>
      </c>
    </row>
    <row r="3049" spans="14:19">
      <c r="N3049" s="5" t="str">
        <f>IF(I3049=0, "00", VLOOKUP(I3049,'Building Level'!$D$2:$E$100,2,FALSE))</f>
        <v>00</v>
      </c>
      <c r="O3049" s="5" t="str">
        <f>IF(J3049=0,"00",VLOOKUP(J3049,'Building Level'!$G$2:$H$100,2,FALSE))</f>
        <v>00</v>
      </c>
      <c r="P3049" s="5" t="str">
        <f>IF(K3049=0,"000",VLOOKUP(K3049,'Building Level'!$J$2:$K$200,2,FALSE))</f>
        <v>000</v>
      </c>
      <c r="Q3049" s="5" t="str">
        <f>IF(L3049=0,"000",VLOOKUP(L3049,'Building Level'!$M$2:$N$172,2,FALSE))</f>
        <v>000</v>
      </c>
      <c r="S3049" s="5" t="str">
        <f t="shared" si="51"/>
        <v>00.00.000</v>
      </c>
    </row>
    <row r="3050" spans="14:19">
      <c r="N3050" s="5" t="str">
        <f>IF(I3050=0, "00", VLOOKUP(I3050,'Building Level'!$D$2:$E$100,2,FALSE))</f>
        <v>00</v>
      </c>
      <c r="O3050" s="5" t="str">
        <f>IF(J3050=0,"00",VLOOKUP(J3050,'Building Level'!$G$2:$H$100,2,FALSE))</f>
        <v>00</v>
      </c>
      <c r="P3050" s="5" t="str">
        <f>IF(K3050=0,"000",VLOOKUP(K3050,'Building Level'!$J$2:$K$200,2,FALSE))</f>
        <v>000</v>
      </c>
      <c r="Q3050" s="5" t="str">
        <f>IF(L3050=0,"000",VLOOKUP(L3050,'Building Level'!$M$2:$N$172,2,FALSE))</f>
        <v>000</v>
      </c>
      <c r="S3050" s="5" t="str">
        <f t="shared" si="51"/>
        <v>00.00.000</v>
      </c>
    </row>
    <row r="3051" spans="14:19">
      <c r="N3051" s="5" t="str">
        <f>IF(I3051=0, "00", VLOOKUP(I3051,'Building Level'!$D$2:$E$100,2,FALSE))</f>
        <v>00</v>
      </c>
      <c r="O3051" s="5" t="str">
        <f>IF(J3051=0,"00",VLOOKUP(J3051,'Building Level'!$G$2:$H$100,2,FALSE))</f>
        <v>00</v>
      </c>
      <c r="P3051" s="5" t="str">
        <f>IF(K3051=0,"000",VLOOKUP(K3051,'Building Level'!$J$2:$K$200,2,FALSE))</f>
        <v>000</v>
      </c>
      <c r="Q3051" s="5" t="str">
        <f>IF(L3051=0,"000",VLOOKUP(L3051,'Building Level'!$M$2:$N$172,2,FALSE))</f>
        <v>000</v>
      </c>
      <c r="S3051" s="5" t="str">
        <f t="shared" si="51"/>
        <v>00.00.000</v>
      </c>
    </row>
    <row r="3052" spans="14:19">
      <c r="N3052" s="5" t="str">
        <f>IF(I3052=0, "00", VLOOKUP(I3052,'Building Level'!$D$2:$E$100,2,FALSE))</f>
        <v>00</v>
      </c>
      <c r="O3052" s="5" t="str">
        <f>IF(J3052=0,"00",VLOOKUP(J3052,'Building Level'!$G$2:$H$100,2,FALSE))</f>
        <v>00</v>
      </c>
      <c r="P3052" s="5" t="str">
        <f>IF(K3052=0,"000",VLOOKUP(K3052,'Building Level'!$J$2:$K$200,2,FALSE))</f>
        <v>000</v>
      </c>
      <c r="Q3052" s="5" t="str">
        <f>IF(L3052=0,"000",VLOOKUP(L3052,'Building Level'!$M$2:$N$172,2,FALSE))</f>
        <v>000</v>
      </c>
      <c r="S3052" s="5" t="str">
        <f t="shared" si="51"/>
        <v>00.00.000</v>
      </c>
    </row>
    <row r="3053" spans="14:19">
      <c r="N3053" s="5" t="str">
        <f>IF(I3053=0, "00", VLOOKUP(I3053,'Building Level'!$D$2:$E$100,2,FALSE))</f>
        <v>00</v>
      </c>
      <c r="O3053" s="5" t="str">
        <f>IF(J3053=0,"00",VLOOKUP(J3053,'Building Level'!$G$2:$H$100,2,FALSE))</f>
        <v>00</v>
      </c>
      <c r="P3053" s="5" t="str">
        <f>IF(K3053=0,"000",VLOOKUP(K3053,'Building Level'!$J$2:$K$200,2,FALSE))</f>
        <v>000</v>
      </c>
      <c r="Q3053" s="5" t="str">
        <f>IF(L3053=0,"000",VLOOKUP(L3053,'Building Level'!$M$2:$N$172,2,FALSE))</f>
        <v>000</v>
      </c>
      <c r="S3053" s="5" t="str">
        <f t="shared" si="51"/>
        <v>00.00.000</v>
      </c>
    </row>
    <row r="3054" spans="14:19">
      <c r="N3054" s="5" t="str">
        <f>IF(I3054=0, "00", VLOOKUP(I3054,'Building Level'!$D$2:$E$100,2,FALSE))</f>
        <v>00</v>
      </c>
      <c r="O3054" s="5" t="str">
        <f>IF(J3054=0,"00",VLOOKUP(J3054,'Building Level'!$G$2:$H$100,2,FALSE))</f>
        <v>00</v>
      </c>
      <c r="P3054" s="5" t="str">
        <f>IF(K3054=0,"000",VLOOKUP(K3054,'Building Level'!$J$2:$K$200,2,FALSE))</f>
        <v>000</v>
      </c>
      <c r="Q3054" s="5" t="str">
        <f>IF(L3054=0,"000",VLOOKUP(L3054,'Building Level'!$M$2:$N$172,2,FALSE))</f>
        <v>000</v>
      </c>
      <c r="S3054" s="5" t="str">
        <f t="shared" si="51"/>
        <v>00.00.000</v>
      </c>
    </row>
    <row r="3055" spans="14:19">
      <c r="N3055" s="5" t="str">
        <f>IF(I3055=0, "00", VLOOKUP(I3055,'Building Level'!$D$2:$E$100,2,FALSE))</f>
        <v>00</v>
      </c>
      <c r="O3055" s="5" t="str">
        <f>IF(J3055=0,"00",VLOOKUP(J3055,'Building Level'!$G$2:$H$100,2,FALSE))</f>
        <v>00</v>
      </c>
      <c r="P3055" s="5" t="str">
        <f>IF(K3055=0,"000",VLOOKUP(K3055,'Building Level'!$J$2:$K$200,2,FALSE))</f>
        <v>000</v>
      </c>
      <c r="Q3055" s="5" t="str">
        <f>IF(L3055=0,"000",VLOOKUP(L3055,'Building Level'!$M$2:$N$172,2,FALSE))</f>
        <v>000</v>
      </c>
      <c r="S3055" s="5" t="str">
        <f t="shared" si="51"/>
        <v>00.00.000</v>
      </c>
    </row>
    <row r="3056" spans="14:19">
      <c r="N3056" s="5" t="str">
        <f>IF(I3056=0, "00", VLOOKUP(I3056,'Building Level'!$D$2:$E$100,2,FALSE))</f>
        <v>00</v>
      </c>
      <c r="O3056" s="5" t="str">
        <f>IF(J3056=0,"00",VLOOKUP(J3056,'Building Level'!$G$2:$H$100,2,FALSE))</f>
        <v>00</v>
      </c>
      <c r="P3056" s="5" t="str">
        <f>IF(K3056=0,"000",VLOOKUP(K3056,'Building Level'!$J$2:$K$200,2,FALSE))</f>
        <v>000</v>
      </c>
      <c r="Q3056" s="5" t="str">
        <f>IF(L3056=0,"000",VLOOKUP(L3056,'Building Level'!$M$2:$N$172,2,FALSE))</f>
        <v>000</v>
      </c>
      <c r="S3056" s="5" t="str">
        <f t="shared" si="51"/>
        <v>00.00.000</v>
      </c>
    </row>
    <row r="3057" spans="14:19">
      <c r="N3057" s="5" t="str">
        <f>IF(I3057=0, "00", VLOOKUP(I3057,'Building Level'!$D$2:$E$100,2,FALSE))</f>
        <v>00</v>
      </c>
      <c r="O3057" s="5" t="str">
        <f>IF(J3057=0,"00",VLOOKUP(J3057,'Building Level'!$G$2:$H$100,2,FALSE))</f>
        <v>00</v>
      </c>
      <c r="P3057" s="5" t="str">
        <f>IF(K3057=0,"000",VLOOKUP(K3057,'Building Level'!$J$2:$K$200,2,FALSE))</f>
        <v>000</v>
      </c>
      <c r="Q3057" s="5" t="str">
        <f>IF(L3057=0,"000",VLOOKUP(L3057,'Building Level'!$M$2:$N$172,2,FALSE))</f>
        <v>000</v>
      </c>
      <c r="S3057" s="5" t="str">
        <f t="shared" si="51"/>
        <v>00.00.000</v>
      </c>
    </row>
    <row r="3058" spans="14:19">
      <c r="N3058" s="5" t="str">
        <f>IF(I3058=0, "00", VLOOKUP(I3058,'Building Level'!$D$2:$E$100,2,FALSE))</f>
        <v>00</v>
      </c>
      <c r="O3058" s="5" t="str">
        <f>IF(J3058=0,"00",VLOOKUP(J3058,'Building Level'!$G$2:$H$100,2,FALSE))</f>
        <v>00</v>
      </c>
      <c r="P3058" s="5" t="str">
        <f>IF(K3058=0,"000",VLOOKUP(K3058,'Building Level'!$J$2:$K$200,2,FALSE))</f>
        <v>000</v>
      </c>
      <c r="Q3058" s="5" t="str">
        <f>IF(L3058=0,"000",VLOOKUP(L3058,'Building Level'!$M$2:$N$172,2,FALSE))</f>
        <v>000</v>
      </c>
      <c r="S3058" s="5" t="str">
        <f t="shared" si="51"/>
        <v>00.00.000</v>
      </c>
    </row>
    <row r="3059" spans="14:19">
      <c r="N3059" s="5" t="str">
        <f>IF(I3059=0, "00", VLOOKUP(I3059,'Building Level'!$D$2:$E$100,2,FALSE))</f>
        <v>00</v>
      </c>
      <c r="O3059" s="5" t="str">
        <f>IF(J3059=0,"00",VLOOKUP(J3059,'Building Level'!$G$2:$H$100,2,FALSE))</f>
        <v>00</v>
      </c>
      <c r="P3059" s="5" t="str">
        <f>IF(K3059=0,"000",VLOOKUP(K3059,'Building Level'!$J$2:$K$200,2,FALSE))</f>
        <v>000</v>
      </c>
      <c r="Q3059" s="5" t="str">
        <f>IF(L3059=0,"000",VLOOKUP(L3059,'Building Level'!$M$2:$N$172,2,FALSE))</f>
        <v>000</v>
      </c>
      <c r="S3059" s="5" t="str">
        <f t="shared" si="51"/>
        <v>00.00.000</v>
      </c>
    </row>
    <row r="3060" spans="14:19">
      <c r="N3060" s="5" t="str">
        <f>IF(I3060=0, "00", VLOOKUP(I3060,'Building Level'!$D$2:$E$100,2,FALSE))</f>
        <v>00</v>
      </c>
      <c r="O3060" s="5" t="str">
        <f>IF(J3060=0,"00",VLOOKUP(J3060,'Building Level'!$G$2:$H$100,2,FALSE))</f>
        <v>00</v>
      </c>
      <c r="P3060" s="5" t="str">
        <f>IF(K3060=0,"000",VLOOKUP(K3060,'Building Level'!$J$2:$K$200,2,FALSE))</f>
        <v>000</v>
      </c>
      <c r="Q3060" s="5" t="str">
        <f>IF(L3060=0,"000",VLOOKUP(L3060,'Building Level'!$M$2:$N$172,2,FALSE))</f>
        <v>000</v>
      </c>
      <c r="S3060" s="5" t="str">
        <f t="shared" si="51"/>
        <v>00.00.000</v>
      </c>
    </row>
    <row r="3061" spans="14:19">
      <c r="N3061" s="5" t="str">
        <f>IF(I3061=0, "00", VLOOKUP(I3061,'Building Level'!$D$2:$E$100,2,FALSE))</f>
        <v>00</v>
      </c>
      <c r="O3061" s="5" t="str">
        <f>IF(J3061=0,"00",VLOOKUP(J3061,'Building Level'!$G$2:$H$100,2,FALSE))</f>
        <v>00</v>
      </c>
      <c r="P3061" s="5" t="str">
        <f>IF(K3061=0,"000",VLOOKUP(K3061,'Building Level'!$J$2:$K$200,2,FALSE))</f>
        <v>000</v>
      </c>
      <c r="Q3061" s="5" t="str">
        <f>IF(L3061=0,"000",VLOOKUP(L3061,'Building Level'!$M$2:$N$172,2,FALSE))</f>
        <v>000</v>
      </c>
      <c r="S3061" s="5" t="str">
        <f t="shared" si="51"/>
        <v>00.00.000</v>
      </c>
    </row>
    <row r="3062" spans="14:19">
      <c r="N3062" s="5" t="str">
        <f>IF(I3062=0, "00", VLOOKUP(I3062,'Building Level'!$D$2:$E$100,2,FALSE))</f>
        <v>00</v>
      </c>
      <c r="O3062" s="5" t="str">
        <f>IF(J3062=0,"00",VLOOKUP(J3062,'Building Level'!$G$2:$H$100,2,FALSE))</f>
        <v>00</v>
      </c>
      <c r="P3062" s="5" t="str">
        <f>IF(K3062=0,"000",VLOOKUP(K3062,'Building Level'!$J$2:$K$200,2,FALSE))</f>
        <v>000</v>
      </c>
      <c r="Q3062" s="5" t="str">
        <f>IF(L3062=0,"000",VLOOKUP(L3062,'Building Level'!$M$2:$N$172,2,FALSE))</f>
        <v>000</v>
      </c>
      <c r="S3062" s="5" t="str">
        <f t="shared" si="51"/>
        <v>00.00.000</v>
      </c>
    </row>
    <row r="3063" spans="14:19">
      <c r="N3063" s="5" t="str">
        <f>IF(I3063=0, "00", VLOOKUP(I3063,'Building Level'!$D$2:$E$100,2,FALSE))</f>
        <v>00</v>
      </c>
      <c r="O3063" s="5" t="str">
        <f>IF(J3063=0,"00",VLOOKUP(J3063,'Building Level'!$G$2:$H$100,2,FALSE))</f>
        <v>00</v>
      </c>
      <c r="P3063" s="5" t="str">
        <f>IF(K3063=0,"000",VLOOKUP(K3063,'Building Level'!$J$2:$K$200,2,FALSE))</f>
        <v>000</v>
      </c>
      <c r="Q3063" s="5" t="str">
        <f>IF(L3063=0,"000",VLOOKUP(L3063,'Building Level'!$M$2:$N$172,2,FALSE))</f>
        <v>000</v>
      </c>
      <c r="S3063" s="5" t="str">
        <f t="shared" si="51"/>
        <v>00.00.000</v>
      </c>
    </row>
    <row r="3064" spans="14:19">
      <c r="N3064" s="5" t="str">
        <f>IF(I3064=0, "00", VLOOKUP(I3064,'Building Level'!$D$2:$E$100,2,FALSE))</f>
        <v>00</v>
      </c>
      <c r="O3064" s="5" t="str">
        <f>IF(J3064=0,"00",VLOOKUP(J3064,'Building Level'!$G$2:$H$100,2,FALSE))</f>
        <v>00</v>
      </c>
      <c r="P3064" s="5" t="str">
        <f>IF(K3064=0,"000",VLOOKUP(K3064,'Building Level'!$J$2:$K$200,2,FALSE))</f>
        <v>000</v>
      </c>
      <c r="Q3064" s="5" t="str">
        <f>IF(L3064=0,"000",VLOOKUP(L3064,'Building Level'!$M$2:$N$172,2,FALSE))</f>
        <v>000</v>
      </c>
      <c r="S3064" s="5" t="str">
        <f t="shared" si="51"/>
        <v>00.00.000</v>
      </c>
    </row>
    <row r="3065" spans="14:19">
      <c r="N3065" s="5" t="str">
        <f>IF(I3065=0, "00", VLOOKUP(I3065,'Building Level'!$D$2:$E$100,2,FALSE))</f>
        <v>00</v>
      </c>
      <c r="O3065" s="5" t="str">
        <f>IF(J3065=0,"00",VLOOKUP(J3065,'Building Level'!$G$2:$H$100,2,FALSE))</f>
        <v>00</v>
      </c>
      <c r="P3065" s="5" t="str">
        <f>IF(K3065=0,"000",VLOOKUP(K3065,'Building Level'!$J$2:$K$200,2,FALSE))</f>
        <v>000</v>
      </c>
      <c r="Q3065" s="5" t="str">
        <f>IF(L3065=0,"000",VLOOKUP(L3065,'Building Level'!$M$2:$N$172,2,FALSE))</f>
        <v>000</v>
      </c>
      <c r="S3065" s="5" t="str">
        <f t="shared" si="51"/>
        <v>00.00.000</v>
      </c>
    </row>
    <row r="3066" spans="14:19">
      <c r="N3066" s="5" t="str">
        <f>IF(I3066=0, "00", VLOOKUP(I3066,'Building Level'!$D$2:$E$100,2,FALSE))</f>
        <v>00</v>
      </c>
      <c r="O3066" s="5" t="str">
        <f>IF(J3066=0,"00",VLOOKUP(J3066,'Building Level'!$G$2:$H$100,2,FALSE))</f>
        <v>00</v>
      </c>
      <c r="P3066" s="5" t="str">
        <f>IF(K3066=0,"000",VLOOKUP(K3066,'Building Level'!$J$2:$K$200,2,FALSE))</f>
        <v>000</v>
      </c>
      <c r="Q3066" s="5" t="str">
        <f>IF(L3066=0,"000",VLOOKUP(L3066,'Building Level'!$M$2:$N$172,2,FALSE))</f>
        <v>000</v>
      </c>
      <c r="S3066" s="5" t="str">
        <f t="shared" si="51"/>
        <v>00.00.000</v>
      </c>
    </row>
    <row r="3067" spans="14:19">
      <c r="N3067" s="5" t="str">
        <f>IF(I3067=0, "00", VLOOKUP(I3067,'Building Level'!$D$2:$E$100,2,FALSE))</f>
        <v>00</v>
      </c>
      <c r="O3067" s="5" t="str">
        <f>IF(J3067=0,"00",VLOOKUP(J3067,'Building Level'!$G$2:$H$100,2,FALSE))</f>
        <v>00</v>
      </c>
      <c r="P3067" s="5" t="str">
        <f>IF(K3067=0,"000",VLOOKUP(K3067,'Building Level'!$J$2:$K$200,2,FALSE))</f>
        <v>000</v>
      </c>
      <c r="Q3067" s="5" t="str">
        <f>IF(L3067=0,"000",VLOOKUP(L3067,'Building Level'!$M$2:$N$172,2,FALSE))</f>
        <v>000</v>
      </c>
      <c r="S3067" s="5" t="str">
        <f t="shared" si="51"/>
        <v>00.00.000</v>
      </c>
    </row>
    <row r="3068" spans="14:19">
      <c r="N3068" s="5" t="str">
        <f>IF(I3068=0, "00", VLOOKUP(I3068,'Building Level'!$D$2:$E$100,2,FALSE))</f>
        <v>00</v>
      </c>
      <c r="O3068" s="5" t="str">
        <f>IF(J3068=0,"00",VLOOKUP(J3068,'Building Level'!$G$2:$H$100,2,FALSE))</f>
        <v>00</v>
      </c>
      <c r="P3068" s="5" t="str">
        <f>IF(K3068=0,"000",VLOOKUP(K3068,'Building Level'!$J$2:$K$200,2,FALSE))</f>
        <v>000</v>
      </c>
      <c r="Q3068" s="5" t="str">
        <f>IF(L3068=0,"000",VLOOKUP(L3068,'Building Level'!$M$2:$N$172,2,FALSE))</f>
        <v>000</v>
      </c>
      <c r="S3068" s="5" t="str">
        <f t="shared" si="51"/>
        <v>00.00.000</v>
      </c>
    </row>
    <row r="3069" spans="14:19">
      <c r="N3069" s="5" t="str">
        <f>IF(I3069=0, "00", VLOOKUP(I3069,'Building Level'!$D$2:$E$100,2,FALSE))</f>
        <v>00</v>
      </c>
      <c r="O3069" s="5" t="str">
        <f>IF(J3069=0,"00",VLOOKUP(J3069,'Building Level'!$G$2:$H$100,2,FALSE))</f>
        <v>00</v>
      </c>
      <c r="P3069" s="5" t="str">
        <f>IF(K3069=0,"000",VLOOKUP(K3069,'Building Level'!$J$2:$K$200,2,FALSE))</f>
        <v>000</v>
      </c>
      <c r="Q3069" s="5" t="str">
        <f>IF(L3069=0,"000",VLOOKUP(L3069,'Building Level'!$M$2:$N$172,2,FALSE))</f>
        <v>000</v>
      </c>
      <c r="S3069" s="5" t="str">
        <f t="shared" si="51"/>
        <v>00.00.000</v>
      </c>
    </row>
    <row r="3070" spans="14:19">
      <c r="N3070" s="5" t="str">
        <f>IF(I3070=0, "00", VLOOKUP(I3070,'Building Level'!$D$2:$E$100,2,FALSE))</f>
        <v>00</v>
      </c>
      <c r="O3070" s="5" t="str">
        <f>IF(J3070=0,"00",VLOOKUP(J3070,'Building Level'!$G$2:$H$100,2,FALSE))</f>
        <v>00</v>
      </c>
      <c r="P3070" s="5" t="str">
        <f>IF(K3070=0,"000",VLOOKUP(K3070,'Building Level'!$J$2:$K$200,2,FALSE))</f>
        <v>000</v>
      </c>
      <c r="Q3070" s="5" t="str">
        <f>IF(L3070=0,"000",VLOOKUP(L3070,'Building Level'!$M$2:$N$172,2,FALSE))</f>
        <v>000</v>
      </c>
      <c r="S3070" s="5" t="str">
        <f t="shared" si="51"/>
        <v>00.00.000</v>
      </c>
    </row>
    <row r="3071" spans="14:19">
      <c r="N3071" s="5" t="str">
        <f>IF(I3071=0, "00", VLOOKUP(I3071,'Building Level'!$D$2:$E$100,2,FALSE))</f>
        <v>00</v>
      </c>
      <c r="O3071" s="5" t="str">
        <f>IF(J3071=0,"00",VLOOKUP(J3071,'Building Level'!$G$2:$H$100,2,FALSE))</f>
        <v>00</v>
      </c>
      <c r="P3071" s="5" t="str">
        <f>IF(K3071=0,"000",VLOOKUP(K3071,'Building Level'!$J$2:$K$200,2,FALSE))</f>
        <v>000</v>
      </c>
      <c r="Q3071" s="5" t="str">
        <f>IF(L3071=0,"000",VLOOKUP(L3071,'Building Level'!$M$2:$N$172,2,FALSE))</f>
        <v>000</v>
      </c>
      <c r="S3071" s="5" t="str">
        <f t="shared" si="51"/>
        <v>00.00.000</v>
      </c>
    </row>
    <row r="3072" spans="14:19">
      <c r="N3072" s="5" t="str">
        <f>IF(I3072=0, "00", VLOOKUP(I3072,'Building Level'!$D$2:$E$100,2,FALSE))</f>
        <v>00</v>
      </c>
      <c r="O3072" s="5" t="str">
        <f>IF(J3072=0,"00",VLOOKUP(J3072,'Building Level'!$G$2:$H$100,2,FALSE))</f>
        <v>00</v>
      </c>
      <c r="P3072" s="5" t="str">
        <f>IF(K3072=0,"000",VLOOKUP(K3072,'Building Level'!$J$2:$K$200,2,FALSE))</f>
        <v>000</v>
      </c>
      <c r="Q3072" s="5" t="str">
        <f>IF(L3072=0,"000",VLOOKUP(L3072,'Building Level'!$M$2:$N$172,2,FALSE))</f>
        <v>000</v>
      </c>
      <c r="S3072" s="5" t="str">
        <f t="shared" si="51"/>
        <v>00.00.000</v>
      </c>
    </row>
    <row r="3073" spans="14:19">
      <c r="N3073" s="5" t="str">
        <f>IF(I3073=0, "00", VLOOKUP(I3073,'Building Level'!$D$2:$E$100,2,FALSE))</f>
        <v>00</v>
      </c>
      <c r="O3073" s="5" t="str">
        <f>IF(J3073=0,"00",VLOOKUP(J3073,'Building Level'!$G$2:$H$100,2,FALSE))</f>
        <v>00</v>
      </c>
      <c r="P3073" s="5" t="str">
        <f>IF(K3073=0,"000",VLOOKUP(K3073,'Building Level'!$J$2:$K$200,2,FALSE))</f>
        <v>000</v>
      </c>
      <c r="Q3073" s="5" t="str">
        <f>IF(L3073=0,"000",VLOOKUP(L3073,'Building Level'!$M$2:$N$172,2,FALSE))</f>
        <v>000</v>
      </c>
      <c r="S3073" s="5" t="str">
        <f t="shared" si="51"/>
        <v>00.00.000</v>
      </c>
    </row>
    <row r="3074" spans="14:19">
      <c r="N3074" s="5" t="str">
        <f>IF(I3074=0, "00", VLOOKUP(I3074,'Building Level'!$D$2:$E$100,2,FALSE))</f>
        <v>00</v>
      </c>
      <c r="O3074" s="5" t="str">
        <f>IF(J3074=0,"00",VLOOKUP(J3074,'Building Level'!$G$2:$H$100,2,FALSE))</f>
        <v>00</v>
      </c>
      <c r="P3074" s="5" t="str">
        <f>IF(K3074=0,"000",VLOOKUP(K3074,'Building Level'!$J$2:$K$200,2,FALSE))</f>
        <v>000</v>
      </c>
      <c r="Q3074" s="5" t="str">
        <f>IF(L3074=0,"000",VLOOKUP(L3074,'Building Level'!$M$2:$N$172,2,FALSE))</f>
        <v>000</v>
      </c>
      <c r="S3074" s="5" t="str">
        <f t="shared" si="51"/>
        <v>00.00.000</v>
      </c>
    </row>
    <row r="3075" spans="14:19">
      <c r="N3075" s="5" t="str">
        <f>IF(I3075=0, "00", VLOOKUP(I3075,'Building Level'!$D$2:$E$100,2,FALSE))</f>
        <v>00</v>
      </c>
      <c r="O3075" s="5" t="str">
        <f>IF(J3075=0,"00",VLOOKUP(J3075,'Building Level'!$G$2:$H$100,2,FALSE))</f>
        <v>00</v>
      </c>
      <c r="P3075" s="5" t="str">
        <f>IF(K3075=0,"000",VLOOKUP(K3075,'Building Level'!$J$2:$K$200,2,FALSE))</f>
        <v>000</v>
      </c>
      <c r="Q3075" s="5" t="str">
        <f>IF(L3075=0,"000",VLOOKUP(L3075,'Building Level'!$M$2:$N$172,2,FALSE))</f>
        <v>000</v>
      </c>
      <c r="S3075" s="5" t="str">
        <f t="shared" si="51"/>
        <v>00.00.000</v>
      </c>
    </row>
    <row r="3076" spans="14:19">
      <c r="N3076" s="5" t="str">
        <f>IF(I3076=0, "00", VLOOKUP(I3076,'Building Level'!$D$2:$E$100,2,FALSE))</f>
        <v>00</v>
      </c>
      <c r="O3076" s="5" t="str">
        <f>IF(J3076=0,"00",VLOOKUP(J3076,'Building Level'!$G$2:$H$100,2,FALSE))</f>
        <v>00</v>
      </c>
      <c r="P3076" s="5" t="str">
        <f>IF(K3076=0,"000",VLOOKUP(K3076,'Building Level'!$J$2:$K$200,2,FALSE))</f>
        <v>000</v>
      </c>
      <c r="Q3076" s="5" t="str">
        <f>IF(L3076=0,"000",VLOOKUP(L3076,'Building Level'!$M$2:$N$172,2,FALSE))</f>
        <v>000</v>
      </c>
      <c r="S3076" s="5" t="str">
        <f t="shared" si="51"/>
        <v>00.00.000</v>
      </c>
    </row>
    <row r="3077" spans="14:19">
      <c r="N3077" s="5" t="str">
        <f>IF(I3077=0, "00", VLOOKUP(I3077,'Building Level'!$D$2:$E$100,2,FALSE))</f>
        <v>00</v>
      </c>
      <c r="O3077" s="5" t="str">
        <f>IF(J3077=0,"00",VLOOKUP(J3077,'Building Level'!$G$2:$H$100,2,FALSE))</f>
        <v>00</v>
      </c>
      <c r="P3077" s="5" t="str">
        <f>IF(K3077=0,"000",VLOOKUP(K3077,'Building Level'!$J$2:$K$200,2,FALSE))</f>
        <v>000</v>
      </c>
      <c r="Q3077" s="5" t="str">
        <f>IF(L3077=0,"000",VLOOKUP(L3077,'Building Level'!$M$2:$N$172,2,FALSE))</f>
        <v>000</v>
      </c>
      <c r="S3077" s="5" t="str">
        <f t="shared" si="51"/>
        <v>00.00.000</v>
      </c>
    </row>
    <row r="3078" spans="14:19">
      <c r="N3078" s="5" t="str">
        <f>IF(I3078=0, "00", VLOOKUP(I3078,'Building Level'!$D$2:$E$100,2,FALSE))</f>
        <v>00</v>
      </c>
      <c r="O3078" s="5" t="str">
        <f>IF(J3078=0,"00",VLOOKUP(J3078,'Building Level'!$G$2:$H$100,2,FALSE))</f>
        <v>00</v>
      </c>
      <c r="P3078" s="5" t="str">
        <f>IF(K3078=0,"000",VLOOKUP(K3078,'Building Level'!$J$2:$K$200,2,FALSE))</f>
        <v>000</v>
      </c>
      <c r="Q3078" s="5" t="str">
        <f>IF(L3078=0,"000",VLOOKUP(L3078,'Building Level'!$M$2:$N$172,2,FALSE))</f>
        <v>000</v>
      </c>
      <c r="S3078" s="5" t="str">
        <f t="shared" si="51"/>
        <v>00.00.000</v>
      </c>
    </row>
    <row r="3079" spans="14:19">
      <c r="N3079" s="5" t="str">
        <f>IF(I3079=0, "00", VLOOKUP(I3079,'Building Level'!$D$2:$E$100,2,FALSE))</f>
        <v>00</v>
      </c>
      <c r="O3079" s="5" t="str">
        <f>IF(J3079=0,"00",VLOOKUP(J3079,'Building Level'!$G$2:$H$100,2,FALSE))</f>
        <v>00</v>
      </c>
      <c r="P3079" s="5" t="str">
        <f>IF(K3079=0,"000",VLOOKUP(K3079,'Building Level'!$J$2:$K$200,2,FALSE))</f>
        <v>000</v>
      </c>
      <c r="Q3079" s="5" t="str">
        <f>IF(L3079=0,"000",VLOOKUP(L3079,'Building Level'!$M$2:$N$172,2,FALSE))</f>
        <v>000</v>
      </c>
      <c r="S3079" s="5" t="str">
        <f t="shared" si="51"/>
        <v>00.00.000</v>
      </c>
    </row>
    <row r="3080" spans="14:19">
      <c r="N3080" s="5" t="str">
        <f>IF(I3080=0, "00", VLOOKUP(I3080,'Building Level'!$D$2:$E$100,2,FALSE))</f>
        <v>00</v>
      </c>
      <c r="O3080" s="5" t="str">
        <f>IF(J3080=0,"00",VLOOKUP(J3080,'Building Level'!$G$2:$H$100,2,FALSE))</f>
        <v>00</v>
      </c>
      <c r="P3080" s="5" t="str">
        <f>IF(K3080=0,"000",VLOOKUP(K3080,'Building Level'!$J$2:$K$200,2,FALSE))</f>
        <v>000</v>
      </c>
      <c r="Q3080" s="5" t="str">
        <f>IF(L3080=0,"000",VLOOKUP(L3080,'Building Level'!$M$2:$N$172,2,FALSE))</f>
        <v>000</v>
      </c>
      <c r="S3080" s="5" t="str">
        <f t="shared" si="51"/>
        <v>00.00.000</v>
      </c>
    </row>
    <row r="3081" spans="14:19">
      <c r="N3081" s="5" t="str">
        <f>IF(I3081=0, "00", VLOOKUP(I3081,'Building Level'!$D$2:$E$100,2,FALSE))</f>
        <v>00</v>
      </c>
      <c r="O3081" s="5" t="str">
        <f>IF(J3081=0,"00",VLOOKUP(J3081,'Building Level'!$G$2:$H$100,2,FALSE))</f>
        <v>00</v>
      </c>
      <c r="P3081" s="5" t="str">
        <f>IF(K3081=0,"000",VLOOKUP(K3081,'Building Level'!$J$2:$K$200,2,FALSE))</f>
        <v>000</v>
      </c>
      <c r="Q3081" s="5" t="str">
        <f>IF(L3081=0,"000",VLOOKUP(L3081,'Building Level'!$M$2:$N$172,2,FALSE))</f>
        <v>000</v>
      </c>
      <c r="S3081" s="5" t="str">
        <f t="shared" si="51"/>
        <v>00.00.000</v>
      </c>
    </row>
    <row r="3082" spans="14:19">
      <c r="N3082" s="5" t="str">
        <f>IF(I3082=0, "00", VLOOKUP(I3082,'Building Level'!$D$2:$E$100,2,FALSE))</f>
        <v>00</v>
      </c>
      <c r="O3082" s="5" t="str">
        <f>IF(J3082=0,"00",VLOOKUP(J3082,'Building Level'!$G$2:$H$100,2,FALSE))</f>
        <v>00</v>
      </c>
      <c r="P3082" s="5" t="str">
        <f>IF(K3082=0,"000",VLOOKUP(K3082,'Building Level'!$J$2:$K$200,2,FALSE))</f>
        <v>000</v>
      </c>
      <c r="Q3082" s="5" t="str">
        <f>IF(L3082=0,"000",VLOOKUP(L3082,'Building Level'!$M$2:$N$172,2,FALSE))</f>
        <v>000</v>
      </c>
      <c r="S3082" s="5" t="str">
        <f t="shared" si="51"/>
        <v>00.00.000</v>
      </c>
    </row>
    <row r="3083" spans="14:19">
      <c r="N3083" s="5" t="str">
        <f>IF(I3083=0, "00", VLOOKUP(I3083,'Building Level'!$D$2:$E$100,2,FALSE))</f>
        <v>00</v>
      </c>
      <c r="O3083" s="5" t="str">
        <f>IF(J3083=0,"00",VLOOKUP(J3083,'Building Level'!$G$2:$H$100,2,FALSE))</f>
        <v>00</v>
      </c>
      <c r="P3083" s="5" t="str">
        <f>IF(K3083=0,"000",VLOOKUP(K3083,'Building Level'!$J$2:$K$200,2,FALSE))</f>
        <v>000</v>
      </c>
      <c r="Q3083" s="5" t="str">
        <f>IF(L3083=0,"000",VLOOKUP(L3083,'Building Level'!$M$2:$N$172,2,FALSE))</f>
        <v>000</v>
      </c>
      <c r="S3083" s="5" t="str">
        <f t="shared" si="51"/>
        <v>00.00.000</v>
      </c>
    </row>
    <row r="3084" spans="14:19">
      <c r="N3084" s="5" t="str">
        <f>IF(I3084=0, "00", VLOOKUP(I3084,'Building Level'!$D$2:$E$100,2,FALSE))</f>
        <v>00</v>
      </c>
      <c r="O3084" s="5" t="str">
        <f>IF(J3084=0,"00",VLOOKUP(J3084,'Building Level'!$G$2:$H$100,2,FALSE))</f>
        <v>00</v>
      </c>
      <c r="P3084" s="5" t="str">
        <f>IF(K3084=0,"000",VLOOKUP(K3084,'Building Level'!$J$2:$K$200,2,FALSE))</f>
        <v>000</v>
      </c>
      <c r="Q3084" s="5" t="str">
        <f>IF(L3084=0,"000",VLOOKUP(L3084,'Building Level'!$M$2:$N$172,2,FALSE))</f>
        <v>000</v>
      </c>
      <c r="S3084" s="5" t="str">
        <f t="shared" si="51"/>
        <v>00.00.000</v>
      </c>
    </row>
    <row r="3085" spans="14:19">
      <c r="N3085" s="5" t="str">
        <f>IF(I3085=0, "00", VLOOKUP(I3085,'Building Level'!$D$2:$E$100,2,FALSE))</f>
        <v>00</v>
      </c>
      <c r="O3085" s="5" t="str">
        <f>IF(J3085=0,"00",VLOOKUP(J3085,'Building Level'!$G$2:$H$100,2,FALSE))</f>
        <v>00</v>
      </c>
      <c r="P3085" s="5" t="str">
        <f>IF(K3085=0,"000",VLOOKUP(K3085,'Building Level'!$J$2:$K$200,2,FALSE))</f>
        <v>000</v>
      </c>
      <c r="Q3085" s="5" t="str">
        <f>IF(L3085=0,"000",VLOOKUP(L3085,'Building Level'!$M$2:$N$172,2,FALSE))</f>
        <v>000</v>
      </c>
      <c r="S3085" s="5" t="str">
        <f t="shared" si="51"/>
        <v>00.00.000</v>
      </c>
    </row>
    <row r="3086" spans="14:19">
      <c r="N3086" s="5" t="str">
        <f>IF(I3086=0, "00", VLOOKUP(I3086,'Building Level'!$D$2:$E$100,2,FALSE))</f>
        <v>00</v>
      </c>
      <c r="O3086" s="5" t="str">
        <f>IF(J3086=0,"00",VLOOKUP(J3086,'Building Level'!$G$2:$H$100,2,FALSE))</f>
        <v>00</v>
      </c>
      <c r="P3086" s="5" t="str">
        <f>IF(K3086=0,"000",VLOOKUP(K3086,'Building Level'!$J$2:$K$200,2,FALSE))</f>
        <v>000</v>
      </c>
      <c r="Q3086" s="5" t="str">
        <f>IF(L3086=0,"000",VLOOKUP(L3086,'Building Level'!$M$2:$N$172,2,FALSE))</f>
        <v>000</v>
      </c>
      <c r="S3086" s="5" t="str">
        <f t="shared" si="51"/>
        <v>00.00.000</v>
      </c>
    </row>
    <row r="3087" spans="14:19">
      <c r="N3087" s="5" t="str">
        <f>IF(I3087=0, "00", VLOOKUP(I3087,'Building Level'!$D$2:$E$100,2,FALSE))</f>
        <v>00</v>
      </c>
      <c r="O3087" s="5" t="str">
        <f>IF(J3087=0,"00",VLOOKUP(J3087,'Building Level'!$G$2:$H$100,2,FALSE))</f>
        <v>00</v>
      </c>
      <c r="P3087" s="5" t="str">
        <f>IF(K3087=0,"000",VLOOKUP(K3087,'Building Level'!$J$2:$K$200,2,FALSE))</f>
        <v>000</v>
      </c>
      <c r="Q3087" s="5" t="str">
        <f>IF(L3087=0,"000",VLOOKUP(L3087,'Building Level'!$M$2:$N$172,2,FALSE))</f>
        <v>000</v>
      </c>
      <c r="S3087" s="5" t="str">
        <f t="shared" si="51"/>
        <v>00.00.000</v>
      </c>
    </row>
    <row r="3088" spans="14:19">
      <c r="N3088" s="5" t="str">
        <f>IF(I3088=0, "00", VLOOKUP(I3088,'Building Level'!$D$2:$E$100,2,FALSE))</f>
        <v>00</v>
      </c>
      <c r="O3088" s="5" t="str">
        <f>IF(J3088=0,"00",VLOOKUP(J3088,'Building Level'!$G$2:$H$100,2,FALSE))</f>
        <v>00</v>
      </c>
      <c r="P3088" s="5" t="str">
        <f>IF(K3088=0,"000",VLOOKUP(K3088,'Building Level'!$J$2:$K$200,2,FALSE))</f>
        <v>000</v>
      </c>
      <c r="Q3088" s="5" t="str">
        <f>IF(L3088=0,"000",VLOOKUP(L3088,'Building Level'!$M$2:$N$172,2,FALSE))</f>
        <v>000</v>
      </c>
      <c r="S3088" s="5" t="str">
        <f t="shared" si="51"/>
        <v>00.00.000</v>
      </c>
    </row>
    <row r="3089" spans="14:19">
      <c r="N3089" s="5" t="str">
        <f>IF(I3089=0, "00", VLOOKUP(I3089,'Building Level'!$D$2:$E$100,2,FALSE))</f>
        <v>00</v>
      </c>
      <c r="O3089" s="5" t="str">
        <f>IF(J3089=0,"00",VLOOKUP(J3089,'Building Level'!$G$2:$H$100,2,FALSE))</f>
        <v>00</v>
      </c>
      <c r="P3089" s="5" t="str">
        <f>IF(K3089=0,"000",VLOOKUP(K3089,'Building Level'!$J$2:$K$200,2,FALSE))</f>
        <v>000</v>
      </c>
      <c r="Q3089" s="5" t="str">
        <f>IF(L3089=0,"000",VLOOKUP(L3089,'Building Level'!$M$2:$N$172,2,FALSE))</f>
        <v>000</v>
      </c>
      <c r="S3089" s="5" t="str">
        <f t="shared" si="51"/>
        <v>00.00.000</v>
      </c>
    </row>
    <row r="3090" spans="14:19">
      <c r="N3090" s="5" t="str">
        <f>IF(I3090=0, "00", VLOOKUP(I3090,'Building Level'!$D$2:$E$100,2,FALSE))</f>
        <v>00</v>
      </c>
      <c r="O3090" s="5" t="str">
        <f>IF(J3090=0,"00",VLOOKUP(J3090,'Building Level'!$G$2:$H$100,2,FALSE))</f>
        <v>00</v>
      </c>
      <c r="P3090" s="5" t="str">
        <f>IF(K3090=0,"000",VLOOKUP(K3090,'Building Level'!$J$2:$K$200,2,FALSE))</f>
        <v>000</v>
      </c>
      <c r="Q3090" s="5" t="str">
        <f>IF(L3090=0,"000",VLOOKUP(L3090,'Building Level'!$M$2:$N$172,2,FALSE))</f>
        <v>000</v>
      </c>
      <c r="S3090" s="5" t="str">
        <f t="shared" si="51"/>
        <v>00.00.000</v>
      </c>
    </row>
    <row r="3091" spans="14:19">
      <c r="N3091" s="5" t="str">
        <f>IF(I3091=0, "00", VLOOKUP(I3091,'Building Level'!$D$2:$E$100,2,FALSE))</f>
        <v>00</v>
      </c>
      <c r="O3091" s="5" t="str">
        <f>IF(J3091=0,"00",VLOOKUP(J3091,'Building Level'!$G$2:$H$100,2,FALSE))</f>
        <v>00</v>
      </c>
      <c r="P3091" s="5" t="str">
        <f>IF(K3091=0,"000",VLOOKUP(K3091,'Building Level'!$J$2:$K$200,2,FALSE))</f>
        <v>000</v>
      </c>
      <c r="Q3091" s="5" t="str">
        <f>IF(L3091=0,"000",VLOOKUP(L3091,'Building Level'!$M$2:$N$172,2,FALSE))</f>
        <v>000</v>
      </c>
      <c r="S3091" s="5" t="str">
        <f t="shared" si="51"/>
        <v>00.00.000</v>
      </c>
    </row>
    <row r="3092" spans="14:19">
      <c r="N3092" s="5" t="str">
        <f>IF(I3092=0, "00", VLOOKUP(I3092,'Building Level'!$D$2:$E$100,2,FALSE))</f>
        <v>00</v>
      </c>
      <c r="O3092" s="5" t="str">
        <f>IF(J3092=0,"00",VLOOKUP(J3092,'Building Level'!$G$2:$H$100,2,FALSE))</f>
        <v>00</v>
      </c>
      <c r="P3092" s="5" t="str">
        <f>IF(K3092=0,"000",VLOOKUP(K3092,'Building Level'!$J$2:$K$200,2,FALSE))</f>
        <v>000</v>
      </c>
      <c r="Q3092" s="5" t="str">
        <f>IF(L3092=0,"000",VLOOKUP(L3092,'Building Level'!$M$2:$N$172,2,FALSE))</f>
        <v>000</v>
      </c>
      <c r="S3092" s="5" t="str">
        <f t="shared" si="51"/>
        <v>00.00.000</v>
      </c>
    </row>
    <row r="3093" spans="14:19">
      <c r="N3093" s="5" t="str">
        <f>IF(I3093=0, "00", VLOOKUP(I3093,'Building Level'!$D$2:$E$100,2,FALSE))</f>
        <v>00</v>
      </c>
      <c r="O3093" s="5" t="str">
        <f>IF(J3093=0,"00",VLOOKUP(J3093,'Building Level'!$G$2:$H$100,2,FALSE))</f>
        <v>00</v>
      </c>
      <c r="P3093" s="5" t="str">
        <f>IF(K3093=0,"000",VLOOKUP(K3093,'Building Level'!$J$2:$K$200,2,FALSE))</f>
        <v>000</v>
      </c>
      <c r="Q3093" s="5" t="str">
        <f>IF(L3093=0,"000",VLOOKUP(L3093,'Building Level'!$M$2:$N$172,2,FALSE))</f>
        <v>000</v>
      </c>
      <c r="S3093" s="5" t="str">
        <f t="shared" si="51"/>
        <v>00.00.000</v>
      </c>
    </row>
    <row r="3094" spans="14:19">
      <c r="N3094" s="5" t="str">
        <f>IF(I3094=0, "00", VLOOKUP(I3094,'Building Level'!$D$2:$E$100,2,FALSE))</f>
        <v>00</v>
      </c>
      <c r="O3094" s="5" t="str">
        <f>IF(J3094=0,"00",VLOOKUP(J3094,'Building Level'!$G$2:$H$100,2,FALSE))</f>
        <v>00</v>
      </c>
      <c r="P3094" s="5" t="str">
        <f>IF(K3094=0,"000",VLOOKUP(K3094,'Building Level'!$J$2:$K$200,2,FALSE))</f>
        <v>000</v>
      </c>
      <c r="Q3094" s="5" t="str">
        <f>IF(L3094=0,"000",VLOOKUP(L3094,'Building Level'!$M$2:$N$172,2,FALSE))</f>
        <v>000</v>
      </c>
      <c r="S3094" s="5" t="str">
        <f t="shared" ref="S3094:S3157" si="52">N3094&amp;"."&amp;O3094&amp;"."&amp;P3094</f>
        <v>00.00.000</v>
      </c>
    </row>
    <row r="3095" spans="14:19">
      <c r="N3095" s="5" t="str">
        <f>IF(I3095=0, "00", VLOOKUP(I3095,'Building Level'!$D$2:$E$100,2,FALSE))</f>
        <v>00</v>
      </c>
      <c r="O3095" s="5" t="str">
        <f>IF(J3095=0,"00",VLOOKUP(J3095,'Building Level'!$G$2:$H$100,2,FALSE))</f>
        <v>00</v>
      </c>
      <c r="P3095" s="5" t="str">
        <f>IF(K3095=0,"000",VLOOKUP(K3095,'Building Level'!$J$2:$K$200,2,FALSE))</f>
        <v>000</v>
      </c>
      <c r="Q3095" s="5" t="str">
        <f>IF(L3095=0,"000",VLOOKUP(L3095,'Building Level'!$M$2:$N$172,2,FALSE))</f>
        <v>000</v>
      </c>
      <c r="S3095" s="5" t="str">
        <f t="shared" si="52"/>
        <v>00.00.000</v>
      </c>
    </row>
    <row r="3096" spans="14:19">
      <c r="N3096" s="5" t="str">
        <f>IF(I3096=0, "00", VLOOKUP(I3096,'Building Level'!$D$2:$E$100,2,FALSE))</f>
        <v>00</v>
      </c>
      <c r="O3096" s="5" t="str">
        <f>IF(J3096=0,"00",VLOOKUP(J3096,'Building Level'!$G$2:$H$100,2,FALSE))</f>
        <v>00</v>
      </c>
      <c r="P3096" s="5" t="str">
        <f>IF(K3096=0,"000",VLOOKUP(K3096,'Building Level'!$J$2:$K$200,2,FALSE))</f>
        <v>000</v>
      </c>
      <c r="Q3096" s="5" t="str">
        <f>IF(L3096=0,"000",VLOOKUP(L3096,'Building Level'!$M$2:$N$172,2,FALSE))</f>
        <v>000</v>
      </c>
      <c r="S3096" s="5" t="str">
        <f t="shared" si="52"/>
        <v>00.00.000</v>
      </c>
    </row>
    <row r="3097" spans="14:19">
      <c r="N3097" s="5" t="str">
        <f>IF(I3097=0, "00", VLOOKUP(I3097,'Building Level'!$D$2:$E$100,2,FALSE))</f>
        <v>00</v>
      </c>
      <c r="O3097" s="5" t="str">
        <f>IF(J3097=0,"00",VLOOKUP(J3097,'Building Level'!$G$2:$H$100,2,FALSE))</f>
        <v>00</v>
      </c>
      <c r="P3097" s="5" t="str">
        <f>IF(K3097=0,"000",VLOOKUP(K3097,'Building Level'!$J$2:$K$200,2,FALSE))</f>
        <v>000</v>
      </c>
      <c r="Q3097" s="5" t="str">
        <f>IF(L3097=0,"000",VLOOKUP(L3097,'Building Level'!$M$2:$N$172,2,FALSE))</f>
        <v>000</v>
      </c>
      <c r="S3097" s="5" t="str">
        <f t="shared" si="52"/>
        <v>00.00.000</v>
      </c>
    </row>
    <row r="3098" spans="14:19">
      <c r="N3098" s="5" t="str">
        <f>IF(I3098=0, "00", VLOOKUP(I3098,'Building Level'!$D$2:$E$100,2,FALSE))</f>
        <v>00</v>
      </c>
      <c r="O3098" s="5" t="str">
        <f>IF(J3098=0,"00",VLOOKUP(J3098,'Building Level'!$G$2:$H$100,2,FALSE))</f>
        <v>00</v>
      </c>
      <c r="P3098" s="5" t="str">
        <f>IF(K3098=0,"000",VLOOKUP(K3098,'Building Level'!$J$2:$K$200,2,FALSE))</f>
        <v>000</v>
      </c>
      <c r="Q3098" s="5" t="str">
        <f>IF(L3098=0,"000",VLOOKUP(L3098,'Building Level'!$M$2:$N$172,2,FALSE))</f>
        <v>000</v>
      </c>
      <c r="S3098" s="5" t="str">
        <f t="shared" si="52"/>
        <v>00.00.000</v>
      </c>
    </row>
    <row r="3099" spans="14:19">
      <c r="N3099" s="5" t="str">
        <f>IF(I3099=0, "00", VLOOKUP(I3099,'Building Level'!$D$2:$E$100,2,FALSE))</f>
        <v>00</v>
      </c>
      <c r="O3099" s="5" t="str">
        <f>IF(J3099=0,"00",VLOOKUP(J3099,'Building Level'!$G$2:$H$100,2,FALSE))</f>
        <v>00</v>
      </c>
      <c r="P3099" s="5" t="str">
        <f>IF(K3099=0,"000",VLOOKUP(K3099,'Building Level'!$J$2:$K$200,2,FALSE))</f>
        <v>000</v>
      </c>
      <c r="Q3099" s="5" t="str">
        <f>IF(L3099=0,"000",VLOOKUP(L3099,'Building Level'!$M$2:$N$172,2,FALSE))</f>
        <v>000</v>
      </c>
      <c r="S3099" s="5" t="str">
        <f t="shared" si="52"/>
        <v>00.00.000</v>
      </c>
    </row>
    <row r="3100" spans="14:19">
      <c r="N3100" s="5" t="str">
        <f>IF(I3100=0, "00", VLOOKUP(I3100,'Building Level'!$D$2:$E$100,2,FALSE))</f>
        <v>00</v>
      </c>
      <c r="O3100" s="5" t="str">
        <f>IF(J3100=0,"00",VLOOKUP(J3100,'Building Level'!$G$2:$H$100,2,FALSE))</f>
        <v>00</v>
      </c>
      <c r="P3100" s="5" t="str">
        <f>IF(K3100=0,"000",VLOOKUP(K3100,'Building Level'!$J$2:$K$200,2,FALSE))</f>
        <v>000</v>
      </c>
      <c r="Q3100" s="5" t="str">
        <f>IF(L3100=0,"000",VLOOKUP(L3100,'Building Level'!$M$2:$N$172,2,FALSE))</f>
        <v>000</v>
      </c>
      <c r="S3100" s="5" t="str">
        <f t="shared" si="52"/>
        <v>00.00.000</v>
      </c>
    </row>
    <row r="3101" spans="14:19">
      <c r="N3101" s="5" t="str">
        <f>IF(I3101=0, "00", VLOOKUP(I3101,'Building Level'!$D$2:$E$100,2,FALSE))</f>
        <v>00</v>
      </c>
      <c r="O3101" s="5" t="str">
        <f>IF(J3101=0,"00",VLOOKUP(J3101,'Building Level'!$G$2:$H$100,2,FALSE))</f>
        <v>00</v>
      </c>
      <c r="P3101" s="5" t="str">
        <f>IF(K3101=0,"000",VLOOKUP(K3101,'Building Level'!$J$2:$K$200,2,FALSE))</f>
        <v>000</v>
      </c>
      <c r="Q3101" s="5" t="str">
        <f>IF(L3101=0,"000",VLOOKUP(L3101,'Building Level'!$M$2:$N$172,2,FALSE))</f>
        <v>000</v>
      </c>
      <c r="S3101" s="5" t="str">
        <f t="shared" si="52"/>
        <v>00.00.000</v>
      </c>
    </row>
    <row r="3102" spans="14:19">
      <c r="N3102" s="5" t="str">
        <f>IF(I3102=0, "00", VLOOKUP(I3102,'Building Level'!$D$2:$E$100,2,FALSE))</f>
        <v>00</v>
      </c>
      <c r="O3102" s="5" t="str">
        <f>IF(J3102=0,"00",VLOOKUP(J3102,'Building Level'!$G$2:$H$100,2,FALSE))</f>
        <v>00</v>
      </c>
      <c r="P3102" s="5" t="str">
        <f>IF(K3102=0,"000",VLOOKUP(K3102,'Building Level'!$J$2:$K$200,2,FALSE))</f>
        <v>000</v>
      </c>
      <c r="Q3102" s="5" t="str">
        <f>IF(L3102=0,"000",VLOOKUP(L3102,'Building Level'!$M$2:$N$172,2,FALSE))</f>
        <v>000</v>
      </c>
      <c r="S3102" s="5" t="str">
        <f t="shared" si="52"/>
        <v>00.00.000</v>
      </c>
    </row>
    <row r="3103" spans="14:19">
      <c r="N3103" s="5" t="str">
        <f>IF(I3103=0, "00", VLOOKUP(I3103,'Building Level'!$D$2:$E$100,2,FALSE))</f>
        <v>00</v>
      </c>
      <c r="O3103" s="5" t="str">
        <f>IF(J3103=0,"00",VLOOKUP(J3103,'Building Level'!$G$2:$H$100,2,FALSE))</f>
        <v>00</v>
      </c>
      <c r="P3103" s="5" t="str">
        <f>IF(K3103=0,"000",VLOOKUP(K3103,'Building Level'!$J$2:$K$200,2,FALSE))</f>
        <v>000</v>
      </c>
      <c r="Q3103" s="5" t="str">
        <f>IF(L3103=0,"000",VLOOKUP(L3103,'Building Level'!$M$2:$N$172,2,FALSE))</f>
        <v>000</v>
      </c>
      <c r="S3103" s="5" t="str">
        <f t="shared" si="52"/>
        <v>00.00.000</v>
      </c>
    </row>
    <row r="3104" spans="14:19">
      <c r="N3104" s="5" t="str">
        <f>IF(I3104=0, "00", VLOOKUP(I3104,'Building Level'!$D$2:$E$100,2,FALSE))</f>
        <v>00</v>
      </c>
      <c r="O3104" s="5" t="str">
        <f>IF(J3104=0,"00",VLOOKUP(J3104,'Building Level'!$G$2:$H$100,2,FALSE))</f>
        <v>00</v>
      </c>
      <c r="P3104" s="5" t="str">
        <f>IF(K3104=0,"000",VLOOKUP(K3104,'Building Level'!$J$2:$K$200,2,FALSE))</f>
        <v>000</v>
      </c>
      <c r="Q3104" s="5" t="str">
        <f>IF(L3104=0,"000",VLOOKUP(L3104,'Building Level'!$M$2:$N$172,2,FALSE))</f>
        <v>000</v>
      </c>
      <c r="S3104" s="5" t="str">
        <f t="shared" si="52"/>
        <v>00.00.000</v>
      </c>
    </row>
    <row r="3105" spans="14:19">
      <c r="N3105" s="5" t="str">
        <f>IF(I3105=0, "00", VLOOKUP(I3105,'Building Level'!$D$2:$E$100,2,FALSE))</f>
        <v>00</v>
      </c>
      <c r="O3105" s="5" t="str">
        <f>IF(J3105=0,"00",VLOOKUP(J3105,'Building Level'!$G$2:$H$100,2,FALSE))</f>
        <v>00</v>
      </c>
      <c r="P3105" s="5" t="str">
        <f>IF(K3105=0,"000",VLOOKUP(K3105,'Building Level'!$J$2:$K$200,2,FALSE))</f>
        <v>000</v>
      </c>
      <c r="Q3105" s="5" t="str">
        <f>IF(L3105=0,"000",VLOOKUP(L3105,'Building Level'!$M$2:$N$172,2,FALSE))</f>
        <v>000</v>
      </c>
      <c r="S3105" s="5" t="str">
        <f t="shared" si="52"/>
        <v>00.00.000</v>
      </c>
    </row>
    <row r="3106" spans="14:19">
      <c r="N3106" s="5" t="str">
        <f>IF(I3106=0, "00", VLOOKUP(I3106,'Building Level'!$D$2:$E$100,2,FALSE))</f>
        <v>00</v>
      </c>
      <c r="O3106" s="5" t="str">
        <f>IF(J3106=0,"00",VLOOKUP(J3106,'Building Level'!$G$2:$H$100,2,FALSE))</f>
        <v>00</v>
      </c>
      <c r="P3106" s="5" t="str">
        <f>IF(K3106=0,"000",VLOOKUP(K3106,'Building Level'!$J$2:$K$200,2,FALSE))</f>
        <v>000</v>
      </c>
      <c r="Q3106" s="5" t="str">
        <f>IF(L3106=0,"000",VLOOKUP(L3106,'Building Level'!$M$2:$N$172,2,FALSE))</f>
        <v>000</v>
      </c>
      <c r="S3106" s="5" t="str">
        <f t="shared" si="52"/>
        <v>00.00.000</v>
      </c>
    </row>
    <row r="3107" spans="14:19">
      <c r="N3107" s="5" t="str">
        <f>IF(I3107=0, "00", VLOOKUP(I3107,'Building Level'!$D$2:$E$100,2,FALSE))</f>
        <v>00</v>
      </c>
      <c r="O3107" s="5" t="str">
        <f>IF(J3107=0,"00",VLOOKUP(J3107,'Building Level'!$G$2:$H$100,2,FALSE))</f>
        <v>00</v>
      </c>
      <c r="P3107" s="5" t="str">
        <f>IF(K3107=0,"000",VLOOKUP(K3107,'Building Level'!$J$2:$K$200,2,FALSE))</f>
        <v>000</v>
      </c>
      <c r="Q3107" s="5" t="str">
        <f>IF(L3107=0,"000",VLOOKUP(L3107,'Building Level'!$M$2:$N$172,2,FALSE))</f>
        <v>000</v>
      </c>
      <c r="S3107" s="5" t="str">
        <f t="shared" si="52"/>
        <v>00.00.000</v>
      </c>
    </row>
    <row r="3108" spans="14:19">
      <c r="N3108" s="5" t="str">
        <f>IF(I3108=0, "00", VLOOKUP(I3108,'Building Level'!$D$2:$E$100,2,FALSE))</f>
        <v>00</v>
      </c>
      <c r="O3108" s="5" t="str">
        <f>IF(J3108=0,"00",VLOOKUP(J3108,'Building Level'!$G$2:$H$100,2,FALSE))</f>
        <v>00</v>
      </c>
      <c r="P3108" s="5" t="str">
        <f>IF(K3108=0,"000",VLOOKUP(K3108,'Building Level'!$J$2:$K$200,2,FALSE))</f>
        <v>000</v>
      </c>
      <c r="Q3108" s="5" t="str">
        <f>IF(L3108=0,"000",VLOOKUP(L3108,'Building Level'!$M$2:$N$172,2,FALSE))</f>
        <v>000</v>
      </c>
      <c r="S3108" s="5" t="str">
        <f t="shared" si="52"/>
        <v>00.00.000</v>
      </c>
    </row>
    <row r="3109" spans="14:19">
      <c r="N3109" s="5" t="str">
        <f>IF(I3109=0, "00", VLOOKUP(I3109,'Building Level'!$D$2:$E$100,2,FALSE))</f>
        <v>00</v>
      </c>
      <c r="O3109" s="5" t="str">
        <f>IF(J3109=0,"00",VLOOKUP(J3109,'Building Level'!$G$2:$H$100,2,FALSE))</f>
        <v>00</v>
      </c>
      <c r="P3109" s="5" t="str">
        <f>IF(K3109=0,"000",VLOOKUP(K3109,'Building Level'!$J$2:$K$200,2,FALSE))</f>
        <v>000</v>
      </c>
      <c r="Q3109" s="5" t="str">
        <f>IF(L3109=0,"000",VLOOKUP(L3109,'Building Level'!$M$2:$N$172,2,FALSE))</f>
        <v>000</v>
      </c>
      <c r="S3109" s="5" t="str">
        <f t="shared" si="52"/>
        <v>00.00.000</v>
      </c>
    </row>
    <row r="3110" spans="14:19">
      <c r="N3110" s="5" t="str">
        <f>IF(I3110=0, "00", VLOOKUP(I3110,'Building Level'!$D$2:$E$100,2,FALSE))</f>
        <v>00</v>
      </c>
      <c r="O3110" s="5" t="str">
        <f>IF(J3110=0,"00",VLOOKUP(J3110,'Building Level'!$G$2:$H$100,2,FALSE))</f>
        <v>00</v>
      </c>
      <c r="P3110" s="5" t="str">
        <f>IF(K3110=0,"000",VLOOKUP(K3110,'Building Level'!$J$2:$K$200,2,FALSE))</f>
        <v>000</v>
      </c>
      <c r="Q3110" s="5" t="str">
        <f>IF(L3110=0,"000",VLOOKUP(L3110,'Building Level'!$M$2:$N$172,2,FALSE))</f>
        <v>000</v>
      </c>
      <c r="S3110" s="5" t="str">
        <f t="shared" si="52"/>
        <v>00.00.000</v>
      </c>
    </row>
    <row r="3111" spans="14:19">
      <c r="N3111" s="5" t="str">
        <f>IF(I3111=0, "00", VLOOKUP(I3111,'Building Level'!$D$2:$E$100,2,FALSE))</f>
        <v>00</v>
      </c>
      <c r="O3111" s="5" t="str">
        <f>IF(J3111=0,"00",VLOOKUP(J3111,'Building Level'!$G$2:$H$100,2,FALSE))</f>
        <v>00</v>
      </c>
      <c r="P3111" s="5" t="str">
        <f>IF(K3111=0,"000",VLOOKUP(K3111,'Building Level'!$J$2:$K$200,2,FALSE))</f>
        <v>000</v>
      </c>
      <c r="Q3111" s="5" t="str">
        <f>IF(L3111=0,"000",VLOOKUP(L3111,'Building Level'!$M$2:$N$172,2,FALSE))</f>
        <v>000</v>
      </c>
      <c r="S3111" s="5" t="str">
        <f t="shared" si="52"/>
        <v>00.00.000</v>
      </c>
    </row>
    <row r="3112" spans="14:19">
      <c r="N3112" s="5" t="str">
        <f>IF(I3112=0, "00", VLOOKUP(I3112,'Building Level'!$D$2:$E$100,2,FALSE))</f>
        <v>00</v>
      </c>
      <c r="O3112" s="5" t="str">
        <f>IF(J3112=0,"00",VLOOKUP(J3112,'Building Level'!$G$2:$H$100,2,FALSE))</f>
        <v>00</v>
      </c>
      <c r="P3112" s="5" t="str">
        <f>IF(K3112=0,"000",VLOOKUP(K3112,'Building Level'!$J$2:$K$200,2,FALSE))</f>
        <v>000</v>
      </c>
      <c r="Q3112" s="5" t="str">
        <f>IF(L3112=0,"000",VLOOKUP(L3112,'Building Level'!$M$2:$N$172,2,FALSE))</f>
        <v>000</v>
      </c>
      <c r="S3112" s="5" t="str">
        <f t="shared" si="52"/>
        <v>00.00.000</v>
      </c>
    </row>
    <row r="3113" spans="14:19">
      <c r="N3113" s="5" t="str">
        <f>IF(I3113=0, "00", VLOOKUP(I3113,'Building Level'!$D$2:$E$100,2,FALSE))</f>
        <v>00</v>
      </c>
      <c r="O3113" s="5" t="str">
        <f>IF(J3113=0,"00",VLOOKUP(J3113,'Building Level'!$G$2:$H$100,2,FALSE))</f>
        <v>00</v>
      </c>
      <c r="P3113" s="5" t="str">
        <f>IF(K3113=0,"000",VLOOKUP(K3113,'Building Level'!$J$2:$K$200,2,FALSE))</f>
        <v>000</v>
      </c>
      <c r="Q3113" s="5" t="str">
        <f>IF(L3113=0,"000",VLOOKUP(L3113,'Building Level'!$M$2:$N$172,2,FALSE))</f>
        <v>000</v>
      </c>
      <c r="S3113" s="5" t="str">
        <f t="shared" si="52"/>
        <v>00.00.000</v>
      </c>
    </row>
    <row r="3114" spans="14:19">
      <c r="N3114" s="5" t="str">
        <f>IF(I3114=0, "00", VLOOKUP(I3114,'Building Level'!$D$2:$E$100,2,FALSE))</f>
        <v>00</v>
      </c>
      <c r="O3114" s="5" t="str">
        <f>IF(J3114=0,"00",VLOOKUP(J3114,'Building Level'!$G$2:$H$100,2,FALSE))</f>
        <v>00</v>
      </c>
      <c r="P3114" s="5" t="str">
        <f>IF(K3114=0,"000",VLOOKUP(K3114,'Building Level'!$J$2:$K$200,2,FALSE))</f>
        <v>000</v>
      </c>
      <c r="Q3114" s="5" t="str">
        <f>IF(L3114=0,"000",VLOOKUP(L3114,'Building Level'!$M$2:$N$172,2,FALSE))</f>
        <v>000</v>
      </c>
      <c r="S3114" s="5" t="str">
        <f t="shared" si="52"/>
        <v>00.00.000</v>
      </c>
    </row>
    <row r="3115" spans="14:19">
      <c r="N3115" s="5" t="str">
        <f>IF(I3115=0, "00", VLOOKUP(I3115,'Building Level'!$D$2:$E$100,2,FALSE))</f>
        <v>00</v>
      </c>
      <c r="O3115" s="5" t="str">
        <f>IF(J3115=0,"00",VLOOKUP(J3115,'Building Level'!$G$2:$H$100,2,FALSE))</f>
        <v>00</v>
      </c>
      <c r="P3115" s="5" t="str">
        <f>IF(K3115=0,"000",VLOOKUP(K3115,'Building Level'!$J$2:$K$200,2,FALSE))</f>
        <v>000</v>
      </c>
      <c r="Q3115" s="5" t="str">
        <f>IF(L3115=0,"000",VLOOKUP(L3115,'Building Level'!$M$2:$N$172,2,FALSE))</f>
        <v>000</v>
      </c>
      <c r="S3115" s="5" t="str">
        <f t="shared" si="52"/>
        <v>00.00.000</v>
      </c>
    </row>
    <row r="3116" spans="14:19">
      <c r="N3116" s="5" t="str">
        <f>IF(I3116=0, "00", VLOOKUP(I3116,'Building Level'!$D$2:$E$100,2,FALSE))</f>
        <v>00</v>
      </c>
      <c r="O3116" s="5" t="str">
        <f>IF(J3116=0,"00",VLOOKUP(J3116,'Building Level'!$G$2:$H$100,2,FALSE))</f>
        <v>00</v>
      </c>
      <c r="P3116" s="5" t="str">
        <f>IF(K3116=0,"000",VLOOKUP(K3116,'Building Level'!$J$2:$K$200,2,FALSE))</f>
        <v>000</v>
      </c>
      <c r="Q3116" s="5" t="str">
        <f>IF(L3116=0,"000",VLOOKUP(L3116,'Building Level'!$M$2:$N$172,2,FALSE))</f>
        <v>000</v>
      </c>
      <c r="S3116" s="5" t="str">
        <f t="shared" si="52"/>
        <v>00.00.000</v>
      </c>
    </row>
    <row r="3117" spans="14:19">
      <c r="N3117" s="5" t="str">
        <f>IF(I3117=0, "00", VLOOKUP(I3117,'Building Level'!$D$2:$E$100,2,FALSE))</f>
        <v>00</v>
      </c>
      <c r="O3117" s="5" t="str">
        <f>IF(J3117=0,"00",VLOOKUP(J3117,'Building Level'!$G$2:$H$100,2,FALSE))</f>
        <v>00</v>
      </c>
      <c r="P3117" s="5" t="str">
        <f>IF(K3117=0,"000",VLOOKUP(K3117,'Building Level'!$J$2:$K$200,2,FALSE))</f>
        <v>000</v>
      </c>
      <c r="Q3117" s="5" t="str">
        <f>IF(L3117=0,"000",VLOOKUP(L3117,'Building Level'!$M$2:$N$172,2,FALSE))</f>
        <v>000</v>
      </c>
      <c r="S3117" s="5" t="str">
        <f t="shared" si="52"/>
        <v>00.00.000</v>
      </c>
    </row>
    <row r="3118" spans="14:19">
      <c r="N3118" s="5" t="str">
        <f>IF(I3118=0, "00", VLOOKUP(I3118,'Building Level'!$D$2:$E$100,2,FALSE))</f>
        <v>00</v>
      </c>
      <c r="O3118" s="5" t="str">
        <f>IF(J3118=0,"00",VLOOKUP(J3118,'Building Level'!$G$2:$H$100,2,FALSE))</f>
        <v>00</v>
      </c>
      <c r="P3118" s="5" t="str">
        <f>IF(K3118=0,"000",VLOOKUP(K3118,'Building Level'!$J$2:$K$200,2,FALSE))</f>
        <v>000</v>
      </c>
      <c r="Q3118" s="5" t="str">
        <f>IF(L3118=0,"000",VLOOKUP(L3118,'Building Level'!$M$2:$N$172,2,FALSE))</f>
        <v>000</v>
      </c>
      <c r="S3118" s="5" t="str">
        <f t="shared" si="52"/>
        <v>00.00.000</v>
      </c>
    </row>
    <row r="3119" spans="14:19">
      <c r="N3119" s="5" t="str">
        <f>IF(I3119=0, "00", VLOOKUP(I3119,'Building Level'!$D$2:$E$100,2,FALSE))</f>
        <v>00</v>
      </c>
      <c r="O3119" s="5" t="str">
        <f>IF(J3119=0,"00",VLOOKUP(J3119,'Building Level'!$G$2:$H$100,2,FALSE))</f>
        <v>00</v>
      </c>
      <c r="P3119" s="5" t="str">
        <f>IF(K3119=0,"000",VLOOKUP(K3119,'Building Level'!$J$2:$K$200,2,FALSE))</f>
        <v>000</v>
      </c>
      <c r="Q3119" s="5" t="str">
        <f>IF(L3119=0,"000",VLOOKUP(L3119,'Building Level'!$M$2:$N$172,2,FALSE))</f>
        <v>000</v>
      </c>
      <c r="S3119" s="5" t="str">
        <f t="shared" si="52"/>
        <v>00.00.000</v>
      </c>
    </row>
    <row r="3120" spans="14:19">
      <c r="N3120" s="5" t="str">
        <f>IF(I3120=0, "00", VLOOKUP(I3120,'Building Level'!$D$2:$E$100,2,FALSE))</f>
        <v>00</v>
      </c>
      <c r="O3120" s="5" t="str">
        <f>IF(J3120=0,"00",VLOOKUP(J3120,'Building Level'!$G$2:$H$100,2,FALSE))</f>
        <v>00</v>
      </c>
      <c r="P3120" s="5" t="str">
        <f>IF(K3120=0,"000",VLOOKUP(K3120,'Building Level'!$J$2:$K$200,2,FALSE))</f>
        <v>000</v>
      </c>
      <c r="Q3120" s="5" t="str">
        <f>IF(L3120=0,"000",VLOOKUP(L3120,'Building Level'!$M$2:$N$172,2,FALSE))</f>
        <v>000</v>
      </c>
      <c r="S3120" s="5" t="str">
        <f t="shared" si="52"/>
        <v>00.00.000</v>
      </c>
    </row>
    <row r="3121" spans="14:19">
      <c r="N3121" s="5" t="str">
        <f>IF(I3121=0, "00", VLOOKUP(I3121,'Building Level'!$D$2:$E$100,2,FALSE))</f>
        <v>00</v>
      </c>
      <c r="O3121" s="5" t="str">
        <f>IF(J3121=0,"00",VLOOKUP(J3121,'Building Level'!$G$2:$H$100,2,FALSE))</f>
        <v>00</v>
      </c>
      <c r="P3121" s="5" t="str">
        <f>IF(K3121=0,"000",VLOOKUP(K3121,'Building Level'!$J$2:$K$200,2,FALSE))</f>
        <v>000</v>
      </c>
      <c r="Q3121" s="5" t="str">
        <f>IF(L3121=0,"000",VLOOKUP(L3121,'Building Level'!$M$2:$N$172,2,FALSE))</f>
        <v>000</v>
      </c>
      <c r="S3121" s="5" t="str">
        <f t="shared" si="52"/>
        <v>00.00.000</v>
      </c>
    </row>
    <row r="3122" spans="14:19">
      <c r="N3122" s="5" t="str">
        <f>IF(I3122=0, "00", VLOOKUP(I3122,'Building Level'!$D$2:$E$100,2,FALSE))</f>
        <v>00</v>
      </c>
      <c r="O3122" s="5" t="str">
        <f>IF(J3122=0,"00",VLOOKUP(J3122,'Building Level'!$G$2:$H$100,2,FALSE))</f>
        <v>00</v>
      </c>
      <c r="P3122" s="5" t="str">
        <f>IF(K3122=0,"000",VLOOKUP(K3122,'Building Level'!$J$2:$K$200,2,FALSE))</f>
        <v>000</v>
      </c>
      <c r="Q3122" s="5" t="str">
        <f>IF(L3122=0,"000",VLOOKUP(L3122,'Building Level'!$M$2:$N$172,2,FALSE))</f>
        <v>000</v>
      </c>
      <c r="S3122" s="5" t="str">
        <f t="shared" si="52"/>
        <v>00.00.000</v>
      </c>
    </row>
    <row r="3123" spans="14:19">
      <c r="N3123" s="5" t="str">
        <f>IF(I3123=0, "00", VLOOKUP(I3123,'Building Level'!$D$2:$E$100,2,FALSE))</f>
        <v>00</v>
      </c>
      <c r="O3123" s="5" t="str">
        <f>IF(J3123=0,"00",VLOOKUP(J3123,'Building Level'!$G$2:$H$100,2,FALSE))</f>
        <v>00</v>
      </c>
      <c r="P3123" s="5" t="str">
        <f>IF(K3123=0,"000",VLOOKUP(K3123,'Building Level'!$J$2:$K$200,2,FALSE))</f>
        <v>000</v>
      </c>
      <c r="Q3123" s="5" t="str">
        <f>IF(L3123=0,"000",VLOOKUP(L3123,'Building Level'!$M$2:$N$172,2,FALSE))</f>
        <v>000</v>
      </c>
      <c r="S3123" s="5" t="str">
        <f t="shared" si="52"/>
        <v>00.00.000</v>
      </c>
    </row>
    <row r="3124" spans="14:19">
      <c r="N3124" s="5" t="str">
        <f>IF(I3124=0, "00", VLOOKUP(I3124,'Building Level'!$D$2:$E$100,2,FALSE))</f>
        <v>00</v>
      </c>
      <c r="O3124" s="5" t="str">
        <f>IF(J3124=0,"00",VLOOKUP(J3124,'Building Level'!$G$2:$H$100,2,FALSE))</f>
        <v>00</v>
      </c>
      <c r="P3124" s="5" t="str">
        <f>IF(K3124=0,"000",VLOOKUP(K3124,'Building Level'!$J$2:$K$200,2,FALSE))</f>
        <v>000</v>
      </c>
      <c r="Q3124" s="5" t="str">
        <f>IF(L3124=0,"000",VLOOKUP(L3124,'Building Level'!$M$2:$N$172,2,FALSE))</f>
        <v>000</v>
      </c>
      <c r="S3124" s="5" t="str">
        <f t="shared" si="52"/>
        <v>00.00.000</v>
      </c>
    </row>
    <row r="3125" spans="14:19">
      <c r="N3125" s="5" t="str">
        <f>IF(I3125=0, "00", VLOOKUP(I3125,'Building Level'!$D$2:$E$100,2,FALSE))</f>
        <v>00</v>
      </c>
      <c r="O3125" s="5" t="str">
        <f>IF(J3125=0,"00",VLOOKUP(J3125,'Building Level'!$G$2:$H$100,2,FALSE))</f>
        <v>00</v>
      </c>
      <c r="P3125" s="5" t="str">
        <f>IF(K3125=0,"000",VLOOKUP(K3125,'Building Level'!$J$2:$K$200,2,FALSE))</f>
        <v>000</v>
      </c>
      <c r="Q3125" s="5" t="str">
        <f>IF(L3125=0,"000",VLOOKUP(L3125,'Building Level'!$M$2:$N$172,2,FALSE))</f>
        <v>000</v>
      </c>
      <c r="S3125" s="5" t="str">
        <f t="shared" si="52"/>
        <v>00.00.000</v>
      </c>
    </row>
    <row r="3126" spans="14:19">
      <c r="N3126" s="5" t="str">
        <f>IF(I3126=0, "00", VLOOKUP(I3126,'Building Level'!$D$2:$E$100,2,FALSE))</f>
        <v>00</v>
      </c>
      <c r="O3126" s="5" t="str">
        <f>IF(J3126=0,"00",VLOOKUP(J3126,'Building Level'!$G$2:$H$100,2,FALSE))</f>
        <v>00</v>
      </c>
      <c r="P3126" s="5" t="str">
        <f>IF(K3126=0,"000",VLOOKUP(K3126,'Building Level'!$J$2:$K$200,2,FALSE))</f>
        <v>000</v>
      </c>
      <c r="Q3126" s="5" t="str">
        <f>IF(L3126=0,"000",VLOOKUP(L3126,'Building Level'!$M$2:$N$172,2,FALSE))</f>
        <v>000</v>
      </c>
      <c r="S3126" s="5" t="str">
        <f t="shared" si="52"/>
        <v>00.00.000</v>
      </c>
    </row>
    <row r="3127" spans="14:19">
      <c r="N3127" s="5" t="str">
        <f>IF(I3127=0, "00", VLOOKUP(I3127,'Building Level'!$D$2:$E$100,2,FALSE))</f>
        <v>00</v>
      </c>
      <c r="O3127" s="5" t="str">
        <f>IF(J3127=0,"00",VLOOKUP(J3127,'Building Level'!$G$2:$H$100,2,FALSE))</f>
        <v>00</v>
      </c>
      <c r="P3127" s="5" t="str">
        <f>IF(K3127=0,"000",VLOOKUP(K3127,'Building Level'!$J$2:$K$200,2,FALSE))</f>
        <v>000</v>
      </c>
      <c r="Q3127" s="5" t="str">
        <f>IF(L3127=0,"000",VLOOKUP(L3127,'Building Level'!$M$2:$N$172,2,FALSE))</f>
        <v>000</v>
      </c>
      <c r="S3127" s="5" t="str">
        <f t="shared" si="52"/>
        <v>00.00.000</v>
      </c>
    </row>
    <row r="3128" spans="14:19">
      <c r="N3128" s="5" t="str">
        <f>IF(I3128=0, "00", VLOOKUP(I3128,'Building Level'!$D$2:$E$100,2,FALSE))</f>
        <v>00</v>
      </c>
      <c r="O3128" s="5" t="str">
        <f>IF(J3128=0,"00",VLOOKUP(J3128,'Building Level'!$G$2:$H$100,2,FALSE))</f>
        <v>00</v>
      </c>
      <c r="P3128" s="5" t="str">
        <f>IF(K3128=0,"000",VLOOKUP(K3128,'Building Level'!$J$2:$K$200,2,FALSE))</f>
        <v>000</v>
      </c>
      <c r="Q3128" s="5" t="str">
        <f>IF(L3128=0,"000",VLOOKUP(L3128,'Building Level'!$M$2:$N$172,2,FALSE))</f>
        <v>000</v>
      </c>
      <c r="S3128" s="5" t="str">
        <f t="shared" si="52"/>
        <v>00.00.000</v>
      </c>
    </row>
    <row r="3129" spans="14:19">
      <c r="N3129" s="5" t="str">
        <f>IF(I3129=0, "00", VLOOKUP(I3129,'Building Level'!$D$2:$E$100,2,FALSE))</f>
        <v>00</v>
      </c>
      <c r="O3129" s="5" t="str">
        <f>IF(J3129=0,"00",VLOOKUP(J3129,'Building Level'!$G$2:$H$100,2,FALSE))</f>
        <v>00</v>
      </c>
      <c r="P3129" s="5" t="str">
        <f>IF(K3129=0,"000",VLOOKUP(K3129,'Building Level'!$J$2:$K$200,2,FALSE))</f>
        <v>000</v>
      </c>
      <c r="Q3129" s="5" t="str">
        <f>IF(L3129=0,"000",VLOOKUP(L3129,'Building Level'!$M$2:$N$172,2,FALSE))</f>
        <v>000</v>
      </c>
      <c r="S3129" s="5" t="str">
        <f t="shared" si="52"/>
        <v>00.00.000</v>
      </c>
    </row>
    <row r="3130" spans="14:19">
      <c r="N3130" s="5" t="str">
        <f>IF(I3130=0, "00", VLOOKUP(I3130,'Building Level'!$D$2:$E$100,2,FALSE))</f>
        <v>00</v>
      </c>
      <c r="O3130" s="5" t="str">
        <f>IF(J3130=0,"00",VLOOKUP(J3130,'Building Level'!$G$2:$H$100,2,FALSE))</f>
        <v>00</v>
      </c>
      <c r="P3130" s="5" t="str">
        <f>IF(K3130=0,"000",VLOOKUP(K3130,'Building Level'!$J$2:$K$200,2,FALSE))</f>
        <v>000</v>
      </c>
      <c r="Q3130" s="5" t="str">
        <f>IF(L3130=0,"000",VLOOKUP(L3130,'Building Level'!$M$2:$N$172,2,FALSE))</f>
        <v>000</v>
      </c>
      <c r="S3130" s="5" t="str">
        <f t="shared" si="52"/>
        <v>00.00.000</v>
      </c>
    </row>
    <row r="3131" spans="14:19">
      <c r="N3131" s="5" t="str">
        <f>IF(I3131=0, "00", VLOOKUP(I3131,'Building Level'!$D$2:$E$100,2,FALSE))</f>
        <v>00</v>
      </c>
      <c r="O3131" s="5" t="str">
        <f>IF(J3131=0,"00",VLOOKUP(J3131,'Building Level'!$G$2:$H$100,2,FALSE))</f>
        <v>00</v>
      </c>
      <c r="P3131" s="5" t="str">
        <f>IF(K3131=0,"000",VLOOKUP(K3131,'Building Level'!$J$2:$K$200,2,FALSE))</f>
        <v>000</v>
      </c>
      <c r="Q3131" s="5" t="str">
        <f>IF(L3131=0,"000",VLOOKUP(L3131,'Building Level'!$M$2:$N$172,2,FALSE))</f>
        <v>000</v>
      </c>
      <c r="S3131" s="5" t="str">
        <f t="shared" si="52"/>
        <v>00.00.000</v>
      </c>
    </row>
    <row r="3132" spans="14:19">
      <c r="N3132" s="5" t="str">
        <f>IF(I3132=0, "00", VLOOKUP(I3132,'Building Level'!$D$2:$E$100,2,FALSE))</f>
        <v>00</v>
      </c>
      <c r="O3132" s="5" t="str">
        <f>IF(J3132=0,"00",VLOOKUP(J3132,'Building Level'!$G$2:$H$100,2,FALSE))</f>
        <v>00</v>
      </c>
      <c r="P3132" s="5" t="str">
        <f>IF(K3132=0,"000",VLOOKUP(K3132,'Building Level'!$J$2:$K$200,2,FALSE))</f>
        <v>000</v>
      </c>
      <c r="Q3132" s="5" t="str">
        <f>IF(L3132=0,"000",VLOOKUP(L3132,'Building Level'!$M$2:$N$172,2,FALSE))</f>
        <v>000</v>
      </c>
      <c r="S3132" s="5" t="str">
        <f t="shared" si="52"/>
        <v>00.00.000</v>
      </c>
    </row>
    <row r="3133" spans="14:19">
      <c r="N3133" s="5" t="str">
        <f>IF(I3133=0, "00", VLOOKUP(I3133,'Building Level'!$D$2:$E$100,2,FALSE))</f>
        <v>00</v>
      </c>
      <c r="O3133" s="5" t="str">
        <f>IF(J3133=0,"00",VLOOKUP(J3133,'Building Level'!$G$2:$H$100,2,FALSE))</f>
        <v>00</v>
      </c>
      <c r="P3133" s="5" t="str">
        <f>IF(K3133=0,"000",VLOOKUP(K3133,'Building Level'!$J$2:$K$200,2,FALSE))</f>
        <v>000</v>
      </c>
      <c r="Q3133" s="5" t="str">
        <f>IF(L3133=0,"000",VLOOKUP(L3133,'Building Level'!$M$2:$N$172,2,FALSE))</f>
        <v>000</v>
      </c>
      <c r="S3133" s="5" t="str">
        <f t="shared" si="52"/>
        <v>00.00.000</v>
      </c>
    </row>
    <row r="3134" spans="14:19">
      <c r="N3134" s="5" t="str">
        <f>IF(I3134=0, "00", VLOOKUP(I3134,'Building Level'!$D$2:$E$100,2,FALSE))</f>
        <v>00</v>
      </c>
      <c r="O3134" s="5" t="str">
        <f>IF(J3134=0,"00",VLOOKUP(J3134,'Building Level'!$G$2:$H$100,2,FALSE))</f>
        <v>00</v>
      </c>
      <c r="P3134" s="5" t="str">
        <f>IF(K3134=0,"000",VLOOKUP(K3134,'Building Level'!$J$2:$K$200,2,FALSE))</f>
        <v>000</v>
      </c>
      <c r="Q3134" s="5" t="str">
        <f>IF(L3134=0,"000",VLOOKUP(L3134,'Building Level'!$M$2:$N$172,2,FALSE))</f>
        <v>000</v>
      </c>
      <c r="S3134" s="5" t="str">
        <f t="shared" si="52"/>
        <v>00.00.000</v>
      </c>
    </row>
    <row r="3135" spans="14:19">
      <c r="N3135" s="5" t="str">
        <f>IF(I3135=0, "00", VLOOKUP(I3135,'Building Level'!$D$2:$E$100,2,FALSE))</f>
        <v>00</v>
      </c>
      <c r="O3135" s="5" t="str">
        <f>IF(J3135=0,"00",VLOOKUP(J3135,'Building Level'!$G$2:$H$100,2,FALSE))</f>
        <v>00</v>
      </c>
      <c r="P3135" s="5" t="str">
        <f>IF(K3135=0,"000",VLOOKUP(K3135,'Building Level'!$J$2:$K$200,2,FALSE))</f>
        <v>000</v>
      </c>
      <c r="Q3135" s="5" t="str">
        <f>IF(L3135=0,"000",VLOOKUP(L3135,'Building Level'!$M$2:$N$172,2,FALSE))</f>
        <v>000</v>
      </c>
      <c r="S3135" s="5" t="str">
        <f t="shared" si="52"/>
        <v>00.00.000</v>
      </c>
    </row>
    <row r="3136" spans="14:19">
      <c r="N3136" s="5" t="str">
        <f>IF(I3136=0, "00", VLOOKUP(I3136,'Building Level'!$D$2:$E$100,2,FALSE))</f>
        <v>00</v>
      </c>
      <c r="O3136" s="5" t="str">
        <f>IF(J3136=0,"00",VLOOKUP(J3136,'Building Level'!$G$2:$H$100,2,FALSE))</f>
        <v>00</v>
      </c>
      <c r="P3136" s="5" t="str">
        <f>IF(K3136=0,"000",VLOOKUP(K3136,'Building Level'!$J$2:$K$200,2,FALSE))</f>
        <v>000</v>
      </c>
      <c r="Q3136" s="5" t="str">
        <f>IF(L3136=0,"000",VLOOKUP(L3136,'Building Level'!$M$2:$N$172,2,FALSE))</f>
        <v>000</v>
      </c>
      <c r="S3136" s="5" t="str">
        <f t="shared" si="52"/>
        <v>00.00.000</v>
      </c>
    </row>
    <row r="3137" spans="14:19">
      <c r="N3137" s="5" t="str">
        <f>IF(I3137=0, "00", VLOOKUP(I3137,'Building Level'!$D$2:$E$100,2,FALSE))</f>
        <v>00</v>
      </c>
      <c r="O3137" s="5" t="str">
        <f>IF(J3137=0,"00",VLOOKUP(J3137,'Building Level'!$G$2:$H$100,2,FALSE))</f>
        <v>00</v>
      </c>
      <c r="P3137" s="5" t="str">
        <f>IF(K3137=0,"000",VLOOKUP(K3137,'Building Level'!$J$2:$K$200,2,FALSE))</f>
        <v>000</v>
      </c>
      <c r="Q3137" s="5" t="str">
        <f>IF(L3137=0,"000",VLOOKUP(L3137,'Building Level'!$M$2:$N$172,2,FALSE))</f>
        <v>000</v>
      </c>
      <c r="S3137" s="5" t="str">
        <f t="shared" si="52"/>
        <v>00.00.000</v>
      </c>
    </row>
    <row r="3138" spans="14:19">
      <c r="N3138" s="5" t="str">
        <f>IF(I3138=0, "00", VLOOKUP(I3138,'Building Level'!$D$2:$E$100,2,FALSE))</f>
        <v>00</v>
      </c>
      <c r="O3138" s="5" t="str">
        <f>IF(J3138=0,"00",VLOOKUP(J3138,'Building Level'!$G$2:$H$100,2,FALSE))</f>
        <v>00</v>
      </c>
      <c r="P3138" s="5" t="str">
        <f>IF(K3138=0,"000",VLOOKUP(K3138,'Building Level'!$J$2:$K$200,2,FALSE))</f>
        <v>000</v>
      </c>
      <c r="Q3138" s="5" t="str">
        <f>IF(L3138=0,"000",VLOOKUP(L3138,'Building Level'!$M$2:$N$172,2,FALSE))</f>
        <v>000</v>
      </c>
      <c r="S3138" s="5" t="str">
        <f t="shared" si="52"/>
        <v>00.00.000</v>
      </c>
    </row>
    <row r="3139" spans="14:19">
      <c r="N3139" s="5" t="str">
        <f>IF(I3139=0, "00", VLOOKUP(I3139,'Building Level'!$D$2:$E$100,2,FALSE))</f>
        <v>00</v>
      </c>
      <c r="O3139" s="5" t="str">
        <f>IF(J3139=0,"00",VLOOKUP(J3139,'Building Level'!$G$2:$H$100,2,FALSE))</f>
        <v>00</v>
      </c>
      <c r="P3139" s="5" t="str">
        <f>IF(K3139=0,"000",VLOOKUP(K3139,'Building Level'!$J$2:$K$200,2,FALSE))</f>
        <v>000</v>
      </c>
      <c r="Q3139" s="5" t="str">
        <f>IF(L3139=0,"000",VLOOKUP(L3139,'Building Level'!$M$2:$N$172,2,FALSE))</f>
        <v>000</v>
      </c>
      <c r="S3139" s="5" t="str">
        <f t="shared" si="52"/>
        <v>00.00.000</v>
      </c>
    </row>
    <row r="3140" spans="14:19">
      <c r="N3140" s="5" t="str">
        <f>IF(I3140=0, "00", VLOOKUP(I3140,'Building Level'!$D$2:$E$100,2,FALSE))</f>
        <v>00</v>
      </c>
      <c r="O3140" s="5" t="str">
        <f>IF(J3140=0,"00",VLOOKUP(J3140,'Building Level'!$G$2:$H$100,2,FALSE))</f>
        <v>00</v>
      </c>
      <c r="P3140" s="5" t="str">
        <f>IF(K3140=0,"000",VLOOKUP(K3140,'Building Level'!$J$2:$K$200,2,FALSE))</f>
        <v>000</v>
      </c>
      <c r="Q3140" s="5" t="str">
        <f>IF(L3140=0,"000",VLOOKUP(L3140,'Building Level'!$M$2:$N$172,2,FALSE))</f>
        <v>000</v>
      </c>
      <c r="S3140" s="5" t="str">
        <f t="shared" si="52"/>
        <v>00.00.000</v>
      </c>
    </row>
    <row r="3141" spans="14:19">
      <c r="N3141" s="5" t="str">
        <f>IF(I3141=0, "00", VLOOKUP(I3141,'Building Level'!$D$2:$E$100,2,FALSE))</f>
        <v>00</v>
      </c>
      <c r="O3141" s="5" t="str">
        <f>IF(J3141=0,"00",VLOOKUP(J3141,'Building Level'!$G$2:$H$100,2,FALSE))</f>
        <v>00</v>
      </c>
      <c r="P3141" s="5" t="str">
        <f>IF(K3141=0,"000",VLOOKUP(K3141,'Building Level'!$J$2:$K$200,2,FALSE))</f>
        <v>000</v>
      </c>
      <c r="Q3141" s="5" t="str">
        <f>IF(L3141=0,"000",VLOOKUP(L3141,'Building Level'!$M$2:$N$172,2,FALSE))</f>
        <v>000</v>
      </c>
      <c r="S3141" s="5" t="str">
        <f t="shared" si="52"/>
        <v>00.00.000</v>
      </c>
    </row>
    <row r="3142" spans="14:19">
      <c r="N3142" s="5" t="str">
        <f>IF(I3142=0, "00", VLOOKUP(I3142,'Building Level'!$D$2:$E$100,2,FALSE))</f>
        <v>00</v>
      </c>
      <c r="O3142" s="5" t="str">
        <f>IF(J3142=0,"00",VLOOKUP(J3142,'Building Level'!$G$2:$H$100,2,FALSE))</f>
        <v>00</v>
      </c>
      <c r="P3142" s="5" t="str">
        <f>IF(K3142=0,"000",VLOOKUP(K3142,'Building Level'!$J$2:$K$200,2,FALSE))</f>
        <v>000</v>
      </c>
      <c r="Q3142" s="5" t="str">
        <f>IF(L3142=0,"000",VLOOKUP(L3142,'Building Level'!$M$2:$N$172,2,FALSE))</f>
        <v>000</v>
      </c>
      <c r="S3142" s="5" t="str">
        <f t="shared" si="52"/>
        <v>00.00.000</v>
      </c>
    </row>
    <row r="3143" spans="14:19">
      <c r="N3143" s="5" t="str">
        <f>IF(I3143=0, "00", VLOOKUP(I3143,'Building Level'!$D$2:$E$100,2,FALSE))</f>
        <v>00</v>
      </c>
      <c r="O3143" s="5" t="str">
        <f>IF(J3143=0,"00",VLOOKUP(J3143,'Building Level'!$G$2:$H$100,2,FALSE))</f>
        <v>00</v>
      </c>
      <c r="P3143" s="5" t="str">
        <f>IF(K3143=0,"000",VLOOKUP(K3143,'Building Level'!$J$2:$K$200,2,FALSE))</f>
        <v>000</v>
      </c>
      <c r="Q3143" s="5" t="str">
        <f>IF(L3143=0,"000",VLOOKUP(L3143,'Building Level'!$M$2:$N$172,2,FALSE))</f>
        <v>000</v>
      </c>
      <c r="S3143" s="5" t="str">
        <f t="shared" si="52"/>
        <v>00.00.000</v>
      </c>
    </row>
    <row r="3144" spans="14:19">
      <c r="N3144" s="5" t="str">
        <f>IF(I3144=0, "00", VLOOKUP(I3144,'Building Level'!$D$2:$E$100,2,FALSE))</f>
        <v>00</v>
      </c>
      <c r="O3144" s="5" t="str">
        <f>IF(J3144=0,"00",VLOOKUP(J3144,'Building Level'!$G$2:$H$100,2,FALSE))</f>
        <v>00</v>
      </c>
      <c r="P3144" s="5" t="str">
        <f>IF(K3144=0,"000",VLOOKUP(K3144,'Building Level'!$J$2:$K$200,2,FALSE))</f>
        <v>000</v>
      </c>
      <c r="Q3144" s="5" t="str">
        <f>IF(L3144=0,"000",VLOOKUP(L3144,'Building Level'!$M$2:$N$172,2,FALSE))</f>
        <v>000</v>
      </c>
      <c r="S3144" s="5" t="str">
        <f t="shared" si="52"/>
        <v>00.00.000</v>
      </c>
    </row>
    <row r="3145" spans="14:19">
      <c r="N3145" s="5" t="str">
        <f>IF(I3145=0, "00", VLOOKUP(I3145,'Building Level'!$D$2:$E$100,2,FALSE))</f>
        <v>00</v>
      </c>
      <c r="O3145" s="5" t="str">
        <f>IF(J3145=0,"00",VLOOKUP(J3145,'Building Level'!$G$2:$H$100,2,FALSE))</f>
        <v>00</v>
      </c>
      <c r="P3145" s="5" t="str">
        <f>IF(K3145=0,"000",VLOOKUP(K3145,'Building Level'!$J$2:$K$200,2,FALSE))</f>
        <v>000</v>
      </c>
      <c r="Q3145" s="5" t="str">
        <f>IF(L3145=0,"000",VLOOKUP(L3145,'Building Level'!$M$2:$N$172,2,FALSE))</f>
        <v>000</v>
      </c>
      <c r="S3145" s="5" t="str">
        <f t="shared" si="52"/>
        <v>00.00.000</v>
      </c>
    </row>
    <row r="3146" spans="14:19">
      <c r="N3146" s="5" t="str">
        <f>IF(I3146=0, "00", VLOOKUP(I3146,'Building Level'!$D$2:$E$100,2,FALSE))</f>
        <v>00</v>
      </c>
      <c r="O3146" s="5" t="str">
        <f>IF(J3146=0,"00",VLOOKUP(J3146,'Building Level'!$G$2:$H$100,2,FALSE))</f>
        <v>00</v>
      </c>
      <c r="P3146" s="5" t="str">
        <f>IF(K3146=0,"000",VLOOKUP(K3146,'Building Level'!$J$2:$K$200,2,FALSE))</f>
        <v>000</v>
      </c>
      <c r="Q3146" s="5" t="str">
        <f>IF(L3146=0,"000",VLOOKUP(L3146,'Building Level'!$M$2:$N$172,2,FALSE))</f>
        <v>000</v>
      </c>
      <c r="S3146" s="5" t="str">
        <f t="shared" si="52"/>
        <v>00.00.000</v>
      </c>
    </row>
    <row r="3147" spans="14:19">
      <c r="N3147" s="5" t="str">
        <f>IF(I3147=0, "00", VLOOKUP(I3147,'Building Level'!$D$2:$E$100,2,FALSE))</f>
        <v>00</v>
      </c>
      <c r="O3147" s="5" t="str">
        <f>IF(J3147=0,"00",VLOOKUP(J3147,'Building Level'!$G$2:$H$100,2,FALSE))</f>
        <v>00</v>
      </c>
      <c r="P3147" s="5" t="str">
        <f>IF(K3147=0,"000",VLOOKUP(K3147,'Building Level'!$J$2:$K$200,2,FALSE))</f>
        <v>000</v>
      </c>
      <c r="Q3147" s="5" t="str">
        <f>IF(L3147=0,"000",VLOOKUP(L3147,'Building Level'!$M$2:$N$172,2,FALSE))</f>
        <v>000</v>
      </c>
      <c r="S3147" s="5" t="str">
        <f t="shared" si="52"/>
        <v>00.00.000</v>
      </c>
    </row>
    <row r="3148" spans="14:19">
      <c r="N3148" s="5" t="str">
        <f>IF(I3148=0, "00", VLOOKUP(I3148,'Building Level'!$D$2:$E$100,2,FALSE))</f>
        <v>00</v>
      </c>
      <c r="O3148" s="5" t="str">
        <f>IF(J3148=0,"00",VLOOKUP(J3148,'Building Level'!$G$2:$H$100,2,FALSE))</f>
        <v>00</v>
      </c>
      <c r="P3148" s="5" t="str">
        <f>IF(K3148=0,"000",VLOOKUP(K3148,'Building Level'!$J$2:$K$200,2,FALSE))</f>
        <v>000</v>
      </c>
      <c r="Q3148" s="5" t="str">
        <f>IF(L3148=0,"000",VLOOKUP(L3148,'Building Level'!$M$2:$N$172,2,FALSE))</f>
        <v>000</v>
      </c>
      <c r="S3148" s="5" t="str">
        <f t="shared" si="52"/>
        <v>00.00.000</v>
      </c>
    </row>
    <row r="3149" spans="14:19">
      <c r="N3149" s="5" t="str">
        <f>IF(I3149=0, "00", VLOOKUP(I3149,'Building Level'!$D$2:$E$100,2,FALSE))</f>
        <v>00</v>
      </c>
      <c r="O3149" s="5" t="str">
        <f>IF(J3149=0,"00",VLOOKUP(J3149,'Building Level'!$G$2:$H$100,2,FALSE))</f>
        <v>00</v>
      </c>
      <c r="P3149" s="5" t="str">
        <f>IF(K3149=0,"000",VLOOKUP(K3149,'Building Level'!$J$2:$K$200,2,FALSE))</f>
        <v>000</v>
      </c>
      <c r="Q3149" s="5" t="str">
        <f>IF(L3149=0,"000",VLOOKUP(L3149,'Building Level'!$M$2:$N$172,2,FALSE))</f>
        <v>000</v>
      </c>
      <c r="S3149" s="5" t="str">
        <f t="shared" si="52"/>
        <v>00.00.000</v>
      </c>
    </row>
    <row r="3150" spans="14:19">
      <c r="N3150" s="5" t="str">
        <f>IF(I3150=0, "00", VLOOKUP(I3150,'Building Level'!$D$2:$E$100,2,FALSE))</f>
        <v>00</v>
      </c>
      <c r="O3150" s="5" t="str">
        <f>IF(J3150=0,"00",VLOOKUP(J3150,'Building Level'!$G$2:$H$100,2,FALSE))</f>
        <v>00</v>
      </c>
      <c r="P3150" s="5" t="str">
        <f>IF(K3150=0,"000",VLOOKUP(K3150,'Building Level'!$J$2:$K$200,2,FALSE))</f>
        <v>000</v>
      </c>
      <c r="Q3150" s="5" t="str">
        <f>IF(L3150=0,"000",VLOOKUP(L3150,'Building Level'!$M$2:$N$172,2,FALSE))</f>
        <v>000</v>
      </c>
      <c r="S3150" s="5" t="str">
        <f t="shared" si="52"/>
        <v>00.00.000</v>
      </c>
    </row>
    <row r="3151" spans="14:19">
      <c r="N3151" s="5" t="str">
        <f>IF(I3151=0, "00", VLOOKUP(I3151,'Building Level'!$D$2:$E$100,2,FALSE))</f>
        <v>00</v>
      </c>
      <c r="O3151" s="5" t="str">
        <f>IF(J3151=0,"00",VLOOKUP(J3151,'Building Level'!$G$2:$H$100,2,FALSE))</f>
        <v>00</v>
      </c>
      <c r="P3151" s="5" t="str">
        <f>IF(K3151=0,"000",VLOOKUP(K3151,'Building Level'!$J$2:$K$200,2,FALSE))</f>
        <v>000</v>
      </c>
      <c r="Q3151" s="5" t="str">
        <f>IF(L3151=0,"000",VLOOKUP(L3151,'Building Level'!$M$2:$N$172,2,FALSE))</f>
        <v>000</v>
      </c>
      <c r="S3151" s="5" t="str">
        <f t="shared" si="52"/>
        <v>00.00.000</v>
      </c>
    </row>
    <row r="3152" spans="14:19">
      <c r="N3152" s="5" t="str">
        <f>IF(I3152=0, "00", VLOOKUP(I3152,'Building Level'!$D$2:$E$100,2,FALSE))</f>
        <v>00</v>
      </c>
      <c r="O3152" s="5" t="str">
        <f>IF(J3152=0,"00",VLOOKUP(J3152,'Building Level'!$G$2:$H$100,2,FALSE))</f>
        <v>00</v>
      </c>
      <c r="P3152" s="5" t="str">
        <f>IF(K3152=0,"000",VLOOKUP(K3152,'Building Level'!$J$2:$K$200,2,FALSE))</f>
        <v>000</v>
      </c>
      <c r="Q3152" s="5" t="str">
        <f>IF(L3152=0,"000",VLOOKUP(L3152,'Building Level'!$M$2:$N$172,2,FALSE))</f>
        <v>000</v>
      </c>
      <c r="S3152" s="5" t="str">
        <f t="shared" si="52"/>
        <v>00.00.000</v>
      </c>
    </row>
    <row r="3153" spans="14:19">
      <c r="N3153" s="5" t="str">
        <f>IF(I3153=0, "00", VLOOKUP(I3153,'Building Level'!$D$2:$E$100,2,FALSE))</f>
        <v>00</v>
      </c>
      <c r="O3153" s="5" t="str">
        <f>IF(J3153=0,"00",VLOOKUP(J3153,'Building Level'!$G$2:$H$100,2,FALSE))</f>
        <v>00</v>
      </c>
      <c r="P3153" s="5" t="str">
        <f>IF(K3153=0,"000",VLOOKUP(K3153,'Building Level'!$J$2:$K$200,2,FALSE))</f>
        <v>000</v>
      </c>
      <c r="Q3153" s="5" t="str">
        <f>IF(L3153=0,"000",VLOOKUP(L3153,'Building Level'!$M$2:$N$172,2,FALSE))</f>
        <v>000</v>
      </c>
      <c r="S3153" s="5" t="str">
        <f t="shared" si="52"/>
        <v>00.00.000</v>
      </c>
    </row>
    <row r="3154" spans="14:19">
      <c r="N3154" s="5" t="str">
        <f>IF(I3154=0, "00", VLOOKUP(I3154,'Building Level'!$D$2:$E$100,2,FALSE))</f>
        <v>00</v>
      </c>
      <c r="O3154" s="5" t="str">
        <f>IF(J3154=0,"00",VLOOKUP(J3154,'Building Level'!$G$2:$H$100,2,FALSE))</f>
        <v>00</v>
      </c>
      <c r="P3154" s="5" t="str">
        <f>IF(K3154=0,"000",VLOOKUP(K3154,'Building Level'!$J$2:$K$200,2,FALSE))</f>
        <v>000</v>
      </c>
      <c r="Q3154" s="5" t="str">
        <f>IF(L3154=0,"000",VLOOKUP(L3154,'Building Level'!$M$2:$N$172,2,FALSE))</f>
        <v>000</v>
      </c>
      <c r="S3154" s="5" t="str">
        <f t="shared" si="52"/>
        <v>00.00.000</v>
      </c>
    </row>
    <row r="3155" spans="14:19">
      <c r="N3155" s="5" t="str">
        <f>IF(I3155=0, "00", VLOOKUP(I3155,'Building Level'!$D$2:$E$100,2,FALSE))</f>
        <v>00</v>
      </c>
      <c r="O3155" s="5" t="str">
        <f>IF(J3155=0,"00",VLOOKUP(J3155,'Building Level'!$G$2:$H$100,2,FALSE))</f>
        <v>00</v>
      </c>
      <c r="P3155" s="5" t="str">
        <f>IF(K3155=0,"000",VLOOKUP(K3155,'Building Level'!$J$2:$K$200,2,FALSE))</f>
        <v>000</v>
      </c>
      <c r="Q3155" s="5" t="str">
        <f>IF(L3155=0,"000",VLOOKUP(L3155,'Building Level'!$M$2:$N$172,2,FALSE))</f>
        <v>000</v>
      </c>
      <c r="S3155" s="5" t="str">
        <f t="shared" si="52"/>
        <v>00.00.000</v>
      </c>
    </row>
    <row r="3156" spans="14:19">
      <c r="N3156" s="5" t="str">
        <f>IF(I3156=0, "00", VLOOKUP(I3156,'Building Level'!$D$2:$E$100,2,FALSE))</f>
        <v>00</v>
      </c>
      <c r="O3156" s="5" t="str">
        <f>IF(J3156=0,"00",VLOOKUP(J3156,'Building Level'!$G$2:$H$100,2,FALSE))</f>
        <v>00</v>
      </c>
      <c r="P3156" s="5" t="str">
        <f>IF(K3156=0,"000",VLOOKUP(K3156,'Building Level'!$J$2:$K$200,2,FALSE))</f>
        <v>000</v>
      </c>
      <c r="Q3156" s="5" t="str">
        <f>IF(L3156=0,"000",VLOOKUP(L3156,'Building Level'!$M$2:$N$172,2,FALSE))</f>
        <v>000</v>
      </c>
      <c r="S3156" s="5" t="str">
        <f t="shared" si="52"/>
        <v>00.00.000</v>
      </c>
    </row>
    <row r="3157" spans="14:19">
      <c r="N3157" s="5" t="str">
        <f>IF(I3157=0, "00", VLOOKUP(I3157,'Building Level'!$D$2:$E$100,2,FALSE))</f>
        <v>00</v>
      </c>
      <c r="O3157" s="5" t="str">
        <f>IF(J3157=0,"00",VLOOKUP(J3157,'Building Level'!$G$2:$H$100,2,FALSE))</f>
        <v>00</v>
      </c>
      <c r="P3157" s="5" t="str">
        <f>IF(K3157=0,"000",VLOOKUP(K3157,'Building Level'!$J$2:$K$200,2,FALSE))</f>
        <v>000</v>
      </c>
      <c r="Q3157" s="5" t="str">
        <f>IF(L3157=0,"000",VLOOKUP(L3157,'Building Level'!$M$2:$N$172,2,FALSE))</f>
        <v>000</v>
      </c>
      <c r="S3157" s="5" t="str">
        <f t="shared" si="52"/>
        <v>00.00.000</v>
      </c>
    </row>
    <row r="3158" spans="14:19">
      <c r="N3158" s="5" t="str">
        <f>IF(I3158=0, "00", VLOOKUP(I3158,'Building Level'!$D$2:$E$100,2,FALSE))</f>
        <v>00</v>
      </c>
      <c r="O3158" s="5" t="str">
        <f>IF(J3158=0,"00",VLOOKUP(J3158,'Building Level'!$G$2:$H$100,2,FALSE))</f>
        <v>00</v>
      </c>
      <c r="P3158" s="5" t="str">
        <f>IF(K3158=0,"000",VLOOKUP(K3158,'Building Level'!$J$2:$K$200,2,FALSE))</f>
        <v>000</v>
      </c>
      <c r="Q3158" s="5" t="str">
        <f>IF(L3158=0,"000",VLOOKUP(L3158,'Building Level'!$M$2:$N$172,2,FALSE))</f>
        <v>000</v>
      </c>
      <c r="S3158" s="5" t="str">
        <f t="shared" ref="S3158:S3221" si="53">N3158&amp;"."&amp;O3158&amp;"."&amp;P3158</f>
        <v>00.00.000</v>
      </c>
    </row>
    <row r="3159" spans="14:19">
      <c r="N3159" s="5" t="str">
        <f>IF(I3159=0, "00", VLOOKUP(I3159,'Building Level'!$D$2:$E$100,2,FALSE))</f>
        <v>00</v>
      </c>
      <c r="O3159" s="5" t="str">
        <f>IF(J3159=0,"00",VLOOKUP(J3159,'Building Level'!$G$2:$H$100,2,FALSE))</f>
        <v>00</v>
      </c>
      <c r="P3159" s="5" t="str">
        <f>IF(K3159=0,"000",VLOOKUP(K3159,'Building Level'!$J$2:$K$200,2,FALSE))</f>
        <v>000</v>
      </c>
      <c r="Q3159" s="5" t="str">
        <f>IF(L3159=0,"000",VLOOKUP(L3159,'Building Level'!$M$2:$N$172,2,FALSE))</f>
        <v>000</v>
      </c>
      <c r="S3159" s="5" t="str">
        <f t="shared" si="53"/>
        <v>00.00.000</v>
      </c>
    </row>
    <row r="3160" spans="14:19">
      <c r="N3160" s="5" t="str">
        <f>IF(I3160=0, "00", VLOOKUP(I3160,'Building Level'!$D$2:$E$100,2,FALSE))</f>
        <v>00</v>
      </c>
      <c r="O3160" s="5" t="str">
        <f>IF(J3160=0,"00",VLOOKUP(J3160,'Building Level'!$G$2:$H$100,2,FALSE))</f>
        <v>00</v>
      </c>
      <c r="P3160" s="5" t="str">
        <f>IF(K3160=0,"000",VLOOKUP(K3160,'Building Level'!$J$2:$K$200,2,FALSE))</f>
        <v>000</v>
      </c>
      <c r="Q3160" s="5" t="str">
        <f>IF(L3160=0,"000",VLOOKUP(L3160,'Building Level'!$M$2:$N$172,2,FALSE))</f>
        <v>000</v>
      </c>
      <c r="S3160" s="5" t="str">
        <f t="shared" si="53"/>
        <v>00.00.000</v>
      </c>
    </row>
    <row r="3161" spans="14:19">
      <c r="N3161" s="5" t="str">
        <f>IF(I3161=0, "00", VLOOKUP(I3161,'Building Level'!$D$2:$E$100,2,FALSE))</f>
        <v>00</v>
      </c>
      <c r="O3161" s="5" t="str">
        <f>IF(J3161=0,"00",VLOOKUP(J3161,'Building Level'!$G$2:$H$100,2,FALSE))</f>
        <v>00</v>
      </c>
      <c r="P3161" s="5" t="str">
        <f>IF(K3161=0,"000",VLOOKUP(K3161,'Building Level'!$J$2:$K$200,2,FALSE))</f>
        <v>000</v>
      </c>
      <c r="Q3161" s="5" t="str">
        <f>IF(L3161=0,"000",VLOOKUP(L3161,'Building Level'!$M$2:$N$172,2,FALSE))</f>
        <v>000</v>
      </c>
      <c r="S3161" s="5" t="str">
        <f t="shared" si="53"/>
        <v>00.00.000</v>
      </c>
    </row>
    <row r="3162" spans="14:19">
      <c r="N3162" s="5" t="str">
        <f>IF(I3162=0, "00", VLOOKUP(I3162,'Building Level'!$D$2:$E$100,2,FALSE))</f>
        <v>00</v>
      </c>
      <c r="O3162" s="5" t="str">
        <f>IF(J3162=0,"00",VLOOKUP(J3162,'Building Level'!$G$2:$H$100,2,FALSE))</f>
        <v>00</v>
      </c>
      <c r="P3162" s="5" t="str">
        <f>IF(K3162=0,"000",VLOOKUP(K3162,'Building Level'!$J$2:$K$200,2,FALSE))</f>
        <v>000</v>
      </c>
      <c r="Q3162" s="5" t="str">
        <f>IF(L3162=0,"000",VLOOKUP(L3162,'Building Level'!$M$2:$N$172,2,FALSE))</f>
        <v>000</v>
      </c>
      <c r="S3162" s="5" t="str">
        <f t="shared" si="53"/>
        <v>00.00.000</v>
      </c>
    </row>
    <row r="3163" spans="14:19">
      <c r="N3163" s="5" t="str">
        <f>IF(I3163=0, "00", VLOOKUP(I3163,'Building Level'!$D$2:$E$100,2,FALSE))</f>
        <v>00</v>
      </c>
      <c r="O3163" s="5" t="str">
        <f>IF(J3163=0,"00",VLOOKUP(J3163,'Building Level'!$G$2:$H$100,2,FALSE))</f>
        <v>00</v>
      </c>
      <c r="P3163" s="5" t="str">
        <f>IF(K3163=0,"000",VLOOKUP(K3163,'Building Level'!$J$2:$K$200,2,FALSE))</f>
        <v>000</v>
      </c>
      <c r="Q3163" s="5" t="str">
        <f>IF(L3163=0,"000",VLOOKUP(L3163,'Building Level'!$M$2:$N$172,2,FALSE))</f>
        <v>000</v>
      </c>
      <c r="S3163" s="5" t="str">
        <f t="shared" si="53"/>
        <v>00.00.000</v>
      </c>
    </row>
    <row r="3164" spans="14:19">
      <c r="N3164" s="5" t="str">
        <f>IF(I3164=0, "00", VLOOKUP(I3164,'Building Level'!$D$2:$E$100,2,FALSE))</f>
        <v>00</v>
      </c>
      <c r="O3164" s="5" t="str">
        <f>IF(J3164=0,"00",VLOOKUP(J3164,'Building Level'!$G$2:$H$100,2,FALSE))</f>
        <v>00</v>
      </c>
      <c r="P3164" s="5" t="str">
        <f>IF(K3164=0,"000",VLOOKUP(K3164,'Building Level'!$J$2:$K$200,2,FALSE))</f>
        <v>000</v>
      </c>
      <c r="Q3164" s="5" t="str">
        <f>IF(L3164=0,"000",VLOOKUP(L3164,'Building Level'!$M$2:$N$172,2,FALSE))</f>
        <v>000</v>
      </c>
      <c r="S3164" s="5" t="str">
        <f t="shared" si="53"/>
        <v>00.00.000</v>
      </c>
    </row>
    <row r="3165" spans="14:19">
      <c r="N3165" s="5" t="str">
        <f>IF(I3165=0, "00", VLOOKUP(I3165,'Building Level'!$D$2:$E$100,2,FALSE))</f>
        <v>00</v>
      </c>
      <c r="O3165" s="5" t="str">
        <f>IF(J3165=0,"00",VLOOKUP(J3165,'Building Level'!$G$2:$H$100,2,FALSE))</f>
        <v>00</v>
      </c>
      <c r="P3165" s="5" t="str">
        <f>IF(K3165=0,"000",VLOOKUP(K3165,'Building Level'!$J$2:$K$200,2,FALSE))</f>
        <v>000</v>
      </c>
      <c r="Q3165" s="5" t="str">
        <f>IF(L3165=0,"000",VLOOKUP(L3165,'Building Level'!$M$2:$N$172,2,FALSE))</f>
        <v>000</v>
      </c>
      <c r="S3165" s="5" t="str">
        <f t="shared" si="53"/>
        <v>00.00.000</v>
      </c>
    </row>
    <row r="3166" spans="14:19">
      <c r="N3166" s="5" t="str">
        <f>IF(I3166=0, "00", VLOOKUP(I3166,'Building Level'!$D$2:$E$100,2,FALSE))</f>
        <v>00</v>
      </c>
      <c r="O3166" s="5" t="str">
        <f>IF(J3166=0,"00",VLOOKUP(J3166,'Building Level'!$G$2:$H$100,2,FALSE))</f>
        <v>00</v>
      </c>
      <c r="P3166" s="5" t="str">
        <f>IF(K3166=0,"000",VLOOKUP(K3166,'Building Level'!$J$2:$K$200,2,FALSE))</f>
        <v>000</v>
      </c>
      <c r="Q3166" s="5" t="str">
        <f>IF(L3166=0,"000",VLOOKUP(L3166,'Building Level'!$M$2:$N$172,2,FALSE))</f>
        <v>000</v>
      </c>
      <c r="S3166" s="5" t="str">
        <f t="shared" si="53"/>
        <v>00.00.000</v>
      </c>
    </row>
    <row r="3167" spans="14:19">
      <c r="N3167" s="5" t="str">
        <f>IF(I3167=0, "00", VLOOKUP(I3167,'Building Level'!$D$2:$E$100,2,FALSE))</f>
        <v>00</v>
      </c>
      <c r="O3167" s="5" t="str">
        <f>IF(J3167=0,"00",VLOOKUP(J3167,'Building Level'!$G$2:$H$100,2,FALSE))</f>
        <v>00</v>
      </c>
      <c r="P3167" s="5" t="str">
        <f>IF(K3167=0,"000",VLOOKUP(K3167,'Building Level'!$J$2:$K$200,2,FALSE))</f>
        <v>000</v>
      </c>
      <c r="Q3167" s="5" t="str">
        <f>IF(L3167=0,"000",VLOOKUP(L3167,'Building Level'!$M$2:$N$172,2,FALSE))</f>
        <v>000</v>
      </c>
      <c r="S3167" s="5" t="str">
        <f t="shared" si="53"/>
        <v>00.00.000</v>
      </c>
    </row>
    <row r="3168" spans="14:19">
      <c r="N3168" s="5" t="str">
        <f>IF(I3168=0, "00", VLOOKUP(I3168,'Building Level'!$D$2:$E$100,2,FALSE))</f>
        <v>00</v>
      </c>
      <c r="O3168" s="5" t="str">
        <f>IF(J3168=0,"00",VLOOKUP(J3168,'Building Level'!$G$2:$H$100,2,FALSE))</f>
        <v>00</v>
      </c>
      <c r="P3168" s="5" t="str">
        <f>IF(K3168=0,"000",VLOOKUP(K3168,'Building Level'!$J$2:$K$200,2,FALSE))</f>
        <v>000</v>
      </c>
      <c r="Q3168" s="5" t="str">
        <f>IF(L3168=0,"000",VLOOKUP(L3168,'Building Level'!$M$2:$N$172,2,FALSE))</f>
        <v>000</v>
      </c>
      <c r="S3168" s="5" t="str">
        <f t="shared" si="53"/>
        <v>00.00.000</v>
      </c>
    </row>
    <row r="3169" spans="14:19">
      <c r="N3169" s="5" t="str">
        <f>IF(I3169=0, "00", VLOOKUP(I3169,'Building Level'!$D$2:$E$100,2,FALSE))</f>
        <v>00</v>
      </c>
      <c r="O3169" s="5" t="str">
        <f>IF(J3169=0,"00",VLOOKUP(J3169,'Building Level'!$G$2:$H$100,2,FALSE))</f>
        <v>00</v>
      </c>
      <c r="P3169" s="5" t="str">
        <f>IF(K3169=0,"000",VLOOKUP(K3169,'Building Level'!$J$2:$K$200,2,FALSE))</f>
        <v>000</v>
      </c>
      <c r="Q3169" s="5" t="str">
        <f>IF(L3169=0,"000",VLOOKUP(L3169,'Building Level'!$M$2:$N$172,2,FALSE))</f>
        <v>000</v>
      </c>
      <c r="S3169" s="5" t="str">
        <f t="shared" si="53"/>
        <v>00.00.000</v>
      </c>
    </row>
    <row r="3170" spans="14:19">
      <c r="N3170" s="5" t="str">
        <f>IF(I3170=0, "00", VLOOKUP(I3170,'Building Level'!$D$2:$E$100,2,FALSE))</f>
        <v>00</v>
      </c>
      <c r="O3170" s="5" t="str">
        <f>IF(J3170=0,"00",VLOOKUP(J3170,'Building Level'!$G$2:$H$100,2,FALSE))</f>
        <v>00</v>
      </c>
      <c r="P3170" s="5" t="str">
        <f>IF(K3170=0,"000",VLOOKUP(K3170,'Building Level'!$J$2:$K$200,2,FALSE))</f>
        <v>000</v>
      </c>
      <c r="Q3170" s="5" t="str">
        <f>IF(L3170=0,"000",VLOOKUP(L3170,'Building Level'!$M$2:$N$172,2,FALSE))</f>
        <v>000</v>
      </c>
      <c r="S3170" s="5" t="str">
        <f t="shared" si="53"/>
        <v>00.00.000</v>
      </c>
    </row>
    <row r="3171" spans="14:19">
      <c r="N3171" s="5" t="str">
        <f>IF(I3171=0, "00", VLOOKUP(I3171,'Building Level'!$D$2:$E$100,2,FALSE))</f>
        <v>00</v>
      </c>
      <c r="O3171" s="5" t="str">
        <f>IF(J3171=0,"00",VLOOKUP(J3171,'Building Level'!$G$2:$H$100,2,FALSE))</f>
        <v>00</v>
      </c>
      <c r="P3171" s="5" t="str">
        <f>IF(K3171=0,"000",VLOOKUP(K3171,'Building Level'!$J$2:$K$200,2,FALSE))</f>
        <v>000</v>
      </c>
      <c r="Q3171" s="5" t="str">
        <f>IF(L3171=0,"000",VLOOKUP(L3171,'Building Level'!$M$2:$N$172,2,FALSE))</f>
        <v>000</v>
      </c>
      <c r="S3171" s="5" t="str">
        <f t="shared" si="53"/>
        <v>00.00.000</v>
      </c>
    </row>
    <row r="3172" spans="14:19">
      <c r="N3172" s="5" t="str">
        <f>IF(I3172=0, "00", VLOOKUP(I3172,'Building Level'!$D$2:$E$100,2,FALSE))</f>
        <v>00</v>
      </c>
      <c r="O3172" s="5" t="str">
        <f>IF(J3172=0,"00",VLOOKUP(J3172,'Building Level'!$G$2:$H$100,2,FALSE))</f>
        <v>00</v>
      </c>
      <c r="P3172" s="5" t="str">
        <f>IF(K3172=0,"000",VLOOKUP(K3172,'Building Level'!$J$2:$K$200,2,FALSE))</f>
        <v>000</v>
      </c>
      <c r="Q3172" s="5" t="str">
        <f>IF(L3172=0,"000",VLOOKUP(L3172,'Building Level'!$M$2:$N$172,2,FALSE))</f>
        <v>000</v>
      </c>
      <c r="S3172" s="5" t="str">
        <f t="shared" si="53"/>
        <v>00.00.000</v>
      </c>
    </row>
    <row r="3173" spans="14:19">
      <c r="N3173" s="5" t="str">
        <f>IF(I3173=0, "00", VLOOKUP(I3173,'Building Level'!$D$2:$E$100,2,FALSE))</f>
        <v>00</v>
      </c>
      <c r="O3173" s="5" t="str">
        <f>IF(J3173=0,"00",VLOOKUP(J3173,'Building Level'!$G$2:$H$100,2,FALSE))</f>
        <v>00</v>
      </c>
      <c r="P3173" s="5" t="str">
        <f>IF(K3173=0,"000",VLOOKUP(K3173,'Building Level'!$J$2:$K$200,2,FALSE))</f>
        <v>000</v>
      </c>
      <c r="Q3173" s="5" t="str">
        <f>IF(L3173=0,"000",VLOOKUP(L3173,'Building Level'!$M$2:$N$172,2,FALSE))</f>
        <v>000</v>
      </c>
      <c r="S3173" s="5" t="str">
        <f t="shared" si="53"/>
        <v>00.00.000</v>
      </c>
    </row>
    <row r="3174" spans="14:19">
      <c r="N3174" s="5" t="str">
        <f>IF(I3174=0, "00", VLOOKUP(I3174,'Building Level'!$D$2:$E$100,2,FALSE))</f>
        <v>00</v>
      </c>
      <c r="O3174" s="5" t="str">
        <f>IF(J3174=0,"00",VLOOKUP(J3174,'Building Level'!$G$2:$H$100,2,FALSE))</f>
        <v>00</v>
      </c>
      <c r="P3174" s="5" t="str">
        <f>IF(K3174=0,"000",VLOOKUP(K3174,'Building Level'!$J$2:$K$200,2,FALSE))</f>
        <v>000</v>
      </c>
      <c r="Q3174" s="5" t="str">
        <f>IF(L3174=0,"000",VLOOKUP(L3174,'Building Level'!$M$2:$N$172,2,FALSE))</f>
        <v>000</v>
      </c>
      <c r="S3174" s="5" t="str">
        <f t="shared" si="53"/>
        <v>00.00.000</v>
      </c>
    </row>
    <row r="3175" spans="14:19">
      <c r="N3175" s="5" t="str">
        <f>IF(I3175=0, "00", VLOOKUP(I3175,'Building Level'!$D$2:$E$100,2,FALSE))</f>
        <v>00</v>
      </c>
      <c r="O3175" s="5" t="str">
        <f>IF(J3175=0,"00",VLOOKUP(J3175,'Building Level'!$G$2:$H$100,2,FALSE))</f>
        <v>00</v>
      </c>
      <c r="P3175" s="5" t="str">
        <f>IF(K3175=0,"000",VLOOKUP(K3175,'Building Level'!$J$2:$K$200,2,FALSE))</f>
        <v>000</v>
      </c>
      <c r="Q3175" s="5" t="str">
        <f>IF(L3175=0,"000",VLOOKUP(L3175,'Building Level'!$M$2:$N$172,2,FALSE))</f>
        <v>000</v>
      </c>
      <c r="S3175" s="5" t="str">
        <f t="shared" si="53"/>
        <v>00.00.000</v>
      </c>
    </row>
    <row r="3176" spans="14:19">
      <c r="N3176" s="5" t="str">
        <f>IF(I3176=0, "00", VLOOKUP(I3176,'Building Level'!$D$2:$E$100,2,FALSE))</f>
        <v>00</v>
      </c>
      <c r="O3176" s="5" t="str">
        <f>IF(J3176=0,"00",VLOOKUP(J3176,'Building Level'!$G$2:$H$100,2,FALSE))</f>
        <v>00</v>
      </c>
      <c r="P3176" s="5" t="str">
        <f>IF(K3176=0,"000",VLOOKUP(K3176,'Building Level'!$J$2:$K$200,2,FALSE))</f>
        <v>000</v>
      </c>
      <c r="Q3176" s="5" t="str">
        <f>IF(L3176=0,"000",VLOOKUP(L3176,'Building Level'!$M$2:$N$172,2,FALSE))</f>
        <v>000</v>
      </c>
      <c r="S3176" s="5" t="str">
        <f t="shared" si="53"/>
        <v>00.00.000</v>
      </c>
    </row>
    <row r="3177" spans="14:19">
      <c r="N3177" s="5" t="str">
        <f>IF(I3177=0, "00", VLOOKUP(I3177,'Building Level'!$D$2:$E$100,2,FALSE))</f>
        <v>00</v>
      </c>
      <c r="O3177" s="5" t="str">
        <f>IF(J3177=0,"00",VLOOKUP(J3177,'Building Level'!$G$2:$H$100,2,FALSE))</f>
        <v>00</v>
      </c>
      <c r="P3177" s="5" t="str">
        <f>IF(K3177=0,"000",VLOOKUP(K3177,'Building Level'!$J$2:$K$200,2,FALSE))</f>
        <v>000</v>
      </c>
      <c r="Q3177" s="5" t="str">
        <f>IF(L3177=0,"000",VLOOKUP(L3177,'Building Level'!$M$2:$N$172,2,FALSE))</f>
        <v>000</v>
      </c>
      <c r="S3177" s="5" t="str">
        <f t="shared" si="53"/>
        <v>00.00.000</v>
      </c>
    </row>
    <row r="3178" spans="14:19">
      <c r="N3178" s="5" t="str">
        <f>IF(I3178=0, "00", VLOOKUP(I3178,'Building Level'!$D$2:$E$100,2,FALSE))</f>
        <v>00</v>
      </c>
      <c r="O3178" s="5" t="str">
        <f>IF(J3178=0,"00",VLOOKUP(J3178,'Building Level'!$G$2:$H$100,2,FALSE))</f>
        <v>00</v>
      </c>
      <c r="P3178" s="5" t="str">
        <f>IF(K3178=0,"000",VLOOKUP(K3178,'Building Level'!$J$2:$K$200,2,FALSE))</f>
        <v>000</v>
      </c>
      <c r="Q3178" s="5" t="str">
        <f>IF(L3178=0,"000",VLOOKUP(L3178,'Building Level'!$M$2:$N$172,2,FALSE))</f>
        <v>000</v>
      </c>
      <c r="S3178" s="5" t="str">
        <f t="shared" si="53"/>
        <v>00.00.000</v>
      </c>
    </row>
    <row r="3179" spans="14:19">
      <c r="N3179" s="5" t="str">
        <f>IF(I3179=0, "00", VLOOKUP(I3179,'Building Level'!$D$2:$E$100,2,FALSE))</f>
        <v>00</v>
      </c>
      <c r="O3179" s="5" t="str">
        <f>IF(J3179=0,"00",VLOOKUP(J3179,'Building Level'!$G$2:$H$100,2,FALSE))</f>
        <v>00</v>
      </c>
      <c r="P3179" s="5" t="str">
        <f>IF(K3179=0,"000",VLOOKUP(K3179,'Building Level'!$J$2:$K$200,2,FALSE))</f>
        <v>000</v>
      </c>
      <c r="Q3179" s="5" t="str">
        <f>IF(L3179=0,"000",VLOOKUP(L3179,'Building Level'!$M$2:$N$172,2,FALSE))</f>
        <v>000</v>
      </c>
      <c r="S3179" s="5" t="str">
        <f t="shared" si="53"/>
        <v>00.00.000</v>
      </c>
    </row>
    <row r="3180" spans="14:19">
      <c r="N3180" s="5" t="str">
        <f>IF(I3180=0, "00", VLOOKUP(I3180,'Building Level'!$D$2:$E$100,2,FALSE))</f>
        <v>00</v>
      </c>
      <c r="O3180" s="5" t="str">
        <f>IF(J3180=0,"00",VLOOKUP(J3180,'Building Level'!$G$2:$H$100,2,FALSE))</f>
        <v>00</v>
      </c>
      <c r="P3180" s="5" t="str">
        <f>IF(K3180=0,"000",VLOOKUP(K3180,'Building Level'!$J$2:$K$200,2,FALSE))</f>
        <v>000</v>
      </c>
      <c r="Q3180" s="5" t="str">
        <f>IF(L3180=0,"000",VLOOKUP(L3180,'Building Level'!$M$2:$N$172,2,FALSE))</f>
        <v>000</v>
      </c>
      <c r="S3180" s="5" t="str">
        <f t="shared" si="53"/>
        <v>00.00.000</v>
      </c>
    </row>
    <row r="3181" spans="14:19">
      <c r="N3181" s="5" t="str">
        <f>IF(I3181=0, "00", VLOOKUP(I3181,'Building Level'!$D$2:$E$100,2,FALSE))</f>
        <v>00</v>
      </c>
      <c r="O3181" s="5" t="str">
        <f>IF(J3181=0,"00",VLOOKUP(J3181,'Building Level'!$G$2:$H$100,2,FALSE))</f>
        <v>00</v>
      </c>
      <c r="P3181" s="5" t="str">
        <f>IF(K3181=0,"000",VLOOKUP(K3181,'Building Level'!$J$2:$K$200,2,FALSE))</f>
        <v>000</v>
      </c>
      <c r="Q3181" s="5" t="str">
        <f>IF(L3181=0,"000",VLOOKUP(L3181,'Building Level'!$M$2:$N$172,2,FALSE))</f>
        <v>000</v>
      </c>
      <c r="S3181" s="5" t="str">
        <f t="shared" si="53"/>
        <v>00.00.000</v>
      </c>
    </row>
    <row r="3182" spans="14:19">
      <c r="N3182" s="5" t="str">
        <f>IF(I3182=0, "00", VLOOKUP(I3182,'Building Level'!$D$2:$E$100,2,FALSE))</f>
        <v>00</v>
      </c>
      <c r="O3182" s="5" t="str">
        <f>IF(J3182=0,"00",VLOOKUP(J3182,'Building Level'!$G$2:$H$100,2,FALSE))</f>
        <v>00</v>
      </c>
      <c r="P3182" s="5" t="str">
        <f>IF(K3182=0,"000",VLOOKUP(K3182,'Building Level'!$J$2:$K$200,2,FALSE))</f>
        <v>000</v>
      </c>
      <c r="Q3182" s="5" t="str">
        <f>IF(L3182=0,"000",VLOOKUP(L3182,'Building Level'!$M$2:$N$172,2,FALSE))</f>
        <v>000</v>
      </c>
      <c r="S3182" s="5" t="str">
        <f t="shared" si="53"/>
        <v>00.00.000</v>
      </c>
    </row>
    <row r="3183" spans="14:19">
      <c r="N3183" s="5" t="str">
        <f>IF(I3183=0, "00", VLOOKUP(I3183,'Building Level'!$D$2:$E$100,2,FALSE))</f>
        <v>00</v>
      </c>
      <c r="O3183" s="5" t="str">
        <f>IF(J3183=0,"00",VLOOKUP(J3183,'Building Level'!$G$2:$H$100,2,FALSE))</f>
        <v>00</v>
      </c>
      <c r="P3183" s="5" t="str">
        <f>IF(K3183=0,"000",VLOOKUP(K3183,'Building Level'!$J$2:$K$200,2,FALSE))</f>
        <v>000</v>
      </c>
      <c r="Q3183" s="5" t="str">
        <f>IF(L3183=0,"000",VLOOKUP(L3183,'Building Level'!$M$2:$N$172,2,FALSE))</f>
        <v>000</v>
      </c>
      <c r="S3183" s="5" t="str">
        <f t="shared" si="53"/>
        <v>00.00.000</v>
      </c>
    </row>
    <row r="3184" spans="14:19">
      <c r="N3184" s="5" t="str">
        <f>IF(I3184=0, "00", VLOOKUP(I3184,'Building Level'!$D$2:$E$100,2,FALSE))</f>
        <v>00</v>
      </c>
      <c r="O3184" s="5" t="str">
        <f>IF(J3184=0,"00",VLOOKUP(J3184,'Building Level'!$G$2:$H$100,2,FALSE))</f>
        <v>00</v>
      </c>
      <c r="P3184" s="5" t="str">
        <f>IF(K3184=0,"000",VLOOKUP(K3184,'Building Level'!$J$2:$K$200,2,FALSE))</f>
        <v>000</v>
      </c>
      <c r="Q3184" s="5" t="str">
        <f>IF(L3184=0,"000",VLOOKUP(L3184,'Building Level'!$M$2:$N$172,2,FALSE))</f>
        <v>000</v>
      </c>
      <c r="S3184" s="5" t="str">
        <f t="shared" si="53"/>
        <v>00.00.000</v>
      </c>
    </row>
    <row r="3185" spans="14:19">
      <c r="N3185" s="5" t="str">
        <f>IF(I3185=0, "00", VLOOKUP(I3185,'Building Level'!$D$2:$E$100,2,FALSE))</f>
        <v>00</v>
      </c>
      <c r="O3185" s="5" t="str">
        <f>IF(J3185=0,"00",VLOOKUP(J3185,'Building Level'!$G$2:$H$100,2,FALSE))</f>
        <v>00</v>
      </c>
      <c r="P3185" s="5" t="str">
        <f>IF(K3185=0,"000",VLOOKUP(K3185,'Building Level'!$J$2:$K$200,2,FALSE))</f>
        <v>000</v>
      </c>
      <c r="Q3185" s="5" t="str">
        <f>IF(L3185=0,"000",VLOOKUP(L3185,'Building Level'!$M$2:$N$172,2,FALSE))</f>
        <v>000</v>
      </c>
      <c r="S3185" s="5" t="str">
        <f t="shared" si="53"/>
        <v>00.00.000</v>
      </c>
    </row>
    <row r="3186" spans="14:19">
      <c r="N3186" s="5" t="str">
        <f>IF(I3186=0, "00", VLOOKUP(I3186,'Building Level'!$D$2:$E$100,2,FALSE))</f>
        <v>00</v>
      </c>
      <c r="O3186" s="5" t="str">
        <f>IF(J3186=0,"00",VLOOKUP(J3186,'Building Level'!$G$2:$H$100,2,FALSE))</f>
        <v>00</v>
      </c>
      <c r="P3186" s="5" t="str">
        <f>IF(K3186=0,"000",VLOOKUP(K3186,'Building Level'!$J$2:$K$200,2,FALSE))</f>
        <v>000</v>
      </c>
      <c r="Q3186" s="5" t="str">
        <f>IF(L3186=0,"000",VLOOKUP(L3186,'Building Level'!$M$2:$N$172,2,FALSE))</f>
        <v>000</v>
      </c>
      <c r="S3186" s="5" t="str">
        <f t="shared" si="53"/>
        <v>00.00.000</v>
      </c>
    </row>
    <row r="3187" spans="14:19">
      <c r="N3187" s="5" t="str">
        <f>IF(I3187=0, "00", VLOOKUP(I3187,'Building Level'!$D$2:$E$100,2,FALSE))</f>
        <v>00</v>
      </c>
      <c r="O3187" s="5" t="str">
        <f>IF(J3187=0,"00",VLOOKUP(J3187,'Building Level'!$G$2:$H$100,2,FALSE))</f>
        <v>00</v>
      </c>
      <c r="P3187" s="5" t="str">
        <f>IF(K3187=0,"000",VLOOKUP(K3187,'Building Level'!$J$2:$K$200,2,FALSE))</f>
        <v>000</v>
      </c>
      <c r="Q3187" s="5" t="str">
        <f>IF(L3187=0,"000",VLOOKUP(L3187,'Building Level'!$M$2:$N$172,2,FALSE))</f>
        <v>000</v>
      </c>
      <c r="S3187" s="5" t="str">
        <f t="shared" si="53"/>
        <v>00.00.000</v>
      </c>
    </row>
    <row r="3188" spans="14:19">
      <c r="N3188" s="5" t="str">
        <f>IF(I3188=0, "00", VLOOKUP(I3188,'Building Level'!$D$2:$E$100,2,FALSE))</f>
        <v>00</v>
      </c>
      <c r="O3188" s="5" t="str">
        <f>IF(J3188=0,"00",VLOOKUP(J3188,'Building Level'!$G$2:$H$100,2,FALSE))</f>
        <v>00</v>
      </c>
      <c r="P3188" s="5" t="str">
        <f>IF(K3188=0,"000",VLOOKUP(K3188,'Building Level'!$J$2:$K$200,2,FALSE))</f>
        <v>000</v>
      </c>
      <c r="Q3188" s="5" t="str">
        <f>IF(L3188=0,"000",VLOOKUP(L3188,'Building Level'!$M$2:$N$172,2,FALSE))</f>
        <v>000</v>
      </c>
      <c r="S3188" s="5" t="str">
        <f t="shared" si="53"/>
        <v>00.00.000</v>
      </c>
    </row>
    <row r="3189" spans="14:19">
      <c r="N3189" s="5" t="str">
        <f>IF(I3189=0, "00", VLOOKUP(I3189,'Building Level'!$D$2:$E$100,2,FALSE))</f>
        <v>00</v>
      </c>
      <c r="O3189" s="5" t="str">
        <f>IF(J3189=0,"00",VLOOKUP(J3189,'Building Level'!$G$2:$H$100,2,FALSE))</f>
        <v>00</v>
      </c>
      <c r="P3189" s="5" t="str">
        <f>IF(K3189=0,"000",VLOOKUP(K3189,'Building Level'!$J$2:$K$200,2,FALSE))</f>
        <v>000</v>
      </c>
      <c r="Q3189" s="5" t="str">
        <f>IF(L3189=0,"000",VLOOKUP(L3189,'Building Level'!$M$2:$N$172,2,FALSE))</f>
        <v>000</v>
      </c>
      <c r="S3189" s="5" t="str">
        <f t="shared" si="53"/>
        <v>00.00.000</v>
      </c>
    </row>
    <row r="3190" spans="14:19">
      <c r="N3190" s="5" t="str">
        <f>IF(I3190=0, "00", VLOOKUP(I3190,'Building Level'!$D$2:$E$100,2,FALSE))</f>
        <v>00</v>
      </c>
      <c r="O3190" s="5" t="str">
        <f>IF(J3190=0,"00",VLOOKUP(J3190,'Building Level'!$G$2:$H$100,2,FALSE))</f>
        <v>00</v>
      </c>
      <c r="P3190" s="5" t="str">
        <f>IF(K3190=0,"000",VLOOKUP(K3190,'Building Level'!$J$2:$K$200,2,FALSE))</f>
        <v>000</v>
      </c>
      <c r="Q3190" s="5" t="str">
        <f>IF(L3190=0,"000",VLOOKUP(L3190,'Building Level'!$M$2:$N$172,2,FALSE))</f>
        <v>000</v>
      </c>
      <c r="S3190" s="5" t="str">
        <f t="shared" si="53"/>
        <v>00.00.000</v>
      </c>
    </row>
    <row r="3191" spans="14:19">
      <c r="N3191" s="5" t="str">
        <f>IF(I3191=0, "00", VLOOKUP(I3191,'Building Level'!$D$2:$E$100,2,FALSE))</f>
        <v>00</v>
      </c>
      <c r="O3191" s="5" t="str">
        <f>IF(J3191=0,"00",VLOOKUP(J3191,'Building Level'!$G$2:$H$100,2,FALSE))</f>
        <v>00</v>
      </c>
      <c r="P3191" s="5" t="str">
        <f>IF(K3191=0,"000",VLOOKUP(K3191,'Building Level'!$J$2:$K$200,2,FALSE))</f>
        <v>000</v>
      </c>
      <c r="Q3191" s="5" t="str">
        <f>IF(L3191=0,"000",VLOOKUP(L3191,'Building Level'!$M$2:$N$172,2,FALSE))</f>
        <v>000</v>
      </c>
      <c r="S3191" s="5" t="str">
        <f t="shared" si="53"/>
        <v>00.00.000</v>
      </c>
    </row>
    <row r="3192" spans="14:19">
      <c r="N3192" s="5" t="str">
        <f>IF(I3192=0, "00", VLOOKUP(I3192,'Building Level'!$D$2:$E$100,2,FALSE))</f>
        <v>00</v>
      </c>
      <c r="O3192" s="5" t="str">
        <f>IF(J3192=0,"00",VLOOKUP(J3192,'Building Level'!$G$2:$H$100,2,FALSE))</f>
        <v>00</v>
      </c>
      <c r="P3192" s="5" t="str">
        <f>IF(K3192=0,"000",VLOOKUP(K3192,'Building Level'!$J$2:$K$200,2,FALSE))</f>
        <v>000</v>
      </c>
      <c r="Q3192" s="5" t="str">
        <f>IF(L3192=0,"000",VLOOKUP(L3192,'Building Level'!$M$2:$N$172,2,FALSE))</f>
        <v>000</v>
      </c>
      <c r="S3192" s="5" t="str">
        <f t="shared" si="53"/>
        <v>00.00.000</v>
      </c>
    </row>
    <row r="3193" spans="14:19">
      <c r="N3193" s="5" t="str">
        <f>IF(I3193=0, "00", VLOOKUP(I3193,'Building Level'!$D$2:$E$100,2,FALSE))</f>
        <v>00</v>
      </c>
      <c r="O3193" s="5" t="str">
        <f>IF(J3193=0,"00",VLOOKUP(J3193,'Building Level'!$G$2:$H$100,2,FALSE))</f>
        <v>00</v>
      </c>
      <c r="P3193" s="5" t="str">
        <f>IF(K3193=0,"000",VLOOKUP(K3193,'Building Level'!$J$2:$K$200,2,FALSE))</f>
        <v>000</v>
      </c>
      <c r="Q3193" s="5" t="str">
        <f>IF(L3193=0,"000",VLOOKUP(L3193,'Building Level'!$M$2:$N$172,2,FALSE))</f>
        <v>000</v>
      </c>
      <c r="S3193" s="5" t="str">
        <f t="shared" si="53"/>
        <v>00.00.000</v>
      </c>
    </row>
    <row r="3194" spans="14:19">
      <c r="N3194" s="5" t="str">
        <f>IF(I3194=0, "00", VLOOKUP(I3194,'Building Level'!$D$2:$E$100,2,FALSE))</f>
        <v>00</v>
      </c>
      <c r="O3194" s="5" t="str">
        <f>IF(J3194=0,"00",VLOOKUP(J3194,'Building Level'!$G$2:$H$100,2,FALSE))</f>
        <v>00</v>
      </c>
      <c r="P3194" s="5" t="str">
        <f>IF(K3194=0,"000",VLOOKUP(K3194,'Building Level'!$J$2:$K$200,2,FALSE))</f>
        <v>000</v>
      </c>
      <c r="Q3194" s="5" t="str">
        <f>IF(L3194=0,"000",VLOOKUP(L3194,'Building Level'!$M$2:$N$172,2,FALSE))</f>
        <v>000</v>
      </c>
      <c r="S3194" s="5" t="str">
        <f t="shared" si="53"/>
        <v>00.00.000</v>
      </c>
    </row>
    <row r="3195" spans="14:19">
      <c r="N3195" s="5" t="str">
        <f>IF(I3195=0, "00", VLOOKUP(I3195,'Building Level'!$D$2:$E$100,2,FALSE))</f>
        <v>00</v>
      </c>
      <c r="O3195" s="5" t="str">
        <f>IF(J3195=0,"00",VLOOKUP(J3195,'Building Level'!$G$2:$H$100,2,FALSE))</f>
        <v>00</v>
      </c>
      <c r="P3195" s="5" t="str">
        <f>IF(K3195=0,"000",VLOOKUP(K3195,'Building Level'!$J$2:$K$200,2,FALSE))</f>
        <v>000</v>
      </c>
      <c r="Q3195" s="5" t="str">
        <f>IF(L3195=0,"000",VLOOKUP(L3195,'Building Level'!$M$2:$N$172,2,FALSE))</f>
        <v>000</v>
      </c>
      <c r="S3195" s="5" t="str">
        <f t="shared" si="53"/>
        <v>00.00.000</v>
      </c>
    </row>
    <row r="3196" spans="14:19">
      <c r="N3196" s="5" t="str">
        <f>IF(I3196=0, "00", VLOOKUP(I3196,'Building Level'!$D$2:$E$100,2,FALSE))</f>
        <v>00</v>
      </c>
      <c r="O3196" s="5" t="str">
        <f>IF(J3196=0,"00",VLOOKUP(J3196,'Building Level'!$G$2:$H$100,2,FALSE))</f>
        <v>00</v>
      </c>
      <c r="P3196" s="5" t="str">
        <f>IF(K3196=0,"000",VLOOKUP(K3196,'Building Level'!$J$2:$K$200,2,FALSE))</f>
        <v>000</v>
      </c>
      <c r="Q3196" s="5" t="str">
        <f>IF(L3196=0,"000",VLOOKUP(L3196,'Building Level'!$M$2:$N$172,2,FALSE))</f>
        <v>000</v>
      </c>
      <c r="S3196" s="5" t="str">
        <f t="shared" si="53"/>
        <v>00.00.000</v>
      </c>
    </row>
    <row r="3197" spans="14:19">
      <c r="N3197" s="5" t="str">
        <f>IF(I3197=0, "00", VLOOKUP(I3197,'Building Level'!$D$2:$E$100,2,FALSE))</f>
        <v>00</v>
      </c>
      <c r="O3197" s="5" t="str">
        <f>IF(J3197=0,"00",VLOOKUP(J3197,'Building Level'!$G$2:$H$100,2,FALSE))</f>
        <v>00</v>
      </c>
      <c r="P3197" s="5" t="str">
        <f>IF(K3197=0,"000",VLOOKUP(K3197,'Building Level'!$J$2:$K$200,2,FALSE))</f>
        <v>000</v>
      </c>
      <c r="Q3197" s="5" t="str">
        <f>IF(L3197=0,"000",VLOOKUP(L3197,'Building Level'!$M$2:$N$172,2,FALSE))</f>
        <v>000</v>
      </c>
      <c r="S3197" s="5" t="str">
        <f t="shared" si="53"/>
        <v>00.00.000</v>
      </c>
    </row>
    <row r="3198" spans="14:19">
      <c r="N3198" s="5" t="str">
        <f>IF(I3198=0, "00", VLOOKUP(I3198,'Building Level'!$D$2:$E$100,2,FALSE))</f>
        <v>00</v>
      </c>
      <c r="O3198" s="5" t="str">
        <f>IF(J3198=0,"00",VLOOKUP(J3198,'Building Level'!$G$2:$H$100,2,FALSE))</f>
        <v>00</v>
      </c>
      <c r="P3198" s="5" t="str">
        <f>IF(K3198=0,"000",VLOOKUP(K3198,'Building Level'!$J$2:$K$200,2,FALSE))</f>
        <v>000</v>
      </c>
      <c r="Q3198" s="5" t="str">
        <f>IF(L3198=0,"000",VLOOKUP(L3198,'Building Level'!$M$2:$N$172,2,FALSE))</f>
        <v>000</v>
      </c>
      <c r="S3198" s="5" t="str">
        <f t="shared" si="53"/>
        <v>00.00.000</v>
      </c>
    </row>
    <row r="3199" spans="14:19">
      <c r="N3199" s="5" t="str">
        <f>IF(I3199=0, "00", VLOOKUP(I3199,'Building Level'!$D$2:$E$100,2,FALSE))</f>
        <v>00</v>
      </c>
      <c r="O3199" s="5" t="str">
        <f>IF(J3199=0,"00",VLOOKUP(J3199,'Building Level'!$G$2:$H$100,2,FALSE))</f>
        <v>00</v>
      </c>
      <c r="P3199" s="5" t="str">
        <f>IF(K3199=0,"000",VLOOKUP(K3199,'Building Level'!$J$2:$K$200,2,FALSE))</f>
        <v>000</v>
      </c>
      <c r="Q3199" s="5" t="str">
        <f>IF(L3199=0,"000",VLOOKUP(L3199,'Building Level'!$M$2:$N$172,2,FALSE))</f>
        <v>000</v>
      </c>
      <c r="S3199" s="5" t="str">
        <f t="shared" si="53"/>
        <v>00.00.000</v>
      </c>
    </row>
    <row r="3200" spans="14:19">
      <c r="N3200" s="5" t="str">
        <f>IF(I3200=0, "00", VLOOKUP(I3200,'Building Level'!$D$2:$E$100,2,FALSE))</f>
        <v>00</v>
      </c>
      <c r="O3200" s="5" t="str">
        <f>IF(J3200=0,"00",VLOOKUP(J3200,'Building Level'!$G$2:$H$100,2,FALSE))</f>
        <v>00</v>
      </c>
      <c r="P3200" s="5" t="str">
        <f>IF(K3200=0,"000",VLOOKUP(K3200,'Building Level'!$J$2:$K$200,2,FALSE))</f>
        <v>000</v>
      </c>
      <c r="Q3200" s="5" t="str">
        <f>IF(L3200=0,"000",VLOOKUP(L3200,'Building Level'!$M$2:$N$172,2,FALSE))</f>
        <v>000</v>
      </c>
      <c r="S3200" s="5" t="str">
        <f t="shared" si="53"/>
        <v>00.00.000</v>
      </c>
    </row>
    <row r="3201" spans="14:19">
      <c r="N3201" s="5" t="str">
        <f>IF(I3201=0, "00", VLOOKUP(I3201,'Building Level'!$D$2:$E$100,2,FALSE))</f>
        <v>00</v>
      </c>
      <c r="O3201" s="5" t="str">
        <f>IF(J3201=0,"00",VLOOKUP(J3201,'Building Level'!$G$2:$H$100,2,FALSE))</f>
        <v>00</v>
      </c>
      <c r="P3201" s="5" t="str">
        <f>IF(K3201=0,"000",VLOOKUP(K3201,'Building Level'!$J$2:$K$200,2,FALSE))</f>
        <v>000</v>
      </c>
      <c r="Q3201" s="5" t="str">
        <f>IF(L3201=0,"000",VLOOKUP(L3201,'Building Level'!$M$2:$N$172,2,FALSE))</f>
        <v>000</v>
      </c>
      <c r="S3201" s="5" t="str">
        <f t="shared" si="53"/>
        <v>00.00.000</v>
      </c>
    </row>
    <row r="3202" spans="14:19">
      <c r="N3202" s="5" t="str">
        <f>IF(I3202=0, "00", VLOOKUP(I3202,'Building Level'!$D$2:$E$100,2,FALSE))</f>
        <v>00</v>
      </c>
      <c r="O3202" s="5" t="str">
        <f>IF(J3202=0,"00",VLOOKUP(J3202,'Building Level'!$G$2:$H$100,2,FALSE))</f>
        <v>00</v>
      </c>
      <c r="P3202" s="5" t="str">
        <f>IF(K3202=0,"000",VLOOKUP(K3202,'Building Level'!$J$2:$K$200,2,FALSE))</f>
        <v>000</v>
      </c>
      <c r="Q3202" s="5" t="str">
        <f>IF(L3202=0,"000",VLOOKUP(L3202,'Building Level'!$M$2:$N$172,2,FALSE))</f>
        <v>000</v>
      </c>
      <c r="S3202" s="5" t="str">
        <f t="shared" si="53"/>
        <v>00.00.000</v>
      </c>
    </row>
    <row r="3203" spans="14:19">
      <c r="N3203" s="5" t="str">
        <f>IF(I3203=0, "00", VLOOKUP(I3203,'Building Level'!$D$2:$E$100,2,FALSE))</f>
        <v>00</v>
      </c>
      <c r="O3203" s="5" t="str">
        <f>IF(J3203=0,"00",VLOOKUP(J3203,'Building Level'!$G$2:$H$100,2,FALSE))</f>
        <v>00</v>
      </c>
      <c r="P3203" s="5" t="str">
        <f>IF(K3203=0,"000",VLOOKUP(K3203,'Building Level'!$J$2:$K$200,2,FALSE))</f>
        <v>000</v>
      </c>
      <c r="Q3203" s="5" t="str">
        <f>IF(L3203=0,"000",VLOOKUP(L3203,'Building Level'!$M$2:$N$172,2,FALSE))</f>
        <v>000</v>
      </c>
      <c r="S3203" s="5" t="str">
        <f t="shared" si="53"/>
        <v>00.00.000</v>
      </c>
    </row>
    <row r="3204" spans="14:19">
      <c r="N3204" s="5" t="str">
        <f>IF(I3204=0, "00", VLOOKUP(I3204,'Building Level'!$D$2:$E$100,2,FALSE))</f>
        <v>00</v>
      </c>
      <c r="O3204" s="5" t="str">
        <f>IF(J3204=0,"00",VLOOKUP(J3204,'Building Level'!$G$2:$H$100,2,FALSE))</f>
        <v>00</v>
      </c>
      <c r="P3204" s="5" t="str">
        <f>IF(K3204=0,"000",VLOOKUP(K3204,'Building Level'!$J$2:$K$200,2,FALSE))</f>
        <v>000</v>
      </c>
      <c r="Q3204" s="5" t="str">
        <f>IF(L3204=0,"000",VLOOKUP(L3204,'Building Level'!$M$2:$N$172,2,FALSE))</f>
        <v>000</v>
      </c>
      <c r="S3204" s="5" t="str">
        <f t="shared" si="53"/>
        <v>00.00.000</v>
      </c>
    </row>
    <row r="3205" spans="14:19">
      <c r="N3205" s="5" t="str">
        <f>IF(I3205=0, "00", VLOOKUP(I3205,'Building Level'!$D$2:$E$100,2,FALSE))</f>
        <v>00</v>
      </c>
      <c r="O3205" s="5" t="str">
        <f>IF(J3205=0,"00",VLOOKUP(J3205,'Building Level'!$G$2:$H$100,2,FALSE))</f>
        <v>00</v>
      </c>
      <c r="P3205" s="5" t="str">
        <f>IF(K3205=0,"000",VLOOKUP(K3205,'Building Level'!$J$2:$K$200,2,FALSE))</f>
        <v>000</v>
      </c>
      <c r="Q3205" s="5" t="str">
        <f>IF(L3205=0,"000",VLOOKUP(L3205,'Building Level'!$M$2:$N$172,2,FALSE))</f>
        <v>000</v>
      </c>
      <c r="S3205" s="5" t="str">
        <f t="shared" si="53"/>
        <v>00.00.000</v>
      </c>
    </row>
    <row r="3206" spans="14:19">
      <c r="N3206" s="5" t="str">
        <f>IF(I3206=0, "00", VLOOKUP(I3206,'Building Level'!$D$2:$E$100,2,FALSE))</f>
        <v>00</v>
      </c>
      <c r="O3206" s="5" t="str">
        <f>IF(J3206=0,"00",VLOOKUP(J3206,'Building Level'!$G$2:$H$100,2,FALSE))</f>
        <v>00</v>
      </c>
      <c r="P3206" s="5" t="str">
        <f>IF(K3206=0,"000",VLOOKUP(K3206,'Building Level'!$J$2:$K$200,2,FALSE))</f>
        <v>000</v>
      </c>
      <c r="Q3206" s="5" t="str">
        <f>IF(L3206=0,"000",VLOOKUP(L3206,'Building Level'!$M$2:$N$172,2,FALSE))</f>
        <v>000</v>
      </c>
      <c r="S3206" s="5" t="str">
        <f t="shared" si="53"/>
        <v>00.00.000</v>
      </c>
    </row>
    <row r="3207" spans="14:19">
      <c r="N3207" s="5" t="str">
        <f>IF(I3207=0, "00", VLOOKUP(I3207,'Building Level'!$D$2:$E$100,2,FALSE))</f>
        <v>00</v>
      </c>
      <c r="O3207" s="5" t="str">
        <f>IF(J3207=0,"00",VLOOKUP(J3207,'Building Level'!$G$2:$H$100,2,FALSE))</f>
        <v>00</v>
      </c>
      <c r="P3207" s="5" t="str">
        <f>IF(K3207=0,"000",VLOOKUP(K3207,'Building Level'!$J$2:$K$200,2,FALSE))</f>
        <v>000</v>
      </c>
      <c r="Q3207" s="5" t="str">
        <f>IF(L3207=0,"000",VLOOKUP(L3207,'Building Level'!$M$2:$N$172,2,FALSE))</f>
        <v>000</v>
      </c>
      <c r="S3207" s="5" t="str">
        <f t="shared" si="53"/>
        <v>00.00.000</v>
      </c>
    </row>
    <row r="3208" spans="14:19">
      <c r="N3208" s="5" t="str">
        <f>IF(I3208=0, "00", VLOOKUP(I3208,'Building Level'!$D$2:$E$100,2,FALSE))</f>
        <v>00</v>
      </c>
      <c r="O3208" s="5" t="str">
        <f>IF(J3208=0,"00",VLOOKUP(J3208,'Building Level'!$G$2:$H$100,2,FALSE))</f>
        <v>00</v>
      </c>
      <c r="P3208" s="5" t="str">
        <f>IF(K3208=0,"000",VLOOKUP(K3208,'Building Level'!$J$2:$K$200,2,FALSE))</f>
        <v>000</v>
      </c>
      <c r="Q3208" s="5" t="str">
        <f>IF(L3208=0,"000",VLOOKUP(L3208,'Building Level'!$M$2:$N$172,2,FALSE))</f>
        <v>000</v>
      </c>
      <c r="S3208" s="5" t="str">
        <f t="shared" si="53"/>
        <v>00.00.000</v>
      </c>
    </row>
    <row r="3209" spans="14:19">
      <c r="N3209" s="5" t="str">
        <f>IF(I3209=0, "00", VLOOKUP(I3209,'Building Level'!$D$2:$E$100,2,FALSE))</f>
        <v>00</v>
      </c>
      <c r="O3209" s="5" t="str">
        <f>IF(J3209=0,"00",VLOOKUP(J3209,'Building Level'!$G$2:$H$100,2,FALSE))</f>
        <v>00</v>
      </c>
      <c r="P3209" s="5" t="str">
        <f>IF(K3209=0,"000",VLOOKUP(K3209,'Building Level'!$J$2:$K$200,2,FALSE))</f>
        <v>000</v>
      </c>
      <c r="Q3209" s="5" t="str">
        <f>IF(L3209=0,"000",VLOOKUP(L3209,'Building Level'!$M$2:$N$172,2,FALSE))</f>
        <v>000</v>
      </c>
      <c r="S3209" s="5" t="str">
        <f t="shared" si="53"/>
        <v>00.00.000</v>
      </c>
    </row>
    <row r="3210" spans="14:19">
      <c r="N3210" s="5" t="str">
        <f>IF(I3210=0, "00", VLOOKUP(I3210,'Building Level'!$D$2:$E$100,2,FALSE))</f>
        <v>00</v>
      </c>
      <c r="O3210" s="5" t="str">
        <f>IF(J3210=0,"00",VLOOKUP(J3210,'Building Level'!$G$2:$H$100,2,FALSE))</f>
        <v>00</v>
      </c>
      <c r="P3210" s="5" t="str">
        <f>IF(K3210=0,"000",VLOOKUP(K3210,'Building Level'!$J$2:$K$200,2,FALSE))</f>
        <v>000</v>
      </c>
      <c r="Q3210" s="5" t="str">
        <f>IF(L3210=0,"000",VLOOKUP(L3210,'Building Level'!$M$2:$N$172,2,FALSE))</f>
        <v>000</v>
      </c>
      <c r="S3210" s="5" t="str">
        <f t="shared" si="53"/>
        <v>00.00.000</v>
      </c>
    </row>
    <row r="3211" spans="14:19">
      <c r="N3211" s="5" t="str">
        <f>IF(I3211=0, "00", VLOOKUP(I3211,'Building Level'!$D$2:$E$100,2,FALSE))</f>
        <v>00</v>
      </c>
      <c r="O3211" s="5" t="str">
        <f>IF(J3211=0,"00",VLOOKUP(J3211,'Building Level'!$G$2:$H$100,2,FALSE))</f>
        <v>00</v>
      </c>
      <c r="P3211" s="5" t="str">
        <f>IF(K3211=0,"000",VLOOKUP(K3211,'Building Level'!$J$2:$K$200,2,FALSE))</f>
        <v>000</v>
      </c>
      <c r="Q3211" s="5" t="str">
        <f>IF(L3211=0,"000",VLOOKUP(L3211,'Building Level'!$M$2:$N$172,2,FALSE))</f>
        <v>000</v>
      </c>
      <c r="S3211" s="5" t="str">
        <f t="shared" si="53"/>
        <v>00.00.000</v>
      </c>
    </row>
    <row r="3212" spans="14:19">
      <c r="N3212" s="5" t="str">
        <f>IF(I3212=0, "00", VLOOKUP(I3212,'Building Level'!$D$2:$E$100,2,FALSE))</f>
        <v>00</v>
      </c>
      <c r="O3212" s="5" t="str">
        <f>IF(J3212=0,"00",VLOOKUP(J3212,'Building Level'!$G$2:$H$100,2,FALSE))</f>
        <v>00</v>
      </c>
      <c r="P3212" s="5" t="str">
        <f>IF(K3212=0,"000",VLOOKUP(K3212,'Building Level'!$J$2:$K$200,2,FALSE))</f>
        <v>000</v>
      </c>
      <c r="Q3212" s="5" t="str">
        <f>IF(L3212=0,"000",VLOOKUP(L3212,'Building Level'!$M$2:$N$172,2,FALSE))</f>
        <v>000</v>
      </c>
      <c r="S3212" s="5" t="str">
        <f t="shared" si="53"/>
        <v>00.00.000</v>
      </c>
    </row>
    <row r="3213" spans="14:19">
      <c r="N3213" s="5" t="str">
        <f>IF(I3213=0, "00", VLOOKUP(I3213,'Building Level'!$D$2:$E$100,2,FALSE))</f>
        <v>00</v>
      </c>
      <c r="O3213" s="5" t="str">
        <f>IF(J3213=0,"00",VLOOKUP(J3213,'Building Level'!$G$2:$H$100,2,FALSE))</f>
        <v>00</v>
      </c>
      <c r="P3213" s="5" t="str">
        <f>IF(K3213=0,"000",VLOOKUP(K3213,'Building Level'!$J$2:$K$200,2,FALSE))</f>
        <v>000</v>
      </c>
      <c r="Q3213" s="5" t="str">
        <f>IF(L3213=0,"000",VLOOKUP(L3213,'Building Level'!$M$2:$N$172,2,FALSE))</f>
        <v>000</v>
      </c>
      <c r="S3213" s="5" t="str">
        <f t="shared" si="53"/>
        <v>00.00.000</v>
      </c>
    </row>
    <row r="3214" spans="14:19">
      <c r="N3214" s="5" t="str">
        <f>IF(I3214=0, "00", VLOOKUP(I3214,'Building Level'!$D$2:$E$100,2,FALSE))</f>
        <v>00</v>
      </c>
      <c r="O3214" s="5" t="str">
        <f>IF(J3214=0,"00",VLOOKUP(J3214,'Building Level'!$G$2:$H$100,2,FALSE))</f>
        <v>00</v>
      </c>
      <c r="P3214" s="5" t="str">
        <f>IF(K3214=0,"000",VLOOKUP(K3214,'Building Level'!$J$2:$K$200,2,FALSE))</f>
        <v>000</v>
      </c>
      <c r="Q3214" s="5" t="str">
        <f>IF(L3214=0,"000",VLOOKUP(L3214,'Building Level'!$M$2:$N$172,2,FALSE))</f>
        <v>000</v>
      </c>
      <c r="S3214" s="5" t="str">
        <f t="shared" si="53"/>
        <v>00.00.000</v>
      </c>
    </row>
    <row r="3215" spans="14:19">
      <c r="N3215" s="5" t="str">
        <f>IF(I3215=0, "00", VLOOKUP(I3215,'Building Level'!$D$2:$E$100,2,FALSE))</f>
        <v>00</v>
      </c>
      <c r="O3215" s="5" t="str">
        <f>IF(J3215=0,"00",VLOOKUP(J3215,'Building Level'!$G$2:$H$100,2,FALSE))</f>
        <v>00</v>
      </c>
      <c r="P3215" s="5" t="str">
        <f>IF(K3215=0,"000",VLOOKUP(K3215,'Building Level'!$J$2:$K$200,2,FALSE))</f>
        <v>000</v>
      </c>
      <c r="Q3215" s="5" t="str">
        <f>IF(L3215=0,"000",VLOOKUP(L3215,'Building Level'!$M$2:$N$172,2,FALSE))</f>
        <v>000</v>
      </c>
      <c r="S3215" s="5" t="str">
        <f t="shared" si="53"/>
        <v>00.00.000</v>
      </c>
    </row>
    <row r="3216" spans="14:19">
      <c r="N3216" s="5" t="str">
        <f>IF(I3216=0, "00", VLOOKUP(I3216,'Building Level'!$D$2:$E$100,2,FALSE))</f>
        <v>00</v>
      </c>
      <c r="O3216" s="5" t="str">
        <f>IF(J3216=0,"00",VLOOKUP(J3216,'Building Level'!$G$2:$H$100,2,FALSE))</f>
        <v>00</v>
      </c>
      <c r="P3216" s="5" t="str">
        <f>IF(K3216=0,"000",VLOOKUP(K3216,'Building Level'!$J$2:$K$200,2,FALSE))</f>
        <v>000</v>
      </c>
      <c r="Q3216" s="5" t="str">
        <f>IF(L3216=0,"000",VLOOKUP(L3216,'Building Level'!$M$2:$N$172,2,FALSE))</f>
        <v>000</v>
      </c>
      <c r="S3216" s="5" t="str">
        <f t="shared" si="53"/>
        <v>00.00.000</v>
      </c>
    </row>
    <row r="3217" spans="14:19">
      <c r="N3217" s="5" t="str">
        <f>IF(I3217=0, "00", VLOOKUP(I3217,'Building Level'!$D$2:$E$100,2,FALSE))</f>
        <v>00</v>
      </c>
      <c r="O3217" s="5" t="str">
        <f>IF(J3217=0,"00",VLOOKUP(J3217,'Building Level'!$G$2:$H$100,2,FALSE))</f>
        <v>00</v>
      </c>
      <c r="P3217" s="5" t="str">
        <f>IF(K3217=0,"000",VLOOKUP(K3217,'Building Level'!$J$2:$K$200,2,FALSE))</f>
        <v>000</v>
      </c>
      <c r="Q3217" s="5" t="str">
        <f>IF(L3217=0,"000",VLOOKUP(L3217,'Building Level'!$M$2:$N$172,2,FALSE))</f>
        <v>000</v>
      </c>
      <c r="S3217" s="5" t="str">
        <f t="shared" si="53"/>
        <v>00.00.000</v>
      </c>
    </row>
    <row r="3218" spans="14:19">
      <c r="N3218" s="5" t="str">
        <f>IF(I3218=0, "00", VLOOKUP(I3218,'Building Level'!$D$2:$E$100,2,FALSE))</f>
        <v>00</v>
      </c>
      <c r="O3218" s="5" t="str">
        <f>IF(J3218=0,"00",VLOOKUP(J3218,'Building Level'!$G$2:$H$100,2,FALSE))</f>
        <v>00</v>
      </c>
      <c r="P3218" s="5" t="str">
        <f>IF(K3218=0,"000",VLOOKUP(K3218,'Building Level'!$J$2:$K$200,2,FALSE))</f>
        <v>000</v>
      </c>
      <c r="Q3218" s="5" t="str">
        <f>IF(L3218=0,"000",VLOOKUP(L3218,'Building Level'!$M$2:$N$172,2,FALSE))</f>
        <v>000</v>
      </c>
      <c r="S3218" s="5" t="str">
        <f t="shared" si="53"/>
        <v>00.00.000</v>
      </c>
    </row>
    <row r="3219" spans="14:19">
      <c r="N3219" s="5" t="str">
        <f>IF(I3219=0, "00", VLOOKUP(I3219,'Building Level'!$D$2:$E$100,2,FALSE))</f>
        <v>00</v>
      </c>
      <c r="O3219" s="5" t="str">
        <f>IF(J3219=0,"00",VLOOKUP(J3219,'Building Level'!$G$2:$H$100,2,FALSE))</f>
        <v>00</v>
      </c>
      <c r="P3219" s="5" t="str">
        <f>IF(K3219=0,"000",VLOOKUP(K3219,'Building Level'!$J$2:$K$200,2,FALSE))</f>
        <v>000</v>
      </c>
      <c r="Q3219" s="5" t="str">
        <f>IF(L3219=0,"000",VLOOKUP(L3219,'Building Level'!$M$2:$N$172,2,FALSE))</f>
        <v>000</v>
      </c>
      <c r="S3219" s="5" t="str">
        <f t="shared" si="53"/>
        <v>00.00.000</v>
      </c>
    </row>
    <row r="3220" spans="14:19">
      <c r="N3220" s="5" t="str">
        <f>IF(I3220=0, "00", VLOOKUP(I3220,'Building Level'!$D$2:$E$100,2,FALSE))</f>
        <v>00</v>
      </c>
      <c r="O3220" s="5" t="str">
        <f>IF(J3220=0,"00",VLOOKUP(J3220,'Building Level'!$G$2:$H$100,2,FALSE))</f>
        <v>00</v>
      </c>
      <c r="P3220" s="5" t="str">
        <f>IF(K3220=0,"000",VLOOKUP(K3220,'Building Level'!$J$2:$K$200,2,FALSE))</f>
        <v>000</v>
      </c>
      <c r="Q3220" s="5" t="str">
        <f>IF(L3220=0,"000",VLOOKUP(L3220,'Building Level'!$M$2:$N$172,2,FALSE))</f>
        <v>000</v>
      </c>
      <c r="S3220" s="5" t="str">
        <f t="shared" si="53"/>
        <v>00.00.000</v>
      </c>
    </row>
    <row r="3221" spans="14:19">
      <c r="N3221" s="5" t="str">
        <f>IF(I3221=0, "00", VLOOKUP(I3221,'Building Level'!$D$2:$E$100,2,FALSE))</f>
        <v>00</v>
      </c>
      <c r="O3221" s="5" t="str">
        <f>IF(J3221=0,"00",VLOOKUP(J3221,'Building Level'!$G$2:$H$100,2,FALSE))</f>
        <v>00</v>
      </c>
      <c r="P3221" s="5" t="str">
        <f>IF(K3221=0,"000",VLOOKUP(K3221,'Building Level'!$J$2:$K$200,2,FALSE))</f>
        <v>000</v>
      </c>
      <c r="Q3221" s="5" t="str">
        <f>IF(L3221=0,"000",VLOOKUP(L3221,'Building Level'!$M$2:$N$172,2,FALSE))</f>
        <v>000</v>
      </c>
      <c r="S3221" s="5" t="str">
        <f t="shared" si="53"/>
        <v>00.00.000</v>
      </c>
    </row>
    <row r="3222" spans="14:19">
      <c r="N3222" s="5" t="str">
        <f>IF(I3222=0, "00", VLOOKUP(I3222,'Building Level'!$D$2:$E$100,2,FALSE))</f>
        <v>00</v>
      </c>
      <c r="O3222" s="5" t="str">
        <f>IF(J3222=0,"00",VLOOKUP(J3222,'Building Level'!$G$2:$H$100,2,FALSE))</f>
        <v>00</v>
      </c>
      <c r="P3222" s="5" t="str">
        <f>IF(K3222=0,"000",VLOOKUP(K3222,'Building Level'!$J$2:$K$200,2,FALSE))</f>
        <v>000</v>
      </c>
      <c r="Q3222" s="5" t="str">
        <f>IF(L3222=0,"000",VLOOKUP(L3222,'Building Level'!$M$2:$N$172,2,FALSE))</f>
        <v>000</v>
      </c>
      <c r="S3222" s="5" t="str">
        <f t="shared" ref="S3222:S3285" si="54">N3222&amp;"."&amp;O3222&amp;"."&amp;P3222</f>
        <v>00.00.000</v>
      </c>
    </row>
    <row r="3223" spans="14:19">
      <c r="N3223" s="5" t="str">
        <f>IF(I3223=0, "00", VLOOKUP(I3223,'Building Level'!$D$2:$E$100,2,FALSE))</f>
        <v>00</v>
      </c>
      <c r="O3223" s="5" t="str">
        <f>IF(J3223=0,"00",VLOOKUP(J3223,'Building Level'!$G$2:$H$100,2,FALSE))</f>
        <v>00</v>
      </c>
      <c r="P3223" s="5" t="str">
        <f>IF(K3223=0,"000",VLOOKUP(K3223,'Building Level'!$J$2:$K$200,2,FALSE))</f>
        <v>000</v>
      </c>
      <c r="Q3223" s="5" t="str">
        <f>IF(L3223=0,"000",VLOOKUP(L3223,'Building Level'!$M$2:$N$172,2,FALSE))</f>
        <v>000</v>
      </c>
      <c r="S3223" s="5" t="str">
        <f t="shared" si="54"/>
        <v>00.00.000</v>
      </c>
    </row>
    <row r="3224" spans="14:19">
      <c r="N3224" s="5" t="str">
        <f>IF(I3224=0, "00", VLOOKUP(I3224,'Building Level'!$D$2:$E$100,2,FALSE))</f>
        <v>00</v>
      </c>
      <c r="O3224" s="5" t="str">
        <f>IF(J3224=0,"00",VLOOKUP(J3224,'Building Level'!$G$2:$H$100,2,FALSE))</f>
        <v>00</v>
      </c>
      <c r="P3224" s="5" t="str">
        <f>IF(K3224=0,"000",VLOOKUP(K3224,'Building Level'!$J$2:$K$200,2,FALSE))</f>
        <v>000</v>
      </c>
      <c r="Q3224" s="5" t="str">
        <f>IF(L3224=0,"000",VLOOKUP(L3224,'Building Level'!$M$2:$N$172,2,FALSE))</f>
        <v>000</v>
      </c>
      <c r="S3224" s="5" t="str">
        <f t="shared" si="54"/>
        <v>00.00.000</v>
      </c>
    </row>
    <row r="3225" spans="14:19">
      <c r="N3225" s="5" t="str">
        <f>IF(I3225=0, "00", VLOOKUP(I3225,'Building Level'!$D$2:$E$100,2,FALSE))</f>
        <v>00</v>
      </c>
      <c r="O3225" s="5" t="str">
        <f>IF(J3225=0,"00",VLOOKUP(J3225,'Building Level'!$G$2:$H$100,2,FALSE))</f>
        <v>00</v>
      </c>
      <c r="P3225" s="5" t="str">
        <f>IF(K3225=0,"000",VLOOKUP(K3225,'Building Level'!$J$2:$K$200,2,FALSE))</f>
        <v>000</v>
      </c>
      <c r="Q3225" s="5" t="str">
        <f>IF(L3225=0,"000",VLOOKUP(L3225,'Building Level'!$M$2:$N$172,2,FALSE))</f>
        <v>000</v>
      </c>
      <c r="S3225" s="5" t="str">
        <f t="shared" si="54"/>
        <v>00.00.000</v>
      </c>
    </row>
    <row r="3226" spans="14:19">
      <c r="N3226" s="5" t="str">
        <f>IF(I3226=0, "00", VLOOKUP(I3226,'Building Level'!$D$2:$E$100,2,FALSE))</f>
        <v>00</v>
      </c>
      <c r="O3226" s="5" t="str">
        <f>IF(J3226=0,"00",VLOOKUP(J3226,'Building Level'!$G$2:$H$100,2,FALSE))</f>
        <v>00</v>
      </c>
      <c r="P3226" s="5" t="str">
        <f>IF(K3226=0,"000",VLOOKUP(K3226,'Building Level'!$J$2:$K$200,2,FALSE))</f>
        <v>000</v>
      </c>
      <c r="Q3226" s="5" t="str">
        <f>IF(L3226=0,"000",VLOOKUP(L3226,'Building Level'!$M$2:$N$172,2,FALSE))</f>
        <v>000</v>
      </c>
      <c r="S3226" s="5" t="str">
        <f t="shared" si="54"/>
        <v>00.00.000</v>
      </c>
    </row>
    <row r="3227" spans="14:19">
      <c r="N3227" s="5" t="str">
        <f>IF(I3227=0, "00", VLOOKUP(I3227,'Building Level'!$D$2:$E$100,2,FALSE))</f>
        <v>00</v>
      </c>
      <c r="O3227" s="5" t="str">
        <f>IF(J3227=0,"00",VLOOKUP(J3227,'Building Level'!$G$2:$H$100,2,FALSE))</f>
        <v>00</v>
      </c>
      <c r="P3227" s="5" t="str">
        <f>IF(K3227=0,"000",VLOOKUP(K3227,'Building Level'!$J$2:$K$200,2,FALSE))</f>
        <v>000</v>
      </c>
      <c r="Q3227" s="5" t="str">
        <f>IF(L3227=0,"000",VLOOKUP(L3227,'Building Level'!$M$2:$N$172,2,FALSE))</f>
        <v>000</v>
      </c>
      <c r="S3227" s="5" t="str">
        <f t="shared" si="54"/>
        <v>00.00.000</v>
      </c>
    </row>
    <row r="3228" spans="14:19">
      <c r="N3228" s="5" t="str">
        <f>IF(I3228=0, "00", VLOOKUP(I3228,'Building Level'!$D$2:$E$100,2,FALSE))</f>
        <v>00</v>
      </c>
      <c r="O3228" s="5" t="str">
        <f>IF(J3228=0,"00",VLOOKUP(J3228,'Building Level'!$G$2:$H$100,2,FALSE))</f>
        <v>00</v>
      </c>
      <c r="P3228" s="5" t="str">
        <f>IF(K3228=0,"000",VLOOKUP(K3228,'Building Level'!$J$2:$K$200,2,FALSE))</f>
        <v>000</v>
      </c>
      <c r="Q3228" s="5" t="str">
        <f>IF(L3228=0,"000",VLOOKUP(L3228,'Building Level'!$M$2:$N$172,2,FALSE))</f>
        <v>000</v>
      </c>
      <c r="S3228" s="5" t="str">
        <f t="shared" si="54"/>
        <v>00.00.000</v>
      </c>
    </row>
    <row r="3229" spans="14:19">
      <c r="N3229" s="5" t="str">
        <f>IF(I3229=0, "00", VLOOKUP(I3229,'Building Level'!$D$2:$E$100,2,FALSE))</f>
        <v>00</v>
      </c>
      <c r="O3229" s="5" t="str">
        <f>IF(J3229=0,"00",VLOOKUP(J3229,'Building Level'!$G$2:$H$100,2,FALSE))</f>
        <v>00</v>
      </c>
      <c r="P3229" s="5" t="str">
        <f>IF(K3229=0,"000",VLOOKUP(K3229,'Building Level'!$J$2:$K$200,2,FALSE))</f>
        <v>000</v>
      </c>
      <c r="Q3229" s="5" t="str">
        <f>IF(L3229=0,"000",VLOOKUP(L3229,'Building Level'!$M$2:$N$172,2,FALSE))</f>
        <v>000</v>
      </c>
      <c r="S3229" s="5" t="str">
        <f t="shared" si="54"/>
        <v>00.00.000</v>
      </c>
    </row>
    <row r="3230" spans="14:19">
      <c r="N3230" s="5" t="str">
        <f>IF(I3230=0, "00", VLOOKUP(I3230,'Building Level'!$D$2:$E$100,2,FALSE))</f>
        <v>00</v>
      </c>
      <c r="O3230" s="5" t="str">
        <f>IF(J3230=0,"00",VLOOKUP(J3230,'Building Level'!$G$2:$H$100,2,FALSE))</f>
        <v>00</v>
      </c>
      <c r="P3230" s="5" t="str">
        <f>IF(K3230=0,"000",VLOOKUP(K3230,'Building Level'!$J$2:$K$200,2,FALSE))</f>
        <v>000</v>
      </c>
      <c r="Q3230" s="5" t="str">
        <f>IF(L3230=0,"000",VLOOKUP(L3230,'Building Level'!$M$2:$N$172,2,FALSE))</f>
        <v>000</v>
      </c>
      <c r="S3230" s="5" t="str">
        <f t="shared" si="54"/>
        <v>00.00.000</v>
      </c>
    </row>
    <row r="3231" spans="14:19">
      <c r="N3231" s="5" t="str">
        <f>IF(I3231=0, "00", VLOOKUP(I3231,'Building Level'!$D$2:$E$100,2,FALSE))</f>
        <v>00</v>
      </c>
      <c r="O3231" s="5" t="str">
        <f>IF(J3231=0,"00",VLOOKUP(J3231,'Building Level'!$G$2:$H$100,2,FALSE))</f>
        <v>00</v>
      </c>
      <c r="P3231" s="5" t="str">
        <f>IF(K3231=0,"000",VLOOKUP(K3231,'Building Level'!$J$2:$K$200,2,FALSE))</f>
        <v>000</v>
      </c>
      <c r="Q3231" s="5" t="str">
        <f>IF(L3231=0,"000",VLOOKUP(L3231,'Building Level'!$M$2:$N$172,2,FALSE))</f>
        <v>000</v>
      </c>
      <c r="S3231" s="5" t="str">
        <f t="shared" si="54"/>
        <v>00.00.000</v>
      </c>
    </row>
    <row r="3232" spans="14:19">
      <c r="N3232" s="5" t="str">
        <f>IF(I3232=0, "00", VLOOKUP(I3232,'Building Level'!$D$2:$E$100,2,FALSE))</f>
        <v>00</v>
      </c>
      <c r="O3232" s="5" t="str">
        <f>IF(J3232=0,"00",VLOOKUP(J3232,'Building Level'!$G$2:$H$100,2,FALSE))</f>
        <v>00</v>
      </c>
      <c r="P3232" s="5" t="str">
        <f>IF(K3232=0,"000",VLOOKUP(K3232,'Building Level'!$J$2:$K$200,2,FALSE))</f>
        <v>000</v>
      </c>
      <c r="Q3232" s="5" t="str">
        <f>IF(L3232=0,"000",VLOOKUP(L3232,'Building Level'!$M$2:$N$172,2,FALSE))</f>
        <v>000</v>
      </c>
      <c r="S3232" s="5" t="str">
        <f t="shared" si="54"/>
        <v>00.00.000</v>
      </c>
    </row>
    <row r="3233" spans="14:19">
      <c r="N3233" s="5" t="str">
        <f>IF(I3233=0, "00", VLOOKUP(I3233,'Building Level'!$D$2:$E$100,2,FALSE))</f>
        <v>00</v>
      </c>
      <c r="O3233" s="5" t="str">
        <f>IF(J3233=0,"00",VLOOKUP(J3233,'Building Level'!$G$2:$H$100,2,FALSE))</f>
        <v>00</v>
      </c>
      <c r="P3233" s="5" t="str">
        <f>IF(K3233=0,"000",VLOOKUP(K3233,'Building Level'!$J$2:$K$200,2,FALSE))</f>
        <v>000</v>
      </c>
      <c r="Q3233" s="5" t="str">
        <f>IF(L3233=0,"000",VLOOKUP(L3233,'Building Level'!$M$2:$N$172,2,FALSE))</f>
        <v>000</v>
      </c>
      <c r="S3233" s="5" t="str">
        <f t="shared" si="54"/>
        <v>00.00.000</v>
      </c>
    </row>
    <row r="3234" spans="14:19">
      <c r="N3234" s="5" t="str">
        <f>IF(I3234=0, "00", VLOOKUP(I3234,'Building Level'!$D$2:$E$100,2,FALSE))</f>
        <v>00</v>
      </c>
      <c r="O3234" s="5" t="str">
        <f>IF(J3234=0,"00",VLOOKUP(J3234,'Building Level'!$G$2:$H$100,2,FALSE))</f>
        <v>00</v>
      </c>
      <c r="P3234" s="5" t="str">
        <f>IF(K3234=0,"000",VLOOKUP(K3234,'Building Level'!$J$2:$K$200,2,FALSE))</f>
        <v>000</v>
      </c>
      <c r="Q3234" s="5" t="str">
        <f>IF(L3234=0,"000",VLOOKUP(L3234,'Building Level'!$M$2:$N$172,2,FALSE))</f>
        <v>000</v>
      </c>
      <c r="S3234" s="5" t="str">
        <f t="shared" si="54"/>
        <v>00.00.000</v>
      </c>
    </row>
    <row r="3235" spans="14:19">
      <c r="N3235" s="5" t="str">
        <f>IF(I3235=0, "00", VLOOKUP(I3235,'Building Level'!$D$2:$E$100,2,FALSE))</f>
        <v>00</v>
      </c>
      <c r="O3235" s="5" t="str">
        <f>IF(J3235=0,"00",VLOOKUP(J3235,'Building Level'!$G$2:$H$100,2,FALSE))</f>
        <v>00</v>
      </c>
      <c r="P3235" s="5" t="str">
        <f>IF(K3235=0,"000",VLOOKUP(K3235,'Building Level'!$J$2:$K$200,2,FALSE))</f>
        <v>000</v>
      </c>
      <c r="Q3235" s="5" t="str">
        <f>IF(L3235=0,"000",VLOOKUP(L3235,'Building Level'!$M$2:$N$172,2,FALSE))</f>
        <v>000</v>
      </c>
      <c r="S3235" s="5" t="str">
        <f t="shared" si="54"/>
        <v>00.00.000</v>
      </c>
    </row>
    <row r="3236" spans="14:19">
      <c r="N3236" s="5" t="str">
        <f>IF(I3236=0, "00", VLOOKUP(I3236,'Building Level'!$D$2:$E$100,2,FALSE))</f>
        <v>00</v>
      </c>
      <c r="O3236" s="5" t="str">
        <f>IF(J3236=0,"00",VLOOKUP(J3236,'Building Level'!$G$2:$H$100,2,FALSE))</f>
        <v>00</v>
      </c>
      <c r="P3236" s="5" t="str">
        <f>IF(K3236=0,"000",VLOOKUP(K3236,'Building Level'!$J$2:$K$200,2,FALSE))</f>
        <v>000</v>
      </c>
      <c r="Q3236" s="5" t="str">
        <f>IF(L3236=0,"000",VLOOKUP(L3236,'Building Level'!$M$2:$N$172,2,FALSE))</f>
        <v>000</v>
      </c>
      <c r="S3236" s="5" t="str">
        <f t="shared" si="54"/>
        <v>00.00.000</v>
      </c>
    </row>
    <row r="3237" spans="14:19">
      <c r="N3237" s="5" t="str">
        <f>IF(I3237=0, "00", VLOOKUP(I3237,'Building Level'!$D$2:$E$100,2,FALSE))</f>
        <v>00</v>
      </c>
      <c r="O3237" s="5" t="str">
        <f>IF(J3237=0,"00",VLOOKUP(J3237,'Building Level'!$G$2:$H$100,2,FALSE))</f>
        <v>00</v>
      </c>
      <c r="P3237" s="5" t="str">
        <f>IF(K3237=0,"000",VLOOKUP(K3237,'Building Level'!$J$2:$K$200,2,FALSE))</f>
        <v>000</v>
      </c>
      <c r="Q3237" s="5" t="str">
        <f>IF(L3237=0,"000",VLOOKUP(L3237,'Building Level'!$M$2:$N$172,2,FALSE))</f>
        <v>000</v>
      </c>
      <c r="S3237" s="5" t="str">
        <f t="shared" si="54"/>
        <v>00.00.000</v>
      </c>
    </row>
    <row r="3238" spans="14:19">
      <c r="N3238" s="5" t="str">
        <f>IF(I3238=0, "00", VLOOKUP(I3238,'Building Level'!$D$2:$E$100,2,FALSE))</f>
        <v>00</v>
      </c>
      <c r="O3238" s="5" t="str">
        <f>IF(J3238=0,"00",VLOOKUP(J3238,'Building Level'!$G$2:$H$100,2,FALSE))</f>
        <v>00</v>
      </c>
      <c r="P3238" s="5" t="str">
        <f>IF(K3238=0,"000",VLOOKUP(K3238,'Building Level'!$J$2:$K$200,2,FALSE))</f>
        <v>000</v>
      </c>
      <c r="Q3238" s="5" t="str">
        <f>IF(L3238=0,"000",VLOOKUP(L3238,'Building Level'!$M$2:$N$172,2,FALSE))</f>
        <v>000</v>
      </c>
      <c r="S3238" s="5" t="str">
        <f t="shared" si="54"/>
        <v>00.00.000</v>
      </c>
    </row>
    <row r="3239" spans="14:19">
      <c r="N3239" s="5" t="str">
        <f>IF(I3239=0, "00", VLOOKUP(I3239,'Building Level'!$D$2:$E$100,2,FALSE))</f>
        <v>00</v>
      </c>
      <c r="O3239" s="5" t="str">
        <f>IF(J3239=0,"00",VLOOKUP(J3239,'Building Level'!$G$2:$H$100,2,FALSE))</f>
        <v>00</v>
      </c>
      <c r="P3239" s="5" t="str">
        <f>IF(K3239=0,"000",VLOOKUP(K3239,'Building Level'!$J$2:$K$200,2,FALSE))</f>
        <v>000</v>
      </c>
      <c r="Q3239" s="5" t="str">
        <f>IF(L3239=0,"000",VLOOKUP(L3239,'Building Level'!$M$2:$N$172,2,FALSE))</f>
        <v>000</v>
      </c>
      <c r="S3239" s="5" t="str">
        <f t="shared" si="54"/>
        <v>00.00.000</v>
      </c>
    </row>
    <row r="3240" spans="14:19">
      <c r="N3240" s="5" t="str">
        <f>IF(I3240=0, "00", VLOOKUP(I3240,'Building Level'!$D$2:$E$100,2,FALSE))</f>
        <v>00</v>
      </c>
      <c r="O3240" s="5" t="str">
        <f>IF(J3240=0,"00",VLOOKUP(J3240,'Building Level'!$G$2:$H$100,2,FALSE))</f>
        <v>00</v>
      </c>
      <c r="P3240" s="5" t="str">
        <f>IF(K3240=0,"000",VLOOKUP(K3240,'Building Level'!$J$2:$K$200,2,FALSE))</f>
        <v>000</v>
      </c>
      <c r="Q3240" s="5" t="str">
        <f>IF(L3240=0,"000",VLOOKUP(L3240,'Building Level'!$M$2:$N$172,2,FALSE))</f>
        <v>000</v>
      </c>
      <c r="S3240" s="5" t="str">
        <f t="shared" si="54"/>
        <v>00.00.000</v>
      </c>
    </row>
    <row r="3241" spans="14:19">
      <c r="N3241" s="5" t="str">
        <f>IF(I3241=0, "00", VLOOKUP(I3241,'Building Level'!$D$2:$E$100,2,FALSE))</f>
        <v>00</v>
      </c>
      <c r="O3241" s="5" t="str">
        <f>IF(J3241=0,"00",VLOOKUP(J3241,'Building Level'!$G$2:$H$100,2,FALSE))</f>
        <v>00</v>
      </c>
      <c r="P3241" s="5" t="str">
        <f>IF(K3241=0,"000",VLOOKUP(K3241,'Building Level'!$J$2:$K$200,2,FALSE))</f>
        <v>000</v>
      </c>
      <c r="Q3241" s="5" t="str">
        <f>IF(L3241=0,"000",VLOOKUP(L3241,'Building Level'!$M$2:$N$172,2,FALSE))</f>
        <v>000</v>
      </c>
      <c r="S3241" s="5" t="str">
        <f t="shared" si="54"/>
        <v>00.00.000</v>
      </c>
    </row>
    <row r="3242" spans="14:19">
      <c r="N3242" s="5" t="str">
        <f>IF(I3242=0, "00", VLOOKUP(I3242,'Building Level'!$D$2:$E$100,2,FALSE))</f>
        <v>00</v>
      </c>
      <c r="O3242" s="5" t="str">
        <f>IF(J3242=0,"00",VLOOKUP(J3242,'Building Level'!$G$2:$H$100,2,FALSE))</f>
        <v>00</v>
      </c>
      <c r="P3242" s="5" t="str">
        <f>IF(K3242=0,"000",VLOOKUP(K3242,'Building Level'!$J$2:$K$200,2,FALSE))</f>
        <v>000</v>
      </c>
      <c r="Q3242" s="5" t="str">
        <f>IF(L3242=0,"000",VLOOKUP(L3242,'Building Level'!$M$2:$N$172,2,FALSE))</f>
        <v>000</v>
      </c>
      <c r="S3242" s="5" t="str">
        <f t="shared" si="54"/>
        <v>00.00.000</v>
      </c>
    </row>
    <row r="3243" spans="14:19">
      <c r="N3243" s="5" t="str">
        <f>IF(I3243=0, "00", VLOOKUP(I3243,'Building Level'!$D$2:$E$100,2,FALSE))</f>
        <v>00</v>
      </c>
      <c r="O3243" s="5" t="str">
        <f>IF(J3243=0,"00",VLOOKUP(J3243,'Building Level'!$G$2:$H$100,2,FALSE))</f>
        <v>00</v>
      </c>
      <c r="P3243" s="5" t="str">
        <f>IF(K3243=0,"000",VLOOKUP(K3243,'Building Level'!$J$2:$K$200,2,FALSE))</f>
        <v>000</v>
      </c>
      <c r="Q3243" s="5" t="str">
        <f>IF(L3243=0,"000",VLOOKUP(L3243,'Building Level'!$M$2:$N$172,2,FALSE))</f>
        <v>000</v>
      </c>
      <c r="S3243" s="5" t="str">
        <f t="shared" si="54"/>
        <v>00.00.000</v>
      </c>
    </row>
    <row r="3244" spans="14:19">
      <c r="N3244" s="5" t="str">
        <f>IF(I3244=0, "00", VLOOKUP(I3244,'Building Level'!$D$2:$E$100,2,FALSE))</f>
        <v>00</v>
      </c>
      <c r="O3244" s="5" t="str">
        <f>IF(J3244=0,"00",VLOOKUP(J3244,'Building Level'!$G$2:$H$100,2,FALSE))</f>
        <v>00</v>
      </c>
      <c r="P3244" s="5" t="str">
        <f>IF(K3244=0,"000",VLOOKUP(K3244,'Building Level'!$J$2:$K$200,2,FALSE))</f>
        <v>000</v>
      </c>
      <c r="Q3244" s="5" t="str">
        <f>IF(L3244=0,"000",VLOOKUP(L3244,'Building Level'!$M$2:$N$172,2,FALSE))</f>
        <v>000</v>
      </c>
      <c r="S3244" s="5" t="str">
        <f t="shared" si="54"/>
        <v>00.00.000</v>
      </c>
    </row>
    <row r="3245" spans="14:19">
      <c r="N3245" s="5" t="str">
        <f>IF(I3245=0, "00", VLOOKUP(I3245,'Building Level'!$D$2:$E$100,2,FALSE))</f>
        <v>00</v>
      </c>
      <c r="O3245" s="5" t="str">
        <f>IF(J3245=0,"00",VLOOKUP(J3245,'Building Level'!$G$2:$H$100,2,FALSE))</f>
        <v>00</v>
      </c>
      <c r="P3245" s="5" t="str">
        <f>IF(K3245=0,"000",VLOOKUP(K3245,'Building Level'!$J$2:$K$200,2,FALSE))</f>
        <v>000</v>
      </c>
      <c r="Q3245" s="5" t="str">
        <f>IF(L3245=0,"000",VLOOKUP(L3245,'Building Level'!$M$2:$N$172,2,FALSE))</f>
        <v>000</v>
      </c>
      <c r="S3245" s="5" t="str">
        <f t="shared" si="54"/>
        <v>00.00.000</v>
      </c>
    </row>
    <row r="3246" spans="14:19">
      <c r="N3246" s="5" t="str">
        <f>IF(I3246=0, "00", VLOOKUP(I3246,'Building Level'!$D$2:$E$100,2,FALSE))</f>
        <v>00</v>
      </c>
      <c r="O3246" s="5" t="str">
        <f>IF(J3246=0,"00",VLOOKUP(J3246,'Building Level'!$G$2:$H$100,2,FALSE))</f>
        <v>00</v>
      </c>
      <c r="P3246" s="5" t="str">
        <f>IF(K3246=0,"000",VLOOKUP(K3246,'Building Level'!$J$2:$K$200,2,FALSE))</f>
        <v>000</v>
      </c>
      <c r="Q3246" s="5" t="str">
        <f>IF(L3246=0,"000",VLOOKUP(L3246,'Building Level'!$M$2:$N$172,2,FALSE))</f>
        <v>000</v>
      </c>
      <c r="S3246" s="5" t="str">
        <f t="shared" si="54"/>
        <v>00.00.000</v>
      </c>
    </row>
    <row r="3247" spans="14:19">
      <c r="N3247" s="5" t="str">
        <f>IF(I3247=0, "00", VLOOKUP(I3247,'Building Level'!$D$2:$E$100,2,FALSE))</f>
        <v>00</v>
      </c>
      <c r="O3247" s="5" t="str">
        <f>IF(J3247=0,"00",VLOOKUP(J3247,'Building Level'!$G$2:$H$100,2,FALSE))</f>
        <v>00</v>
      </c>
      <c r="P3247" s="5" t="str">
        <f>IF(K3247=0,"000",VLOOKUP(K3247,'Building Level'!$J$2:$K$200,2,FALSE))</f>
        <v>000</v>
      </c>
      <c r="Q3247" s="5" t="str">
        <f>IF(L3247=0,"000",VLOOKUP(L3247,'Building Level'!$M$2:$N$172,2,FALSE))</f>
        <v>000</v>
      </c>
      <c r="S3247" s="5" t="str">
        <f t="shared" si="54"/>
        <v>00.00.000</v>
      </c>
    </row>
    <row r="3248" spans="14:19">
      <c r="N3248" s="5" t="str">
        <f>IF(I3248=0, "00", VLOOKUP(I3248,'Building Level'!$D$2:$E$100,2,FALSE))</f>
        <v>00</v>
      </c>
      <c r="O3248" s="5" t="str">
        <f>IF(J3248=0,"00",VLOOKUP(J3248,'Building Level'!$G$2:$H$100,2,FALSE))</f>
        <v>00</v>
      </c>
      <c r="P3248" s="5" t="str">
        <f>IF(K3248=0,"000",VLOOKUP(K3248,'Building Level'!$J$2:$K$200,2,FALSE))</f>
        <v>000</v>
      </c>
      <c r="Q3248" s="5" t="str">
        <f>IF(L3248=0,"000",VLOOKUP(L3248,'Building Level'!$M$2:$N$172,2,FALSE))</f>
        <v>000</v>
      </c>
      <c r="S3248" s="5" t="str">
        <f t="shared" si="54"/>
        <v>00.00.000</v>
      </c>
    </row>
    <row r="3249" spans="14:19">
      <c r="N3249" s="5" t="str">
        <f>IF(I3249=0, "00", VLOOKUP(I3249,'Building Level'!$D$2:$E$100,2,FALSE))</f>
        <v>00</v>
      </c>
      <c r="O3249" s="5" t="str">
        <f>IF(J3249=0,"00",VLOOKUP(J3249,'Building Level'!$G$2:$H$100,2,FALSE))</f>
        <v>00</v>
      </c>
      <c r="P3249" s="5" t="str">
        <f>IF(K3249=0,"000",VLOOKUP(K3249,'Building Level'!$J$2:$K$200,2,FALSE))</f>
        <v>000</v>
      </c>
      <c r="Q3249" s="5" t="str">
        <f>IF(L3249=0,"000",VLOOKUP(L3249,'Building Level'!$M$2:$N$172,2,FALSE))</f>
        <v>000</v>
      </c>
      <c r="S3249" s="5" t="str">
        <f t="shared" si="54"/>
        <v>00.00.000</v>
      </c>
    </row>
    <row r="3250" spans="14:19">
      <c r="N3250" s="5" t="str">
        <f>IF(I3250=0, "00", VLOOKUP(I3250,'Building Level'!$D$2:$E$100,2,FALSE))</f>
        <v>00</v>
      </c>
      <c r="O3250" s="5" t="str">
        <f>IF(J3250=0,"00",VLOOKUP(J3250,'Building Level'!$G$2:$H$100,2,FALSE))</f>
        <v>00</v>
      </c>
      <c r="P3250" s="5" t="str">
        <f>IF(K3250=0,"000",VLOOKUP(K3250,'Building Level'!$J$2:$K$200,2,FALSE))</f>
        <v>000</v>
      </c>
      <c r="Q3250" s="5" t="str">
        <f>IF(L3250=0,"000",VLOOKUP(L3250,'Building Level'!$M$2:$N$172,2,FALSE))</f>
        <v>000</v>
      </c>
      <c r="S3250" s="5" t="str">
        <f t="shared" si="54"/>
        <v>00.00.000</v>
      </c>
    </row>
    <row r="3251" spans="14:19">
      <c r="N3251" s="5" t="str">
        <f>IF(I3251=0, "00", VLOOKUP(I3251,'Building Level'!$D$2:$E$100,2,FALSE))</f>
        <v>00</v>
      </c>
      <c r="O3251" s="5" t="str">
        <f>IF(J3251=0,"00",VLOOKUP(J3251,'Building Level'!$G$2:$H$100,2,FALSE))</f>
        <v>00</v>
      </c>
      <c r="P3251" s="5" t="str">
        <f>IF(K3251=0,"000",VLOOKUP(K3251,'Building Level'!$J$2:$K$200,2,FALSE))</f>
        <v>000</v>
      </c>
      <c r="Q3251" s="5" t="str">
        <f>IF(L3251=0,"000",VLOOKUP(L3251,'Building Level'!$M$2:$N$172,2,FALSE))</f>
        <v>000</v>
      </c>
      <c r="S3251" s="5" t="str">
        <f t="shared" si="54"/>
        <v>00.00.000</v>
      </c>
    </row>
    <row r="3252" spans="14:19">
      <c r="N3252" s="5" t="str">
        <f>IF(I3252=0, "00", VLOOKUP(I3252,'Building Level'!$D$2:$E$100,2,FALSE))</f>
        <v>00</v>
      </c>
      <c r="O3252" s="5" t="str">
        <f>IF(J3252=0,"00",VLOOKUP(J3252,'Building Level'!$G$2:$H$100,2,FALSE))</f>
        <v>00</v>
      </c>
      <c r="P3252" s="5" t="str">
        <f>IF(K3252=0,"000",VLOOKUP(K3252,'Building Level'!$J$2:$K$200,2,FALSE))</f>
        <v>000</v>
      </c>
      <c r="Q3252" s="5" t="str">
        <f>IF(L3252=0,"000",VLOOKUP(L3252,'Building Level'!$M$2:$N$172,2,FALSE))</f>
        <v>000</v>
      </c>
      <c r="S3252" s="5" t="str">
        <f t="shared" si="54"/>
        <v>00.00.000</v>
      </c>
    </row>
    <row r="3253" spans="14:19">
      <c r="N3253" s="5" t="str">
        <f>IF(I3253=0, "00", VLOOKUP(I3253,'Building Level'!$D$2:$E$100,2,FALSE))</f>
        <v>00</v>
      </c>
      <c r="O3253" s="5" t="str">
        <f>IF(J3253=0,"00",VLOOKUP(J3253,'Building Level'!$G$2:$H$100,2,FALSE))</f>
        <v>00</v>
      </c>
      <c r="P3253" s="5" t="str">
        <f>IF(K3253=0,"000",VLOOKUP(K3253,'Building Level'!$J$2:$K$200,2,FALSE))</f>
        <v>000</v>
      </c>
      <c r="Q3253" s="5" t="str">
        <f>IF(L3253=0,"000",VLOOKUP(L3253,'Building Level'!$M$2:$N$172,2,FALSE))</f>
        <v>000</v>
      </c>
      <c r="S3253" s="5" t="str">
        <f t="shared" si="54"/>
        <v>00.00.000</v>
      </c>
    </row>
    <row r="3254" spans="14:19">
      <c r="N3254" s="5" t="str">
        <f>IF(I3254=0, "00", VLOOKUP(I3254,'Building Level'!$D$2:$E$100,2,FALSE))</f>
        <v>00</v>
      </c>
      <c r="O3254" s="5" t="str">
        <f>IF(J3254=0,"00",VLOOKUP(J3254,'Building Level'!$G$2:$H$100,2,FALSE))</f>
        <v>00</v>
      </c>
      <c r="P3254" s="5" t="str">
        <f>IF(K3254=0,"000",VLOOKUP(K3254,'Building Level'!$J$2:$K$200,2,FALSE))</f>
        <v>000</v>
      </c>
      <c r="Q3254" s="5" t="str">
        <f>IF(L3254=0,"000",VLOOKUP(L3254,'Building Level'!$M$2:$N$172,2,FALSE))</f>
        <v>000</v>
      </c>
      <c r="S3254" s="5" t="str">
        <f t="shared" si="54"/>
        <v>00.00.000</v>
      </c>
    </row>
    <row r="3255" spans="14:19">
      <c r="N3255" s="5" t="str">
        <f>IF(I3255=0, "00", VLOOKUP(I3255,'Building Level'!$D$2:$E$100,2,FALSE))</f>
        <v>00</v>
      </c>
      <c r="O3255" s="5" t="str">
        <f>IF(J3255=0,"00",VLOOKUP(J3255,'Building Level'!$G$2:$H$100,2,FALSE))</f>
        <v>00</v>
      </c>
      <c r="P3255" s="5" t="str">
        <f>IF(K3255=0,"000",VLOOKUP(K3255,'Building Level'!$J$2:$K$200,2,FALSE))</f>
        <v>000</v>
      </c>
      <c r="Q3255" s="5" t="str">
        <f>IF(L3255=0,"000",VLOOKUP(L3255,'Building Level'!$M$2:$N$172,2,FALSE))</f>
        <v>000</v>
      </c>
      <c r="S3255" s="5" t="str">
        <f t="shared" si="54"/>
        <v>00.00.000</v>
      </c>
    </row>
    <row r="3256" spans="14:19">
      <c r="N3256" s="5" t="str">
        <f>IF(I3256=0, "00", VLOOKUP(I3256,'Building Level'!$D$2:$E$100,2,FALSE))</f>
        <v>00</v>
      </c>
      <c r="O3256" s="5" t="str">
        <f>IF(J3256=0,"00",VLOOKUP(J3256,'Building Level'!$G$2:$H$100,2,FALSE))</f>
        <v>00</v>
      </c>
      <c r="P3256" s="5" t="str">
        <f>IF(K3256=0,"000",VLOOKUP(K3256,'Building Level'!$J$2:$K$200,2,FALSE))</f>
        <v>000</v>
      </c>
      <c r="Q3256" s="5" t="str">
        <f>IF(L3256=0,"000",VLOOKUP(L3256,'Building Level'!$M$2:$N$172,2,FALSE))</f>
        <v>000</v>
      </c>
      <c r="S3256" s="5" t="str">
        <f t="shared" si="54"/>
        <v>00.00.000</v>
      </c>
    </row>
    <row r="3257" spans="14:19">
      <c r="N3257" s="5" t="str">
        <f>IF(I3257=0, "00", VLOOKUP(I3257,'Building Level'!$D$2:$E$100,2,FALSE))</f>
        <v>00</v>
      </c>
      <c r="O3257" s="5" t="str">
        <f>IF(J3257=0,"00",VLOOKUP(J3257,'Building Level'!$G$2:$H$100,2,FALSE))</f>
        <v>00</v>
      </c>
      <c r="P3257" s="5" t="str">
        <f>IF(K3257=0,"000",VLOOKUP(K3257,'Building Level'!$J$2:$K$200,2,FALSE))</f>
        <v>000</v>
      </c>
      <c r="Q3257" s="5" t="str">
        <f>IF(L3257=0,"000",VLOOKUP(L3257,'Building Level'!$M$2:$N$172,2,FALSE))</f>
        <v>000</v>
      </c>
      <c r="S3257" s="5" t="str">
        <f t="shared" si="54"/>
        <v>00.00.000</v>
      </c>
    </row>
    <row r="3258" spans="14:19">
      <c r="N3258" s="5" t="str">
        <f>IF(I3258=0, "00", VLOOKUP(I3258,'Building Level'!$D$2:$E$100,2,FALSE))</f>
        <v>00</v>
      </c>
      <c r="O3258" s="5" t="str">
        <f>IF(J3258=0,"00",VLOOKUP(J3258,'Building Level'!$G$2:$H$100,2,FALSE))</f>
        <v>00</v>
      </c>
      <c r="P3258" s="5" t="str">
        <f>IF(K3258=0,"000",VLOOKUP(K3258,'Building Level'!$J$2:$K$200,2,FALSE))</f>
        <v>000</v>
      </c>
      <c r="Q3258" s="5" t="str">
        <f>IF(L3258=0,"000",VLOOKUP(L3258,'Building Level'!$M$2:$N$172,2,FALSE))</f>
        <v>000</v>
      </c>
      <c r="S3258" s="5" t="str">
        <f t="shared" si="54"/>
        <v>00.00.000</v>
      </c>
    </row>
    <row r="3259" spans="14:19">
      <c r="N3259" s="5" t="str">
        <f>IF(I3259=0, "00", VLOOKUP(I3259,'Building Level'!$D$2:$E$100,2,FALSE))</f>
        <v>00</v>
      </c>
      <c r="O3259" s="5" t="str">
        <f>IF(J3259=0,"00",VLOOKUP(J3259,'Building Level'!$G$2:$H$100,2,FALSE))</f>
        <v>00</v>
      </c>
      <c r="P3259" s="5" t="str">
        <f>IF(K3259=0,"000",VLOOKUP(K3259,'Building Level'!$J$2:$K$200,2,FALSE))</f>
        <v>000</v>
      </c>
      <c r="Q3259" s="5" t="str">
        <f>IF(L3259=0,"000",VLOOKUP(L3259,'Building Level'!$M$2:$N$172,2,FALSE))</f>
        <v>000</v>
      </c>
      <c r="S3259" s="5" t="str">
        <f t="shared" si="54"/>
        <v>00.00.000</v>
      </c>
    </row>
    <row r="3260" spans="14:19">
      <c r="N3260" s="5" t="str">
        <f>IF(I3260=0, "00", VLOOKUP(I3260,'Building Level'!$D$2:$E$100,2,FALSE))</f>
        <v>00</v>
      </c>
      <c r="O3260" s="5" t="str">
        <f>IF(J3260=0,"00",VLOOKUP(J3260,'Building Level'!$G$2:$H$100,2,FALSE))</f>
        <v>00</v>
      </c>
      <c r="P3260" s="5" t="str">
        <f>IF(K3260=0,"000",VLOOKUP(K3260,'Building Level'!$J$2:$K$200,2,FALSE))</f>
        <v>000</v>
      </c>
      <c r="Q3260" s="5" t="str">
        <f>IF(L3260=0,"000",VLOOKUP(L3260,'Building Level'!$M$2:$N$172,2,FALSE))</f>
        <v>000</v>
      </c>
      <c r="S3260" s="5" t="str">
        <f t="shared" si="54"/>
        <v>00.00.000</v>
      </c>
    </row>
    <row r="3261" spans="14:19">
      <c r="N3261" s="5" t="str">
        <f>IF(I3261=0, "00", VLOOKUP(I3261,'Building Level'!$D$2:$E$100,2,FALSE))</f>
        <v>00</v>
      </c>
      <c r="O3261" s="5" t="str">
        <f>IF(J3261=0,"00",VLOOKUP(J3261,'Building Level'!$G$2:$H$100,2,FALSE))</f>
        <v>00</v>
      </c>
      <c r="P3261" s="5" t="str">
        <f>IF(K3261=0,"000",VLOOKUP(K3261,'Building Level'!$J$2:$K$200,2,FALSE))</f>
        <v>000</v>
      </c>
      <c r="Q3261" s="5" t="str">
        <f>IF(L3261=0,"000",VLOOKUP(L3261,'Building Level'!$M$2:$N$172,2,FALSE))</f>
        <v>000</v>
      </c>
      <c r="S3261" s="5" t="str">
        <f t="shared" si="54"/>
        <v>00.00.000</v>
      </c>
    </row>
    <row r="3262" spans="14:19">
      <c r="N3262" s="5" t="str">
        <f>IF(I3262=0, "00", VLOOKUP(I3262,'Building Level'!$D$2:$E$100,2,FALSE))</f>
        <v>00</v>
      </c>
      <c r="O3262" s="5" t="str">
        <f>IF(J3262=0,"00",VLOOKUP(J3262,'Building Level'!$G$2:$H$100,2,FALSE))</f>
        <v>00</v>
      </c>
      <c r="P3262" s="5" t="str">
        <f>IF(K3262=0,"000",VLOOKUP(K3262,'Building Level'!$J$2:$K$200,2,FALSE))</f>
        <v>000</v>
      </c>
      <c r="Q3262" s="5" t="str">
        <f>IF(L3262=0,"000",VLOOKUP(L3262,'Building Level'!$M$2:$N$172,2,FALSE))</f>
        <v>000</v>
      </c>
      <c r="S3262" s="5" t="str">
        <f t="shared" si="54"/>
        <v>00.00.000</v>
      </c>
    </row>
    <row r="3263" spans="14:19">
      <c r="N3263" s="5" t="str">
        <f>IF(I3263=0, "00", VLOOKUP(I3263,'Building Level'!$D$2:$E$100,2,FALSE))</f>
        <v>00</v>
      </c>
      <c r="O3263" s="5" t="str">
        <f>IF(J3263=0,"00",VLOOKUP(J3263,'Building Level'!$G$2:$H$100,2,FALSE))</f>
        <v>00</v>
      </c>
      <c r="P3263" s="5" t="str">
        <f>IF(K3263=0,"000",VLOOKUP(K3263,'Building Level'!$J$2:$K$200,2,FALSE))</f>
        <v>000</v>
      </c>
      <c r="Q3263" s="5" t="str">
        <f>IF(L3263=0,"000",VLOOKUP(L3263,'Building Level'!$M$2:$N$172,2,FALSE))</f>
        <v>000</v>
      </c>
      <c r="S3263" s="5" t="str">
        <f t="shared" si="54"/>
        <v>00.00.000</v>
      </c>
    </row>
    <row r="3264" spans="14:19">
      <c r="N3264" s="5" t="str">
        <f>IF(I3264=0, "00", VLOOKUP(I3264,'Building Level'!$D$2:$E$100,2,FALSE))</f>
        <v>00</v>
      </c>
      <c r="O3264" s="5" t="str">
        <f>IF(J3264=0,"00",VLOOKUP(J3264,'Building Level'!$G$2:$H$100,2,FALSE))</f>
        <v>00</v>
      </c>
      <c r="P3264" s="5" t="str">
        <f>IF(K3264=0,"000",VLOOKUP(K3264,'Building Level'!$J$2:$K$200,2,FALSE))</f>
        <v>000</v>
      </c>
      <c r="Q3264" s="5" t="str">
        <f>IF(L3264=0,"000",VLOOKUP(L3264,'Building Level'!$M$2:$N$172,2,FALSE))</f>
        <v>000</v>
      </c>
      <c r="S3264" s="5" t="str">
        <f t="shared" si="54"/>
        <v>00.00.000</v>
      </c>
    </row>
    <row r="3265" spans="14:19">
      <c r="N3265" s="5" t="str">
        <f>IF(I3265=0, "00", VLOOKUP(I3265,'Building Level'!$D$2:$E$100,2,FALSE))</f>
        <v>00</v>
      </c>
      <c r="O3265" s="5" t="str">
        <f>IF(J3265=0,"00",VLOOKUP(J3265,'Building Level'!$G$2:$H$100,2,FALSE))</f>
        <v>00</v>
      </c>
      <c r="P3265" s="5" t="str">
        <f>IF(K3265=0,"000",VLOOKUP(K3265,'Building Level'!$J$2:$K$200,2,FALSE))</f>
        <v>000</v>
      </c>
      <c r="Q3265" s="5" t="str">
        <f>IF(L3265=0,"000",VLOOKUP(L3265,'Building Level'!$M$2:$N$172,2,FALSE))</f>
        <v>000</v>
      </c>
      <c r="S3265" s="5" t="str">
        <f t="shared" si="54"/>
        <v>00.00.000</v>
      </c>
    </row>
    <row r="3266" spans="14:19">
      <c r="N3266" s="5" t="str">
        <f>IF(I3266=0, "00", VLOOKUP(I3266,'Building Level'!$D$2:$E$100,2,FALSE))</f>
        <v>00</v>
      </c>
      <c r="O3266" s="5" t="str">
        <f>IF(J3266=0,"00",VLOOKUP(J3266,'Building Level'!$G$2:$H$100,2,FALSE))</f>
        <v>00</v>
      </c>
      <c r="P3266" s="5" t="str">
        <f>IF(K3266=0,"000",VLOOKUP(K3266,'Building Level'!$J$2:$K$200,2,FALSE))</f>
        <v>000</v>
      </c>
      <c r="Q3266" s="5" t="str">
        <f>IF(L3266=0,"000",VLOOKUP(L3266,'Building Level'!$M$2:$N$172,2,FALSE))</f>
        <v>000</v>
      </c>
      <c r="S3266" s="5" t="str">
        <f t="shared" si="54"/>
        <v>00.00.000</v>
      </c>
    </row>
    <row r="3267" spans="14:19">
      <c r="N3267" s="5" t="str">
        <f>IF(I3267=0, "00", VLOOKUP(I3267,'Building Level'!$D$2:$E$100,2,FALSE))</f>
        <v>00</v>
      </c>
      <c r="O3267" s="5" t="str">
        <f>IF(J3267=0,"00",VLOOKUP(J3267,'Building Level'!$G$2:$H$100,2,FALSE))</f>
        <v>00</v>
      </c>
      <c r="P3267" s="5" t="str">
        <f>IF(K3267=0,"000",VLOOKUP(K3267,'Building Level'!$J$2:$K$200,2,FALSE))</f>
        <v>000</v>
      </c>
      <c r="Q3267" s="5" t="str">
        <f>IF(L3267=0,"000",VLOOKUP(L3267,'Building Level'!$M$2:$N$172,2,FALSE))</f>
        <v>000</v>
      </c>
      <c r="S3267" s="5" t="str">
        <f t="shared" si="54"/>
        <v>00.00.000</v>
      </c>
    </row>
    <row r="3268" spans="14:19">
      <c r="N3268" s="5" t="str">
        <f>IF(I3268=0, "00", VLOOKUP(I3268,'Building Level'!$D$2:$E$100,2,FALSE))</f>
        <v>00</v>
      </c>
      <c r="O3268" s="5" t="str">
        <f>IF(J3268=0,"00",VLOOKUP(J3268,'Building Level'!$G$2:$H$100,2,FALSE))</f>
        <v>00</v>
      </c>
      <c r="P3268" s="5" t="str">
        <f>IF(K3268=0,"000",VLOOKUP(K3268,'Building Level'!$J$2:$K$200,2,FALSE))</f>
        <v>000</v>
      </c>
      <c r="Q3268" s="5" t="str">
        <f>IF(L3268=0,"000",VLOOKUP(L3268,'Building Level'!$M$2:$N$172,2,FALSE))</f>
        <v>000</v>
      </c>
      <c r="S3268" s="5" t="str">
        <f t="shared" si="54"/>
        <v>00.00.000</v>
      </c>
    </row>
    <row r="3269" spans="14:19">
      <c r="N3269" s="5" t="str">
        <f>IF(I3269=0, "00", VLOOKUP(I3269,'Building Level'!$D$2:$E$100,2,FALSE))</f>
        <v>00</v>
      </c>
      <c r="O3269" s="5" t="str">
        <f>IF(J3269=0,"00",VLOOKUP(J3269,'Building Level'!$G$2:$H$100,2,FALSE))</f>
        <v>00</v>
      </c>
      <c r="P3269" s="5" t="str">
        <f>IF(K3269=0,"000",VLOOKUP(K3269,'Building Level'!$J$2:$K$200,2,FALSE))</f>
        <v>000</v>
      </c>
      <c r="Q3269" s="5" t="str">
        <f>IF(L3269=0,"000",VLOOKUP(L3269,'Building Level'!$M$2:$N$172,2,FALSE))</f>
        <v>000</v>
      </c>
      <c r="S3269" s="5" t="str">
        <f t="shared" si="54"/>
        <v>00.00.000</v>
      </c>
    </row>
    <row r="3270" spans="14:19">
      <c r="N3270" s="5" t="str">
        <f>IF(I3270=0, "00", VLOOKUP(I3270,'Building Level'!$D$2:$E$100,2,FALSE))</f>
        <v>00</v>
      </c>
      <c r="O3270" s="5" t="str">
        <f>IF(J3270=0,"00",VLOOKUP(J3270,'Building Level'!$G$2:$H$100,2,FALSE))</f>
        <v>00</v>
      </c>
      <c r="P3270" s="5" t="str">
        <f>IF(K3270=0,"000",VLOOKUP(K3270,'Building Level'!$J$2:$K$200,2,FALSE))</f>
        <v>000</v>
      </c>
      <c r="Q3270" s="5" t="str">
        <f>IF(L3270=0,"000",VLOOKUP(L3270,'Building Level'!$M$2:$N$172,2,FALSE))</f>
        <v>000</v>
      </c>
      <c r="S3270" s="5" t="str">
        <f t="shared" si="54"/>
        <v>00.00.000</v>
      </c>
    </row>
    <row r="3271" spans="14:19">
      <c r="N3271" s="5" t="str">
        <f>IF(I3271=0, "00", VLOOKUP(I3271,'Building Level'!$D$2:$E$100,2,FALSE))</f>
        <v>00</v>
      </c>
      <c r="O3271" s="5" t="str">
        <f>IF(J3271=0,"00",VLOOKUP(J3271,'Building Level'!$G$2:$H$100,2,FALSE))</f>
        <v>00</v>
      </c>
      <c r="P3271" s="5" t="str">
        <f>IF(K3271=0,"000",VLOOKUP(K3271,'Building Level'!$J$2:$K$200,2,FALSE))</f>
        <v>000</v>
      </c>
      <c r="Q3271" s="5" t="str">
        <f>IF(L3271=0,"000",VLOOKUP(L3271,'Building Level'!$M$2:$N$172,2,FALSE))</f>
        <v>000</v>
      </c>
      <c r="S3271" s="5" t="str">
        <f t="shared" si="54"/>
        <v>00.00.000</v>
      </c>
    </row>
    <row r="3272" spans="14:19">
      <c r="N3272" s="5" t="str">
        <f>IF(I3272=0, "00", VLOOKUP(I3272,'Building Level'!$D$2:$E$100,2,FALSE))</f>
        <v>00</v>
      </c>
      <c r="O3272" s="5" t="str">
        <f>IF(J3272=0,"00",VLOOKUP(J3272,'Building Level'!$G$2:$H$100,2,FALSE))</f>
        <v>00</v>
      </c>
      <c r="P3272" s="5" t="str">
        <f>IF(K3272=0,"000",VLOOKUP(K3272,'Building Level'!$J$2:$K$200,2,FALSE))</f>
        <v>000</v>
      </c>
      <c r="Q3272" s="5" t="str">
        <f>IF(L3272=0,"000",VLOOKUP(L3272,'Building Level'!$M$2:$N$172,2,FALSE))</f>
        <v>000</v>
      </c>
      <c r="S3272" s="5" t="str">
        <f t="shared" si="54"/>
        <v>00.00.000</v>
      </c>
    </row>
    <row r="3273" spans="14:19">
      <c r="N3273" s="5" t="str">
        <f>IF(I3273=0, "00", VLOOKUP(I3273,'Building Level'!$D$2:$E$100,2,FALSE))</f>
        <v>00</v>
      </c>
      <c r="O3273" s="5" t="str">
        <f>IF(J3273=0,"00",VLOOKUP(J3273,'Building Level'!$G$2:$H$100,2,FALSE))</f>
        <v>00</v>
      </c>
      <c r="P3273" s="5" t="str">
        <f>IF(K3273=0,"000",VLOOKUP(K3273,'Building Level'!$J$2:$K$200,2,FALSE))</f>
        <v>000</v>
      </c>
      <c r="Q3273" s="5" t="str">
        <f>IF(L3273=0,"000",VLOOKUP(L3273,'Building Level'!$M$2:$N$172,2,FALSE))</f>
        <v>000</v>
      </c>
      <c r="S3273" s="5" t="str">
        <f t="shared" si="54"/>
        <v>00.00.000</v>
      </c>
    </row>
    <row r="3274" spans="14:19">
      <c r="N3274" s="5" t="str">
        <f>IF(I3274=0, "00", VLOOKUP(I3274,'Building Level'!$D$2:$E$100,2,FALSE))</f>
        <v>00</v>
      </c>
      <c r="O3274" s="5" t="str">
        <f>IF(J3274=0,"00",VLOOKUP(J3274,'Building Level'!$G$2:$H$100,2,FALSE))</f>
        <v>00</v>
      </c>
      <c r="P3274" s="5" t="str">
        <f>IF(K3274=0,"000",VLOOKUP(K3274,'Building Level'!$J$2:$K$200,2,FALSE))</f>
        <v>000</v>
      </c>
      <c r="Q3274" s="5" t="str">
        <f>IF(L3274=0,"000",VLOOKUP(L3274,'Building Level'!$M$2:$N$172,2,FALSE))</f>
        <v>000</v>
      </c>
      <c r="S3274" s="5" t="str">
        <f t="shared" si="54"/>
        <v>00.00.000</v>
      </c>
    </row>
    <row r="3275" spans="14:19">
      <c r="N3275" s="5" t="str">
        <f>IF(I3275=0, "00", VLOOKUP(I3275,'Building Level'!$D$2:$E$100,2,FALSE))</f>
        <v>00</v>
      </c>
      <c r="O3275" s="5" t="str">
        <f>IF(J3275=0,"00",VLOOKUP(J3275,'Building Level'!$G$2:$H$100,2,FALSE))</f>
        <v>00</v>
      </c>
      <c r="P3275" s="5" t="str">
        <f>IF(K3275=0,"000",VLOOKUP(K3275,'Building Level'!$J$2:$K$200,2,FALSE))</f>
        <v>000</v>
      </c>
      <c r="Q3275" s="5" t="str">
        <f>IF(L3275=0,"000",VLOOKUP(L3275,'Building Level'!$M$2:$N$172,2,FALSE))</f>
        <v>000</v>
      </c>
      <c r="S3275" s="5" t="str">
        <f t="shared" si="54"/>
        <v>00.00.000</v>
      </c>
    </row>
    <row r="3276" spans="14:19">
      <c r="N3276" s="5" t="str">
        <f>IF(I3276=0, "00", VLOOKUP(I3276,'Building Level'!$D$2:$E$100,2,FALSE))</f>
        <v>00</v>
      </c>
      <c r="O3276" s="5" t="str">
        <f>IF(J3276=0,"00",VLOOKUP(J3276,'Building Level'!$G$2:$H$100,2,FALSE))</f>
        <v>00</v>
      </c>
      <c r="P3276" s="5" t="str">
        <f>IF(K3276=0,"000",VLOOKUP(K3276,'Building Level'!$J$2:$K$200,2,FALSE))</f>
        <v>000</v>
      </c>
      <c r="Q3276" s="5" t="str">
        <f>IF(L3276=0,"000",VLOOKUP(L3276,'Building Level'!$M$2:$N$172,2,FALSE))</f>
        <v>000</v>
      </c>
      <c r="S3276" s="5" t="str">
        <f t="shared" si="54"/>
        <v>00.00.000</v>
      </c>
    </row>
    <row r="3277" spans="14:19">
      <c r="N3277" s="5" t="str">
        <f>IF(I3277=0, "00", VLOOKUP(I3277,'Building Level'!$D$2:$E$100,2,FALSE))</f>
        <v>00</v>
      </c>
      <c r="O3277" s="5" t="str">
        <f>IF(J3277=0,"00",VLOOKUP(J3277,'Building Level'!$G$2:$H$100,2,FALSE))</f>
        <v>00</v>
      </c>
      <c r="P3277" s="5" t="str">
        <f>IF(K3277=0,"000",VLOOKUP(K3277,'Building Level'!$J$2:$K$200,2,FALSE))</f>
        <v>000</v>
      </c>
      <c r="Q3277" s="5" t="str">
        <f>IF(L3277=0,"000",VLOOKUP(L3277,'Building Level'!$M$2:$N$172,2,FALSE))</f>
        <v>000</v>
      </c>
      <c r="S3277" s="5" t="str">
        <f t="shared" si="54"/>
        <v>00.00.000</v>
      </c>
    </row>
    <row r="3278" spans="14:19">
      <c r="N3278" s="5" t="str">
        <f>IF(I3278=0, "00", VLOOKUP(I3278,'Building Level'!$D$2:$E$100,2,FALSE))</f>
        <v>00</v>
      </c>
      <c r="O3278" s="5" t="str">
        <f>IF(J3278=0,"00",VLOOKUP(J3278,'Building Level'!$G$2:$H$100,2,FALSE))</f>
        <v>00</v>
      </c>
      <c r="P3278" s="5" t="str">
        <f>IF(K3278=0,"000",VLOOKUP(K3278,'Building Level'!$J$2:$K$200,2,FALSE))</f>
        <v>000</v>
      </c>
      <c r="Q3278" s="5" t="str">
        <f>IF(L3278=0,"000",VLOOKUP(L3278,'Building Level'!$M$2:$N$172,2,FALSE))</f>
        <v>000</v>
      </c>
      <c r="S3278" s="5" t="str">
        <f t="shared" si="54"/>
        <v>00.00.000</v>
      </c>
    </row>
    <row r="3279" spans="14:19">
      <c r="N3279" s="5" t="str">
        <f>IF(I3279=0, "00", VLOOKUP(I3279,'Building Level'!$D$2:$E$100,2,FALSE))</f>
        <v>00</v>
      </c>
      <c r="O3279" s="5" t="str">
        <f>IF(J3279=0,"00",VLOOKUP(J3279,'Building Level'!$G$2:$H$100,2,FALSE))</f>
        <v>00</v>
      </c>
      <c r="P3279" s="5" t="str">
        <f>IF(K3279=0,"000",VLOOKUP(K3279,'Building Level'!$J$2:$K$200,2,FALSE))</f>
        <v>000</v>
      </c>
      <c r="Q3279" s="5" t="str">
        <f>IF(L3279=0,"000",VLOOKUP(L3279,'Building Level'!$M$2:$N$172,2,FALSE))</f>
        <v>000</v>
      </c>
      <c r="S3279" s="5" t="str">
        <f t="shared" si="54"/>
        <v>00.00.000</v>
      </c>
    </row>
    <row r="3280" spans="14:19">
      <c r="N3280" s="5" t="str">
        <f>IF(I3280=0, "00", VLOOKUP(I3280,'Building Level'!$D$2:$E$100,2,FALSE))</f>
        <v>00</v>
      </c>
      <c r="O3280" s="5" t="str">
        <f>IF(J3280=0,"00",VLOOKUP(J3280,'Building Level'!$G$2:$H$100,2,FALSE))</f>
        <v>00</v>
      </c>
      <c r="P3280" s="5" t="str">
        <f>IF(K3280=0,"000",VLOOKUP(K3280,'Building Level'!$J$2:$K$200,2,FALSE))</f>
        <v>000</v>
      </c>
      <c r="Q3280" s="5" t="str">
        <f>IF(L3280=0,"000",VLOOKUP(L3280,'Building Level'!$M$2:$N$172,2,FALSE))</f>
        <v>000</v>
      </c>
      <c r="S3280" s="5" t="str">
        <f t="shared" si="54"/>
        <v>00.00.000</v>
      </c>
    </row>
    <row r="3281" spans="14:19">
      <c r="N3281" s="5" t="str">
        <f>IF(I3281=0, "00", VLOOKUP(I3281,'Building Level'!$D$2:$E$100,2,FALSE))</f>
        <v>00</v>
      </c>
      <c r="O3281" s="5" t="str">
        <f>IF(J3281=0,"00",VLOOKUP(J3281,'Building Level'!$G$2:$H$100,2,FALSE))</f>
        <v>00</v>
      </c>
      <c r="P3281" s="5" t="str">
        <f>IF(K3281=0,"000",VLOOKUP(K3281,'Building Level'!$J$2:$K$200,2,FALSE))</f>
        <v>000</v>
      </c>
      <c r="Q3281" s="5" t="str">
        <f>IF(L3281=0,"000",VLOOKUP(L3281,'Building Level'!$M$2:$N$172,2,FALSE))</f>
        <v>000</v>
      </c>
      <c r="S3281" s="5" t="str">
        <f t="shared" si="54"/>
        <v>00.00.000</v>
      </c>
    </row>
    <row r="3282" spans="14:19">
      <c r="N3282" s="5" t="str">
        <f>IF(I3282=0, "00", VLOOKUP(I3282,'Building Level'!$D$2:$E$100,2,FALSE))</f>
        <v>00</v>
      </c>
      <c r="O3282" s="5" t="str">
        <f>IF(J3282=0,"00",VLOOKUP(J3282,'Building Level'!$G$2:$H$100,2,FALSE))</f>
        <v>00</v>
      </c>
      <c r="P3282" s="5" t="str">
        <f>IF(K3282=0,"000",VLOOKUP(K3282,'Building Level'!$J$2:$K$200,2,FALSE))</f>
        <v>000</v>
      </c>
      <c r="Q3282" s="5" t="str">
        <f>IF(L3282=0,"000",VLOOKUP(L3282,'Building Level'!$M$2:$N$172,2,FALSE))</f>
        <v>000</v>
      </c>
      <c r="S3282" s="5" t="str">
        <f t="shared" si="54"/>
        <v>00.00.000</v>
      </c>
    </row>
    <row r="3283" spans="14:19">
      <c r="N3283" s="5" t="str">
        <f>IF(I3283=0, "00", VLOOKUP(I3283,'Building Level'!$D$2:$E$100,2,FALSE))</f>
        <v>00</v>
      </c>
      <c r="O3283" s="5" t="str">
        <f>IF(J3283=0,"00",VLOOKUP(J3283,'Building Level'!$G$2:$H$100,2,FALSE))</f>
        <v>00</v>
      </c>
      <c r="P3283" s="5" t="str">
        <f>IF(K3283=0,"000",VLOOKUP(K3283,'Building Level'!$J$2:$K$200,2,FALSE))</f>
        <v>000</v>
      </c>
      <c r="Q3283" s="5" t="str">
        <f>IF(L3283=0,"000",VLOOKUP(L3283,'Building Level'!$M$2:$N$172,2,FALSE))</f>
        <v>000</v>
      </c>
      <c r="S3283" s="5" t="str">
        <f t="shared" si="54"/>
        <v>00.00.000</v>
      </c>
    </row>
    <row r="3284" spans="14:19">
      <c r="N3284" s="5" t="str">
        <f>IF(I3284=0, "00", VLOOKUP(I3284,'Building Level'!$D$2:$E$100,2,FALSE))</f>
        <v>00</v>
      </c>
      <c r="O3284" s="5" t="str">
        <f>IF(J3284=0,"00",VLOOKUP(J3284,'Building Level'!$G$2:$H$100,2,FALSE))</f>
        <v>00</v>
      </c>
      <c r="P3284" s="5" t="str">
        <f>IF(K3284=0,"000",VLOOKUP(K3284,'Building Level'!$J$2:$K$200,2,FALSE))</f>
        <v>000</v>
      </c>
      <c r="Q3284" s="5" t="str">
        <f>IF(L3284=0,"000",VLOOKUP(L3284,'Building Level'!$M$2:$N$172,2,FALSE))</f>
        <v>000</v>
      </c>
      <c r="S3284" s="5" t="str">
        <f t="shared" si="54"/>
        <v>00.00.000</v>
      </c>
    </row>
    <row r="3285" spans="14:19">
      <c r="N3285" s="5" t="str">
        <f>IF(I3285=0, "00", VLOOKUP(I3285,'Building Level'!$D$2:$E$100,2,FALSE))</f>
        <v>00</v>
      </c>
      <c r="O3285" s="5" t="str">
        <f>IF(J3285=0,"00",VLOOKUP(J3285,'Building Level'!$G$2:$H$100,2,FALSE))</f>
        <v>00</v>
      </c>
      <c r="P3285" s="5" t="str">
        <f>IF(K3285=0,"000",VLOOKUP(K3285,'Building Level'!$J$2:$K$200,2,FALSE))</f>
        <v>000</v>
      </c>
      <c r="Q3285" s="5" t="str">
        <f>IF(L3285=0,"000",VLOOKUP(L3285,'Building Level'!$M$2:$N$172,2,FALSE))</f>
        <v>000</v>
      </c>
      <c r="S3285" s="5" t="str">
        <f t="shared" si="54"/>
        <v>00.00.000</v>
      </c>
    </row>
    <row r="3286" spans="14:19">
      <c r="N3286" s="5" t="str">
        <f>IF(I3286=0, "00", VLOOKUP(I3286,'Building Level'!$D$2:$E$100,2,FALSE))</f>
        <v>00</v>
      </c>
      <c r="O3286" s="5" t="str">
        <f>IF(J3286=0,"00",VLOOKUP(J3286,'Building Level'!$G$2:$H$100,2,FALSE))</f>
        <v>00</v>
      </c>
      <c r="P3286" s="5" t="str">
        <f>IF(K3286=0,"000",VLOOKUP(K3286,'Building Level'!$J$2:$K$200,2,FALSE))</f>
        <v>000</v>
      </c>
      <c r="Q3286" s="5" t="str">
        <f>IF(L3286=0,"000",VLOOKUP(L3286,'Building Level'!$M$2:$N$172,2,FALSE))</f>
        <v>000</v>
      </c>
      <c r="S3286" s="5" t="str">
        <f t="shared" ref="S3286:S3349" si="55">N3286&amp;"."&amp;O3286&amp;"."&amp;P3286</f>
        <v>00.00.000</v>
      </c>
    </row>
    <row r="3287" spans="14:19">
      <c r="N3287" s="5" t="str">
        <f>IF(I3287=0, "00", VLOOKUP(I3287,'Building Level'!$D$2:$E$100,2,FALSE))</f>
        <v>00</v>
      </c>
      <c r="O3287" s="5" t="str">
        <f>IF(J3287=0,"00",VLOOKUP(J3287,'Building Level'!$G$2:$H$100,2,FALSE))</f>
        <v>00</v>
      </c>
      <c r="P3287" s="5" t="str">
        <f>IF(K3287=0,"000",VLOOKUP(K3287,'Building Level'!$J$2:$K$200,2,FALSE))</f>
        <v>000</v>
      </c>
      <c r="Q3287" s="5" t="str">
        <f>IF(L3287=0,"000",VLOOKUP(L3287,'Building Level'!$M$2:$N$172,2,FALSE))</f>
        <v>000</v>
      </c>
      <c r="S3287" s="5" t="str">
        <f t="shared" si="55"/>
        <v>00.00.000</v>
      </c>
    </row>
    <row r="3288" spans="14:19">
      <c r="N3288" s="5" t="str">
        <f>IF(I3288=0, "00", VLOOKUP(I3288,'Building Level'!$D$2:$E$100,2,FALSE))</f>
        <v>00</v>
      </c>
      <c r="O3288" s="5" t="str">
        <f>IF(J3288=0,"00",VLOOKUP(J3288,'Building Level'!$G$2:$H$100,2,FALSE))</f>
        <v>00</v>
      </c>
      <c r="P3288" s="5" t="str">
        <f>IF(K3288=0,"000",VLOOKUP(K3288,'Building Level'!$J$2:$K$200,2,FALSE))</f>
        <v>000</v>
      </c>
      <c r="Q3288" s="5" t="str">
        <f>IF(L3288=0,"000",VLOOKUP(L3288,'Building Level'!$M$2:$N$172,2,FALSE))</f>
        <v>000</v>
      </c>
      <c r="S3288" s="5" t="str">
        <f t="shared" si="55"/>
        <v>00.00.000</v>
      </c>
    </row>
    <row r="3289" spans="14:19">
      <c r="N3289" s="5" t="str">
        <f>IF(I3289=0, "00", VLOOKUP(I3289,'Building Level'!$D$2:$E$100,2,FALSE))</f>
        <v>00</v>
      </c>
      <c r="O3289" s="5" t="str">
        <f>IF(J3289=0,"00",VLOOKUP(J3289,'Building Level'!$G$2:$H$100,2,FALSE))</f>
        <v>00</v>
      </c>
      <c r="P3289" s="5" t="str">
        <f>IF(K3289=0,"000",VLOOKUP(K3289,'Building Level'!$J$2:$K$200,2,FALSE))</f>
        <v>000</v>
      </c>
      <c r="Q3289" s="5" t="str">
        <f>IF(L3289=0,"000",VLOOKUP(L3289,'Building Level'!$M$2:$N$172,2,FALSE))</f>
        <v>000</v>
      </c>
      <c r="S3289" s="5" t="str">
        <f t="shared" si="55"/>
        <v>00.00.000</v>
      </c>
    </row>
    <row r="3290" spans="14:19">
      <c r="N3290" s="5" t="str">
        <f>IF(I3290=0, "00", VLOOKUP(I3290,'Building Level'!$D$2:$E$100,2,FALSE))</f>
        <v>00</v>
      </c>
      <c r="O3290" s="5" t="str">
        <f>IF(J3290=0,"00",VLOOKUP(J3290,'Building Level'!$G$2:$H$100,2,FALSE))</f>
        <v>00</v>
      </c>
      <c r="P3290" s="5" t="str">
        <f>IF(K3290=0,"000",VLOOKUP(K3290,'Building Level'!$J$2:$K$200,2,FALSE))</f>
        <v>000</v>
      </c>
      <c r="Q3290" s="5" t="str">
        <f>IF(L3290=0,"000",VLOOKUP(L3290,'Building Level'!$M$2:$N$172,2,FALSE))</f>
        <v>000</v>
      </c>
      <c r="S3290" s="5" t="str">
        <f t="shared" si="55"/>
        <v>00.00.000</v>
      </c>
    </row>
    <row r="3291" spans="14:19">
      <c r="N3291" s="5" t="str">
        <f>IF(I3291=0, "00", VLOOKUP(I3291,'Building Level'!$D$2:$E$100,2,FALSE))</f>
        <v>00</v>
      </c>
      <c r="O3291" s="5" t="str">
        <f>IF(J3291=0,"00",VLOOKUP(J3291,'Building Level'!$G$2:$H$100,2,FALSE))</f>
        <v>00</v>
      </c>
      <c r="P3291" s="5" t="str">
        <f>IF(K3291=0,"000",VLOOKUP(K3291,'Building Level'!$J$2:$K$200,2,FALSE))</f>
        <v>000</v>
      </c>
      <c r="Q3291" s="5" t="str">
        <f>IF(L3291=0,"000",VLOOKUP(L3291,'Building Level'!$M$2:$N$172,2,FALSE))</f>
        <v>000</v>
      </c>
      <c r="S3291" s="5" t="str">
        <f t="shared" si="55"/>
        <v>00.00.000</v>
      </c>
    </row>
    <row r="3292" spans="14:19">
      <c r="N3292" s="5" t="str">
        <f>IF(I3292=0, "00", VLOOKUP(I3292,'Building Level'!$D$2:$E$100,2,FALSE))</f>
        <v>00</v>
      </c>
      <c r="O3292" s="5" t="str">
        <f>IF(J3292=0,"00",VLOOKUP(J3292,'Building Level'!$G$2:$H$100,2,FALSE))</f>
        <v>00</v>
      </c>
      <c r="P3292" s="5" t="str">
        <f>IF(K3292=0,"000",VLOOKUP(K3292,'Building Level'!$J$2:$K$200,2,FALSE))</f>
        <v>000</v>
      </c>
      <c r="Q3292" s="5" t="str">
        <f>IF(L3292=0,"000",VLOOKUP(L3292,'Building Level'!$M$2:$N$172,2,FALSE))</f>
        <v>000</v>
      </c>
      <c r="S3292" s="5" t="str">
        <f t="shared" si="55"/>
        <v>00.00.000</v>
      </c>
    </row>
    <row r="3293" spans="14:19">
      <c r="N3293" s="5" t="str">
        <f>IF(I3293=0, "00", VLOOKUP(I3293,'Building Level'!$D$2:$E$100,2,FALSE))</f>
        <v>00</v>
      </c>
      <c r="O3293" s="5" t="str">
        <f>IF(J3293=0,"00",VLOOKUP(J3293,'Building Level'!$G$2:$H$100,2,FALSE))</f>
        <v>00</v>
      </c>
      <c r="P3293" s="5" t="str">
        <f>IF(K3293=0,"000",VLOOKUP(K3293,'Building Level'!$J$2:$K$200,2,FALSE))</f>
        <v>000</v>
      </c>
      <c r="Q3293" s="5" t="str">
        <f>IF(L3293=0,"000",VLOOKUP(L3293,'Building Level'!$M$2:$N$172,2,FALSE))</f>
        <v>000</v>
      </c>
      <c r="S3293" s="5" t="str">
        <f t="shared" si="55"/>
        <v>00.00.000</v>
      </c>
    </row>
    <row r="3294" spans="14:19">
      <c r="N3294" s="5" t="str">
        <f>IF(I3294=0, "00", VLOOKUP(I3294,'Building Level'!$D$2:$E$100,2,FALSE))</f>
        <v>00</v>
      </c>
      <c r="O3294" s="5" t="str">
        <f>IF(J3294=0,"00",VLOOKUP(J3294,'Building Level'!$G$2:$H$100,2,FALSE))</f>
        <v>00</v>
      </c>
      <c r="P3294" s="5" t="str">
        <f>IF(K3294=0,"000",VLOOKUP(K3294,'Building Level'!$J$2:$K$200,2,FALSE))</f>
        <v>000</v>
      </c>
      <c r="Q3294" s="5" t="str">
        <f>IF(L3294=0,"000",VLOOKUP(L3294,'Building Level'!$M$2:$N$172,2,FALSE))</f>
        <v>000</v>
      </c>
      <c r="S3294" s="5" t="str">
        <f t="shared" si="55"/>
        <v>00.00.000</v>
      </c>
    </row>
    <row r="3295" spans="14:19">
      <c r="N3295" s="5" t="str">
        <f>IF(I3295=0, "00", VLOOKUP(I3295,'Building Level'!$D$2:$E$100,2,FALSE))</f>
        <v>00</v>
      </c>
      <c r="O3295" s="5" t="str">
        <f>IF(J3295=0,"00",VLOOKUP(J3295,'Building Level'!$G$2:$H$100,2,FALSE))</f>
        <v>00</v>
      </c>
      <c r="P3295" s="5" t="str">
        <f>IF(K3295=0,"000",VLOOKUP(K3295,'Building Level'!$J$2:$K$200,2,FALSE))</f>
        <v>000</v>
      </c>
      <c r="Q3295" s="5" t="str">
        <f>IF(L3295=0,"000",VLOOKUP(L3295,'Building Level'!$M$2:$N$172,2,FALSE))</f>
        <v>000</v>
      </c>
      <c r="S3295" s="5" t="str">
        <f t="shared" si="55"/>
        <v>00.00.000</v>
      </c>
    </row>
    <row r="3296" spans="14:19">
      <c r="N3296" s="5" t="str">
        <f>IF(I3296=0, "00", VLOOKUP(I3296,'Building Level'!$D$2:$E$100,2,FALSE))</f>
        <v>00</v>
      </c>
      <c r="O3296" s="5" t="str">
        <f>IF(J3296=0,"00",VLOOKUP(J3296,'Building Level'!$G$2:$H$100,2,FALSE))</f>
        <v>00</v>
      </c>
      <c r="P3296" s="5" t="str">
        <f>IF(K3296=0,"000",VLOOKUP(K3296,'Building Level'!$J$2:$K$200,2,FALSE))</f>
        <v>000</v>
      </c>
      <c r="Q3296" s="5" t="str">
        <f>IF(L3296=0,"000",VLOOKUP(L3296,'Building Level'!$M$2:$N$172,2,FALSE))</f>
        <v>000</v>
      </c>
      <c r="S3296" s="5" t="str">
        <f t="shared" si="55"/>
        <v>00.00.000</v>
      </c>
    </row>
    <row r="3297" spans="14:19">
      <c r="N3297" s="5" t="str">
        <f>IF(I3297=0, "00", VLOOKUP(I3297,'Building Level'!$D$2:$E$100,2,FALSE))</f>
        <v>00</v>
      </c>
      <c r="O3297" s="5" t="str">
        <f>IF(J3297=0,"00",VLOOKUP(J3297,'Building Level'!$G$2:$H$100,2,FALSE))</f>
        <v>00</v>
      </c>
      <c r="P3297" s="5" t="str">
        <f>IF(K3297=0,"000",VLOOKUP(K3297,'Building Level'!$J$2:$K$200,2,FALSE))</f>
        <v>000</v>
      </c>
      <c r="Q3297" s="5" t="str">
        <f>IF(L3297=0,"000",VLOOKUP(L3297,'Building Level'!$M$2:$N$172,2,FALSE))</f>
        <v>000</v>
      </c>
      <c r="S3297" s="5" t="str">
        <f t="shared" si="55"/>
        <v>00.00.000</v>
      </c>
    </row>
    <row r="3298" spans="14:19">
      <c r="N3298" s="5" t="str">
        <f>IF(I3298=0, "00", VLOOKUP(I3298,'Building Level'!$D$2:$E$100,2,FALSE))</f>
        <v>00</v>
      </c>
      <c r="O3298" s="5" t="str">
        <f>IF(J3298=0,"00",VLOOKUP(J3298,'Building Level'!$G$2:$H$100,2,FALSE))</f>
        <v>00</v>
      </c>
      <c r="P3298" s="5" t="str">
        <f>IF(K3298=0,"000",VLOOKUP(K3298,'Building Level'!$J$2:$K$200,2,FALSE))</f>
        <v>000</v>
      </c>
      <c r="Q3298" s="5" t="str">
        <f>IF(L3298=0,"000",VLOOKUP(L3298,'Building Level'!$M$2:$N$172,2,FALSE))</f>
        <v>000</v>
      </c>
      <c r="S3298" s="5" t="str">
        <f t="shared" si="55"/>
        <v>00.00.000</v>
      </c>
    </row>
    <row r="3299" spans="14:19">
      <c r="N3299" s="5" t="str">
        <f>IF(I3299=0, "00", VLOOKUP(I3299,'Building Level'!$D$2:$E$100,2,FALSE))</f>
        <v>00</v>
      </c>
      <c r="O3299" s="5" t="str">
        <f>IF(J3299=0,"00",VLOOKUP(J3299,'Building Level'!$G$2:$H$100,2,FALSE))</f>
        <v>00</v>
      </c>
      <c r="P3299" s="5" t="str">
        <f>IF(K3299=0,"000",VLOOKUP(K3299,'Building Level'!$J$2:$K$200,2,FALSE))</f>
        <v>000</v>
      </c>
      <c r="Q3299" s="5" t="str">
        <f>IF(L3299=0,"000",VLOOKUP(L3299,'Building Level'!$M$2:$N$172,2,FALSE))</f>
        <v>000</v>
      </c>
      <c r="S3299" s="5" t="str">
        <f t="shared" si="55"/>
        <v>00.00.000</v>
      </c>
    </row>
    <row r="3300" spans="14:19">
      <c r="N3300" s="5" t="str">
        <f>IF(I3300=0, "00", VLOOKUP(I3300,'Building Level'!$D$2:$E$100,2,FALSE))</f>
        <v>00</v>
      </c>
      <c r="O3300" s="5" t="str">
        <f>IF(J3300=0,"00",VLOOKUP(J3300,'Building Level'!$G$2:$H$100,2,FALSE))</f>
        <v>00</v>
      </c>
      <c r="P3300" s="5" t="str">
        <f>IF(K3300=0,"000",VLOOKUP(K3300,'Building Level'!$J$2:$K$200,2,FALSE))</f>
        <v>000</v>
      </c>
      <c r="Q3300" s="5" t="str">
        <f>IF(L3300=0,"000",VLOOKUP(L3300,'Building Level'!$M$2:$N$172,2,FALSE))</f>
        <v>000</v>
      </c>
      <c r="S3300" s="5" t="str">
        <f t="shared" si="55"/>
        <v>00.00.000</v>
      </c>
    </row>
    <row r="3301" spans="14:19">
      <c r="N3301" s="5" t="str">
        <f>IF(I3301=0, "00", VLOOKUP(I3301,'Building Level'!$D$2:$E$100,2,FALSE))</f>
        <v>00</v>
      </c>
      <c r="O3301" s="5" t="str">
        <f>IF(J3301=0,"00",VLOOKUP(J3301,'Building Level'!$G$2:$H$100,2,FALSE))</f>
        <v>00</v>
      </c>
      <c r="P3301" s="5" t="str">
        <f>IF(K3301=0,"000",VLOOKUP(K3301,'Building Level'!$J$2:$K$200,2,FALSE))</f>
        <v>000</v>
      </c>
      <c r="Q3301" s="5" t="str">
        <f>IF(L3301=0,"000",VLOOKUP(L3301,'Building Level'!$M$2:$N$172,2,FALSE))</f>
        <v>000</v>
      </c>
      <c r="S3301" s="5" t="str">
        <f t="shared" si="55"/>
        <v>00.00.000</v>
      </c>
    </row>
    <row r="3302" spans="14:19">
      <c r="N3302" s="5" t="str">
        <f>IF(I3302=0, "00", VLOOKUP(I3302,'Building Level'!$D$2:$E$100,2,FALSE))</f>
        <v>00</v>
      </c>
      <c r="O3302" s="5" t="str">
        <f>IF(J3302=0,"00",VLOOKUP(J3302,'Building Level'!$G$2:$H$100,2,FALSE))</f>
        <v>00</v>
      </c>
      <c r="P3302" s="5" t="str">
        <f>IF(K3302=0,"000",VLOOKUP(K3302,'Building Level'!$J$2:$K$200,2,FALSE))</f>
        <v>000</v>
      </c>
      <c r="Q3302" s="5" t="str">
        <f>IF(L3302=0,"000",VLOOKUP(L3302,'Building Level'!$M$2:$N$172,2,FALSE))</f>
        <v>000</v>
      </c>
      <c r="S3302" s="5" t="str">
        <f t="shared" si="55"/>
        <v>00.00.000</v>
      </c>
    </row>
    <row r="3303" spans="14:19">
      <c r="N3303" s="5" t="str">
        <f>IF(I3303=0, "00", VLOOKUP(I3303,'Building Level'!$D$2:$E$100,2,FALSE))</f>
        <v>00</v>
      </c>
      <c r="O3303" s="5" t="str">
        <f>IF(J3303=0,"00",VLOOKUP(J3303,'Building Level'!$G$2:$H$100,2,FALSE))</f>
        <v>00</v>
      </c>
      <c r="P3303" s="5" t="str">
        <f>IF(K3303=0,"000",VLOOKUP(K3303,'Building Level'!$J$2:$K$200,2,FALSE))</f>
        <v>000</v>
      </c>
      <c r="Q3303" s="5" t="str">
        <f>IF(L3303=0,"000",VLOOKUP(L3303,'Building Level'!$M$2:$N$172,2,FALSE))</f>
        <v>000</v>
      </c>
      <c r="S3303" s="5" t="str">
        <f t="shared" si="55"/>
        <v>00.00.000</v>
      </c>
    </row>
    <row r="3304" spans="14:19">
      <c r="N3304" s="5" t="str">
        <f>IF(I3304=0, "00", VLOOKUP(I3304,'Building Level'!$D$2:$E$100,2,FALSE))</f>
        <v>00</v>
      </c>
      <c r="O3304" s="5" t="str">
        <f>IF(J3304=0,"00",VLOOKUP(J3304,'Building Level'!$G$2:$H$100,2,FALSE))</f>
        <v>00</v>
      </c>
      <c r="P3304" s="5" t="str">
        <f>IF(K3304=0,"000",VLOOKUP(K3304,'Building Level'!$J$2:$K$200,2,FALSE))</f>
        <v>000</v>
      </c>
      <c r="Q3304" s="5" t="str">
        <f>IF(L3304=0,"000",VLOOKUP(L3304,'Building Level'!$M$2:$N$172,2,FALSE))</f>
        <v>000</v>
      </c>
      <c r="S3304" s="5" t="str">
        <f t="shared" si="55"/>
        <v>00.00.000</v>
      </c>
    </row>
    <row r="3305" spans="14:19">
      <c r="N3305" s="5" t="str">
        <f>IF(I3305=0, "00", VLOOKUP(I3305,'Building Level'!$D$2:$E$100,2,FALSE))</f>
        <v>00</v>
      </c>
      <c r="O3305" s="5" t="str">
        <f>IF(J3305=0,"00",VLOOKUP(J3305,'Building Level'!$G$2:$H$100,2,FALSE))</f>
        <v>00</v>
      </c>
      <c r="P3305" s="5" t="str">
        <f>IF(K3305=0,"000",VLOOKUP(K3305,'Building Level'!$J$2:$K$200,2,FALSE))</f>
        <v>000</v>
      </c>
      <c r="Q3305" s="5" t="str">
        <f>IF(L3305=0,"000",VLOOKUP(L3305,'Building Level'!$M$2:$N$172,2,FALSE))</f>
        <v>000</v>
      </c>
      <c r="S3305" s="5" t="str">
        <f t="shared" si="55"/>
        <v>00.00.000</v>
      </c>
    </row>
    <row r="3306" spans="14:19">
      <c r="N3306" s="5" t="str">
        <f>IF(I3306=0, "00", VLOOKUP(I3306,'Building Level'!$D$2:$E$100,2,FALSE))</f>
        <v>00</v>
      </c>
      <c r="O3306" s="5" t="str">
        <f>IF(J3306=0,"00",VLOOKUP(J3306,'Building Level'!$G$2:$H$100,2,FALSE))</f>
        <v>00</v>
      </c>
      <c r="P3306" s="5" t="str">
        <f>IF(K3306=0,"000",VLOOKUP(K3306,'Building Level'!$J$2:$K$200,2,FALSE))</f>
        <v>000</v>
      </c>
      <c r="Q3306" s="5" t="str">
        <f>IF(L3306=0,"000",VLOOKUP(L3306,'Building Level'!$M$2:$N$172,2,FALSE))</f>
        <v>000</v>
      </c>
      <c r="S3306" s="5" t="str">
        <f t="shared" si="55"/>
        <v>00.00.000</v>
      </c>
    </row>
    <row r="3307" spans="14:19">
      <c r="N3307" s="5" t="str">
        <f>IF(I3307=0, "00", VLOOKUP(I3307,'Building Level'!$D$2:$E$100,2,FALSE))</f>
        <v>00</v>
      </c>
      <c r="O3307" s="5" t="str">
        <f>IF(J3307=0,"00",VLOOKUP(J3307,'Building Level'!$G$2:$H$100,2,FALSE))</f>
        <v>00</v>
      </c>
      <c r="P3307" s="5" t="str">
        <f>IF(K3307=0,"000",VLOOKUP(K3307,'Building Level'!$J$2:$K$200,2,FALSE))</f>
        <v>000</v>
      </c>
      <c r="Q3307" s="5" t="str">
        <f>IF(L3307=0,"000",VLOOKUP(L3307,'Building Level'!$M$2:$N$172,2,FALSE))</f>
        <v>000</v>
      </c>
      <c r="S3307" s="5" t="str">
        <f t="shared" si="55"/>
        <v>00.00.000</v>
      </c>
    </row>
    <row r="3308" spans="14:19">
      <c r="N3308" s="5" t="str">
        <f>IF(I3308=0, "00", VLOOKUP(I3308,'Building Level'!$D$2:$E$100,2,FALSE))</f>
        <v>00</v>
      </c>
      <c r="O3308" s="5" t="str">
        <f>IF(J3308=0,"00",VLOOKUP(J3308,'Building Level'!$G$2:$H$100,2,FALSE))</f>
        <v>00</v>
      </c>
      <c r="P3308" s="5" t="str">
        <f>IF(K3308=0,"000",VLOOKUP(K3308,'Building Level'!$J$2:$K$200,2,FALSE))</f>
        <v>000</v>
      </c>
      <c r="Q3308" s="5" t="str">
        <f>IF(L3308=0,"000",VLOOKUP(L3308,'Building Level'!$M$2:$N$172,2,FALSE))</f>
        <v>000</v>
      </c>
      <c r="S3308" s="5" t="str">
        <f t="shared" si="55"/>
        <v>00.00.000</v>
      </c>
    </row>
    <row r="3309" spans="14:19">
      <c r="N3309" s="5" t="str">
        <f>IF(I3309=0, "00", VLOOKUP(I3309,'Building Level'!$D$2:$E$100,2,FALSE))</f>
        <v>00</v>
      </c>
      <c r="O3309" s="5" t="str">
        <f>IF(J3309=0,"00",VLOOKUP(J3309,'Building Level'!$G$2:$H$100,2,FALSE))</f>
        <v>00</v>
      </c>
      <c r="P3309" s="5" t="str">
        <f>IF(K3309=0,"000",VLOOKUP(K3309,'Building Level'!$J$2:$K$200,2,FALSE))</f>
        <v>000</v>
      </c>
      <c r="Q3309" s="5" t="str">
        <f>IF(L3309=0,"000",VLOOKUP(L3309,'Building Level'!$M$2:$N$172,2,FALSE))</f>
        <v>000</v>
      </c>
      <c r="S3309" s="5" t="str">
        <f t="shared" si="55"/>
        <v>00.00.000</v>
      </c>
    </row>
    <row r="3310" spans="14:19">
      <c r="N3310" s="5" t="str">
        <f>IF(I3310=0, "00", VLOOKUP(I3310,'Building Level'!$D$2:$E$100,2,FALSE))</f>
        <v>00</v>
      </c>
      <c r="O3310" s="5" t="str">
        <f>IF(J3310=0,"00",VLOOKUP(J3310,'Building Level'!$G$2:$H$100,2,FALSE))</f>
        <v>00</v>
      </c>
      <c r="P3310" s="5" t="str">
        <f>IF(K3310=0,"000",VLOOKUP(K3310,'Building Level'!$J$2:$K$200,2,FALSE))</f>
        <v>000</v>
      </c>
      <c r="Q3310" s="5" t="str">
        <f>IF(L3310=0,"000",VLOOKUP(L3310,'Building Level'!$M$2:$N$172,2,FALSE))</f>
        <v>000</v>
      </c>
      <c r="S3310" s="5" t="str">
        <f t="shared" si="55"/>
        <v>00.00.000</v>
      </c>
    </row>
    <row r="3311" spans="14:19">
      <c r="N3311" s="5" t="str">
        <f>IF(I3311=0, "00", VLOOKUP(I3311,'Building Level'!$D$2:$E$100,2,FALSE))</f>
        <v>00</v>
      </c>
      <c r="O3311" s="5" t="str">
        <f>IF(J3311=0,"00",VLOOKUP(J3311,'Building Level'!$G$2:$H$100,2,FALSE))</f>
        <v>00</v>
      </c>
      <c r="P3311" s="5" t="str">
        <f>IF(K3311=0,"000",VLOOKUP(K3311,'Building Level'!$J$2:$K$200,2,FALSE))</f>
        <v>000</v>
      </c>
      <c r="Q3311" s="5" t="str">
        <f>IF(L3311=0,"000",VLOOKUP(L3311,'Building Level'!$M$2:$N$172,2,FALSE))</f>
        <v>000</v>
      </c>
      <c r="S3311" s="5" t="str">
        <f t="shared" si="55"/>
        <v>00.00.000</v>
      </c>
    </row>
    <row r="3312" spans="14:19">
      <c r="N3312" s="5" t="str">
        <f>IF(I3312=0, "00", VLOOKUP(I3312,'Building Level'!$D$2:$E$100,2,FALSE))</f>
        <v>00</v>
      </c>
      <c r="O3312" s="5" t="str">
        <f>IF(J3312=0,"00",VLOOKUP(J3312,'Building Level'!$G$2:$H$100,2,FALSE))</f>
        <v>00</v>
      </c>
      <c r="P3312" s="5" t="str">
        <f>IF(K3312=0,"000",VLOOKUP(K3312,'Building Level'!$J$2:$K$200,2,FALSE))</f>
        <v>000</v>
      </c>
      <c r="Q3312" s="5" t="str">
        <f>IF(L3312=0,"000",VLOOKUP(L3312,'Building Level'!$M$2:$N$172,2,FALSE))</f>
        <v>000</v>
      </c>
      <c r="S3312" s="5" t="str">
        <f t="shared" si="55"/>
        <v>00.00.000</v>
      </c>
    </row>
    <row r="3313" spans="14:19">
      <c r="N3313" s="5" t="str">
        <f>IF(I3313=0, "00", VLOOKUP(I3313,'Building Level'!$D$2:$E$100,2,FALSE))</f>
        <v>00</v>
      </c>
      <c r="O3313" s="5" t="str">
        <f>IF(J3313=0,"00",VLOOKUP(J3313,'Building Level'!$G$2:$H$100,2,FALSE))</f>
        <v>00</v>
      </c>
      <c r="P3313" s="5" t="str">
        <f>IF(K3313=0,"000",VLOOKUP(K3313,'Building Level'!$J$2:$K$200,2,FALSE))</f>
        <v>000</v>
      </c>
      <c r="Q3313" s="5" t="str">
        <f>IF(L3313=0,"000",VLOOKUP(L3313,'Building Level'!$M$2:$N$172,2,FALSE))</f>
        <v>000</v>
      </c>
      <c r="S3313" s="5" t="str">
        <f t="shared" si="55"/>
        <v>00.00.000</v>
      </c>
    </row>
    <row r="3314" spans="14:19">
      <c r="N3314" s="5" t="str">
        <f>IF(I3314=0, "00", VLOOKUP(I3314,'Building Level'!$D$2:$E$100,2,FALSE))</f>
        <v>00</v>
      </c>
      <c r="O3314" s="5" t="str">
        <f>IF(J3314=0,"00",VLOOKUP(J3314,'Building Level'!$G$2:$H$100,2,FALSE))</f>
        <v>00</v>
      </c>
      <c r="P3314" s="5" t="str">
        <f>IF(K3314=0,"000",VLOOKUP(K3314,'Building Level'!$J$2:$K$200,2,FALSE))</f>
        <v>000</v>
      </c>
      <c r="Q3314" s="5" t="str">
        <f>IF(L3314=0,"000",VLOOKUP(L3314,'Building Level'!$M$2:$N$172,2,FALSE))</f>
        <v>000</v>
      </c>
      <c r="S3314" s="5" t="str">
        <f t="shared" si="55"/>
        <v>00.00.000</v>
      </c>
    </row>
    <row r="3315" spans="14:19">
      <c r="N3315" s="5" t="str">
        <f>IF(I3315=0, "00", VLOOKUP(I3315,'Building Level'!$D$2:$E$100,2,FALSE))</f>
        <v>00</v>
      </c>
      <c r="O3315" s="5" t="str">
        <f>IF(J3315=0,"00",VLOOKUP(J3315,'Building Level'!$G$2:$H$100,2,FALSE))</f>
        <v>00</v>
      </c>
      <c r="P3315" s="5" t="str">
        <f>IF(K3315=0,"000",VLOOKUP(K3315,'Building Level'!$J$2:$K$200,2,FALSE))</f>
        <v>000</v>
      </c>
      <c r="Q3315" s="5" t="str">
        <f>IF(L3315=0,"000",VLOOKUP(L3315,'Building Level'!$M$2:$N$172,2,FALSE))</f>
        <v>000</v>
      </c>
      <c r="S3315" s="5" t="str">
        <f t="shared" si="55"/>
        <v>00.00.000</v>
      </c>
    </row>
    <row r="3316" spans="14:19">
      <c r="N3316" s="5" t="str">
        <f>IF(I3316=0, "00", VLOOKUP(I3316,'Building Level'!$D$2:$E$100,2,FALSE))</f>
        <v>00</v>
      </c>
      <c r="O3316" s="5" t="str">
        <f>IF(J3316=0,"00",VLOOKUP(J3316,'Building Level'!$G$2:$H$100,2,FALSE))</f>
        <v>00</v>
      </c>
      <c r="P3316" s="5" t="str">
        <f>IF(K3316=0,"000",VLOOKUP(K3316,'Building Level'!$J$2:$K$200,2,FALSE))</f>
        <v>000</v>
      </c>
      <c r="Q3316" s="5" t="str">
        <f>IF(L3316=0,"000",VLOOKUP(L3316,'Building Level'!$M$2:$N$172,2,FALSE))</f>
        <v>000</v>
      </c>
      <c r="S3316" s="5" t="str">
        <f t="shared" si="55"/>
        <v>00.00.000</v>
      </c>
    </row>
    <row r="3317" spans="14:19">
      <c r="N3317" s="5" t="str">
        <f>IF(I3317=0, "00", VLOOKUP(I3317,'Building Level'!$D$2:$E$100,2,FALSE))</f>
        <v>00</v>
      </c>
      <c r="O3317" s="5" t="str">
        <f>IF(J3317=0,"00",VLOOKUP(J3317,'Building Level'!$G$2:$H$100,2,FALSE))</f>
        <v>00</v>
      </c>
      <c r="P3317" s="5" t="str">
        <f>IF(K3317=0,"000",VLOOKUP(K3317,'Building Level'!$J$2:$K$200,2,FALSE))</f>
        <v>000</v>
      </c>
      <c r="Q3317" s="5" t="str">
        <f>IF(L3317=0,"000",VLOOKUP(L3317,'Building Level'!$M$2:$N$172,2,FALSE))</f>
        <v>000</v>
      </c>
      <c r="S3317" s="5" t="str">
        <f t="shared" si="55"/>
        <v>00.00.000</v>
      </c>
    </row>
    <row r="3318" spans="14:19">
      <c r="N3318" s="5" t="str">
        <f>IF(I3318=0, "00", VLOOKUP(I3318,'Building Level'!$D$2:$E$100,2,FALSE))</f>
        <v>00</v>
      </c>
      <c r="O3318" s="5" t="str">
        <f>IF(J3318=0,"00",VLOOKUP(J3318,'Building Level'!$G$2:$H$100,2,FALSE))</f>
        <v>00</v>
      </c>
      <c r="P3318" s="5" t="str">
        <f>IF(K3318=0,"000",VLOOKUP(K3318,'Building Level'!$J$2:$K$200,2,FALSE))</f>
        <v>000</v>
      </c>
      <c r="Q3318" s="5" t="str">
        <f>IF(L3318=0,"000",VLOOKUP(L3318,'Building Level'!$M$2:$N$172,2,FALSE))</f>
        <v>000</v>
      </c>
      <c r="S3318" s="5" t="str">
        <f t="shared" si="55"/>
        <v>00.00.000</v>
      </c>
    </row>
    <row r="3319" spans="14:19">
      <c r="N3319" s="5" t="str">
        <f>IF(I3319=0, "00", VLOOKUP(I3319,'Building Level'!$D$2:$E$100,2,FALSE))</f>
        <v>00</v>
      </c>
      <c r="O3319" s="5" t="str">
        <f>IF(J3319=0,"00",VLOOKUP(J3319,'Building Level'!$G$2:$H$100,2,FALSE))</f>
        <v>00</v>
      </c>
      <c r="P3319" s="5" t="str">
        <f>IF(K3319=0,"000",VLOOKUP(K3319,'Building Level'!$J$2:$K$200,2,FALSE))</f>
        <v>000</v>
      </c>
      <c r="Q3319" s="5" t="str">
        <f>IF(L3319=0,"000",VLOOKUP(L3319,'Building Level'!$M$2:$N$172,2,FALSE))</f>
        <v>000</v>
      </c>
      <c r="S3319" s="5" t="str">
        <f t="shared" si="55"/>
        <v>00.00.000</v>
      </c>
    </row>
    <row r="3320" spans="14:19">
      <c r="N3320" s="5" t="str">
        <f>IF(I3320=0, "00", VLOOKUP(I3320,'Building Level'!$D$2:$E$100,2,FALSE))</f>
        <v>00</v>
      </c>
      <c r="O3320" s="5" t="str">
        <f>IF(J3320=0,"00",VLOOKUP(J3320,'Building Level'!$G$2:$H$100,2,FALSE))</f>
        <v>00</v>
      </c>
      <c r="P3320" s="5" t="str">
        <f>IF(K3320=0,"000",VLOOKUP(K3320,'Building Level'!$J$2:$K$200,2,FALSE))</f>
        <v>000</v>
      </c>
      <c r="Q3320" s="5" t="str">
        <f>IF(L3320=0,"000",VLOOKUP(L3320,'Building Level'!$M$2:$N$172,2,FALSE))</f>
        <v>000</v>
      </c>
      <c r="S3320" s="5" t="str">
        <f t="shared" si="55"/>
        <v>00.00.000</v>
      </c>
    </row>
    <row r="3321" spans="14:19">
      <c r="N3321" s="5" t="str">
        <f>IF(I3321=0, "00", VLOOKUP(I3321,'Building Level'!$D$2:$E$100,2,FALSE))</f>
        <v>00</v>
      </c>
      <c r="O3321" s="5" t="str">
        <f>IF(J3321=0,"00",VLOOKUP(J3321,'Building Level'!$G$2:$H$100,2,FALSE))</f>
        <v>00</v>
      </c>
      <c r="P3321" s="5" t="str">
        <f>IF(K3321=0,"000",VLOOKUP(K3321,'Building Level'!$J$2:$K$200,2,FALSE))</f>
        <v>000</v>
      </c>
      <c r="Q3321" s="5" t="str">
        <f>IF(L3321=0,"000",VLOOKUP(L3321,'Building Level'!$M$2:$N$172,2,FALSE))</f>
        <v>000</v>
      </c>
      <c r="S3321" s="5" t="str">
        <f t="shared" si="55"/>
        <v>00.00.000</v>
      </c>
    </row>
    <row r="3322" spans="14:19">
      <c r="N3322" s="5" t="str">
        <f>IF(I3322=0, "00", VLOOKUP(I3322,'Building Level'!$D$2:$E$100,2,FALSE))</f>
        <v>00</v>
      </c>
      <c r="O3322" s="5" t="str">
        <f>IF(J3322=0,"00",VLOOKUP(J3322,'Building Level'!$G$2:$H$100,2,FALSE))</f>
        <v>00</v>
      </c>
      <c r="P3322" s="5" t="str">
        <f>IF(K3322=0,"000",VLOOKUP(K3322,'Building Level'!$J$2:$K$200,2,FALSE))</f>
        <v>000</v>
      </c>
      <c r="Q3322" s="5" t="str">
        <f>IF(L3322=0,"000",VLOOKUP(L3322,'Building Level'!$M$2:$N$172,2,FALSE))</f>
        <v>000</v>
      </c>
      <c r="S3322" s="5" t="str">
        <f t="shared" si="55"/>
        <v>00.00.000</v>
      </c>
    </row>
    <row r="3323" spans="14:19">
      <c r="N3323" s="5" t="str">
        <f>IF(I3323=0, "00", VLOOKUP(I3323,'Building Level'!$D$2:$E$100,2,FALSE))</f>
        <v>00</v>
      </c>
      <c r="O3323" s="5" t="str">
        <f>IF(J3323=0,"00",VLOOKUP(J3323,'Building Level'!$G$2:$H$100,2,FALSE))</f>
        <v>00</v>
      </c>
      <c r="P3323" s="5" t="str">
        <f>IF(K3323=0,"000",VLOOKUP(K3323,'Building Level'!$J$2:$K$200,2,FALSE))</f>
        <v>000</v>
      </c>
      <c r="Q3323" s="5" t="str">
        <f>IF(L3323=0,"000",VLOOKUP(L3323,'Building Level'!$M$2:$N$172,2,FALSE))</f>
        <v>000</v>
      </c>
      <c r="S3323" s="5" t="str">
        <f t="shared" si="55"/>
        <v>00.00.000</v>
      </c>
    </row>
    <row r="3324" spans="14:19">
      <c r="N3324" s="5" t="str">
        <f>IF(I3324=0, "00", VLOOKUP(I3324,'Building Level'!$D$2:$E$100,2,FALSE))</f>
        <v>00</v>
      </c>
      <c r="O3324" s="5" t="str">
        <f>IF(J3324=0,"00",VLOOKUP(J3324,'Building Level'!$G$2:$H$100,2,FALSE))</f>
        <v>00</v>
      </c>
      <c r="P3324" s="5" t="str">
        <f>IF(K3324=0,"000",VLOOKUP(K3324,'Building Level'!$J$2:$K$200,2,FALSE))</f>
        <v>000</v>
      </c>
      <c r="Q3324" s="5" t="str">
        <f>IF(L3324=0,"000",VLOOKUP(L3324,'Building Level'!$M$2:$N$172,2,FALSE))</f>
        <v>000</v>
      </c>
      <c r="S3324" s="5" t="str">
        <f t="shared" si="55"/>
        <v>00.00.000</v>
      </c>
    </row>
    <row r="3325" spans="14:19">
      <c r="N3325" s="5" t="str">
        <f>IF(I3325=0, "00", VLOOKUP(I3325,'Building Level'!$D$2:$E$100,2,FALSE))</f>
        <v>00</v>
      </c>
      <c r="O3325" s="5" t="str">
        <f>IF(J3325=0,"00",VLOOKUP(J3325,'Building Level'!$G$2:$H$100,2,FALSE))</f>
        <v>00</v>
      </c>
      <c r="P3325" s="5" t="str">
        <f>IF(K3325=0,"000",VLOOKUP(K3325,'Building Level'!$J$2:$K$200,2,FALSE))</f>
        <v>000</v>
      </c>
      <c r="Q3325" s="5" t="str">
        <f>IF(L3325=0,"000",VLOOKUP(L3325,'Building Level'!$M$2:$N$172,2,FALSE))</f>
        <v>000</v>
      </c>
      <c r="S3325" s="5" t="str">
        <f t="shared" si="55"/>
        <v>00.00.000</v>
      </c>
    </row>
    <row r="3326" spans="14:19">
      <c r="N3326" s="5" t="str">
        <f>IF(I3326=0, "00", VLOOKUP(I3326,'Building Level'!$D$2:$E$100,2,FALSE))</f>
        <v>00</v>
      </c>
      <c r="O3326" s="5" t="str">
        <f>IF(J3326=0,"00",VLOOKUP(J3326,'Building Level'!$G$2:$H$100,2,FALSE))</f>
        <v>00</v>
      </c>
      <c r="P3326" s="5" t="str">
        <f>IF(K3326=0,"000",VLOOKUP(K3326,'Building Level'!$J$2:$K$200,2,FALSE))</f>
        <v>000</v>
      </c>
      <c r="Q3326" s="5" t="str">
        <f>IF(L3326=0,"000",VLOOKUP(L3326,'Building Level'!$M$2:$N$172,2,FALSE))</f>
        <v>000</v>
      </c>
      <c r="S3326" s="5" t="str">
        <f t="shared" si="55"/>
        <v>00.00.000</v>
      </c>
    </row>
    <row r="3327" spans="14:19">
      <c r="N3327" s="5" t="str">
        <f>IF(I3327=0, "00", VLOOKUP(I3327,'Building Level'!$D$2:$E$100,2,FALSE))</f>
        <v>00</v>
      </c>
      <c r="O3327" s="5" t="str">
        <f>IF(J3327=0,"00",VLOOKUP(J3327,'Building Level'!$G$2:$H$100,2,FALSE))</f>
        <v>00</v>
      </c>
      <c r="P3327" s="5" t="str">
        <f>IF(K3327=0,"000",VLOOKUP(K3327,'Building Level'!$J$2:$K$200,2,FALSE))</f>
        <v>000</v>
      </c>
      <c r="Q3327" s="5" t="str">
        <f>IF(L3327=0,"000",VLOOKUP(L3327,'Building Level'!$M$2:$N$172,2,FALSE))</f>
        <v>000</v>
      </c>
      <c r="S3327" s="5" t="str">
        <f t="shared" si="55"/>
        <v>00.00.000</v>
      </c>
    </row>
    <row r="3328" spans="14:19">
      <c r="N3328" s="5" t="str">
        <f>IF(I3328=0, "00", VLOOKUP(I3328,'Building Level'!$D$2:$E$100,2,FALSE))</f>
        <v>00</v>
      </c>
      <c r="O3328" s="5" t="str">
        <f>IF(J3328=0,"00",VLOOKUP(J3328,'Building Level'!$G$2:$H$100,2,FALSE))</f>
        <v>00</v>
      </c>
      <c r="P3328" s="5" t="str">
        <f>IF(K3328=0,"000",VLOOKUP(K3328,'Building Level'!$J$2:$K$200,2,FALSE))</f>
        <v>000</v>
      </c>
      <c r="Q3328" s="5" t="str">
        <f>IF(L3328=0,"000",VLOOKUP(L3328,'Building Level'!$M$2:$N$172,2,FALSE))</f>
        <v>000</v>
      </c>
      <c r="S3328" s="5" t="str">
        <f t="shared" si="55"/>
        <v>00.00.000</v>
      </c>
    </row>
    <row r="3329" spans="14:19">
      <c r="N3329" s="5" t="str">
        <f>IF(I3329=0, "00", VLOOKUP(I3329,'Building Level'!$D$2:$E$100,2,FALSE))</f>
        <v>00</v>
      </c>
      <c r="O3329" s="5" t="str">
        <f>IF(J3329=0,"00",VLOOKUP(J3329,'Building Level'!$G$2:$H$100,2,FALSE))</f>
        <v>00</v>
      </c>
      <c r="P3329" s="5" t="str">
        <f>IF(K3329=0,"000",VLOOKUP(K3329,'Building Level'!$J$2:$K$200,2,FALSE))</f>
        <v>000</v>
      </c>
      <c r="Q3329" s="5" t="str">
        <f>IF(L3329=0,"000",VLOOKUP(L3329,'Building Level'!$M$2:$N$172,2,FALSE))</f>
        <v>000</v>
      </c>
      <c r="S3329" s="5" t="str">
        <f t="shared" si="55"/>
        <v>00.00.000</v>
      </c>
    </row>
    <row r="3330" spans="14:19">
      <c r="N3330" s="5" t="str">
        <f>IF(I3330=0, "00", VLOOKUP(I3330,'Building Level'!$D$2:$E$100,2,FALSE))</f>
        <v>00</v>
      </c>
      <c r="O3330" s="5" t="str">
        <f>IF(J3330=0,"00",VLOOKUP(J3330,'Building Level'!$G$2:$H$100,2,FALSE))</f>
        <v>00</v>
      </c>
      <c r="P3330" s="5" t="str">
        <f>IF(K3330=0,"000",VLOOKUP(K3330,'Building Level'!$J$2:$K$200,2,FALSE))</f>
        <v>000</v>
      </c>
      <c r="Q3330" s="5" t="str">
        <f>IF(L3330=0,"000",VLOOKUP(L3330,'Building Level'!$M$2:$N$172,2,FALSE))</f>
        <v>000</v>
      </c>
      <c r="S3330" s="5" t="str">
        <f t="shared" si="55"/>
        <v>00.00.000</v>
      </c>
    </row>
    <row r="3331" spans="14:19">
      <c r="N3331" s="5" t="str">
        <f>IF(I3331=0, "00", VLOOKUP(I3331,'Building Level'!$D$2:$E$100,2,FALSE))</f>
        <v>00</v>
      </c>
      <c r="O3331" s="5" t="str">
        <f>IF(J3331=0,"00",VLOOKUP(J3331,'Building Level'!$G$2:$H$100,2,FALSE))</f>
        <v>00</v>
      </c>
      <c r="P3331" s="5" t="str">
        <f>IF(K3331=0,"000",VLOOKUP(K3331,'Building Level'!$J$2:$K$200,2,FALSE))</f>
        <v>000</v>
      </c>
      <c r="Q3331" s="5" t="str">
        <f>IF(L3331=0,"000",VLOOKUP(L3331,'Building Level'!$M$2:$N$172,2,FALSE))</f>
        <v>000</v>
      </c>
      <c r="S3331" s="5" t="str">
        <f t="shared" si="55"/>
        <v>00.00.000</v>
      </c>
    </row>
    <row r="3332" spans="14:19">
      <c r="N3332" s="5" t="str">
        <f>IF(I3332=0, "00", VLOOKUP(I3332,'Building Level'!$D$2:$E$100,2,FALSE))</f>
        <v>00</v>
      </c>
      <c r="O3332" s="5" t="str">
        <f>IF(J3332=0,"00",VLOOKUP(J3332,'Building Level'!$G$2:$H$100,2,FALSE))</f>
        <v>00</v>
      </c>
      <c r="P3332" s="5" t="str">
        <f>IF(K3332=0,"000",VLOOKUP(K3332,'Building Level'!$J$2:$K$200,2,FALSE))</f>
        <v>000</v>
      </c>
      <c r="Q3332" s="5" t="str">
        <f>IF(L3332=0,"000",VLOOKUP(L3332,'Building Level'!$M$2:$N$172,2,FALSE))</f>
        <v>000</v>
      </c>
      <c r="S3332" s="5" t="str">
        <f t="shared" si="55"/>
        <v>00.00.000</v>
      </c>
    </row>
    <row r="3333" spans="14:19">
      <c r="N3333" s="5" t="str">
        <f>IF(I3333=0, "00", VLOOKUP(I3333,'Building Level'!$D$2:$E$100,2,FALSE))</f>
        <v>00</v>
      </c>
      <c r="O3333" s="5" t="str">
        <f>IF(J3333=0,"00",VLOOKUP(J3333,'Building Level'!$G$2:$H$100,2,FALSE))</f>
        <v>00</v>
      </c>
      <c r="P3333" s="5" t="str">
        <f>IF(K3333=0,"000",VLOOKUP(K3333,'Building Level'!$J$2:$K$200,2,FALSE))</f>
        <v>000</v>
      </c>
      <c r="Q3333" s="5" t="str">
        <f>IF(L3333=0,"000",VLOOKUP(L3333,'Building Level'!$M$2:$N$172,2,FALSE))</f>
        <v>000</v>
      </c>
      <c r="S3333" s="5" t="str">
        <f t="shared" si="55"/>
        <v>00.00.000</v>
      </c>
    </row>
    <row r="3334" spans="14:19">
      <c r="N3334" s="5" t="str">
        <f>IF(I3334=0, "00", VLOOKUP(I3334,'Building Level'!$D$2:$E$100,2,FALSE))</f>
        <v>00</v>
      </c>
      <c r="O3334" s="5" t="str">
        <f>IF(J3334=0,"00",VLOOKUP(J3334,'Building Level'!$G$2:$H$100,2,FALSE))</f>
        <v>00</v>
      </c>
      <c r="P3334" s="5" t="str">
        <f>IF(K3334=0,"000",VLOOKUP(K3334,'Building Level'!$J$2:$K$200,2,FALSE))</f>
        <v>000</v>
      </c>
      <c r="Q3334" s="5" t="str">
        <f>IF(L3334=0,"000",VLOOKUP(L3334,'Building Level'!$M$2:$N$172,2,FALSE))</f>
        <v>000</v>
      </c>
      <c r="S3334" s="5" t="str">
        <f t="shared" si="55"/>
        <v>00.00.000</v>
      </c>
    </row>
    <row r="3335" spans="14:19">
      <c r="N3335" s="5" t="str">
        <f>IF(I3335=0, "00", VLOOKUP(I3335,'Building Level'!$D$2:$E$100,2,FALSE))</f>
        <v>00</v>
      </c>
      <c r="O3335" s="5" t="str">
        <f>IF(J3335=0,"00",VLOOKUP(J3335,'Building Level'!$G$2:$H$100,2,FALSE))</f>
        <v>00</v>
      </c>
      <c r="P3335" s="5" t="str">
        <f>IF(K3335=0,"000",VLOOKUP(K3335,'Building Level'!$J$2:$K$200,2,FALSE))</f>
        <v>000</v>
      </c>
      <c r="Q3335" s="5" t="str">
        <f>IF(L3335=0,"000",VLOOKUP(L3335,'Building Level'!$M$2:$N$172,2,FALSE))</f>
        <v>000</v>
      </c>
      <c r="S3335" s="5" t="str">
        <f t="shared" si="55"/>
        <v>00.00.000</v>
      </c>
    </row>
    <row r="3336" spans="14:19">
      <c r="N3336" s="5" t="str">
        <f>IF(I3336=0, "00", VLOOKUP(I3336,'Building Level'!$D$2:$E$100,2,FALSE))</f>
        <v>00</v>
      </c>
      <c r="O3336" s="5" t="str">
        <f>IF(J3336=0,"00",VLOOKUP(J3336,'Building Level'!$G$2:$H$100,2,FALSE))</f>
        <v>00</v>
      </c>
      <c r="P3336" s="5" t="str">
        <f>IF(K3336=0,"000",VLOOKUP(K3336,'Building Level'!$J$2:$K$200,2,FALSE))</f>
        <v>000</v>
      </c>
      <c r="Q3336" s="5" t="str">
        <f>IF(L3336=0,"000",VLOOKUP(L3336,'Building Level'!$M$2:$N$172,2,FALSE))</f>
        <v>000</v>
      </c>
      <c r="S3336" s="5" t="str">
        <f t="shared" si="55"/>
        <v>00.00.000</v>
      </c>
    </row>
    <row r="3337" spans="14:19">
      <c r="N3337" s="5" t="str">
        <f>IF(I3337=0, "00", VLOOKUP(I3337,'Building Level'!$D$2:$E$100,2,FALSE))</f>
        <v>00</v>
      </c>
      <c r="O3337" s="5" t="str">
        <f>IF(J3337=0,"00",VLOOKUP(J3337,'Building Level'!$G$2:$H$100,2,FALSE))</f>
        <v>00</v>
      </c>
      <c r="P3337" s="5" t="str">
        <f>IF(K3337=0,"000",VLOOKUP(K3337,'Building Level'!$J$2:$K$200,2,FALSE))</f>
        <v>000</v>
      </c>
      <c r="Q3337" s="5" t="str">
        <f>IF(L3337=0,"000",VLOOKUP(L3337,'Building Level'!$M$2:$N$172,2,FALSE))</f>
        <v>000</v>
      </c>
      <c r="S3337" s="5" t="str">
        <f t="shared" si="55"/>
        <v>00.00.000</v>
      </c>
    </row>
    <row r="3338" spans="14:19">
      <c r="N3338" s="5" t="str">
        <f>IF(I3338=0, "00", VLOOKUP(I3338,'Building Level'!$D$2:$E$100,2,FALSE))</f>
        <v>00</v>
      </c>
      <c r="O3338" s="5" t="str">
        <f>IF(J3338=0,"00",VLOOKUP(J3338,'Building Level'!$G$2:$H$100,2,FALSE))</f>
        <v>00</v>
      </c>
      <c r="P3338" s="5" t="str">
        <f>IF(K3338=0,"000",VLOOKUP(K3338,'Building Level'!$J$2:$K$200,2,FALSE))</f>
        <v>000</v>
      </c>
      <c r="Q3338" s="5" t="str">
        <f>IF(L3338=0,"000",VLOOKUP(L3338,'Building Level'!$M$2:$N$172,2,FALSE))</f>
        <v>000</v>
      </c>
      <c r="S3338" s="5" t="str">
        <f t="shared" si="55"/>
        <v>00.00.000</v>
      </c>
    </row>
    <row r="3339" spans="14:19">
      <c r="N3339" s="5" t="str">
        <f>IF(I3339=0, "00", VLOOKUP(I3339,'Building Level'!$D$2:$E$100,2,FALSE))</f>
        <v>00</v>
      </c>
      <c r="O3339" s="5" t="str">
        <f>IF(J3339=0,"00",VLOOKUP(J3339,'Building Level'!$G$2:$H$100,2,FALSE))</f>
        <v>00</v>
      </c>
      <c r="P3339" s="5" t="str">
        <f>IF(K3339=0,"000",VLOOKUP(K3339,'Building Level'!$J$2:$K$200,2,FALSE))</f>
        <v>000</v>
      </c>
      <c r="Q3339" s="5" t="str">
        <f>IF(L3339=0,"000",VLOOKUP(L3339,'Building Level'!$M$2:$N$172,2,FALSE))</f>
        <v>000</v>
      </c>
      <c r="S3339" s="5" t="str">
        <f t="shared" si="55"/>
        <v>00.00.000</v>
      </c>
    </row>
    <row r="3340" spans="14:19">
      <c r="N3340" s="5" t="str">
        <f>IF(I3340=0, "00", VLOOKUP(I3340,'Building Level'!$D$2:$E$100,2,FALSE))</f>
        <v>00</v>
      </c>
      <c r="O3340" s="5" t="str">
        <f>IF(J3340=0,"00",VLOOKUP(J3340,'Building Level'!$G$2:$H$100,2,FALSE))</f>
        <v>00</v>
      </c>
      <c r="P3340" s="5" t="str">
        <f>IF(K3340=0,"000",VLOOKUP(K3340,'Building Level'!$J$2:$K$200,2,FALSE))</f>
        <v>000</v>
      </c>
      <c r="Q3340" s="5" t="str">
        <f>IF(L3340=0,"000",VLOOKUP(L3340,'Building Level'!$M$2:$N$172,2,FALSE))</f>
        <v>000</v>
      </c>
      <c r="S3340" s="5" t="str">
        <f t="shared" si="55"/>
        <v>00.00.000</v>
      </c>
    </row>
    <row r="3341" spans="14:19">
      <c r="N3341" s="5" t="str">
        <f>IF(I3341=0, "00", VLOOKUP(I3341,'Building Level'!$D$2:$E$100,2,FALSE))</f>
        <v>00</v>
      </c>
      <c r="O3341" s="5" t="str">
        <f>IF(J3341=0,"00",VLOOKUP(J3341,'Building Level'!$G$2:$H$100,2,FALSE))</f>
        <v>00</v>
      </c>
      <c r="P3341" s="5" t="str">
        <f>IF(K3341=0,"000",VLOOKUP(K3341,'Building Level'!$J$2:$K$200,2,FALSE))</f>
        <v>000</v>
      </c>
      <c r="Q3341" s="5" t="str">
        <f>IF(L3341=0,"000",VLOOKUP(L3341,'Building Level'!$M$2:$N$172,2,FALSE))</f>
        <v>000</v>
      </c>
      <c r="S3341" s="5" t="str">
        <f t="shared" si="55"/>
        <v>00.00.000</v>
      </c>
    </row>
    <row r="3342" spans="14:19">
      <c r="N3342" s="5" t="str">
        <f>IF(I3342=0, "00", VLOOKUP(I3342,'Building Level'!$D$2:$E$100,2,FALSE))</f>
        <v>00</v>
      </c>
      <c r="O3342" s="5" t="str">
        <f>IF(J3342=0,"00",VLOOKUP(J3342,'Building Level'!$G$2:$H$100,2,FALSE))</f>
        <v>00</v>
      </c>
      <c r="P3342" s="5" t="str">
        <f>IF(K3342=0,"000",VLOOKUP(K3342,'Building Level'!$J$2:$K$200,2,FALSE))</f>
        <v>000</v>
      </c>
      <c r="Q3342" s="5" t="str">
        <f>IF(L3342=0,"000",VLOOKUP(L3342,'Building Level'!$M$2:$N$172,2,FALSE))</f>
        <v>000</v>
      </c>
      <c r="S3342" s="5" t="str">
        <f t="shared" si="55"/>
        <v>00.00.000</v>
      </c>
    </row>
    <row r="3343" spans="14:19">
      <c r="N3343" s="5" t="str">
        <f>IF(I3343=0, "00", VLOOKUP(I3343,'Building Level'!$D$2:$E$100,2,FALSE))</f>
        <v>00</v>
      </c>
      <c r="O3343" s="5" t="str">
        <f>IF(J3343=0,"00",VLOOKUP(J3343,'Building Level'!$G$2:$H$100,2,FALSE))</f>
        <v>00</v>
      </c>
      <c r="P3343" s="5" t="str">
        <f>IF(K3343=0,"000",VLOOKUP(K3343,'Building Level'!$J$2:$K$200,2,FALSE))</f>
        <v>000</v>
      </c>
      <c r="Q3343" s="5" t="str">
        <f>IF(L3343=0,"000",VLOOKUP(L3343,'Building Level'!$M$2:$N$172,2,FALSE))</f>
        <v>000</v>
      </c>
      <c r="S3343" s="5" t="str">
        <f t="shared" si="55"/>
        <v>00.00.000</v>
      </c>
    </row>
    <row r="3344" spans="14:19">
      <c r="N3344" s="5" t="str">
        <f>IF(I3344=0, "00", VLOOKUP(I3344,'Building Level'!$D$2:$E$100,2,FALSE))</f>
        <v>00</v>
      </c>
      <c r="O3344" s="5" t="str">
        <f>IF(J3344=0,"00",VLOOKUP(J3344,'Building Level'!$G$2:$H$100,2,FALSE))</f>
        <v>00</v>
      </c>
      <c r="P3344" s="5" t="str">
        <f>IF(K3344=0,"000",VLOOKUP(K3344,'Building Level'!$J$2:$K$200,2,FALSE))</f>
        <v>000</v>
      </c>
      <c r="Q3344" s="5" t="str">
        <f>IF(L3344=0,"000",VLOOKUP(L3344,'Building Level'!$M$2:$N$172,2,FALSE))</f>
        <v>000</v>
      </c>
      <c r="S3344" s="5" t="str">
        <f t="shared" si="55"/>
        <v>00.00.000</v>
      </c>
    </row>
    <row r="3345" spans="14:19">
      <c r="N3345" s="5" t="str">
        <f>IF(I3345=0, "00", VLOOKUP(I3345,'Building Level'!$D$2:$E$100,2,FALSE))</f>
        <v>00</v>
      </c>
      <c r="O3345" s="5" t="str">
        <f>IF(J3345=0,"00",VLOOKUP(J3345,'Building Level'!$G$2:$H$100,2,FALSE))</f>
        <v>00</v>
      </c>
      <c r="P3345" s="5" t="str">
        <f>IF(K3345=0,"000",VLOOKUP(K3345,'Building Level'!$J$2:$K$200,2,FALSE))</f>
        <v>000</v>
      </c>
      <c r="Q3345" s="5" t="str">
        <f>IF(L3345=0,"000",VLOOKUP(L3345,'Building Level'!$M$2:$N$172,2,FALSE))</f>
        <v>000</v>
      </c>
      <c r="S3345" s="5" t="str">
        <f t="shared" si="55"/>
        <v>00.00.000</v>
      </c>
    </row>
    <row r="3346" spans="14:19">
      <c r="N3346" s="5" t="str">
        <f>IF(I3346=0, "00", VLOOKUP(I3346,'Building Level'!$D$2:$E$100,2,FALSE))</f>
        <v>00</v>
      </c>
      <c r="O3346" s="5" t="str">
        <f>IF(J3346=0,"00",VLOOKUP(J3346,'Building Level'!$G$2:$H$100,2,FALSE))</f>
        <v>00</v>
      </c>
      <c r="P3346" s="5" t="str">
        <f>IF(K3346=0,"000",VLOOKUP(K3346,'Building Level'!$J$2:$K$200,2,FALSE))</f>
        <v>000</v>
      </c>
      <c r="Q3346" s="5" t="str">
        <f>IF(L3346=0,"000",VLOOKUP(L3346,'Building Level'!$M$2:$N$172,2,FALSE))</f>
        <v>000</v>
      </c>
      <c r="S3346" s="5" t="str">
        <f t="shared" si="55"/>
        <v>00.00.000</v>
      </c>
    </row>
    <row r="3347" spans="14:19">
      <c r="N3347" s="5" t="str">
        <f>IF(I3347=0, "00", VLOOKUP(I3347,'Building Level'!$D$2:$E$100,2,FALSE))</f>
        <v>00</v>
      </c>
      <c r="O3347" s="5" t="str">
        <f>IF(J3347=0,"00",VLOOKUP(J3347,'Building Level'!$G$2:$H$100,2,FALSE))</f>
        <v>00</v>
      </c>
      <c r="P3347" s="5" t="str">
        <f>IF(K3347=0,"000",VLOOKUP(K3347,'Building Level'!$J$2:$K$200,2,FALSE))</f>
        <v>000</v>
      </c>
      <c r="Q3347" s="5" t="str">
        <f>IF(L3347=0,"000",VLOOKUP(L3347,'Building Level'!$M$2:$N$172,2,FALSE))</f>
        <v>000</v>
      </c>
      <c r="S3347" s="5" t="str">
        <f t="shared" si="55"/>
        <v>00.00.000</v>
      </c>
    </row>
    <row r="3348" spans="14:19">
      <c r="N3348" s="5" t="str">
        <f>IF(I3348=0, "00", VLOOKUP(I3348,'Building Level'!$D$2:$E$100,2,FALSE))</f>
        <v>00</v>
      </c>
      <c r="O3348" s="5" t="str">
        <f>IF(J3348=0,"00",VLOOKUP(J3348,'Building Level'!$G$2:$H$100,2,FALSE))</f>
        <v>00</v>
      </c>
      <c r="P3348" s="5" t="str">
        <f>IF(K3348=0,"000",VLOOKUP(K3348,'Building Level'!$J$2:$K$200,2,FALSE))</f>
        <v>000</v>
      </c>
      <c r="Q3348" s="5" t="str">
        <f>IF(L3348=0,"000",VLOOKUP(L3348,'Building Level'!$M$2:$N$172,2,FALSE))</f>
        <v>000</v>
      </c>
      <c r="S3348" s="5" t="str">
        <f t="shared" si="55"/>
        <v>00.00.000</v>
      </c>
    </row>
    <row r="3349" spans="14:19">
      <c r="N3349" s="5" t="str">
        <f>IF(I3349=0, "00", VLOOKUP(I3349,'Building Level'!$D$2:$E$100,2,FALSE))</f>
        <v>00</v>
      </c>
      <c r="O3349" s="5" t="str">
        <f>IF(J3349=0,"00",VLOOKUP(J3349,'Building Level'!$G$2:$H$100,2,FALSE))</f>
        <v>00</v>
      </c>
      <c r="P3349" s="5" t="str">
        <f>IF(K3349=0,"000",VLOOKUP(K3349,'Building Level'!$J$2:$K$200,2,FALSE))</f>
        <v>000</v>
      </c>
      <c r="Q3349" s="5" t="str">
        <f>IF(L3349=0,"000",VLOOKUP(L3349,'Building Level'!$M$2:$N$172,2,FALSE))</f>
        <v>000</v>
      </c>
      <c r="S3349" s="5" t="str">
        <f t="shared" si="55"/>
        <v>00.00.000</v>
      </c>
    </row>
    <row r="3350" spans="14:19">
      <c r="N3350" s="5" t="str">
        <f>IF(I3350=0, "00", VLOOKUP(I3350,'Building Level'!$D$2:$E$100,2,FALSE))</f>
        <v>00</v>
      </c>
      <c r="O3350" s="5" t="str">
        <f>IF(J3350=0,"00",VLOOKUP(J3350,'Building Level'!$G$2:$H$100,2,FALSE))</f>
        <v>00</v>
      </c>
      <c r="P3350" s="5" t="str">
        <f>IF(K3350=0,"000",VLOOKUP(K3350,'Building Level'!$J$2:$K$200,2,FALSE))</f>
        <v>000</v>
      </c>
      <c r="Q3350" s="5" t="str">
        <f>IF(L3350=0,"000",VLOOKUP(L3350,'Building Level'!$M$2:$N$172,2,FALSE))</f>
        <v>000</v>
      </c>
      <c r="S3350" s="5" t="str">
        <f t="shared" ref="S3350:S3413" si="56">N3350&amp;"."&amp;O3350&amp;"."&amp;P3350</f>
        <v>00.00.000</v>
      </c>
    </row>
    <row r="3351" spans="14:19">
      <c r="N3351" s="5" t="str">
        <f>IF(I3351=0, "00", VLOOKUP(I3351,'Building Level'!$D$2:$E$100,2,FALSE))</f>
        <v>00</v>
      </c>
      <c r="O3351" s="5" t="str">
        <f>IF(J3351=0,"00",VLOOKUP(J3351,'Building Level'!$G$2:$H$100,2,FALSE))</f>
        <v>00</v>
      </c>
      <c r="P3351" s="5" t="str">
        <f>IF(K3351=0,"000",VLOOKUP(K3351,'Building Level'!$J$2:$K$200,2,FALSE))</f>
        <v>000</v>
      </c>
      <c r="Q3351" s="5" t="str">
        <f>IF(L3351=0,"000",VLOOKUP(L3351,'Building Level'!$M$2:$N$172,2,FALSE))</f>
        <v>000</v>
      </c>
      <c r="S3351" s="5" t="str">
        <f t="shared" si="56"/>
        <v>00.00.000</v>
      </c>
    </row>
    <row r="3352" spans="14:19">
      <c r="N3352" s="5" t="str">
        <f>IF(I3352=0, "00", VLOOKUP(I3352,'Building Level'!$D$2:$E$100,2,FALSE))</f>
        <v>00</v>
      </c>
      <c r="O3352" s="5" t="str">
        <f>IF(J3352=0,"00",VLOOKUP(J3352,'Building Level'!$G$2:$H$100,2,FALSE))</f>
        <v>00</v>
      </c>
      <c r="P3352" s="5" t="str">
        <f>IF(K3352=0,"000",VLOOKUP(K3352,'Building Level'!$J$2:$K$200,2,FALSE))</f>
        <v>000</v>
      </c>
      <c r="Q3352" s="5" t="str">
        <f>IF(L3352=0,"000",VLOOKUP(L3352,'Building Level'!$M$2:$N$172,2,FALSE))</f>
        <v>000</v>
      </c>
      <c r="S3352" s="5" t="str">
        <f t="shared" si="56"/>
        <v>00.00.000</v>
      </c>
    </row>
    <row r="3353" spans="14:19">
      <c r="N3353" s="5" t="str">
        <f>IF(I3353=0, "00", VLOOKUP(I3353,'Building Level'!$D$2:$E$100,2,FALSE))</f>
        <v>00</v>
      </c>
      <c r="O3353" s="5" t="str">
        <f>IF(J3353=0,"00",VLOOKUP(J3353,'Building Level'!$G$2:$H$100,2,FALSE))</f>
        <v>00</v>
      </c>
      <c r="P3353" s="5" t="str">
        <f>IF(K3353=0,"000",VLOOKUP(K3353,'Building Level'!$J$2:$K$200,2,FALSE))</f>
        <v>000</v>
      </c>
      <c r="Q3353" s="5" t="str">
        <f>IF(L3353=0,"000",VLOOKUP(L3353,'Building Level'!$M$2:$N$172,2,FALSE))</f>
        <v>000</v>
      </c>
      <c r="S3353" s="5" t="str">
        <f t="shared" si="56"/>
        <v>00.00.000</v>
      </c>
    </row>
    <row r="3354" spans="14:19">
      <c r="N3354" s="5" t="str">
        <f>IF(I3354=0, "00", VLOOKUP(I3354,'Building Level'!$D$2:$E$100,2,FALSE))</f>
        <v>00</v>
      </c>
      <c r="O3354" s="5" t="str">
        <f>IF(J3354=0,"00",VLOOKUP(J3354,'Building Level'!$G$2:$H$100,2,FALSE))</f>
        <v>00</v>
      </c>
      <c r="P3354" s="5" t="str">
        <f>IF(K3354=0,"000",VLOOKUP(K3354,'Building Level'!$J$2:$K$200,2,FALSE))</f>
        <v>000</v>
      </c>
      <c r="Q3354" s="5" t="str">
        <f>IF(L3354=0,"000",VLOOKUP(L3354,'Building Level'!$M$2:$N$172,2,FALSE))</f>
        <v>000</v>
      </c>
      <c r="S3354" s="5" t="str">
        <f t="shared" si="56"/>
        <v>00.00.000</v>
      </c>
    </row>
    <row r="3355" spans="14:19">
      <c r="N3355" s="5" t="str">
        <f>IF(I3355=0, "00", VLOOKUP(I3355,'Building Level'!$D$2:$E$100,2,FALSE))</f>
        <v>00</v>
      </c>
      <c r="O3355" s="5" t="str">
        <f>IF(J3355=0,"00",VLOOKUP(J3355,'Building Level'!$G$2:$H$100,2,FALSE))</f>
        <v>00</v>
      </c>
      <c r="P3355" s="5" t="str">
        <f>IF(K3355=0,"000",VLOOKUP(K3355,'Building Level'!$J$2:$K$200,2,FALSE))</f>
        <v>000</v>
      </c>
      <c r="Q3355" s="5" t="str">
        <f>IF(L3355=0,"000",VLOOKUP(L3355,'Building Level'!$M$2:$N$172,2,FALSE))</f>
        <v>000</v>
      </c>
      <c r="S3355" s="5" t="str">
        <f t="shared" si="56"/>
        <v>00.00.000</v>
      </c>
    </row>
    <row r="3356" spans="14:19">
      <c r="N3356" s="5" t="str">
        <f>IF(I3356=0, "00", VLOOKUP(I3356,'Building Level'!$D$2:$E$100,2,FALSE))</f>
        <v>00</v>
      </c>
      <c r="O3356" s="5" t="str">
        <f>IF(J3356=0,"00",VLOOKUP(J3356,'Building Level'!$G$2:$H$100,2,FALSE))</f>
        <v>00</v>
      </c>
      <c r="P3356" s="5" t="str">
        <f>IF(K3356=0,"000",VLOOKUP(K3356,'Building Level'!$J$2:$K$200,2,FALSE))</f>
        <v>000</v>
      </c>
      <c r="Q3356" s="5" t="str">
        <f>IF(L3356=0,"000",VLOOKUP(L3356,'Building Level'!$M$2:$N$172,2,FALSE))</f>
        <v>000</v>
      </c>
      <c r="S3356" s="5" t="str">
        <f t="shared" si="56"/>
        <v>00.00.000</v>
      </c>
    </row>
    <row r="3357" spans="14:19">
      <c r="N3357" s="5" t="str">
        <f>IF(I3357=0, "00", VLOOKUP(I3357,'Building Level'!$D$2:$E$100,2,FALSE))</f>
        <v>00</v>
      </c>
      <c r="O3357" s="5" t="str">
        <f>IF(J3357=0,"00",VLOOKUP(J3357,'Building Level'!$G$2:$H$100,2,FALSE))</f>
        <v>00</v>
      </c>
      <c r="P3357" s="5" t="str">
        <f>IF(K3357=0,"000",VLOOKUP(K3357,'Building Level'!$J$2:$K$200,2,FALSE))</f>
        <v>000</v>
      </c>
      <c r="Q3357" s="5" t="str">
        <f>IF(L3357=0,"000",VLOOKUP(L3357,'Building Level'!$M$2:$N$172,2,FALSE))</f>
        <v>000</v>
      </c>
      <c r="S3357" s="5" t="str">
        <f t="shared" si="56"/>
        <v>00.00.000</v>
      </c>
    </row>
    <row r="3358" spans="14:19">
      <c r="N3358" s="5" t="str">
        <f>IF(I3358=0, "00", VLOOKUP(I3358,'Building Level'!$D$2:$E$100,2,FALSE))</f>
        <v>00</v>
      </c>
      <c r="O3358" s="5" t="str">
        <f>IF(J3358=0,"00",VLOOKUP(J3358,'Building Level'!$G$2:$H$100,2,FALSE))</f>
        <v>00</v>
      </c>
      <c r="P3358" s="5" t="str">
        <f>IF(K3358=0,"000",VLOOKUP(K3358,'Building Level'!$J$2:$K$200,2,FALSE))</f>
        <v>000</v>
      </c>
      <c r="Q3358" s="5" t="str">
        <f>IF(L3358=0,"000",VLOOKUP(L3358,'Building Level'!$M$2:$N$172,2,FALSE))</f>
        <v>000</v>
      </c>
      <c r="S3358" s="5" t="str">
        <f t="shared" si="56"/>
        <v>00.00.000</v>
      </c>
    </row>
    <row r="3359" spans="14:19">
      <c r="N3359" s="5" t="str">
        <f>IF(I3359=0, "00", VLOOKUP(I3359,'Building Level'!$D$2:$E$100,2,FALSE))</f>
        <v>00</v>
      </c>
      <c r="O3359" s="5" t="str">
        <f>IF(J3359=0,"00",VLOOKUP(J3359,'Building Level'!$G$2:$H$100,2,FALSE))</f>
        <v>00</v>
      </c>
      <c r="P3359" s="5" t="str">
        <f>IF(K3359=0,"000",VLOOKUP(K3359,'Building Level'!$J$2:$K$200,2,FALSE))</f>
        <v>000</v>
      </c>
      <c r="Q3359" s="5" t="str">
        <f>IF(L3359=0,"000",VLOOKUP(L3359,'Building Level'!$M$2:$N$172,2,FALSE))</f>
        <v>000</v>
      </c>
      <c r="S3359" s="5" t="str">
        <f t="shared" si="56"/>
        <v>00.00.000</v>
      </c>
    </row>
    <row r="3360" spans="14:19">
      <c r="N3360" s="5" t="str">
        <f>IF(I3360=0, "00", VLOOKUP(I3360,'Building Level'!$D$2:$E$100,2,FALSE))</f>
        <v>00</v>
      </c>
      <c r="O3360" s="5" t="str">
        <f>IF(J3360=0,"00",VLOOKUP(J3360,'Building Level'!$G$2:$H$100,2,FALSE))</f>
        <v>00</v>
      </c>
      <c r="P3360" s="5" t="str">
        <f>IF(K3360=0,"000",VLOOKUP(K3360,'Building Level'!$J$2:$K$200,2,FALSE))</f>
        <v>000</v>
      </c>
      <c r="Q3360" s="5" t="str">
        <f>IF(L3360=0,"000",VLOOKUP(L3360,'Building Level'!$M$2:$N$172,2,FALSE))</f>
        <v>000</v>
      </c>
      <c r="S3360" s="5" t="str">
        <f t="shared" si="56"/>
        <v>00.00.000</v>
      </c>
    </row>
    <row r="3361" spans="14:19">
      <c r="N3361" s="5" t="str">
        <f>IF(I3361=0, "00", VLOOKUP(I3361,'Building Level'!$D$2:$E$100,2,FALSE))</f>
        <v>00</v>
      </c>
      <c r="O3361" s="5" t="str">
        <f>IF(J3361=0,"00",VLOOKUP(J3361,'Building Level'!$G$2:$H$100,2,FALSE))</f>
        <v>00</v>
      </c>
      <c r="P3361" s="5" t="str">
        <f>IF(K3361=0,"000",VLOOKUP(K3361,'Building Level'!$J$2:$K$200,2,FALSE))</f>
        <v>000</v>
      </c>
      <c r="Q3361" s="5" t="str">
        <f>IF(L3361=0,"000",VLOOKUP(L3361,'Building Level'!$M$2:$N$172,2,FALSE))</f>
        <v>000</v>
      </c>
      <c r="S3361" s="5" t="str">
        <f t="shared" si="56"/>
        <v>00.00.000</v>
      </c>
    </row>
    <row r="3362" spans="14:19">
      <c r="N3362" s="5" t="str">
        <f>IF(I3362=0, "00", VLOOKUP(I3362,'Building Level'!$D$2:$E$100,2,FALSE))</f>
        <v>00</v>
      </c>
      <c r="O3362" s="5" t="str">
        <f>IF(J3362=0,"00",VLOOKUP(J3362,'Building Level'!$G$2:$H$100,2,FALSE))</f>
        <v>00</v>
      </c>
      <c r="P3362" s="5" t="str">
        <f>IF(K3362=0,"000",VLOOKUP(K3362,'Building Level'!$J$2:$K$200,2,FALSE))</f>
        <v>000</v>
      </c>
      <c r="Q3362" s="5" t="str">
        <f>IF(L3362=0,"000",VLOOKUP(L3362,'Building Level'!$M$2:$N$172,2,FALSE))</f>
        <v>000</v>
      </c>
      <c r="S3362" s="5" t="str">
        <f t="shared" si="56"/>
        <v>00.00.000</v>
      </c>
    </row>
    <row r="3363" spans="14:19">
      <c r="N3363" s="5" t="str">
        <f>IF(I3363=0, "00", VLOOKUP(I3363,'Building Level'!$D$2:$E$100,2,FALSE))</f>
        <v>00</v>
      </c>
      <c r="O3363" s="5" t="str">
        <f>IF(J3363=0,"00",VLOOKUP(J3363,'Building Level'!$G$2:$H$100,2,FALSE))</f>
        <v>00</v>
      </c>
      <c r="P3363" s="5" t="str">
        <f>IF(K3363=0,"000",VLOOKUP(K3363,'Building Level'!$J$2:$K$200,2,FALSE))</f>
        <v>000</v>
      </c>
      <c r="Q3363" s="5" t="str">
        <f>IF(L3363=0,"000",VLOOKUP(L3363,'Building Level'!$M$2:$N$172,2,FALSE))</f>
        <v>000</v>
      </c>
      <c r="S3363" s="5" t="str">
        <f t="shared" si="56"/>
        <v>00.00.000</v>
      </c>
    </row>
    <row r="3364" spans="14:19">
      <c r="N3364" s="5" t="str">
        <f>IF(I3364=0, "00", VLOOKUP(I3364,'Building Level'!$D$2:$E$100,2,FALSE))</f>
        <v>00</v>
      </c>
      <c r="O3364" s="5" t="str">
        <f>IF(J3364=0,"00",VLOOKUP(J3364,'Building Level'!$G$2:$H$100,2,FALSE))</f>
        <v>00</v>
      </c>
      <c r="P3364" s="5" t="str">
        <f>IF(K3364=0,"000",VLOOKUP(K3364,'Building Level'!$J$2:$K$200,2,FALSE))</f>
        <v>000</v>
      </c>
      <c r="Q3364" s="5" t="str">
        <f>IF(L3364=0,"000",VLOOKUP(L3364,'Building Level'!$M$2:$N$172,2,FALSE))</f>
        <v>000</v>
      </c>
      <c r="S3364" s="5" t="str">
        <f t="shared" si="56"/>
        <v>00.00.000</v>
      </c>
    </row>
    <row r="3365" spans="14:19">
      <c r="N3365" s="5" t="str">
        <f>IF(I3365=0, "00", VLOOKUP(I3365,'Building Level'!$D$2:$E$100,2,FALSE))</f>
        <v>00</v>
      </c>
      <c r="O3365" s="5" t="str">
        <f>IF(J3365=0,"00",VLOOKUP(J3365,'Building Level'!$G$2:$H$100,2,FALSE))</f>
        <v>00</v>
      </c>
      <c r="P3365" s="5" t="str">
        <f>IF(K3365=0,"000",VLOOKUP(K3365,'Building Level'!$J$2:$K$200,2,FALSE))</f>
        <v>000</v>
      </c>
      <c r="Q3365" s="5" t="str">
        <f>IF(L3365=0,"000",VLOOKUP(L3365,'Building Level'!$M$2:$N$172,2,FALSE))</f>
        <v>000</v>
      </c>
      <c r="S3365" s="5" t="str">
        <f t="shared" si="56"/>
        <v>00.00.000</v>
      </c>
    </row>
    <row r="3366" spans="14:19">
      <c r="N3366" s="5" t="str">
        <f>IF(I3366=0, "00", VLOOKUP(I3366,'Building Level'!$D$2:$E$100,2,FALSE))</f>
        <v>00</v>
      </c>
      <c r="O3366" s="5" t="str">
        <f>IF(J3366=0,"00",VLOOKUP(J3366,'Building Level'!$G$2:$H$100,2,FALSE))</f>
        <v>00</v>
      </c>
      <c r="P3366" s="5" t="str">
        <f>IF(K3366=0,"000",VLOOKUP(K3366,'Building Level'!$J$2:$K$200,2,FALSE))</f>
        <v>000</v>
      </c>
      <c r="Q3366" s="5" t="str">
        <f>IF(L3366=0,"000",VLOOKUP(L3366,'Building Level'!$M$2:$N$172,2,FALSE))</f>
        <v>000</v>
      </c>
      <c r="S3366" s="5" t="str">
        <f t="shared" si="56"/>
        <v>00.00.000</v>
      </c>
    </row>
    <row r="3367" spans="14:19">
      <c r="N3367" s="5" t="str">
        <f>IF(I3367=0, "00", VLOOKUP(I3367,'Building Level'!$D$2:$E$100,2,FALSE))</f>
        <v>00</v>
      </c>
      <c r="O3367" s="5" t="str">
        <f>IF(J3367=0,"00",VLOOKUP(J3367,'Building Level'!$G$2:$H$100,2,FALSE))</f>
        <v>00</v>
      </c>
      <c r="P3367" s="5" t="str">
        <f>IF(K3367=0,"000",VLOOKUP(K3367,'Building Level'!$J$2:$K$200,2,FALSE))</f>
        <v>000</v>
      </c>
      <c r="Q3367" s="5" t="str">
        <f>IF(L3367=0,"000",VLOOKUP(L3367,'Building Level'!$M$2:$N$172,2,FALSE))</f>
        <v>000</v>
      </c>
      <c r="S3367" s="5" t="str">
        <f t="shared" si="56"/>
        <v>00.00.000</v>
      </c>
    </row>
    <row r="3368" spans="14:19">
      <c r="N3368" s="5" t="str">
        <f>IF(I3368=0, "00", VLOOKUP(I3368,'Building Level'!$D$2:$E$100,2,FALSE))</f>
        <v>00</v>
      </c>
      <c r="O3368" s="5" t="str">
        <f>IF(J3368=0,"00",VLOOKUP(J3368,'Building Level'!$G$2:$H$100,2,FALSE))</f>
        <v>00</v>
      </c>
      <c r="P3368" s="5" t="str">
        <f>IF(K3368=0,"000",VLOOKUP(K3368,'Building Level'!$J$2:$K$200,2,FALSE))</f>
        <v>000</v>
      </c>
      <c r="Q3368" s="5" t="str">
        <f>IF(L3368=0,"000",VLOOKUP(L3368,'Building Level'!$M$2:$N$172,2,FALSE))</f>
        <v>000</v>
      </c>
      <c r="S3368" s="5" t="str">
        <f t="shared" si="56"/>
        <v>00.00.000</v>
      </c>
    </row>
    <row r="3369" spans="14:19">
      <c r="N3369" s="5" t="str">
        <f>IF(I3369=0, "00", VLOOKUP(I3369,'Building Level'!$D$2:$E$100,2,FALSE))</f>
        <v>00</v>
      </c>
      <c r="O3369" s="5" t="str">
        <f>IF(J3369=0,"00",VLOOKUP(J3369,'Building Level'!$G$2:$H$100,2,FALSE))</f>
        <v>00</v>
      </c>
      <c r="P3369" s="5" t="str">
        <f>IF(K3369=0,"000",VLOOKUP(K3369,'Building Level'!$J$2:$K$200,2,FALSE))</f>
        <v>000</v>
      </c>
      <c r="Q3369" s="5" t="str">
        <f>IF(L3369=0,"000",VLOOKUP(L3369,'Building Level'!$M$2:$N$172,2,FALSE))</f>
        <v>000</v>
      </c>
      <c r="S3369" s="5" t="str">
        <f t="shared" si="56"/>
        <v>00.00.000</v>
      </c>
    </row>
    <row r="3370" spans="14:19">
      <c r="N3370" s="5" t="str">
        <f>IF(I3370=0, "00", VLOOKUP(I3370,'Building Level'!$D$2:$E$100,2,FALSE))</f>
        <v>00</v>
      </c>
      <c r="O3370" s="5" t="str">
        <f>IF(J3370=0,"00",VLOOKUP(J3370,'Building Level'!$G$2:$H$100,2,FALSE))</f>
        <v>00</v>
      </c>
      <c r="P3370" s="5" t="str">
        <f>IF(K3370=0,"000",VLOOKUP(K3370,'Building Level'!$J$2:$K$200,2,FALSE))</f>
        <v>000</v>
      </c>
      <c r="Q3370" s="5" t="str">
        <f>IF(L3370=0,"000",VLOOKUP(L3370,'Building Level'!$M$2:$N$172,2,FALSE))</f>
        <v>000</v>
      </c>
      <c r="S3370" s="5" t="str">
        <f t="shared" si="56"/>
        <v>00.00.000</v>
      </c>
    </row>
    <row r="3371" spans="14:19">
      <c r="N3371" s="5" t="str">
        <f>IF(I3371=0, "00", VLOOKUP(I3371,'Building Level'!$D$2:$E$100,2,FALSE))</f>
        <v>00</v>
      </c>
      <c r="O3371" s="5" t="str">
        <f>IF(J3371=0,"00",VLOOKUP(J3371,'Building Level'!$G$2:$H$100,2,FALSE))</f>
        <v>00</v>
      </c>
      <c r="P3371" s="5" t="str">
        <f>IF(K3371=0,"000",VLOOKUP(K3371,'Building Level'!$J$2:$K$200,2,FALSE))</f>
        <v>000</v>
      </c>
      <c r="Q3371" s="5" t="str">
        <f>IF(L3371=0,"000",VLOOKUP(L3371,'Building Level'!$M$2:$N$172,2,FALSE))</f>
        <v>000</v>
      </c>
      <c r="S3371" s="5" t="str">
        <f t="shared" si="56"/>
        <v>00.00.000</v>
      </c>
    </row>
    <row r="3372" spans="14:19">
      <c r="N3372" s="5" t="str">
        <f>IF(I3372=0, "00", VLOOKUP(I3372,'Building Level'!$D$2:$E$100,2,FALSE))</f>
        <v>00</v>
      </c>
      <c r="O3372" s="5" t="str">
        <f>IF(J3372=0,"00",VLOOKUP(J3372,'Building Level'!$G$2:$H$100,2,FALSE))</f>
        <v>00</v>
      </c>
      <c r="P3372" s="5" t="str">
        <f>IF(K3372=0,"000",VLOOKUP(K3372,'Building Level'!$J$2:$K$200,2,FALSE))</f>
        <v>000</v>
      </c>
      <c r="Q3372" s="5" t="str">
        <f>IF(L3372=0,"000",VLOOKUP(L3372,'Building Level'!$M$2:$N$172,2,FALSE))</f>
        <v>000</v>
      </c>
      <c r="S3372" s="5" t="str">
        <f t="shared" si="56"/>
        <v>00.00.000</v>
      </c>
    </row>
    <row r="3373" spans="14:19">
      <c r="N3373" s="5" t="str">
        <f>IF(I3373=0, "00", VLOOKUP(I3373,'Building Level'!$D$2:$E$100,2,FALSE))</f>
        <v>00</v>
      </c>
      <c r="O3373" s="5" t="str">
        <f>IF(J3373=0,"00",VLOOKUP(J3373,'Building Level'!$G$2:$H$100,2,FALSE))</f>
        <v>00</v>
      </c>
      <c r="P3373" s="5" t="str">
        <f>IF(K3373=0,"000",VLOOKUP(K3373,'Building Level'!$J$2:$K$200,2,FALSE))</f>
        <v>000</v>
      </c>
      <c r="Q3373" s="5" t="str">
        <f>IF(L3373=0,"000",VLOOKUP(L3373,'Building Level'!$M$2:$N$172,2,FALSE))</f>
        <v>000</v>
      </c>
      <c r="S3373" s="5" t="str">
        <f t="shared" si="56"/>
        <v>00.00.000</v>
      </c>
    </row>
    <row r="3374" spans="14:19">
      <c r="N3374" s="5" t="str">
        <f>IF(I3374=0, "00", VLOOKUP(I3374,'Building Level'!$D$2:$E$100,2,FALSE))</f>
        <v>00</v>
      </c>
      <c r="O3374" s="5" t="str">
        <f>IF(J3374=0,"00",VLOOKUP(J3374,'Building Level'!$G$2:$H$100,2,FALSE))</f>
        <v>00</v>
      </c>
      <c r="P3374" s="5" t="str">
        <f>IF(K3374=0,"000",VLOOKUP(K3374,'Building Level'!$J$2:$K$200,2,FALSE))</f>
        <v>000</v>
      </c>
      <c r="Q3374" s="5" t="str">
        <f>IF(L3374=0,"000",VLOOKUP(L3374,'Building Level'!$M$2:$N$172,2,FALSE))</f>
        <v>000</v>
      </c>
      <c r="S3374" s="5" t="str">
        <f t="shared" si="56"/>
        <v>00.00.000</v>
      </c>
    </row>
    <row r="3375" spans="14:19">
      <c r="N3375" s="5" t="str">
        <f>IF(I3375=0, "00", VLOOKUP(I3375,'Building Level'!$D$2:$E$100,2,FALSE))</f>
        <v>00</v>
      </c>
      <c r="O3375" s="5" t="str">
        <f>IF(J3375=0,"00",VLOOKUP(J3375,'Building Level'!$G$2:$H$100,2,FALSE))</f>
        <v>00</v>
      </c>
      <c r="P3375" s="5" t="str">
        <f>IF(K3375=0,"000",VLOOKUP(K3375,'Building Level'!$J$2:$K$200,2,FALSE))</f>
        <v>000</v>
      </c>
      <c r="Q3375" s="5" t="str">
        <f>IF(L3375=0,"000",VLOOKUP(L3375,'Building Level'!$M$2:$N$172,2,FALSE))</f>
        <v>000</v>
      </c>
      <c r="S3375" s="5" t="str">
        <f t="shared" si="56"/>
        <v>00.00.000</v>
      </c>
    </row>
    <row r="3376" spans="14:19">
      <c r="N3376" s="5" t="str">
        <f>IF(I3376=0, "00", VLOOKUP(I3376,'Building Level'!$D$2:$E$100,2,FALSE))</f>
        <v>00</v>
      </c>
      <c r="O3376" s="5" t="str">
        <f>IF(J3376=0,"00",VLOOKUP(J3376,'Building Level'!$G$2:$H$100,2,FALSE))</f>
        <v>00</v>
      </c>
      <c r="P3376" s="5" t="str">
        <f>IF(K3376=0,"000",VLOOKUP(K3376,'Building Level'!$J$2:$K$200,2,FALSE))</f>
        <v>000</v>
      </c>
      <c r="Q3376" s="5" t="str">
        <f>IF(L3376=0,"000",VLOOKUP(L3376,'Building Level'!$M$2:$N$172,2,FALSE))</f>
        <v>000</v>
      </c>
      <c r="S3376" s="5" t="str">
        <f t="shared" si="56"/>
        <v>00.00.000</v>
      </c>
    </row>
    <row r="3377" spans="14:19">
      <c r="N3377" s="5" t="str">
        <f>IF(I3377=0, "00", VLOOKUP(I3377,'Building Level'!$D$2:$E$100,2,FALSE))</f>
        <v>00</v>
      </c>
      <c r="O3377" s="5" t="str">
        <f>IF(J3377=0,"00",VLOOKUP(J3377,'Building Level'!$G$2:$H$100,2,FALSE))</f>
        <v>00</v>
      </c>
      <c r="P3377" s="5" t="str">
        <f>IF(K3377=0,"000",VLOOKUP(K3377,'Building Level'!$J$2:$K$200,2,FALSE))</f>
        <v>000</v>
      </c>
      <c r="Q3377" s="5" t="str">
        <f>IF(L3377=0,"000",VLOOKUP(L3377,'Building Level'!$M$2:$N$172,2,FALSE))</f>
        <v>000</v>
      </c>
      <c r="S3377" s="5" t="str">
        <f t="shared" si="56"/>
        <v>00.00.000</v>
      </c>
    </row>
    <row r="3378" spans="14:19">
      <c r="N3378" s="5" t="str">
        <f>IF(I3378=0, "00", VLOOKUP(I3378,'Building Level'!$D$2:$E$100,2,FALSE))</f>
        <v>00</v>
      </c>
      <c r="O3378" s="5" t="str">
        <f>IF(J3378=0,"00",VLOOKUP(J3378,'Building Level'!$G$2:$H$100,2,FALSE))</f>
        <v>00</v>
      </c>
      <c r="P3378" s="5" t="str">
        <f>IF(K3378=0,"000",VLOOKUP(K3378,'Building Level'!$J$2:$K$200,2,FALSE))</f>
        <v>000</v>
      </c>
      <c r="Q3378" s="5" t="str">
        <f>IF(L3378=0,"000",VLOOKUP(L3378,'Building Level'!$M$2:$N$172,2,FALSE))</f>
        <v>000</v>
      </c>
      <c r="S3378" s="5" t="str">
        <f t="shared" si="56"/>
        <v>00.00.000</v>
      </c>
    </row>
    <row r="3379" spans="14:19">
      <c r="N3379" s="5" t="str">
        <f>IF(I3379=0, "00", VLOOKUP(I3379,'Building Level'!$D$2:$E$100,2,FALSE))</f>
        <v>00</v>
      </c>
      <c r="O3379" s="5" t="str">
        <f>IF(J3379=0,"00",VLOOKUP(J3379,'Building Level'!$G$2:$H$100,2,FALSE))</f>
        <v>00</v>
      </c>
      <c r="P3379" s="5" t="str">
        <f>IF(K3379=0,"000",VLOOKUP(K3379,'Building Level'!$J$2:$K$200,2,FALSE))</f>
        <v>000</v>
      </c>
      <c r="Q3379" s="5" t="str">
        <f>IF(L3379=0,"000",VLOOKUP(L3379,'Building Level'!$M$2:$N$172,2,FALSE))</f>
        <v>000</v>
      </c>
      <c r="S3379" s="5" t="str">
        <f t="shared" si="56"/>
        <v>00.00.000</v>
      </c>
    </row>
    <row r="3380" spans="14:19">
      <c r="N3380" s="5" t="str">
        <f>IF(I3380=0, "00", VLOOKUP(I3380,'Building Level'!$D$2:$E$100,2,FALSE))</f>
        <v>00</v>
      </c>
      <c r="O3380" s="5" t="str">
        <f>IF(J3380=0,"00",VLOOKUP(J3380,'Building Level'!$G$2:$H$100,2,FALSE))</f>
        <v>00</v>
      </c>
      <c r="P3380" s="5" t="str">
        <f>IF(K3380=0,"000",VLOOKUP(K3380,'Building Level'!$J$2:$K$200,2,FALSE))</f>
        <v>000</v>
      </c>
      <c r="Q3380" s="5" t="str">
        <f>IF(L3380=0,"000",VLOOKUP(L3380,'Building Level'!$M$2:$N$172,2,FALSE))</f>
        <v>000</v>
      </c>
      <c r="S3380" s="5" t="str">
        <f t="shared" si="56"/>
        <v>00.00.000</v>
      </c>
    </row>
    <row r="3381" spans="14:19">
      <c r="N3381" s="5" t="str">
        <f>IF(I3381=0, "00", VLOOKUP(I3381,'Building Level'!$D$2:$E$100,2,FALSE))</f>
        <v>00</v>
      </c>
      <c r="O3381" s="5" t="str">
        <f>IF(J3381=0,"00",VLOOKUP(J3381,'Building Level'!$G$2:$H$100,2,FALSE))</f>
        <v>00</v>
      </c>
      <c r="P3381" s="5" t="str">
        <f>IF(K3381=0,"000",VLOOKUP(K3381,'Building Level'!$J$2:$K$200,2,FALSE))</f>
        <v>000</v>
      </c>
      <c r="Q3381" s="5" t="str">
        <f>IF(L3381=0,"000",VLOOKUP(L3381,'Building Level'!$M$2:$N$172,2,FALSE))</f>
        <v>000</v>
      </c>
      <c r="S3381" s="5" t="str">
        <f t="shared" si="56"/>
        <v>00.00.000</v>
      </c>
    </row>
    <row r="3382" spans="14:19">
      <c r="N3382" s="5" t="str">
        <f>IF(I3382=0, "00", VLOOKUP(I3382,'Building Level'!$D$2:$E$100,2,FALSE))</f>
        <v>00</v>
      </c>
      <c r="O3382" s="5" t="str">
        <f>IF(J3382=0,"00",VLOOKUP(J3382,'Building Level'!$G$2:$H$100,2,FALSE))</f>
        <v>00</v>
      </c>
      <c r="P3382" s="5" t="str">
        <f>IF(K3382=0,"000",VLOOKUP(K3382,'Building Level'!$J$2:$K$200,2,FALSE))</f>
        <v>000</v>
      </c>
      <c r="Q3382" s="5" t="str">
        <f>IF(L3382=0,"000",VLOOKUP(L3382,'Building Level'!$M$2:$N$172,2,FALSE))</f>
        <v>000</v>
      </c>
      <c r="S3382" s="5" t="str">
        <f t="shared" si="56"/>
        <v>00.00.000</v>
      </c>
    </row>
    <row r="3383" spans="14:19">
      <c r="N3383" s="5" t="str">
        <f>IF(I3383=0, "00", VLOOKUP(I3383,'Building Level'!$D$2:$E$100,2,FALSE))</f>
        <v>00</v>
      </c>
      <c r="O3383" s="5" t="str">
        <f>IF(J3383=0,"00",VLOOKUP(J3383,'Building Level'!$G$2:$H$100,2,FALSE))</f>
        <v>00</v>
      </c>
      <c r="P3383" s="5" t="str">
        <f>IF(K3383=0,"000",VLOOKUP(K3383,'Building Level'!$J$2:$K$200,2,FALSE))</f>
        <v>000</v>
      </c>
      <c r="Q3383" s="5" t="str">
        <f>IF(L3383=0,"000",VLOOKUP(L3383,'Building Level'!$M$2:$N$172,2,FALSE))</f>
        <v>000</v>
      </c>
      <c r="S3383" s="5" t="str">
        <f t="shared" si="56"/>
        <v>00.00.000</v>
      </c>
    </row>
    <row r="3384" spans="14:19">
      <c r="N3384" s="5" t="str">
        <f>IF(I3384=0, "00", VLOOKUP(I3384,'Building Level'!$D$2:$E$100,2,FALSE))</f>
        <v>00</v>
      </c>
      <c r="O3384" s="5" t="str">
        <f>IF(J3384=0,"00",VLOOKUP(J3384,'Building Level'!$G$2:$H$100,2,FALSE))</f>
        <v>00</v>
      </c>
      <c r="P3384" s="5" t="str">
        <f>IF(K3384=0,"000",VLOOKUP(K3384,'Building Level'!$J$2:$K$200,2,FALSE))</f>
        <v>000</v>
      </c>
      <c r="Q3384" s="5" t="str">
        <f>IF(L3384=0,"000",VLOOKUP(L3384,'Building Level'!$M$2:$N$172,2,FALSE))</f>
        <v>000</v>
      </c>
      <c r="S3384" s="5" t="str">
        <f t="shared" si="56"/>
        <v>00.00.000</v>
      </c>
    </row>
    <row r="3385" spans="14:19">
      <c r="N3385" s="5" t="str">
        <f>IF(I3385=0, "00", VLOOKUP(I3385,'Building Level'!$D$2:$E$100,2,FALSE))</f>
        <v>00</v>
      </c>
      <c r="O3385" s="5" t="str">
        <f>IF(J3385=0,"00",VLOOKUP(J3385,'Building Level'!$G$2:$H$100,2,FALSE))</f>
        <v>00</v>
      </c>
      <c r="P3385" s="5" t="str">
        <f>IF(K3385=0,"000",VLOOKUP(K3385,'Building Level'!$J$2:$K$200,2,FALSE))</f>
        <v>000</v>
      </c>
      <c r="Q3385" s="5" t="str">
        <f>IF(L3385=0,"000",VLOOKUP(L3385,'Building Level'!$M$2:$N$172,2,FALSE))</f>
        <v>000</v>
      </c>
      <c r="S3385" s="5" t="str">
        <f t="shared" si="56"/>
        <v>00.00.000</v>
      </c>
    </row>
    <row r="3386" spans="14:19">
      <c r="N3386" s="5" t="str">
        <f>IF(I3386=0, "00", VLOOKUP(I3386,'Building Level'!$D$2:$E$100,2,FALSE))</f>
        <v>00</v>
      </c>
      <c r="O3386" s="5" t="str">
        <f>IF(J3386=0,"00",VLOOKUP(J3386,'Building Level'!$G$2:$H$100,2,FALSE))</f>
        <v>00</v>
      </c>
      <c r="P3386" s="5" t="str">
        <f>IF(K3386=0,"000",VLOOKUP(K3386,'Building Level'!$J$2:$K$200,2,FALSE))</f>
        <v>000</v>
      </c>
      <c r="Q3386" s="5" t="str">
        <f>IF(L3386=0,"000",VLOOKUP(L3386,'Building Level'!$M$2:$N$172,2,FALSE))</f>
        <v>000</v>
      </c>
      <c r="S3386" s="5" t="str">
        <f t="shared" si="56"/>
        <v>00.00.000</v>
      </c>
    </row>
    <row r="3387" spans="14:19">
      <c r="N3387" s="5" t="str">
        <f>IF(I3387=0, "00", VLOOKUP(I3387,'Building Level'!$D$2:$E$100,2,FALSE))</f>
        <v>00</v>
      </c>
      <c r="O3387" s="5" t="str">
        <f>IF(J3387=0,"00",VLOOKUP(J3387,'Building Level'!$G$2:$H$100,2,FALSE))</f>
        <v>00</v>
      </c>
      <c r="P3387" s="5" t="str">
        <f>IF(K3387=0,"000",VLOOKUP(K3387,'Building Level'!$J$2:$K$200,2,FALSE))</f>
        <v>000</v>
      </c>
      <c r="Q3387" s="5" t="str">
        <f>IF(L3387=0,"000",VLOOKUP(L3387,'Building Level'!$M$2:$N$172,2,FALSE))</f>
        <v>000</v>
      </c>
      <c r="S3387" s="5" t="str">
        <f t="shared" si="56"/>
        <v>00.00.000</v>
      </c>
    </row>
    <row r="3388" spans="14:19">
      <c r="N3388" s="5" t="str">
        <f>IF(I3388=0, "00", VLOOKUP(I3388,'Building Level'!$D$2:$E$100,2,FALSE))</f>
        <v>00</v>
      </c>
      <c r="O3388" s="5" t="str">
        <f>IF(J3388=0,"00",VLOOKUP(J3388,'Building Level'!$G$2:$H$100,2,FALSE))</f>
        <v>00</v>
      </c>
      <c r="P3388" s="5" t="str">
        <f>IF(K3388=0,"000",VLOOKUP(K3388,'Building Level'!$J$2:$K$200,2,FALSE))</f>
        <v>000</v>
      </c>
      <c r="Q3388" s="5" t="str">
        <f>IF(L3388=0,"000",VLOOKUP(L3388,'Building Level'!$M$2:$N$172,2,FALSE))</f>
        <v>000</v>
      </c>
      <c r="S3388" s="5" t="str">
        <f t="shared" si="56"/>
        <v>00.00.000</v>
      </c>
    </row>
    <row r="3389" spans="14:19">
      <c r="N3389" s="5" t="str">
        <f>IF(I3389=0, "00", VLOOKUP(I3389,'Building Level'!$D$2:$E$100,2,FALSE))</f>
        <v>00</v>
      </c>
      <c r="O3389" s="5" t="str">
        <f>IF(J3389=0,"00",VLOOKUP(J3389,'Building Level'!$G$2:$H$100,2,FALSE))</f>
        <v>00</v>
      </c>
      <c r="P3389" s="5" t="str">
        <f>IF(K3389=0,"000",VLOOKUP(K3389,'Building Level'!$J$2:$K$200,2,FALSE))</f>
        <v>000</v>
      </c>
      <c r="Q3389" s="5" t="str">
        <f>IF(L3389=0,"000",VLOOKUP(L3389,'Building Level'!$M$2:$N$172,2,FALSE))</f>
        <v>000</v>
      </c>
      <c r="S3389" s="5" t="str">
        <f t="shared" si="56"/>
        <v>00.00.000</v>
      </c>
    </row>
    <row r="3390" spans="14:19">
      <c r="N3390" s="5" t="str">
        <f>IF(I3390=0, "00", VLOOKUP(I3390,'Building Level'!$D$2:$E$100,2,FALSE))</f>
        <v>00</v>
      </c>
      <c r="O3390" s="5" t="str">
        <f>IF(J3390=0,"00",VLOOKUP(J3390,'Building Level'!$G$2:$H$100,2,FALSE))</f>
        <v>00</v>
      </c>
      <c r="P3390" s="5" t="str">
        <f>IF(K3390=0,"000",VLOOKUP(K3390,'Building Level'!$J$2:$K$200,2,FALSE))</f>
        <v>000</v>
      </c>
      <c r="Q3390" s="5" t="str">
        <f>IF(L3390=0,"000",VLOOKUP(L3390,'Building Level'!$M$2:$N$172,2,FALSE))</f>
        <v>000</v>
      </c>
      <c r="S3390" s="5" t="str">
        <f t="shared" si="56"/>
        <v>00.00.000</v>
      </c>
    </row>
    <row r="3391" spans="14:19">
      <c r="N3391" s="5" t="str">
        <f>IF(I3391=0, "00", VLOOKUP(I3391,'Building Level'!$D$2:$E$100,2,FALSE))</f>
        <v>00</v>
      </c>
      <c r="O3391" s="5" t="str">
        <f>IF(J3391=0,"00",VLOOKUP(J3391,'Building Level'!$G$2:$H$100,2,FALSE))</f>
        <v>00</v>
      </c>
      <c r="P3391" s="5" t="str">
        <f>IF(K3391=0,"000",VLOOKUP(K3391,'Building Level'!$J$2:$K$200,2,FALSE))</f>
        <v>000</v>
      </c>
      <c r="Q3391" s="5" t="str">
        <f>IF(L3391=0,"000",VLOOKUP(L3391,'Building Level'!$M$2:$N$172,2,FALSE))</f>
        <v>000</v>
      </c>
      <c r="S3391" s="5" t="str">
        <f t="shared" si="56"/>
        <v>00.00.000</v>
      </c>
    </row>
    <row r="3392" spans="14:19">
      <c r="N3392" s="5" t="str">
        <f>IF(I3392=0, "00", VLOOKUP(I3392,'Building Level'!$D$2:$E$100,2,FALSE))</f>
        <v>00</v>
      </c>
      <c r="O3392" s="5" t="str">
        <f>IF(J3392=0,"00",VLOOKUP(J3392,'Building Level'!$G$2:$H$100,2,FALSE))</f>
        <v>00</v>
      </c>
      <c r="P3392" s="5" t="str">
        <f>IF(K3392=0,"000",VLOOKUP(K3392,'Building Level'!$J$2:$K$200,2,FALSE))</f>
        <v>000</v>
      </c>
      <c r="Q3392" s="5" t="str">
        <f>IF(L3392=0,"000",VLOOKUP(L3392,'Building Level'!$M$2:$N$172,2,FALSE))</f>
        <v>000</v>
      </c>
      <c r="S3392" s="5" t="str">
        <f t="shared" si="56"/>
        <v>00.00.000</v>
      </c>
    </row>
    <row r="3393" spans="14:19">
      <c r="N3393" s="5" t="str">
        <f>IF(I3393=0, "00", VLOOKUP(I3393,'Building Level'!$D$2:$E$100,2,FALSE))</f>
        <v>00</v>
      </c>
      <c r="O3393" s="5" t="str">
        <f>IF(J3393=0,"00",VLOOKUP(J3393,'Building Level'!$G$2:$H$100,2,FALSE))</f>
        <v>00</v>
      </c>
      <c r="P3393" s="5" t="str">
        <f>IF(K3393=0,"000",VLOOKUP(K3393,'Building Level'!$J$2:$K$200,2,FALSE))</f>
        <v>000</v>
      </c>
      <c r="Q3393" s="5" t="str">
        <f>IF(L3393=0,"000",VLOOKUP(L3393,'Building Level'!$M$2:$N$172,2,FALSE))</f>
        <v>000</v>
      </c>
      <c r="S3393" s="5" t="str">
        <f t="shared" si="56"/>
        <v>00.00.000</v>
      </c>
    </row>
    <row r="3394" spans="14:19">
      <c r="N3394" s="5" t="str">
        <f>IF(I3394=0, "00", VLOOKUP(I3394,'Building Level'!$D$2:$E$100,2,FALSE))</f>
        <v>00</v>
      </c>
      <c r="O3394" s="5" t="str">
        <f>IF(J3394=0,"00",VLOOKUP(J3394,'Building Level'!$G$2:$H$100,2,FALSE))</f>
        <v>00</v>
      </c>
      <c r="P3394" s="5" t="str">
        <f>IF(K3394=0,"000",VLOOKUP(K3394,'Building Level'!$J$2:$K$200,2,FALSE))</f>
        <v>000</v>
      </c>
      <c r="Q3394" s="5" t="str">
        <f>IF(L3394=0,"000",VLOOKUP(L3394,'Building Level'!$M$2:$N$172,2,FALSE))</f>
        <v>000</v>
      </c>
      <c r="S3394" s="5" t="str">
        <f t="shared" si="56"/>
        <v>00.00.000</v>
      </c>
    </row>
    <row r="3395" spans="14:19">
      <c r="N3395" s="5" t="str">
        <f>IF(I3395=0, "00", VLOOKUP(I3395,'Building Level'!$D$2:$E$100,2,FALSE))</f>
        <v>00</v>
      </c>
      <c r="O3395" s="5" t="str">
        <f>IF(J3395=0,"00",VLOOKUP(J3395,'Building Level'!$G$2:$H$100,2,FALSE))</f>
        <v>00</v>
      </c>
      <c r="P3395" s="5" t="str">
        <f>IF(K3395=0,"000",VLOOKUP(K3395,'Building Level'!$J$2:$K$200,2,FALSE))</f>
        <v>000</v>
      </c>
      <c r="Q3395" s="5" t="str">
        <f>IF(L3395=0,"000",VLOOKUP(L3395,'Building Level'!$M$2:$N$172,2,FALSE))</f>
        <v>000</v>
      </c>
      <c r="S3395" s="5" t="str">
        <f t="shared" si="56"/>
        <v>00.00.000</v>
      </c>
    </row>
    <row r="3396" spans="14:19">
      <c r="N3396" s="5" t="str">
        <f>IF(I3396=0, "00", VLOOKUP(I3396,'Building Level'!$D$2:$E$100,2,FALSE))</f>
        <v>00</v>
      </c>
      <c r="O3396" s="5" t="str">
        <f>IF(J3396=0,"00",VLOOKUP(J3396,'Building Level'!$G$2:$H$100,2,FALSE))</f>
        <v>00</v>
      </c>
      <c r="P3396" s="5" t="str">
        <f>IF(K3396=0,"000",VLOOKUP(K3396,'Building Level'!$J$2:$K$200,2,FALSE))</f>
        <v>000</v>
      </c>
      <c r="Q3396" s="5" t="str">
        <f>IF(L3396=0,"000",VLOOKUP(L3396,'Building Level'!$M$2:$N$172,2,FALSE))</f>
        <v>000</v>
      </c>
      <c r="S3396" s="5" t="str">
        <f t="shared" si="56"/>
        <v>00.00.000</v>
      </c>
    </row>
    <row r="3397" spans="14:19">
      <c r="N3397" s="5" t="str">
        <f>IF(I3397=0, "00", VLOOKUP(I3397,'Building Level'!$D$2:$E$100,2,FALSE))</f>
        <v>00</v>
      </c>
      <c r="O3397" s="5" t="str">
        <f>IF(J3397=0,"00",VLOOKUP(J3397,'Building Level'!$G$2:$H$100,2,FALSE))</f>
        <v>00</v>
      </c>
      <c r="P3397" s="5" t="str">
        <f>IF(K3397=0,"000",VLOOKUP(K3397,'Building Level'!$J$2:$K$200,2,FALSE))</f>
        <v>000</v>
      </c>
      <c r="Q3397" s="5" t="str">
        <f>IF(L3397=0,"000",VLOOKUP(L3397,'Building Level'!$M$2:$N$172,2,FALSE))</f>
        <v>000</v>
      </c>
      <c r="S3397" s="5" t="str">
        <f t="shared" si="56"/>
        <v>00.00.000</v>
      </c>
    </row>
    <row r="3398" spans="14:19">
      <c r="N3398" s="5" t="str">
        <f>IF(I3398=0, "00", VLOOKUP(I3398,'Building Level'!$D$2:$E$100,2,FALSE))</f>
        <v>00</v>
      </c>
      <c r="O3398" s="5" t="str">
        <f>IF(J3398=0,"00",VLOOKUP(J3398,'Building Level'!$G$2:$H$100,2,FALSE))</f>
        <v>00</v>
      </c>
      <c r="P3398" s="5" t="str">
        <f>IF(K3398=0,"000",VLOOKUP(K3398,'Building Level'!$J$2:$K$200,2,FALSE))</f>
        <v>000</v>
      </c>
      <c r="Q3398" s="5" t="str">
        <f>IF(L3398=0,"000",VLOOKUP(L3398,'Building Level'!$M$2:$N$172,2,FALSE))</f>
        <v>000</v>
      </c>
      <c r="S3398" s="5" t="str">
        <f t="shared" si="56"/>
        <v>00.00.000</v>
      </c>
    </row>
    <row r="3399" spans="14:19">
      <c r="N3399" s="5" t="str">
        <f>IF(I3399=0, "00", VLOOKUP(I3399,'Building Level'!$D$2:$E$100,2,FALSE))</f>
        <v>00</v>
      </c>
      <c r="O3399" s="5" t="str">
        <f>IF(J3399=0,"00",VLOOKUP(J3399,'Building Level'!$G$2:$H$100,2,FALSE))</f>
        <v>00</v>
      </c>
      <c r="P3399" s="5" t="str">
        <f>IF(K3399=0,"000",VLOOKUP(K3399,'Building Level'!$J$2:$K$200,2,FALSE))</f>
        <v>000</v>
      </c>
      <c r="Q3399" s="5" t="str">
        <f>IF(L3399=0,"000",VLOOKUP(L3399,'Building Level'!$M$2:$N$172,2,FALSE))</f>
        <v>000</v>
      </c>
      <c r="S3399" s="5" t="str">
        <f t="shared" si="56"/>
        <v>00.00.000</v>
      </c>
    </row>
    <row r="3400" spans="14:19">
      <c r="N3400" s="5" t="str">
        <f>IF(I3400=0, "00", VLOOKUP(I3400,'Building Level'!$D$2:$E$100,2,FALSE))</f>
        <v>00</v>
      </c>
      <c r="O3400" s="5" t="str">
        <f>IF(J3400=0,"00",VLOOKUP(J3400,'Building Level'!$G$2:$H$100,2,FALSE))</f>
        <v>00</v>
      </c>
      <c r="P3400" s="5" t="str">
        <f>IF(K3400=0,"000",VLOOKUP(K3400,'Building Level'!$J$2:$K$200,2,FALSE))</f>
        <v>000</v>
      </c>
      <c r="Q3400" s="5" t="str">
        <f>IF(L3400=0,"000",VLOOKUP(L3400,'Building Level'!$M$2:$N$172,2,FALSE))</f>
        <v>000</v>
      </c>
      <c r="S3400" s="5" t="str">
        <f t="shared" si="56"/>
        <v>00.00.000</v>
      </c>
    </row>
    <row r="3401" spans="14:19">
      <c r="N3401" s="5" t="str">
        <f>IF(I3401=0, "00", VLOOKUP(I3401,'Building Level'!$D$2:$E$100,2,FALSE))</f>
        <v>00</v>
      </c>
      <c r="O3401" s="5" t="str">
        <f>IF(J3401=0,"00",VLOOKUP(J3401,'Building Level'!$G$2:$H$100,2,FALSE))</f>
        <v>00</v>
      </c>
      <c r="P3401" s="5" t="str">
        <f>IF(K3401=0,"000",VLOOKUP(K3401,'Building Level'!$J$2:$K$200,2,FALSE))</f>
        <v>000</v>
      </c>
      <c r="Q3401" s="5" t="str">
        <f>IF(L3401=0,"000",VLOOKUP(L3401,'Building Level'!$M$2:$N$172,2,FALSE))</f>
        <v>000</v>
      </c>
      <c r="S3401" s="5" t="str">
        <f t="shared" si="56"/>
        <v>00.00.000</v>
      </c>
    </row>
    <row r="3402" spans="14:19">
      <c r="N3402" s="5" t="str">
        <f>IF(I3402=0, "00", VLOOKUP(I3402,'Building Level'!$D$2:$E$100,2,FALSE))</f>
        <v>00</v>
      </c>
      <c r="O3402" s="5" t="str">
        <f>IF(J3402=0,"00",VLOOKUP(J3402,'Building Level'!$G$2:$H$100,2,FALSE))</f>
        <v>00</v>
      </c>
      <c r="P3402" s="5" t="str">
        <f>IF(K3402=0,"000",VLOOKUP(K3402,'Building Level'!$J$2:$K$200,2,FALSE))</f>
        <v>000</v>
      </c>
      <c r="Q3402" s="5" t="str">
        <f>IF(L3402=0,"000",VLOOKUP(L3402,'Building Level'!$M$2:$N$172,2,FALSE))</f>
        <v>000</v>
      </c>
      <c r="S3402" s="5" t="str">
        <f t="shared" si="56"/>
        <v>00.00.000</v>
      </c>
    </row>
    <row r="3403" spans="14:19">
      <c r="N3403" s="5" t="str">
        <f>IF(I3403=0, "00", VLOOKUP(I3403,'Building Level'!$D$2:$E$100,2,FALSE))</f>
        <v>00</v>
      </c>
      <c r="O3403" s="5" t="str">
        <f>IF(J3403=0,"00",VLOOKUP(J3403,'Building Level'!$G$2:$H$100,2,FALSE))</f>
        <v>00</v>
      </c>
      <c r="P3403" s="5" t="str">
        <f>IF(K3403=0,"000",VLOOKUP(K3403,'Building Level'!$J$2:$K$200,2,FALSE))</f>
        <v>000</v>
      </c>
      <c r="Q3403" s="5" t="str">
        <f>IF(L3403=0,"000",VLOOKUP(L3403,'Building Level'!$M$2:$N$172,2,FALSE))</f>
        <v>000</v>
      </c>
      <c r="S3403" s="5" t="str">
        <f t="shared" si="56"/>
        <v>00.00.000</v>
      </c>
    </row>
    <row r="3404" spans="14:19">
      <c r="N3404" s="5" t="str">
        <f>IF(I3404=0, "00", VLOOKUP(I3404,'Building Level'!$D$2:$E$100,2,FALSE))</f>
        <v>00</v>
      </c>
      <c r="O3404" s="5" t="str">
        <f>IF(J3404=0,"00",VLOOKUP(J3404,'Building Level'!$G$2:$H$100,2,FALSE))</f>
        <v>00</v>
      </c>
      <c r="P3404" s="5" t="str">
        <f>IF(K3404=0,"000",VLOOKUP(K3404,'Building Level'!$J$2:$K$200,2,FALSE))</f>
        <v>000</v>
      </c>
      <c r="Q3404" s="5" t="str">
        <f>IF(L3404=0,"000",VLOOKUP(L3404,'Building Level'!$M$2:$N$172,2,FALSE))</f>
        <v>000</v>
      </c>
      <c r="S3404" s="5" t="str">
        <f t="shared" si="56"/>
        <v>00.00.000</v>
      </c>
    </row>
    <row r="3405" spans="14:19">
      <c r="N3405" s="5" t="str">
        <f>IF(I3405=0, "00", VLOOKUP(I3405,'Building Level'!$D$2:$E$100,2,FALSE))</f>
        <v>00</v>
      </c>
      <c r="O3405" s="5" t="str">
        <f>IF(J3405=0,"00",VLOOKUP(J3405,'Building Level'!$G$2:$H$100,2,FALSE))</f>
        <v>00</v>
      </c>
      <c r="P3405" s="5" t="str">
        <f>IF(K3405=0,"000",VLOOKUP(K3405,'Building Level'!$J$2:$K$200,2,FALSE))</f>
        <v>000</v>
      </c>
      <c r="Q3405" s="5" t="str">
        <f>IF(L3405=0,"000",VLOOKUP(L3405,'Building Level'!$M$2:$N$172,2,FALSE))</f>
        <v>000</v>
      </c>
      <c r="S3405" s="5" t="str">
        <f t="shared" si="56"/>
        <v>00.00.000</v>
      </c>
    </row>
    <row r="3406" spans="14:19">
      <c r="N3406" s="5" t="str">
        <f>IF(I3406=0, "00", VLOOKUP(I3406,'Building Level'!$D$2:$E$100,2,FALSE))</f>
        <v>00</v>
      </c>
      <c r="O3406" s="5" t="str">
        <f>IF(J3406=0,"00",VLOOKUP(J3406,'Building Level'!$G$2:$H$100,2,FALSE))</f>
        <v>00</v>
      </c>
      <c r="P3406" s="5" t="str">
        <f>IF(K3406=0,"000",VLOOKUP(K3406,'Building Level'!$J$2:$K$200,2,FALSE))</f>
        <v>000</v>
      </c>
      <c r="Q3406" s="5" t="str">
        <f>IF(L3406=0,"000",VLOOKUP(L3406,'Building Level'!$M$2:$N$172,2,FALSE))</f>
        <v>000</v>
      </c>
      <c r="S3406" s="5" t="str">
        <f t="shared" si="56"/>
        <v>00.00.000</v>
      </c>
    </row>
    <row r="3407" spans="14:19">
      <c r="N3407" s="5" t="str">
        <f>IF(I3407=0, "00", VLOOKUP(I3407,'Building Level'!$D$2:$E$100,2,FALSE))</f>
        <v>00</v>
      </c>
      <c r="O3407" s="5" t="str">
        <f>IF(J3407=0,"00",VLOOKUP(J3407,'Building Level'!$G$2:$H$100,2,FALSE))</f>
        <v>00</v>
      </c>
      <c r="P3407" s="5" t="str">
        <f>IF(K3407=0,"000",VLOOKUP(K3407,'Building Level'!$J$2:$K$200,2,FALSE))</f>
        <v>000</v>
      </c>
      <c r="Q3407" s="5" t="str">
        <f>IF(L3407=0,"000",VLOOKUP(L3407,'Building Level'!$M$2:$N$172,2,FALSE))</f>
        <v>000</v>
      </c>
      <c r="S3407" s="5" t="str">
        <f t="shared" si="56"/>
        <v>00.00.000</v>
      </c>
    </row>
    <row r="3408" spans="14:19">
      <c r="N3408" s="5" t="str">
        <f>IF(I3408=0, "00", VLOOKUP(I3408,'Building Level'!$D$2:$E$100,2,FALSE))</f>
        <v>00</v>
      </c>
      <c r="O3408" s="5" t="str">
        <f>IF(J3408=0,"00",VLOOKUP(J3408,'Building Level'!$G$2:$H$100,2,FALSE))</f>
        <v>00</v>
      </c>
      <c r="P3408" s="5" t="str">
        <f>IF(K3408=0,"000",VLOOKUP(K3408,'Building Level'!$J$2:$K$200,2,FALSE))</f>
        <v>000</v>
      </c>
      <c r="Q3408" s="5" t="str">
        <f>IF(L3408=0,"000",VLOOKUP(L3408,'Building Level'!$M$2:$N$172,2,FALSE))</f>
        <v>000</v>
      </c>
      <c r="S3408" s="5" t="str">
        <f t="shared" si="56"/>
        <v>00.00.000</v>
      </c>
    </row>
    <row r="3409" spans="14:19">
      <c r="N3409" s="5" t="str">
        <f>IF(I3409=0, "00", VLOOKUP(I3409,'Building Level'!$D$2:$E$100,2,FALSE))</f>
        <v>00</v>
      </c>
      <c r="O3409" s="5" t="str">
        <f>IF(J3409=0,"00",VLOOKUP(J3409,'Building Level'!$G$2:$H$100,2,FALSE))</f>
        <v>00</v>
      </c>
      <c r="P3409" s="5" t="str">
        <f>IF(K3409=0,"000",VLOOKUP(K3409,'Building Level'!$J$2:$K$200,2,FALSE))</f>
        <v>000</v>
      </c>
      <c r="Q3409" s="5" t="str">
        <f>IF(L3409=0,"000",VLOOKUP(L3409,'Building Level'!$M$2:$N$172,2,FALSE))</f>
        <v>000</v>
      </c>
      <c r="S3409" s="5" t="str">
        <f t="shared" si="56"/>
        <v>00.00.000</v>
      </c>
    </row>
    <row r="3410" spans="14:19">
      <c r="N3410" s="5" t="str">
        <f>IF(I3410=0, "00", VLOOKUP(I3410,'Building Level'!$D$2:$E$100,2,FALSE))</f>
        <v>00</v>
      </c>
      <c r="O3410" s="5" t="str">
        <f>IF(J3410=0,"00",VLOOKUP(J3410,'Building Level'!$G$2:$H$100,2,FALSE))</f>
        <v>00</v>
      </c>
      <c r="P3410" s="5" t="str">
        <f>IF(K3410=0,"000",VLOOKUP(K3410,'Building Level'!$J$2:$K$200,2,FALSE))</f>
        <v>000</v>
      </c>
      <c r="Q3410" s="5" t="str">
        <f>IF(L3410=0,"000",VLOOKUP(L3410,'Building Level'!$M$2:$N$172,2,FALSE))</f>
        <v>000</v>
      </c>
      <c r="S3410" s="5" t="str">
        <f t="shared" si="56"/>
        <v>00.00.000</v>
      </c>
    </row>
    <row r="3411" spans="14:19">
      <c r="N3411" s="5" t="str">
        <f>IF(I3411=0, "00", VLOOKUP(I3411,'Building Level'!$D$2:$E$100,2,FALSE))</f>
        <v>00</v>
      </c>
      <c r="O3411" s="5" t="str">
        <f>IF(J3411=0,"00",VLOOKUP(J3411,'Building Level'!$G$2:$H$100,2,FALSE))</f>
        <v>00</v>
      </c>
      <c r="P3411" s="5" t="str">
        <f>IF(K3411=0,"000",VLOOKUP(K3411,'Building Level'!$J$2:$K$200,2,FALSE))</f>
        <v>000</v>
      </c>
      <c r="Q3411" s="5" t="str">
        <f>IF(L3411=0,"000",VLOOKUP(L3411,'Building Level'!$M$2:$N$172,2,FALSE))</f>
        <v>000</v>
      </c>
      <c r="S3411" s="5" t="str">
        <f t="shared" si="56"/>
        <v>00.00.000</v>
      </c>
    </row>
    <row r="3412" spans="14:19">
      <c r="N3412" s="5" t="str">
        <f>IF(I3412=0, "00", VLOOKUP(I3412,'Building Level'!$D$2:$E$100,2,FALSE))</f>
        <v>00</v>
      </c>
      <c r="O3412" s="5" t="str">
        <f>IF(J3412=0,"00",VLOOKUP(J3412,'Building Level'!$G$2:$H$100,2,FALSE))</f>
        <v>00</v>
      </c>
      <c r="P3412" s="5" t="str">
        <f>IF(K3412=0,"000",VLOOKUP(K3412,'Building Level'!$J$2:$K$200,2,FALSE))</f>
        <v>000</v>
      </c>
      <c r="Q3412" s="5" t="str">
        <f>IF(L3412=0,"000",VLOOKUP(L3412,'Building Level'!$M$2:$N$172,2,FALSE))</f>
        <v>000</v>
      </c>
      <c r="S3412" s="5" t="str">
        <f t="shared" si="56"/>
        <v>00.00.000</v>
      </c>
    </row>
    <row r="3413" spans="14:19">
      <c r="N3413" s="5" t="str">
        <f>IF(I3413=0, "00", VLOOKUP(I3413,'Building Level'!$D$2:$E$100,2,FALSE))</f>
        <v>00</v>
      </c>
      <c r="O3413" s="5" t="str">
        <f>IF(J3413=0,"00",VLOOKUP(J3413,'Building Level'!$G$2:$H$100,2,FALSE))</f>
        <v>00</v>
      </c>
      <c r="P3413" s="5" t="str">
        <f>IF(K3413=0,"000",VLOOKUP(K3413,'Building Level'!$J$2:$K$200,2,FALSE))</f>
        <v>000</v>
      </c>
      <c r="Q3413" s="5" t="str">
        <f>IF(L3413=0,"000",VLOOKUP(L3413,'Building Level'!$M$2:$N$172,2,FALSE))</f>
        <v>000</v>
      </c>
      <c r="S3413" s="5" t="str">
        <f t="shared" si="56"/>
        <v>00.00.000</v>
      </c>
    </row>
    <row r="3414" spans="14:19">
      <c r="N3414" s="5" t="str">
        <f>IF(I3414=0, "00", VLOOKUP(I3414,'Building Level'!$D$2:$E$100,2,FALSE))</f>
        <v>00</v>
      </c>
      <c r="O3414" s="5" t="str">
        <f>IF(J3414=0,"00",VLOOKUP(J3414,'Building Level'!$G$2:$H$100,2,FALSE))</f>
        <v>00</v>
      </c>
      <c r="P3414" s="5" t="str">
        <f>IF(K3414=0,"000",VLOOKUP(K3414,'Building Level'!$J$2:$K$200,2,FALSE))</f>
        <v>000</v>
      </c>
      <c r="Q3414" s="5" t="str">
        <f>IF(L3414=0,"000",VLOOKUP(L3414,'Building Level'!$M$2:$N$172,2,FALSE))</f>
        <v>000</v>
      </c>
      <c r="S3414" s="5" t="str">
        <f t="shared" ref="S3414:S3477" si="57">N3414&amp;"."&amp;O3414&amp;"."&amp;P3414</f>
        <v>00.00.000</v>
      </c>
    </row>
    <row r="3415" spans="14:19">
      <c r="N3415" s="5" t="str">
        <f>IF(I3415=0, "00", VLOOKUP(I3415,'Building Level'!$D$2:$E$100,2,FALSE))</f>
        <v>00</v>
      </c>
      <c r="O3415" s="5" t="str">
        <f>IF(J3415=0,"00",VLOOKUP(J3415,'Building Level'!$G$2:$H$100,2,FALSE))</f>
        <v>00</v>
      </c>
      <c r="P3415" s="5" t="str">
        <f>IF(K3415=0,"000",VLOOKUP(K3415,'Building Level'!$J$2:$K$200,2,FALSE))</f>
        <v>000</v>
      </c>
      <c r="Q3415" s="5" t="str">
        <f>IF(L3415=0,"000",VLOOKUP(L3415,'Building Level'!$M$2:$N$172,2,FALSE))</f>
        <v>000</v>
      </c>
      <c r="S3415" s="5" t="str">
        <f t="shared" si="57"/>
        <v>00.00.000</v>
      </c>
    </row>
    <row r="3416" spans="14:19">
      <c r="N3416" s="5" t="str">
        <f>IF(I3416=0, "00", VLOOKUP(I3416,'Building Level'!$D$2:$E$100,2,FALSE))</f>
        <v>00</v>
      </c>
      <c r="O3416" s="5" t="str">
        <f>IF(J3416=0,"00",VLOOKUP(J3416,'Building Level'!$G$2:$H$100,2,FALSE))</f>
        <v>00</v>
      </c>
      <c r="P3416" s="5" t="str">
        <f>IF(K3416=0,"000",VLOOKUP(K3416,'Building Level'!$J$2:$K$200,2,FALSE))</f>
        <v>000</v>
      </c>
      <c r="Q3416" s="5" t="str">
        <f>IF(L3416=0,"000",VLOOKUP(L3416,'Building Level'!$M$2:$N$172,2,FALSE))</f>
        <v>000</v>
      </c>
      <c r="S3416" s="5" t="str">
        <f t="shared" si="57"/>
        <v>00.00.000</v>
      </c>
    </row>
    <row r="3417" spans="14:19">
      <c r="N3417" s="5" t="str">
        <f>IF(I3417=0, "00", VLOOKUP(I3417,'Building Level'!$D$2:$E$100,2,FALSE))</f>
        <v>00</v>
      </c>
      <c r="O3417" s="5" t="str">
        <f>IF(J3417=0,"00",VLOOKUP(J3417,'Building Level'!$G$2:$H$100,2,FALSE))</f>
        <v>00</v>
      </c>
      <c r="P3417" s="5" t="str">
        <f>IF(K3417=0,"000",VLOOKUP(K3417,'Building Level'!$J$2:$K$200,2,FALSE))</f>
        <v>000</v>
      </c>
      <c r="Q3417" s="5" t="str">
        <f>IF(L3417=0,"000",VLOOKUP(L3417,'Building Level'!$M$2:$N$172,2,FALSE))</f>
        <v>000</v>
      </c>
      <c r="S3417" s="5" t="str">
        <f t="shared" si="57"/>
        <v>00.00.000</v>
      </c>
    </row>
    <row r="3418" spans="14:19">
      <c r="N3418" s="5" t="str">
        <f>IF(I3418=0, "00", VLOOKUP(I3418,'Building Level'!$D$2:$E$100,2,FALSE))</f>
        <v>00</v>
      </c>
      <c r="O3418" s="5" t="str">
        <f>IF(J3418=0,"00",VLOOKUP(J3418,'Building Level'!$G$2:$H$100,2,FALSE))</f>
        <v>00</v>
      </c>
      <c r="P3418" s="5" t="str">
        <f>IF(K3418=0,"000",VLOOKUP(K3418,'Building Level'!$J$2:$K$200,2,FALSE))</f>
        <v>000</v>
      </c>
      <c r="Q3418" s="5" t="str">
        <f>IF(L3418=0,"000",VLOOKUP(L3418,'Building Level'!$M$2:$N$172,2,FALSE))</f>
        <v>000</v>
      </c>
      <c r="S3418" s="5" t="str">
        <f t="shared" si="57"/>
        <v>00.00.000</v>
      </c>
    </row>
    <row r="3419" spans="14:19">
      <c r="N3419" s="5" t="str">
        <f>IF(I3419=0, "00", VLOOKUP(I3419,'Building Level'!$D$2:$E$100,2,FALSE))</f>
        <v>00</v>
      </c>
      <c r="O3419" s="5" t="str">
        <f>IF(J3419=0,"00",VLOOKUP(J3419,'Building Level'!$G$2:$H$100,2,FALSE))</f>
        <v>00</v>
      </c>
      <c r="P3419" s="5" t="str">
        <f>IF(K3419=0,"000",VLOOKUP(K3419,'Building Level'!$J$2:$K$200,2,FALSE))</f>
        <v>000</v>
      </c>
      <c r="Q3419" s="5" t="str">
        <f>IF(L3419=0,"000",VLOOKUP(L3419,'Building Level'!$M$2:$N$172,2,FALSE))</f>
        <v>000</v>
      </c>
      <c r="S3419" s="5" t="str">
        <f t="shared" si="57"/>
        <v>00.00.000</v>
      </c>
    </row>
    <row r="3420" spans="14:19">
      <c r="N3420" s="5" t="str">
        <f>IF(I3420=0, "00", VLOOKUP(I3420,'Building Level'!$D$2:$E$100,2,FALSE))</f>
        <v>00</v>
      </c>
      <c r="O3420" s="5" t="str">
        <f>IF(J3420=0,"00",VLOOKUP(J3420,'Building Level'!$G$2:$H$100,2,FALSE))</f>
        <v>00</v>
      </c>
      <c r="P3420" s="5" t="str">
        <f>IF(K3420=0,"000",VLOOKUP(K3420,'Building Level'!$J$2:$K$200,2,FALSE))</f>
        <v>000</v>
      </c>
      <c r="Q3420" s="5" t="str">
        <f>IF(L3420=0,"000",VLOOKUP(L3420,'Building Level'!$M$2:$N$172,2,FALSE))</f>
        <v>000</v>
      </c>
      <c r="S3420" s="5" t="str">
        <f t="shared" si="57"/>
        <v>00.00.000</v>
      </c>
    </row>
    <row r="3421" spans="14:19">
      <c r="N3421" s="5" t="str">
        <f>IF(I3421=0, "00", VLOOKUP(I3421,'Building Level'!$D$2:$E$100,2,FALSE))</f>
        <v>00</v>
      </c>
      <c r="O3421" s="5" t="str">
        <f>IF(J3421=0,"00",VLOOKUP(J3421,'Building Level'!$G$2:$H$100,2,FALSE))</f>
        <v>00</v>
      </c>
      <c r="P3421" s="5" t="str">
        <f>IF(K3421=0,"000",VLOOKUP(K3421,'Building Level'!$J$2:$K$200,2,FALSE))</f>
        <v>000</v>
      </c>
      <c r="Q3421" s="5" t="str">
        <f>IF(L3421=0,"000",VLOOKUP(L3421,'Building Level'!$M$2:$N$172,2,FALSE))</f>
        <v>000</v>
      </c>
      <c r="S3421" s="5" t="str">
        <f t="shared" si="57"/>
        <v>00.00.000</v>
      </c>
    </row>
    <row r="3422" spans="14:19">
      <c r="N3422" s="5" t="str">
        <f>IF(I3422=0, "00", VLOOKUP(I3422,'Building Level'!$D$2:$E$100,2,FALSE))</f>
        <v>00</v>
      </c>
      <c r="O3422" s="5" t="str">
        <f>IF(J3422=0,"00",VLOOKUP(J3422,'Building Level'!$G$2:$H$100,2,FALSE))</f>
        <v>00</v>
      </c>
      <c r="P3422" s="5" t="str">
        <f>IF(K3422=0,"000",VLOOKUP(K3422,'Building Level'!$J$2:$K$200,2,FALSE))</f>
        <v>000</v>
      </c>
      <c r="Q3422" s="5" t="str">
        <f>IF(L3422=0,"000",VLOOKUP(L3422,'Building Level'!$M$2:$N$172,2,FALSE))</f>
        <v>000</v>
      </c>
      <c r="S3422" s="5" t="str">
        <f t="shared" si="57"/>
        <v>00.00.000</v>
      </c>
    </row>
    <row r="3423" spans="14:19">
      <c r="N3423" s="5" t="str">
        <f>IF(I3423=0, "00", VLOOKUP(I3423,'Building Level'!$D$2:$E$100,2,FALSE))</f>
        <v>00</v>
      </c>
      <c r="O3423" s="5" t="str">
        <f>IF(J3423=0,"00",VLOOKUP(J3423,'Building Level'!$G$2:$H$100,2,FALSE))</f>
        <v>00</v>
      </c>
      <c r="P3423" s="5" t="str">
        <f>IF(K3423=0,"000",VLOOKUP(K3423,'Building Level'!$J$2:$K$200,2,FALSE))</f>
        <v>000</v>
      </c>
      <c r="Q3423" s="5" t="str">
        <f>IF(L3423=0,"000",VLOOKUP(L3423,'Building Level'!$M$2:$N$172,2,FALSE))</f>
        <v>000</v>
      </c>
      <c r="S3423" s="5" t="str">
        <f t="shared" si="57"/>
        <v>00.00.000</v>
      </c>
    </row>
    <row r="3424" spans="14:19">
      <c r="N3424" s="5" t="str">
        <f>IF(I3424=0, "00", VLOOKUP(I3424,'Building Level'!$D$2:$E$100,2,FALSE))</f>
        <v>00</v>
      </c>
      <c r="O3424" s="5" t="str">
        <f>IF(J3424=0,"00",VLOOKUP(J3424,'Building Level'!$G$2:$H$100,2,FALSE))</f>
        <v>00</v>
      </c>
      <c r="P3424" s="5" t="str">
        <f>IF(K3424=0,"000",VLOOKUP(K3424,'Building Level'!$J$2:$K$200,2,FALSE))</f>
        <v>000</v>
      </c>
      <c r="Q3424" s="5" t="str">
        <f>IF(L3424=0,"000",VLOOKUP(L3424,'Building Level'!$M$2:$N$172,2,FALSE))</f>
        <v>000</v>
      </c>
      <c r="S3424" s="5" t="str">
        <f t="shared" si="57"/>
        <v>00.00.000</v>
      </c>
    </row>
    <row r="3425" spans="14:19">
      <c r="N3425" s="5" t="str">
        <f>IF(I3425=0, "00", VLOOKUP(I3425,'Building Level'!$D$2:$E$100,2,FALSE))</f>
        <v>00</v>
      </c>
      <c r="O3425" s="5" t="str">
        <f>IF(J3425=0,"00",VLOOKUP(J3425,'Building Level'!$G$2:$H$100,2,FALSE))</f>
        <v>00</v>
      </c>
      <c r="P3425" s="5" t="str">
        <f>IF(K3425=0,"000",VLOOKUP(K3425,'Building Level'!$J$2:$K$200,2,FALSE))</f>
        <v>000</v>
      </c>
      <c r="Q3425" s="5" t="str">
        <f>IF(L3425=0,"000",VLOOKUP(L3425,'Building Level'!$M$2:$N$172,2,FALSE))</f>
        <v>000</v>
      </c>
      <c r="S3425" s="5" t="str">
        <f t="shared" si="57"/>
        <v>00.00.000</v>
      </c>
    </row>
    <row r="3426" spans="14:19">
      <c r="N3426" s="5" t="str">
        <f>IF(I3426=0, "00", VLOOKUP(I3426,'Building Level'!$D$2:$E$100,2,FALSE))</f>
        <v>00</v>
      </c>
      <c r="O3426" s="5" t="str">
        <f>IF(J3426=0,"00",VLOOKUP(J3426,'Building Level'!$G$2:$H$100,2,FALSE))</f>
        <v>00</v>
      </c>
      <c r="P3426" s="5" t="str">
        <f>IF(K3426=0,"000",VLOOKUP(K3426,'Building Level'!$J$2:$K$200,2,FALSE))</f>
        <v>000</v>
      </c>
      <c r="Q3426" s="5" t="str">
        <f>IF(L3426=0,"000",VLOOKUP(L3426,'Building Level'!$M$2:$N$172,2,FALSE))</f>
        <v>000</v>
      </c>
      <c r="S3426" s="5" t="str">
        <f t="shared" si="57"/>
        <v>00.00.000</v>
      </c>
    </row>
    <row r="3427" spans="14:19">
      <c r="N3427" s="5" t="str">
        <f>IF(I3427=0, "00", VLOOKUP(I3427,'Building Level'!$D$2:$E$100,2,FALSE))</f>
        <v>00</v>
      </c>
      <c r="O3427" s="5" t="str">
        <f>IF(J3427=0,"00",VLOOKUP(J3427,'Building Level'!$G$2:$H$100,2,FALSE))</f>
        <v>00</v>
      </c>
      <c r="P3427" s="5" t="str">
        <f>IF(K3427=0,"000",VLOOKUP(K3427,'Building Level'!$J$2:$K$200,2,FALSE))</f>
        <v>000</v>
      </c>
      <c r="Q3427" s="5" t="str">
        <f>IF(L3427=0,"000",VLOOKUP(L3427,'Building Level'!$M$2:$N$172,2,FALSE))</f>
        <v>000</v>
      </c>
      <c r="S3427" s="5" t="str">
        <f t="shared" si="57"/>
        <v>00.00.000</v>
      </c>
    </row>
    <row r="3428" spans="14:19">
      <c r="N3428" s="5" t="str">
        <f>IF(I3428=0, "00", VLOOKUP(I3428,'Building Level'!$D$2:$E$100,2,FALSE))</f>
        <v>00</v>
      </c>
      <c r="O3428" s="5" t="str">
        <f>IF(J3428=0,"00",VLOOKUP(J3428,'Building Level'!$G$2:$H$100,2,FALSE))</f>
        <v>00</v>
      </c>
      <c r="P3428" s="5" t="str">
        <f>IF(K3428=0,"000",VLOOKUP(K3428,'Building Level'!$J$2:$K$200,2,FALSE))</f>
        <v>000</v>
      </c>
      <c r="Q3428" s="5" t="str">
        <f>IF(L3428=0,"000",VLOOKUP(L3428,'Building Level'!$M$2:$N$172,2,FALSE))</f>
        <v>000</v>
      </c>
      <c r="S3428" s="5" t="str">
        <f t="shared" si="57"/>
        <v>00.00.000</v>
      </c>
    </row>
    <row r="3429" spans="14:19">
      <c r="N3429" s="5" t="str">
        <f>IF(I3429=0, "00", VLOOKUP(I3429,'Building Level'!$D$2:$E$100,2,FALSE))</f>
        <v>00</v>
      </c>
      <c r="O3429" s="5" t="str">
        <f>IF(J3429=0,"00",VLOOKUP(J3429,'Building Level'!$G$2:$H$100,2,FALSE))</f>
        <v>00</v>
      </c>
      <c r="P3429" s="5" t="str">
        <f>IF(K3429=0,"000",VLOOKUP(K3429,'Building Level'!$J$2:$K$200,2,FALSE))</f>
        <v>000</v>
      </c>
      <c r="Q3429" s="5" t="str">
        <f>IF(L3429=0,"000",VLOOKUP(L3429,'Building Level'!$M$2:$N$172,2,FALSE))</f>
        <v>000</v>
      </c>
      <c r="S3429" s="5" t="str">
        <f t="shared" si="57"/>
        <v>00.00.000</v>
      </c>
    </row>
    <row r="3430" spans="14:19">
      <c r="N3430" s="5" t="str">
        <f>IF(I3430=0, "00", VLOOKUP(I3430,'Building Level'!$D$2:$E$100,2,FALSE))</f>
        <v>00</v>
      </c>
      <c r="O3430" s="5" t="str">
        <f>IF(J3430=0,"00",VLOOKUP(J3430,'Building Level'!$G$2:$H$100,2,FALSE))</f>
        <v>00</v>
      </c>
      <c r="P3430" s="5" t="str">
        <f>IF(K3430=0,"000",VLOOKUP(K3430,'Building Level'!$J$2:$K$200,2,FALSE))</f>
        <v>000</v>
      </c>
      <c r="Q3430" s="5" t="str">
        <f>IF(L3430=0,"000",VLOOKUP(L3430,'Building Level'!$M$2:$N$172,2,FALSE))</f>
        <v>000</v>
      </c>
      <c r="S3430" s="5" t="str">
        <f t="shared" si="57"/>
        <v>00.00.000</v>
      </c>
    </row>
    <row r="3431" spans="14:19">
      <c r="N3431" s="5" t="str">
        <f>IF(I3431=0, "00", VLOOKUP(I3431,'Building Level'!$D$2:$E$100,2,FALSE))</f>
        <v>00</v>
      </c>
      <c r="O3431" s="5" t="str">
        <f>IF(J3431=0,"00",VLOOKUP(J3431,'Building Level'!$G$2:$H$100,2,FALSE))</f>
        <v>00</v>
      </c>
      <c r="P3431" s="5" t="str">
        <f>IF(K3431=0,"000",VLOOKUP(K3431,'Building Level'!$J$2:$K$200,2,FALSE))</f>
        <v>000</v>
      </c>
      <c r="Q3431" s="5" t="str">
        <f>IF(L3431=0,"000",VLOOKUP(L3431,'Building Level'!$M$2:$N$172,2,FALSE))</f>
        <v>000</v>
      </c>
      <c r="S3431" s="5" t="str">
        <f t="shared" si="57"/>
        <v>00.00.000</v>
      </c>
    </row>
    <row r="3432" spans="14:19">
      <c r="N3432" s="5" t="str">
        <f>IF(I3432=0, "00", VLOOKUP(I3432,'Building Level'!$D$2:$E$100,2,FALSE))</f>
        <v>00</v>
      </c>
      <c r="O3432" s="5" t="str">
        <f>IF(J3432=0,"00",VLOOKUP(J3432,'Building Level'!$G$2:$H$100,2,FALSE))</f>
        <v>00</v>
      </c>
      <c r="P3432" s="5" t="str">
        <f>IF(K3432=0,"000",VLOOKUP(K3432,'Building Level'!$J$2:$K$200,2,FALSE))</f>
        <v>000</v>
      </c>
      <c r="Q3432" s="5" t="str">
        <f>IF(L3432=0,"000",VLOOKUP(L3432,'Building Level'!$M$2:$N$172,2,FALSE))</f>
        <v>000</v>
      </c>
      <c r="S3432" s="5" t="str">
        <f t="shared" si="57"/>
        <v>00.00.000</v>
      </c>
    </row>
    <row r="3433" spans="14:19">
      <c r="N3433" s="5" t="str">
        <f>IF(I3433=0, "00", VLOOKUP(I3433,'Building Level'!$D$2:$E$100,2,FALSE))</f>
        <v>00</v>
      </c>
      <c r="O3433" s="5" t="str">
        <f>IF(J3433=0,"00",VLOOKUP(J3433,'Building Level'!$G$2:$H$100,2,FALSE))</f>
        <v>00</v>
      </c>
      <c r="P3433" s="5" t="str">
        <f>IF(K3433=0,"000",VLOOKUP(K3433,'Building Level'!$J$2:$K$200,2,FALSE))</f>
        <v>000</v>
      </c>
      <c r="Q3433" s="5" t="str">
        <f>IF(L3433=0,"000",VLOOKUP(L3433,'Building Level'!$M$2:$N$172,2,FALSE))</f>
        <v>000</v>
      </c>
      <c r="S3433" s="5" t="str">
        <f t="shared" si="57"/>
        <v>00.00.000</v>
      </c>
    </row>
    <row r="3434" spans="14:19">
      <c r="N3434" s="5" t="str">
        <f>IF(I3434=0, "00", VLOOKUP(I3434,'Building Level'!$D$2:$E$100,2,FALSE))</f>
        <v>00</v>
      </c>
      <c r="O3434" s="5" t="str">
        <f>IF(J3434=0,"00",VLOOKUP(J3434,'Building Level'!$G$2:$H$100,2,FALSE))</f>
        <v>00</v>
      </c>
      <c r="P3434" s="5" t="str">
        <f>IF(K3434=0,"000",VLOOKUP(K3434,'Building Level'!$J$2:$K$200,2,FALSE))</f>
        <v>000</v>
      </c>
      <c r="Q3434" s="5" t="str">
        <f>IF(L3434=0,"000",VLOOKUP(L3434,'Building Level'!$M$2:$N$172,2,FALSE))</f>
        <v>000</v>
      </c>
      <c r="S3434" s="5" t="str">
        <f t="shared" si="57"/>
        <v>00.00.000</v>
      </c>
    </row>
    <row r="3435" spans="14:19">
      <c r="N3435" s="5" t="str">
        <f>IF(I3435=0, "00", VLOOKUP(I3435,'Building Level'!$D$2:$E$100,2,FALSE))</f>
        <v>00</v>
      </c>
      <c r="O3435" s="5" t="str">
        <f>IF(J3435=0,"00",VLOOKUP(J3435,'Building Level'!$G$2:$H$100,2,FALSE))</f>
        <v>00</v>
      </c>
      <c r="P3435" s="5" t="str">
        <f>IF(K3435=0,"000",VLOOKUP(K3435,'Building Level'!$J$2:$K$200,2,FALSE))</f>
        <v>000</v>
      </c>
      <c r="Q3435" s="5" t="str">
        <f>IF(L3435=0,"000",VLOOKUP(L3435,'Building Level'!$M$2:$N$172,2,FALSE))</f>
        <v>000</v>
      </c>
      <c r="S3435" s="5" t="str">
        <f t="shared" si="57"/>
        <v>00.00.000</v>
      </c>
    </row>
    <row r="3436" spans="14:19">
      <c r="N3436" s="5" t="str">
        <f>IF(I3436=0, "00", VLOOKUP(I3436,'Building Level'!$D$2:$E$100,2,FALSE))</f>
        <v>00</v>
      </c>
      <c r="O3436" s="5" t="str">
        <f>IF(J3436=0,"00",VLOOKUP(J3436,'Building Level'!$G$2:$H$100,2,FALSE))</f>
        <v>00</v>
      </c>
      <c r="P3436" s="5" t="str">
        <f>IF(K3436=0,"000",VLOOKUP(K3436,'Building Level'!$J$2:$K$200,2,FALSE))</f>
        <v>000</v>
      </c>
      <c r="Q3436" s="5" t="str">
        <f>IF(L3436=0,"000",VLOOKUP(L3436,'Building Level'!$M$2:$N$172,2,FALSE))</f>
        <v>000</v>
      </c>
      <c r="S3436" s="5" t="str">
        <f t="shared" si="57"/>
        <v>00.00.000</v>
      </c>
    </row>
    <row r="3437" spans="14:19">
      <c r="N3437" s="5" t="str">
        <f>IF(I3437=0, "00", VLOOKUP(I3437,'Building Level'!$D$2:$E$100,2,FALSE))</f>
        <v>00</v>
      </c>
      <c r="O3437" s="5" t="str">
        <f>IF(J3437=0,"00",VLOOKUP(J3437,'Building Level'!$G$2:$H$100,2,FALSE))</f>
        <v>00</v>
      </c>
      <c r="P3437" s="5" t="str">
        <f>IF(K3437=0,"000",VLOOKUP(K3437,'Building Level'!$J$2:$K$200,2,FALSE))</f>
        <v>000</v>
      </c>
      <c r="Q3437" s="5" t="str">
        <f>IF(L3437=0,"000",VLOOKUP(L3437,'Building Level'!$M$2:$N$172,2,FALSE))</f>
        <v>000</v>
      </c>
      <c r="S3437" s="5" t="str">
        <f t="shared" si="57"/>
        <v>00.00.000</v>
      </c>
    </row>
    <row r="3438" spans="14:19">
      <c r="N3438" s="5" t="str">
        <f>IF(I3438=0, "00", VLOOKUP(I3438,'Building Level'!$D$2:$E$100,2,FALSE))</f>
        <v>00</v>
      </c>
      <c r="O3438" s="5" t="str">
        <f>IF(J3438=0,"00",VLOOKUP(J3438,'Building Level'!$G$2:$H$100,2,FALSE))</f>
        <v>00</v>
      </c>
      <c r="P3438" s="5" t="str">
        <f>IF(K3438=0,"000",VLOOKUP(K3438,'Building Level'!$J$2:$K$200,2,FALSE))</f>
        <v>000</v>
      </c>
      <c r="Q3438" s="5" t="str">
        <f>IF(L3438=0,"000",VLOOKUP(L3438,'Building Level'!$M$2:$N$172,2,FALSE))</f>
        <v>000</v>
      </c>
      <c r="S3438" s="5" t="str">
        <f t="shared" si="57"/>
        <v>00.00.000</v>
      </c>
    </row>
    <row r="3439" spans="14:19">
      <c r="N3439" s="5" t="str">
        <f>IF(I3439=0, "00", VLOOKUP(I3439,'Building Level'!$D$2:$E$100,2,FALSE))</f>
        <v>00</v>
      </c>
      <c r="O3439" s="5" t="str">
        <f>IF(J3439=0,"00",VLOOKUP(J3439,'Building Level'!$G$2:$H$100,2,FALSE))</f>
        <v>00</v>
      </c>
      <c r="P3439" s="5" t="str">
        <f>IF(K3439=0,"000",VLOOKUP(K3439,'Building Level'!$J$2:$K$200,2,FALSE))</f>
        <v>000</v>
      </c>
      <c r="Q3439" s="5" t="str">
        <f>IF(L3439=0,"000",VLOOKUP(L3439,'Building Level'!$M$2:$N$172,2,FALSE))</f>
        <v>000</v>
      </c>
      <c r="S3439" s="5" t="str">
        <f t="shared" si="57"/>
        <v>00.00.000</v>
      </c>
    </row>
    <row r="3440" spans="14:19">
      <c r="N3440" s="5" t="str">
        <f>IF(I3440=0, "00", VLOOKUP(I3440,'Building Level'!$D$2:$E$100,2,FALSE))</f>
        <v>00</v>
      </c>
      <c r="O3440" s="5" t="str">
        <f>IF(J3440=0,"00",VLOOKUP(J3440,'Building Level'!$G$2:$H$100,2,FALSE))</f>
        <v>00</v>
      </c>
      <c r="P3440" s="5" t="str">
        <f>IF(K3440=0,"000",VLOOKUP(K3440,'Building Level'!$J$2:$K$200,2,FALSE))</f>
        <v>000</v>
      </c>
      <c r="Q3440" s="5" t="str">
        <f>IF(L3440=0,"000",VLOOKUP(L3440,'Building Level'!$M$2:$N$172,2,FALSE))</f>
        <v>000</v>
      </c>
      <c r="S3440" s="5" t="str">
        <f t="shared" si="57"/>
        <v>00.00.000</v>
      </c>
    </row>
    <row r="3441" spans="14:19">
      <c r="N3441" s="5" t="str">
        <f>IF(I3441=0, "00", VLOOKUP(I3441,'Building Level'!$D$2:$E$100,2,FALSE))</f>
        <v>00</v>
      </c>
      <c r="O3441" s="5" t="str">
        <f>IF(J3441=0,"00",VLOOKUP(J3441,'Building Level'!$G$2:$H$100,2,FALSE))</f>
        <v>00</v>
      </c>
      <c r="P3441" s="5" t="str">
        <f>IF(K3441=0,"000",VLOOKUP(K3441,'Building Level'!$J$2:$K$200,2,FALSE))</f>
        <v>000</v>
      </c>
      <c r="Q3441" s="5" t="str">
        <f>IF(L3441=0,"000",VLOOKUP(L3441,'Building Level'!$M$2:$N$172,2,FALSE))</f>
        <v>000</v>
      </c>
      <c r="S3441" s="5" t="str">
        <f t="shared" si="57"/>
        <v>00.00.000</v>
      </c>
    </row>
    <row r="3442" spans="14:19">
      <c r="N3442" s="5" t="str">
        <f>IF(I3442=0, "00", VLOOKUP(I3442,'Building Level'!$D$2:$E$100,2,FALSE))</f>
        <v>00</v>
      </c>
      <c r="O3442" s="5" t="str">
        <f>IF(J3442=0,"00",VLOOKUP(J3442,'Building Level'!$G$2:$H$100,2,FALSE))</f>
        <v>00</v>
      </c>
      <c r="P3442" s="5" t="str">
        <f>IF(K3442=0,"000",VLOOKUP(K3442,'Building Level'!$J$2:$K$200,2,FALSE))</f>
        <v>000</v>
      </c>
      <c r="Q3442" s="5" t="str">
        <f>IF(L3442=0,"000",VLOOKUP(L3442,'Building Level'!$M$2:$N$172,2,FALSE))</f>
        <v>000</v>
      </c>
      <c r="S3442" s="5" t="str">
        <f t="shared" si="57"/>
        <v>00.00.000</v>
      </c>
    </row>
    <row r="3443" spans="14:19">
      <c r="N3443" s="5" t="str">
        <f>IF(I3443=0, "00", VLOOKUP(I3443,'Building Level'!$D$2:$E$100,2,FALSE))</f>
        <v>00</v>
      </c>
      <c r="O3443" s="5" t="str">
        <f>IF(J3443=0,"00",VLOOKUP(J3443,'Building Level'!$G$2:$H$100,2,FALSE))</f>
        <v>00</v>
      </c>
      <c r="P3443" s="5" t="str">
        <f>IF(K3443=0,"000",VLOOKUP(K3443,'Building Level'!$J$2:$K$200,2,FALSE))</f>
        <v>000</v>
      </c>
      <c r="Q3443" s="5" t="str">
        <f>IF(L3443=0,"000",VLOOKUP(L3443,'Building Level'!$M$2:$N$172,2,FALSE))</f>
        <v>000</v>
      </c>
      <c r="S3443" s="5" t="str">
        <f t="shared" si="57"/>
        <v>00.00.000</v>
      </c>
    </row>
    <row r="3444" spans="14:19">
      <c r="N3444" s="5" t="str">
        <f>IF(I3444=0, "00", VLOOKUP(I3444,'Building Level'!$D$2:$E$100,2,FALSE))</f>
        <v>00</v>
      </c>
      <c r="O3444" s="5" t="str">
        <f>IF(J3444=0,"00",VLOOKUP(J3444,'Building Level'!$G$2:$H$100,2,FALSE))</f>
        <v>00</v>
      </c>
      <c r="P3444" s="5" t="str">
        <f>IF(K3444=0,"000",VLOOKUP(K3444,'Building Level'!$J$2:$K$200,2,FALSE))</f>
        <v>000</v>
      </c>
      <c r="Q3444" s="5" t="str">
        <f>IF(L3444=0,"000",VLOOKUP(L3444,'Building Level'!$M$2:$N$172,2,FALSE))</f>
        <v>000</v>
      </c>
      <c r="S3444" s="5" t="str">
        <f t="shared" si="57"/>
        <v>00.00.000</v>
      </c>
    </row>
    <row r="3445" spans="14:19">
      <c r="N3445" s="5" t="str">
        <f>IF(I3445=0, "00", VLOOKUP(I3445,'Building Level'!$D$2:$E$100,2,FALSE))</f>
        <v>00</v>
      </c>
      <c r="O3445" s="5" t="str">
        <f>IF(J3445=0,"00",VLOOKUP(J3445,'Building Level'!$G$2:$H$100,2,FALSE))</f>
        <v>00</v>
      </c>
      <c r="P3445" s="5" t="str">
        <f>IF(K3445=0,"000",VLOOKUP(K3445,'Building Level'!$J$2:$K$200,2,FALSE))</f>
        <v>000</v>
      </c>
      <c r="Q3445" s="5" t="str">
        <f>IF(L3445=0,"000",VLOOKUP(L3445,'Building Level'!$M$2:$N$172,2,FALSE))</f>
        <v>000</v>
      </c>
      <c r="S3445" s="5" t="str">
        <f t="shared" si="57"/>
        <v>00.00.000</v>
      </c>
    </row>
    <row r="3446" spans="14:19">
      <c r="N3446" s="5" t="str">
        <f>IF(I3446=0, "00", VLOOKUP(I3446,'Building Level'!$D$2:$E$100,2,FALSE))</f>
        <v>00</v>
      </c>
      <c r="O3446" s="5" t="str">
        <f>IF(J3446=0,"00",VLOOKUP(J3446,'Building Level'!$G$2:$H$100,2,FALSE))</f>
        <v>00</v>
      </c>
      <c r="P3446" s="5" t="str">
        <f>IF(K3446=0,"000",VLOOKUP(K3446,'Building Level'!$J$2:$K$200,2,FALSE))</f>
        <v>000</v>
      </c>
      <c r="Q3446" s="5" t="str">
        <f>IF(L3446=0,"000",VLOOKUP(L3446,'Building Level'!$M$2:$N$172,2,FALSE))</f>
        <v>000</v>
      </c>
      <c r="S3446" s="5" t="str">
        <f t="shared" si="57"/>
        <v>00.00.000</v>
      </c>
    </row>
    <row r="3447" spans="14:19">
      <c r="N3447" s="5" t="str">
        <f>IF(I3447=0, "00", VLOOKUP(I3447,'Building Level'!$D$2:$E$100,2,FALSE))</f>
        <v>00</v>
      </c>
      <c r="O3447" s="5" t="str">
        <f>IF(J3447=0,"00",VLOOKUP(J3447,'Building Level'!$G$2:$H$100,2,FALSE))</f>
        <v>00</v>
      </c>
      <c r="P3447" s="5" t="str">
        <f>IF(K3447=0,"000",VLOOKUP(K3447,'Building Level'!$J$2:$K$200,2,FALSE))</f>
        <v>000</v>
      </c>
      <c r="Q3447" s="5" t="str">
        <f>IF(L3447=0,"000",VLOOKUP(L3447,'Building Level'!$M$2:$N$172,2,FALSE))</f>
        <v>000</v>
      </c>
      <c r="S3447" s="5" t="str">
        <f t="shared" si="57"/>
        <v>00.00.000</v>
      </c>
    </row>
    <row r="3448" spans="14:19">
      <c r="N3448" s="5" t="str">
        <f>IF(I3448=0, "00", VLOOKUP(I3448,'Building Level'!$D$2:$E$100,2,FALSE))</f>
        <v>00</v>
      </c>
      <c r="O3448" s="5" t="str">
        <f>IF(J3448=0,"00",VLOOKUP(J3448,'Building Level'!$G$2:$H$100,2,FALSE))</f>
        <v>00</v>
      </c>
      <c r="P3448" s="5" t="str">
        <f>IF(K3448=0,"000",VLOOKUP(K3448,'Building Level'!$J$2:$K$200,2,FALSE))</f>
        <v>000</v>
      </c>
      <c r="Q3448" s="5" t="str">
        <f>IF(L3448=0,"000",VLOOKUP(L3448,'Building Level'!$M$2:$N$172,2,FALSE))</f>
        <v>000</v>
      </c>
      <c r="S3448" s="5" t="str">
        <f t="shared" si="57"/>
        <v>00.00.000</v>
      </c>
    </row>
    <row r="3449" spans="14:19">
      <c r="N3449" s="5" t="str">
        <f>IF(I3449=0, "00", VLOOKUP(I3449,'Building Level'!$D$2:$E$100,2,FALSE))</f>
        <v>00</v>
      </c>
      <c r="O3449" s="5" t="str">
        <f>IF(J3449=0,"00",VLOOKUP(J3449,'Building Level'!$G$2:$H$100,2,FALSE))</f>
        <v>00</v>
      </c>
      <c r="P3449" s="5" t="str">
        <f>IF(K3449=0,"000",VLOOKUP(K3449,'Building Level'!$J$2:$K$200,2,FALSE))</f>
        <v>000</v>
      </c>
      <c r="Q3449" s="5" t="str">
        <f>IF(L3449=0,"000",VLOOKUP(L3449,'Building Level'!$M$2:$N$172,2,FALSE))</f>
        <v>000</v>
      </c>
      <c r="S3449" s="5" t="str">
        <f t="shared" si="57"/>
        <v>00.00.000</v>
      </c>
    </row>
    <row r="3450" spans="14:19">
      <c r="N3450" s="5" t="str">
        <f>IF(I3450=0, "00", VLOOKUP(I3450,'Building Level'!$D$2:$E$100,2,FALSE))</f>
        <v>00</v>
      </c>
      <c r="O3450" s="5" t="str">
        <f>IF(J3450=0,"00",VLOOKUP(J3450,'Building Level'!$G$2:$H$100,2,FALSE))</f>
        <v>00</v>
      </c>
      <c r="P3450" s="5" t="str">
        <f>IF(K3450=0,"000",VLOOKUP(K3450,'Building Level'!$J$2:$K$200,2,FALSE))</f>
        <v>000</v>
      </c>
      <c r="Q3450" s="5" t="str">
        <f>IF(L3450=0,"000",VLOOKUP(L3450,'Building Level'!$M$2:$N$172,2,FALSE))</f>
        <v>000</v>
      </c>
      <c r="S3450" s="5" t="str">
        <f t="shared" si="57"/>
        <v>00.00.000</v>
      </c>
    </row>
    <row r="3451" spans="14:19">
      <c r="N3451" s="5" t="str">
        <f>IF(I3451=0, "00", VLOOKUP(I3451,'Building Level'!$D$2:$E$100,2,FALSE))</f>
        <v>00</v>
      </c>
      <c r="O3451" s="5" t="str">
        <f>IF(J3451=0,"00",VLOOKUP(J3451,'Building Level'!$G$2:$H$100,2,FALSE))</f>
        <v>00</v>
      </c>
      <c r="P3451" s="5" t="str">
        <f>IF(K3451=0,"000",VLOOKUP(K3451,'Building Level'!$J$2:$K$200,2,FALSE))</f>
        <v>000</v>
      </c>
      <c r="Q3451" s="5" t="str">
        <f>IF(L3451=0,"000",VLOOKUP(L3451,'Building Level'!$M$2:$N$172,2,FALSE))</f>
        <v>000</v>
      </c>
      <c r="S3451" s="5" t="str">
        <f t="shared" si="57"/>
        <v>00.00.000</v>
      </c>
    </row>
    <row r="3452" spans="14:19">
      <c r="N3452" s="5" t="str">
        <f>IF(I3452=0, "00", VLOOKUP(I3452,'Building Level'!$D$2:$E$100,2,FALSE))</f>
        <v>00</v>
      </c>
      <c r="O3452" s="5" t="str">
        <f>IF(J3452=0,"00",VLOOKUP(J3452,'Building Level'!$G$2:$H$100,2,FALSE))</f>
        <v>00</v>
      </c>
      <c r="P3452" s="5" t="str">
        <f>IF(K3452=0,"000",VLOOKUP(K3452,'Building Level'!$J$2:$K$200,2,FALSE))</f>
        <v>000</v>
      </c>
      <c r="Q3452" s="5" t="str">
        <f>IF(L3452=0,"000",VLOOKUP(L3452,'Building Level'!$M$2:$N$172,2,FALSE))</f>
        <v>000</v>
      </c>
      <c r="S3452" s="5" t="str">
        <f t="shared" si="57"/>
        <v>00.00.000</v>
      </c>
    </row>
    <row r="3453" spans="14:19">
      <c r="N3453" s="5" t="str">
        <f>IF(I3453=0, "00", VLOOKUP(I3453,'Building Level'!$D$2:$E$100,2,FALSE))</f>
        <v>00</v>
      </c>
      <c r="O3453" s="5" t="str">
        <f>IF(J3453=0,"00",VLOOKUP(J3453,'Building Level'!$G$2:$H$100,2,FALSE))</f>
        <v>00</v>
      </c>
      <c r="P3453" s="5" t="str">
        <f>IF(K3453=0,"000",VLOOKUP(K3453,'Building Level'!$J$2:$K$200,2,FALSE))</f>
        <v>000</v>
      </c>
      <c r="Q3453" s="5" t="str">
        <f>IF(L3453=0,"000",VLOOKUP(L3453,'Building Level'!$M$2:$N$172,2,FALSE))</f>
        <v>000</v>
      </c>
      <c r="S3453" s="5" t="str">
        <f t="shared" si="57"/>
        <v>00.00.000</v>
      </c>
    </row>
    <row r="3454" spans="14:19">
      <c r="N3454" s="5" t="str">
        <f>IF(I3454=0, "00", VLOOKUP(I3454,'Building Level'!$D$2:$E$100,2,FALSE))</f>
        <v>00</v>
      </c>
      <c r="O3454" s="5" t="str">
        <f>IF(J3454=0,"00",VLOOKUP(J3454,'Building Level'!$G$2:$H$100,2,FALSE))</f>
        <v>00</v>
      </c>
      <c r="P3454" s="5" t="str">
        <f>IF(K3454=0,"000",VLOOKUP(K3454,'Building Level'!$J$2:$K$200,2,FALSE))</f>
        <v>000</v>
      </c>
      <c r="Q3454" s="5" t="str">
        <f>IF(L3454=0,"000",VLOOKUP(L3454,'Building Level'!$M$2:$N$172,2,FALSE))</f>
        <v>000</v>
      </c>
      <c r="S3454" s="5" t="str">
        <f t="shared" si="57"/>
        <v>00.00.000</v>
      </c>
    </row>
    <row r="3455" spans="14:19">
      <c r="N3455" s="5" t="str">
        <f>IF(I3455=0, "00", VLOOKUP(I3455,'Building Level'!$D$2:$E$100,2,FALSE))</f>
        <v>00</v>
      </c>
      <c r="O3455" s="5" t="str">
        <f>IF(J3455=0,"00",VLOOKUP(J3455,'Building Level'!$G$2:$H$100,2,FALSE))</f>
        <v>00</v>
      </c>
      <c r="P3455" s="5" t="str">
        <f>IF(K3455=0,"000",VLOOKUP(K3455,'Building Level'!$J$2:$K$200,2,FALSE))</f>
        <v>000</v>
      </c>
      <c r="Q3455" s="5" t="str">
        <f>IF(L3455=0,"000",VLOOKUP(L3455,'Building Level'!$M$2:$N$172,2,FALSE))</f>
        <v>000</v>
      </c>
      <c r="S3455" s="5" t="str">
        <f t="shared" si="57"/>
        <v>00.00.000</v>
      </c>
    </row>
    <row r="3456" spans="14:19">
      <c r="N3456" s="5" t="str">
        <f>IF(I3456=0, "00", VLOOKUP(I3456,'Building Level'!$D$2:$E$100,2,FALSE))</f>
        <v>00</v>
      </c>
      <c r="O3456" s="5" t="str">
        <f>IF(J3456=0,"00",VLOOKUP(J3456,'Building Level'!$G$2:$H$100,2,FALSE))</f>
        <v>00</v>
      </c>
      <c r="P3456" s="5" t="str">
        <f>IF(K3456=0,"000",VLOOKUP(K3456,'Building Level'!$J$2:$K$200,2,FALSE))</f>
        <v>000</v>
      </c>
      <c r="Q3456" s="5" t="str">
        <f>IF(L3456=0,"000",VLOOKUP(L3456,'Building Level'!$M$2:$N$172,2,FALSE))</f>
        <v>000</v>
      </c>
      <c r="S3456" s="5" t="str">
        <f t="shared" si="57"/>
        <v>00.00.000</v>
      </c>
    </row>
    <row r="3457" spans="14:19">
      <c r="N3457" s="5" t="str">
        <f>IF(I3457=0, "00", VLOOKUP(I3457,'Building Level'!$D$2:$E$100,2,FALSE))</f>
        <v>00</v>
      </c>
      <c r="O3457" s="5" t="str">
        <f>IF(J3457=0,"00",VLOOKUP(J3457,'Building Level'!$G$2:$H$100,2,FALSE))</f>
        <v>00</v>
      </c>
      <c r="P3457" s="5" t="str">
        <f>IF(K3457=0,"000",VLOOKUP(K3457,'Building Level'!$J$2:$K$200,2,FALSE))</f>
        <v>000</v>
      </c>
      <c r="Q3457" s="5" t="str">
        <f>IF(L3457=0,"000",VLOOKUP(L3457,'Building Level'!$M$2:$N$172,2,FALSE))</f>
        <v>000</v>
      </c>
      <c r="S3457" s="5" t="str">
        <f t="shared" si="57"/>
        <v>00.00.000</v>
      </c>
    </row>
    <row r="3458" spans="14:19">
      <c r="N3458" s="5" t="str">
        <f>IF(I3458=0, "00", VLOOKUP(I3458,'Building Level'!$D$2:$E$100,2,FALSE))</f>
        <v>00</v>
      </c>
      <c r="O3458" s="5" t="str">
        <f>IF(J3458=0,"00",VLOOKUP(J3458,'Building Level'!$G$2:$H$100,2,FALSE))</f>
        <v>00</v>
      </c>
      <c r="P3458" s="5" t="str">
        <f>IF(K3458=0,"000",VLOOKUP(K3458,'Building Level'!$J$2:$K$200,2,FALSE))</f>
        <v>000</v>
      </c>
      <c r="Q3458" s="5" t="str">
        <f>IF(L3458=0,"000",VLOOKUP(L3458,'Building Level'!$M$2:$N$172,2,FALSE))</f>
        <v>000</v>
      </c>
      <c r="S3458" s="5" t="str">
        <f t="shared" si="57"/>
        <v>00.00.000</v>
      </c>
    </row>
    <row r="3459" spans="14:19">
      <c r="N3459" s="5" t="str">
        <f>IF(I3459=0, "00", VLOOKUP(I3459,'Building Level'!$D$2:$E$100,2,FALSE))</f>
        <v>00</v>
      </c>
      <c r="O3459" s="5" t="str">
        <f>IF(J3459=0,"00",VLOOKUP(J3459,'Building Level'!$G$2:$H$100,2,FALSE))</f>
        <v>00</v>
      </c>
      <c r="P3459" s="5" t="str">
        <f>IF(K3459=0,"000",VLOOKUP(K3459,'Building Level'!$J$2:$K$200,2,FALSE))</f>
        <v>000</v>
      </c>
      <c r="Q3459" s="5" t="str">
        <f>IF(L3459=0,"000",VLOOKUP(L3459,'Building Level'!$M$2:$N$172,2,FALSE))</f>
        <v>000</v>
      </c>
      <c r="S3459" s="5" t="str">
        <f t="shared" si="57"/>
        <v>00.00.000</v>
      </c>
    </row>
    <row r="3460" spans="14:19">
      <c r="N3460" s="5" t="str">
        <f>IF(I3460=0, "00", VLOOKUP(I3460,'Building Level'!$D$2:$E$100,2,FALSE))</f>
        <v>00</v>
      </c>
      <c r="O3460" s="5" t="str">
        <f>IF(J3460=0,"00",VLOOKUP(J3460,'Building Level'!$G$2:$H$100,2,FALSE))</f>
        <v>00</v>
      </c>
      <c r="P3460" s="5" t="str">
        <f>IF(K3460=0,"000",VLOOKUP(K3460,'Building Level'!$J$2:$K$200,2,FALSE))</f>
        <v>000</v>
      </c>
      <c r="Q3460" s="5" t="str">
        <f>IF(L3460=0,"000",VLOOKUP(L3460,'Building Level'!$M$2:$N$172,2,FALSE))</f>
        <v>000</v>
      </c>
      <c r="S3460" s="5" t="str">
        <f t="shared" si="57"/>
        <v>00.00.000</v>
      </c>
    </row>
    <row r="3461" spans="14:19">
      <c r="N3461" s="5" t="str">
        <f>IF(I3461=0, "00", VLOOKUP(I3461,'Building Level'!$D$2:$E$100,2,FALSE))</f>
        <v>00</v>
      </c>
      <c r="O3461" s="5" t="str">
        <f>IF(J3461=0,"00",VLOOKUP(J3461,'Building Level'!$G$2:$H$100,2,FALSE))</f>
        <v>00</v>
      </c>
      <c r="P3461" s="5" t="str">
        <f>IF(K3461=0,"000",VLOOKUP(K3461,'Building Level'!$J$2:$K$200,2,FALSE))</f>
        <v>000</v>
      </c>
      <c r="Q3461" s="5" t="str">
        <f>IF(L3461=0,"000",VLOOKUP(L3461,'Building Level'!$M$2:$N$172,2,FALSE))</f>
        <v>000</v>
      </c>
      <c r="S3461" s="5" t="str">
        <f t="shared" si="57"/>
        <v>00.00.000</v>
      </c>
    </row>
    <row r="3462" spans="14:19">
      <c r="N3462" s="5" t="str">
        <f>IF(I3462=0, "00", VLOOKUP(I3462,'Building Level'!$D$2:$E$100,2,FALSE))</f>
        <v>00</v>
      </c>
      <c r="O3462" s="5" t="str">
        <f>IF(J3462=0,"00",VLOOKUP(J3462,'Building Level'!$G$2:$H$100,2,FALSE))</f>
        <v>00</v>
      </c>
      <c r="P3462" s="5" t="str">
        <f>IF(K3462=0,"000",VLOOKUP(K3462,'Building Level'!$J$2:$K$200,2,FALSE))</f>
        <v>000</v>
      </c>
      <c r="Q3462" s="5" t="str">
        <f>IF(L3462=0,"000",VLOOKUP(L3462,'Building Level'!$M$2:$N$172,2,FALSE))</f>
        <v>000</v>
      </c>
      <c r="S3462" s="5" t="str">
        <f t="shared" si="57"/>
        <v>00.00.000</v>
      </c>
    </row>
    <row r="3463" spans="14:19">
      <c r="N3463" s="5" t="str">
        <f>IF(I3463=0, "00", VLOOKUP(I3463,'Building Level'!$D$2:$E$100,2,FALSE))</f>
        <v>00</v>
      </c>
      <c r="O3463" s="5" t="str">
        <f>IF(J3463=0,"00",VLOOKUP(J3463,'Building Level'!$G$2:$H$100,2,FALSE))</f>
        <v>00</v>
      </c>
      <c r="P3463" s="5" t="str">
        <f>IF(K3463=0,"000",VLOOKUP(K3463,'Building Level'!$J$2:$K$200,2,FALSE))</f>
        <v>000</v>
      </c>
      <c r="Q3463" s="5" t="str">
        <f>IF(L3463=0,"000",VLOOKUP(L3463,'Building Level'!$M$2:$N$172,2,FALSE))</f>
        <v>000</v>
      </c>
      <c r="S3463" s="5" t="str">
        <f t="shared" si="57"/>
        <v>00.00.000</v>
      </c>
    </row>
    <row r="3464" spans="14:19">
      <c r="N3464" s="5" t="str">
        <f>IF(I3464=0, "00", VLOOKUP(I3464,'Building Level'!$D$2:$E$100,2,FALSE))</f>
        <v>00</v>
      </c>
      <c r="O3464" s="5" t="str">
        <f>IF(J3464=0,"00",VLOOKUP(J3464,'Building Level'!$G$2:$H$100,2,FALSE))</f>
        <v>00</v>
      </c>
      <c r="P3464" s="5" t="str">
        <f>IF(K3464=0,"000",VLOOKUP(K3464,'Building Level'!$J$2:$K$200,2,FALSE))</f>
        <v>000</v>
      </c>
      <c r="Q3464" s="5" t="str">
        <f>IF(L3464=0,"000",VLOOKUP(L3464,'Building Level'!$M$2:$N$172,2,FALSE))</f>
        <v>000</v>
      </c>
      <c r="S3464" s="5" t="str">
        <f t="shared" si="57"/>
        <v>00.00.000</v>
      </c>
    </row>
    <row r="3465" spans="14:19">
      <c r="N3465" s="5" t="str">
        <f>IF(I3465=0, "00", VLOOKUP(I3465,'Building Level'!$D$2:$E$100,2,FALSE))</f>
        <v>00</v>
      </c>
      <c r="O3465" s="5" t="str">
        <f>IF(J3465=0,"00",VLOOKUP(J3465,'Building Level'!$G$2:$H$100,2,FALSE))</f>
        <v>00</v>
      </c>
      <c r="P3465" s="5" t="str">
        <f>IF(K3465=0,"000",VLOOKUP(K3465,'Building Level'!$J$2:$K$200,2,FALSE))</f>
        <v>000</v>
      </c>
      <c r="Q3465" s="5" t="str">
        <f>IF(L3465=0,"000",VLOOKUP(L3465,'Building Level'!$M$2:$N$172,2,FALSE))</f>
        <v>000</v>
      </c>
      <c r="S3465" s="5" t="str">
        <f t="shared" si="57"/>
        <v>00.00.000</v>
      </c>
    </row>
    <row r="3466" spans="14:19">
      <c r="N3466" s="5" t="str">
        <f>IF(I3466=0, "00", VLOOKUP(I3466,'Building Level'!$D$2:$E$100,2,FALSE))</f>
        <v>00</v>
      </c>
      <c r="O3466" s="5" t="str">
        <f>IF(J3466=0,"00",VLOOKUP(J3466,'Building Level'!$G$2:$H$100,2,FALSE))</f>
        <v>00</v>
      </c>
      <c r="P3466" s="5" t="str">
        <f>IF(K3466=0,"000",VLOOKUP(K3466,'Building Level'!$J$2:$K$200,2,FALSE))</f>
        <v>000</v>
      </c>
      <c r="Q3466" s="5" t="str">
        <f>IF(L3466=0,"000",VLOOKUP(L3466,'Building Level'!$M$2:$N$172,2,FALSE))</f>
        <v>000</v>
      </c>
      <c r="S3466" s="5" t="str">
        <f t="shared" si="57"/>
        <v>00.00.000</v>
      </c>
    </row>
    <row r="3467" spans="14:19">
      <c r="N3467" s="5" t="str">
        <f>IF(I3467=0, "00", VLOOKUP(I3467,'Building Level'!$D$2:$E$100,2,FALSE))</f>
        <v>00</v>
      </c>
      <c r="O3467" s="5" t="str">
        <f>IF(J3467=0,"00",VLOOKUP(J3467,'Building Level'!$G$2:$H$100,2,FALSE))</f>
        <v>00</v>
      </c>
      <c r="P3467" s="5" t="str">
        <f>IF(K3467=0,"000",VLOOKUP(K3467,'Building Level'!$J$2:$K$200,2,FALSE))</f>
        <v>000</v>
      </c>
      <c r="Q3467" s="5" t="str">
        <f>IF(L3467=0,"000",VLOOKUP(L3467,'Building Level'!$M$2:$N$172,2,FALSE))</f>
        <v>000</v>
      </c>
      <c r="S3467" s="5" t="str">
        <f t="shared" si="57"/>
        <v>00.00.000</v>
      </c>
    </row>
    <row r="3468" spans="14:19">
      <c r="N3468" s="5" t="str">
        <f>IF(I3468=0, "00", VLOOKUP(I3468,'Building Level'!$D$2:$E$100,2,FALSE))</f>
        <v>00</v>
      </c>
      <c r="O3468" s="5" t="str">
        <f>IF(J3468=0,"00",VLOOKUP(J3468,'Building Level'!$G$2:$H$100,2,FALSE))</f>
        <v>00</v>
      </c>
      <c r="P3468" s="5" t="str">
        <f>IF(K3468=0,"000",VLOOKUP(K3468,'Building Level'!$J$2:$K$200,2,FALSE))</f>
        <v>000</v>
      </c>
      <c r="Q3468" s="5" t="str">
        <f>IF(L3468=0,"000",VLOOKUP(L3468,'Building Level'!$M$2:$N$172,2,FALSE))</f>
        <v>000</v>
      </c>
      <c r="S3468" s="5" t="str">
        <f t="shared" si="57"/>
        <v>00.00.000</v>
      </c>
    </row>
    <row r="3469" spans="14:19">
      <c r="N3469" s="5" t="str">
        <f>IF(I3469=0, "00", VLOOKUP(I3469,'Building Level'!$D$2:$E$100,2,FALSE))</f>
        <v>00</v>
      </c>
      <c r="O3469" s="5" t="str">
        <f>IF(J3469=0,"00",VLOOKUP(J3469,'Building Level'!$G$2:$H$100,2,FALSE))</f>
        <v>00</v>
      </c>
      <c r="P3469" s="5" t="str">
        <f>IF(K3469=0,"000",VLOOKUP(K3469,'Building Level'!$J$2:$K$200,2,FALSE))</f>
        <v>000</v>
      </c>
      <c r="Q3469" s="5" t="str">
        <f>IF(L3469=0,"000",VLOOKUP(L3469,'Building Level'!$M$2:$N$172,2,FALSE))</f>
        <v>000</v>
      </c>
      <c r="S3469" s="5" t="str">
        <f t="shared" si="57"/>
        <v>00.00.000</v>
      </c>
    </row>
    <row r="3470" spans="14:19">
      <c r="N3470" s="5" t="str">
        <f>IF(I3470=0, "00", VLOOKUP(I3470,'Building Level'!$D$2:$E$100,2,FALSE))</f>
        <v>00</v>
      </c>
      <c r="O3470" s="5" t="str">
        <f>IF(J3470=0,"00",VLOOKUP(J3470,'Building Level'!$G$2:$H$100,2,FALSE))</f>
        <v>00</v>
      </c>
      <c r="P3470" s="5" t="str">
        <f>IF(K3470=0,"000",VLOOKUP(K3470,'Building Level'!$J$2:$K$200,2,FALSE))</f>
        <v>000</v>
      </c>
      <c r="Q3470" s="5" t="str">
        <f>IF(L3470=0,"000",VLOOKUP(L3470,'Building Level'!$M$2:$N$172,2,FALSE))</f>
        <v>000</v>
      </c>
      <c r="S3470" s="5" t="str">
        <f t="shared" si="57"/>
        <v>00.00.000</v>
      </c>
    </row>
    <row r="3471" spans="14:19">
      <c r="N3471" s="5" t="str">
        <f>IF(I3471=0, "00", VLOOKUP(I3471,'Building Level'!$D$2:$E$100,2,FALSE))</f>
        <v>00</v>
      </c>
      <c r="O3471" s="5" t="str">
        <f>IF(J3471=0,"00",VLOOKUP(J3471,'Building Level'!$G$2:$H$100,2,FALSE))</f>
        <v>00</v>
      </c>
      <c r="P3471" s="5" t="str">
        <f>IF(K3471=0,"000",VLOOKUP(K3471,'Building Level'!$J$2:$K$200,2,FALSE))</f>
        <v>000</v>
      </c>
      <c r="Q3471" s="5" t="str">
        <f>IF(L3471=0,"000",VLOOKUP(L3471,'Building Level'!$M$2:$N$172,2,FALSE))</f>
        <v>000</v>
      </c>
      <c r="S3471" s="5" t="str">
        <f t="shared" si="57"/>
        <v>00.00.000</v>
      </c>
    </row>
    <row r="3472" spans="14:19">
      <c r="N3472" s="5" t="str">
        <f>IF(I3472=0, "00", VLOOKUP(I3472,'Building Level'!$D$2:$E$100,2,FALSE))</f>
        <v>00</v>
      </c>
      <c r="O3472" s="5" t="str">
        <f>IF(J3472=0,"00",VLOOKUP(J3472,'Building Level'!$G$2:$H$100,2,FALSE))</f>
        <v>00</v>
      </c>
      <c r="P3472" s="5" t="str">
        <f>IF(K3472=0,"000",VLOOKUP(K3472,'Building Level'!$J$2:$K$200,2,FALSE))</f>
        <v>000</v>
      </c>
      <c r="Q3472" s="5" t="str">
        <f>IF(L3472=0,"000",VLOOKUP(L3472,'Building Level'!$M$2:$N$172,2,FALSE))</f>
        <v>000</v>
      </c>
      <c r="S3472" s="5" t="str">
        <f t="shared" si="57"/>
        <v>00.00.000</v>
      </c>
    </row>
    <row r="3473" spans="14:19">
      <c r="N3473" s="5" t="str">
        <f>IF(I3473=0, "00", VLOOKUP(I3473,'Building Level'!$D$2:$E$100,2,FALSE))</f>
        <v>00</v>
      </c>
      <c r="O3473" s="5" t="str">
        <f>IF(J3473=0,"00",VLOOKUP(J3473,'Building Level'!$G$2:$H$100,2,FALSE))</f>
        <v>00</v>
      </c>
      <c r="P3473" s="5" t="str">
        <f>IF(K3473=0,"000",VLOOKUP(K3473,'Building Level'!$J$2:$K$200,2,FALSE))</f>
        <v>000</v>
      </c>
      <c r="Q3473" s="5" t="str">
        <f>IF(L3473=0,"000",VLOOKUP(L3473,'Building Level'!$M$2:$N$172,2,FALSE))</f>
        <v>000</v>
      </c>
      <c r="S3473" s="5" t="str">
        <f t="shared" si="57"/>
        <v>00.00.000</v>
      </c>
    </row>
    <row r="3474" spans="14:19">
      <c r="N3474" s="5" t="str">
        <f>IF(I3474=0, "00", VLOOKUP(I3474,'Building Level'!$D$2:$E$100,2,FALSE))</f>
        <v>00</v>
      </c>
      <c r="O3474" s="5" t="str">
        <f>IF(J3474=0,"00",VLOOKUP(J3474,'Building Level'!$G$2:$H$100,2,FALSE))</f>
        <v>00</v>
      </c>
      <c r="P3474" s="5" t="str">
        <f>IF(K3474=0,"000",VLOOKUP(K3474,'Building Level'!$J$2:$K$200,2,FALSE))</f>
        <v>000</v>
      </c>
      <c r="Q3474" s="5" t="str">
        <f>IF(L3474=0,"000",VLOOKUP(L3474,'Building Level'!$M$2:$N$172,2,FALSE))</f>
        <v>000</v>
      </c>
      <c r="S3474" s="5" t="str">
        <f t="shared" si="57"/>
        <v>00.00.000</v>
      </c>
    </row>
    <row r="3475" spans="14:19">
      <c r="N3475" s="5" t="str">
        <f>IF(I3475=0, "00", VLOOKUP(I3475,'Building Level'!$D$2:$E$100,2,FALSE))</f>
        <v>00</v>
      </c>
      <c r="O3475" s="5" t="str">
        <f>IF(J3475=0,"00",VLOOKUP(J3475,'Building Level'!$G$2:$H$100,2,FALSE))</f>
        <v>00</v>
      </c>
      <c r="P3475" s="5" t="str">
        <f>IF(K3475=0,"000",VLOOKUP(K3475,'Building Level'!$J$2:$K$200,2,FALSE))</f>
        <v>000</v>
      </c>
      <c r="Q3475" s="5" t="str">
        <f>IF(L3475=0,"000",VLOOKUP(L3475,'Building Level'!$M$2:$N$172,2,FALSE))</f>
        <v>000</v>
      </c>
      <c r="S3475" s="5" t="str">
        <f t="shared" si="57"/>
        <v>00.00.000</v>
      </c>
    </row>
    <row r="3476" spans="14:19">
      <c r="N3476" s="5" t="str">
        <f>IF(I3476=0, "00", VLOOKUP(I3476,'Building Level'!$D$2:$E$100,2,FALSE))</f>
        <v>00</v>
      </c>
      <c r="O3476" s="5" t="str">
        <f>IF(J3476=0,"00",VLOOKUP(J3476,'Building Level'!$G$2:$H$100,2,FALSE))</f>
        <v>00</v>
      </c>
      <c r="P3476" s="5" t="str">
        <f>IF(K3476=0,"000",VLOOKUP(K3476,'Building Level'!$J$2:$K$200,2,FALSE))</f>
        <v>000</v>
      </c>
      <c r="Q3476" s="5" t="str">
        <f>IF(L3476=0,"000",VLOOKUP(L3476,'Building Level'!$M$2:$N$172,2,FALSE))</f>
        <v>000</v>
      </c>
      <c r="S3476" s="5" t="str">
        <f t="shared" si="57"/>
        <v>00.00.000</v>
      </c>
    </row>
    <row r="3477" spans="14:19">
      <c r="N3477" s="5" t="str">
        <f>IF(I3477=0, "00", VLOOKUP(I3477,'Building Level'!$D$2:$E$100,2,FALSE))</f>
        <v>00</v>
      </c>
      <c r="O3477" s="5" t="str">
        <f>IF(J3477=0,"00",VLOOKUP(J3477,'Building Level'!$G$2:$H$100,2,FALSE))</f>
        <v>00</v>
      </c>
      <c r="P3477" s="5" t="str">
        <f>IF(K3477=0,"000",VLOOKUP(K3477,'Building Level'!$J$2:$K$200,2,FALSE))</f>
        <v>000</v>
      </c>
      <c r="Q3477" s="5" t="str">
        <f>IF(L3477=0,"000",VLOOKUP(L3477,'Building Level'!$M$2:$N$172,2,FALSE))</f>
        <v>000</v>
      </c>
      <c r="S3477" s="5" t="str">
        <f t="shared" si="57"/>
        <v>00.00.000</v>
      </c>
    </row>
    <row r="3478" spans="14:19">
      <c r="N3478" s="5" t="str">
        <f>IF(I3478=0, "00", VLOOKUP(I3478,'Building Level'!$D$2:$E$100,2,FALSE))</f>
        <v>00</v>
      </c>
      <c r="O3478" s="5" t="str">
        <f>IF(J3478=0,"00",VLOOKUP(J3478,'Building Level'!$G$2:$H$100,2,FALSE))</f>
        <v>00</v>
      </c>
      <c r="P3478" s="5" t="str">
        <f>IF(K3478=0,"000",VLOOKUP(K3478,'Building Level'!$J$2:$K$200,2,FALSE))</f>
        <v>000</v>
      </c>
      <c r="Q3478" s="5" t="str">
        <f>IF(L3478=0,"000",VLOOKUP(L3478,'Building Level'!$M$2:$N$172,2,FALSE))</f>
        <v>000</v>
      </c>
      <c r="S3478" s="5" t="str">
        <f t="shared" ref="S3478:S3541" si="58">N3478&amp;"."&amp;O3478&amp;"."&amp;P3478</f>
        <v>00.00.000</v>
      </c>
    </row>
    <row r="3479" spans="14:19">
      <c r="N3479" s="5" t="str">
        <f>IF(I3479=0, "00", VLOOKUP(I3479,'Building Level'!$D$2:$E$100,2,FALSE))</f>
        <v>00</v>
      </c>
      <c r="O3479" s="5" t="str">
        <f>IF(J3479=0,"00",VLOOKUP(J3479,'Building Level'!$G$2:$H$100,2,FALSE))</f>
        <v>00</v>
      </c>
      <c r="P3479" s="5" t="str">
        <f>IF(K3479=0,"000",VLOOKUP(K3479,'Building Level'!$J$2:$K$200,2,FALSE))</f>
        <v>000</v>
      </c>
      <c r="Q3479" s="5" t="str">
        <f>IF(L3479=0,"000",VLOOKUP(L3479,'Building Level'!$M$2:$N$172,2,FALSE))</f>
        <v>000</v>
      </c>
      <c r="S3479" s="5" t="str">
        <f t="shared" si="58"/>
        <v>00.00.000</v>
      </c>
    </row>
    <row r="3480" spans="14:19">
      <c r="N3480" s="5" t="str">
        <f>IF(I3480=0, "00", VLOOKUP(I3480,'Building Level'!$D$2:$E$100,2,FALSE))</f>
        <v>00</v>
      </c>
      <c r="O3480" s="5" t="str">
        <f>IF(J3480=0,"00",VLOOKUP(J3480,'Building Level'!$G$2:$H$100,2,FALSE))</f>
        <v>00</v>
      </c>
      <c r="P3480" s="5" t="str">
        <f>IF(K3480=0,"000",VLOOKUP(K3480,'Building Level'!$J$2:$K$200,2,FALSE))</f>
        <v>000</v>
      </c>
      <c r="Q3480" s="5" t="str">
        <f>IF(L3480=0,"000",VLOOKUP(L3480,'Building Level'!$M$2:$N$172,2,FALSE))</f>
        <v>000</v>
      </c>
      <c r="S3480" s="5" t="str">
        <f t="shared" si="58"/>
        <v>00.00.000</v>
      </c>
    </row>
    <row r="3481" spans="14:19">
      <c r="N3481" s="5" t="str">
        <f>IF(I3481=0, "00", VLOOKUP(I3481,'Building Level'!$D$2:$E$100,2,FALSE))</f>
        <v>00</v>
      </c>
      <c r="O3481" s="5" t="str">
        <f>IF(J3481=0,"00",VLOOKUP(J3481,'Building Level'!$G$2:$H$100,2,FALSE))</f>
        <v>00</v>
      </c>
      <c r="P3481" s="5" t="str">
        <f>IF(K3481=0,"000",VLOOKUP(K3481,'Building Level'!$J$2:$K$200,2,FALSE))</f>
        <v>000</v>
      </c>
      <c r="Q3481" s="5" t="str">
        <f>IF(L3481=0,"000",VLOOKUP(L3481,'Building Level'!$M$2:$N$172,2,FALSE))</f>
        <v>000</v>
      </c>
      <c r="S3481" s="5" t="str">
        <f t="shared" si="58"/>
        <v>00.00.000</v>
      </c>
    </row>
    <row r="3482" spans="14:19">
      <c r="N3482" s="5" t="str">
        <f>IF(I3482=0, "00", VLOOKUP(I3482,'Building Level'!$D$2:$E$100,2,FALSE))</f>
        <v>00</v>
      </c>
      <c r="O3482" s="5" t="str">
        <f>IF(J3482=0,"00",VLOOKUP(J3482,'Building Level'!$G$2:$H$100,2,FALSE))</f>
        <v>00</v>
      </c>
      <c r="P3482" s="5" t="str">
        <f>IF(K3482=0,"000",VLOOKUP(K3482,'Building Level'!$J$2:$K$200,2,FALSE))</f>
        <v>000</v>
      </c>
      <c r="Q3482" s="5" t="str">
        <f>IF(L3482=0,"000",VLOOKUP(L3482,'Building Level'!$M$2:$N$172,2,FALSE))</f>
        <v>000</v>
      </c>
      <c r="S3482" s="5" t="str">
        <f t="shared" si="58"/>
        <v>00.00.000</v>
      </c>
    </row>
    <row r="3483" spans="14:19">
      <c r="N3483" s="5" t="str">
        <f>IF(I3483=0, "00", VLOOKUP(I3483,'Building Level'!$D$2:$E$100,2,FALSE))</f>
        <v>00</v>
      </c>
      <c r="O3483" s="5" t="str">
        <f>IF(J3483=0,"00",VLOOKUP(J3483,'Building Level'!$G$2:$H$100,2,FALSE))</f>
        <v>00</v>
      </c>
      <c r="P3483" s="5" t="str">
        <f>IF(K3483=0,"000",VLOOKUP(K3483,'Building Level'!$J$2:$K$200,2,FALSE))</f>
        <v>000</v>
      </c>
      <c r="Q3483" s="5" t="str">
        <f>IF(L3483=0,"000",VLOOKUP(L3483,'Building Level'!$M$2:$N$172,2,FALSE))</f>
        <v>000</v>
      </c>
      <c r="S3483" s="5" t="str">
        <f t="shared" si="58"/>
        <v>00.00.000</v>
      </c>
    </row>
    <row r="3484" spans="14:19">
      <c r="N3484" s="5" t="str">
        <f>IF(I3484=0, "00", VLOOKUP(I3484,'Building Level'!$D$2:$E$100,2,FALSE))</f>
        <v>00</v>
      </c>
      <c r="O3484" s="5" t="str">
        <f>IF(J3484=0,"00",VLOOKUP(J3484,'Building Level'!$G$2:$H$100,2,FALSE))</f>
        <v>00</v>
      </c>
      <c r="P3484" s="5" t="str">
        <f>IF(K3484=0,"000",VLOOKUP(K3484,'Building Level'!$J$2:$K$200,2,FALSE))</f>
        <v>000</v>
      </c>
      <c r="Q3484" s="5" t="str">
        <f>IF(L3484=0,"000",VLOOKUP(L3484,'Building Level'!$M$2:$N$172,2,FALSE))</f>
        <v>000</v>
      </c>
      <c r="S3484" s="5" t="str">
        <f t="shared" si="58"/>
        <v>00.00.000</v>
      </c>
    </row>
    <row r="3485" spans="14:19">
      <c r="N3485" s="5" t="str">
        <f>IF(I3485=0, "00", VLOOKUP(I3485,'Building Level'!$D$2:$E$100,2,FALSE))</f>
        <v>00</v>
      </c>
      <c r="O3485" s="5" t="str">
        <f>IF(J3485=0,"00",VLOOKUP(J3485,'Building Level'!$G$2:$H$100,2,FALSE))</f>
        <v>00</v>
      </c>
      <c r="P3485" s="5" t="str">
        <f>IF(K3485=0,"000",VLOOKUP(K3485,'Building Level'!$J$2:$K$200,2,FALSE))</f>
        <v>000</v>
      </c>
      <c r="Q3485" s="5" t="str">
        <f>IF(L3485=0,"000",VLOOKUP(L3485,'Building Level'!$M$2:$N$172,2,FALSE))</f>
        <v>000</v>
      </c>
      <c r="S3485" s="5" t="str">
        <f t="shared" si="58"/>
        <v>00.00.000</v>
      </c>
    </row>
    <row r="3486" spans="14:19">
      <c r="N3486" s="5" t="str">
        <f>IF(I3486=0, "00", VLOOKUP(I3486,'Building Level'!$D$2:$E$100,2,FALSE))</f>
        <v>00</v>
      </c>
      <c r="O3486" s="5" t="str">
        <f>IF(J3486=0,"00",VLOOKUP(J3486,'Building Level'!$G$2:$H$100,2,FALSE))</f>
        <v>00</v>
      </c>
      <c r="P3486" s="5" t="str">
        <f>IF(K3486=0,"000",VLOOKUP(K3486,'Building Level'!$J$2:$K$200,2,FALSE))</f>
        <v>000</v>
      </c>
      <c r="Q3486" s="5" t="str">
        <f>IF(L3486=0,"000",VLOOKUP(L3486,'Building Level'!$M$2:$N$172,2,FALSE))</f>
        <v>000</v>
      </c>
      <c r="S3486" s="5" t="str">
        <f t="shared" si="58"/>
        <v>00.00.000</v>
      </c>
    </row>
    <row r="3487" spans="14:19">
      <c r="N3487" s="5" t="str">
        <f>IF(I3487=0, "00", VLOOKUP(I3487,'Building Level'!$D$2:$E$100,2,FALSE))</f>
        <v>00</v>
      </c>
      <c r="O3487" s="5" t="str">
        <f>IF(J3487=0,"00",VLOOKUP(J3487,'Building Level'!$G$2:$H$100,2,FALSE))</f>
        <v>00</v>
      </c>
      <c r="P3487" s="5" t="str">
        <f>IF(K3487=0,"000",VLOOKUP(K3487,'Building Level'!$J$2:$K$200,2,FALSE))</f>
        <v>000</v>
      </c>
      <c r="Q3487" s="5" t="str">
        <f>IF(L3487=0,"000",VLOOKUP(L3487,'Building Level'!$M$2:$N$172,2,FALSE))</f>
        <v>000</v>
      </c>
      <c r="S3487" s="5" t="str">
        <f t="shared" si="58"/>
        <v>00.00.000</v>
      </c>
    </row>
    <row r="3488" spans="14:19">
      <c r="N3488" s="5" t="str">
        <f>IF(I3488=0, "00", VLOOKUP(I3488,'Building Level'!$D$2:$E$100,2,FALSE))</f>
        <v>00</v>
      </c>
      <c r="O3488" s="5" t="str">
        <f>IF(J3488=0,"00",VLOOKUP(J3488,'Building Level'!$G$2:$H$100,2,FALSE))</f>
        <v>00</v>
      </c>
      <c r="P3488" s="5" t="str">
        <f>IF(K3488=0,"000",VLOOKUP(K3488,'Building Level'!$J$2:$K$200,2,FALSE))</f>
        <v>000</v>
      </c>
      <c r="Q3488" s="5" t="str">
        <f>IF(L3488=0,"000",VLOOKUP(L3488,'Building Level'!$M$2:$N$172,2,FALSE))</f>
        <v>000</v>
      </c>
      <c r="S3488" s="5" t="str">
        <f t="shared" si="58"/>
        <v>00.00.000</v>
      </c>
    </row>
    <row r="3489" spans="14:19">
      <c r="N3489" s="5" t="str">
        <f>IF(I3489=0, "00", VLOOKUP(I3489,'Building Level'!$D$2:$E$100,2,FALSE))</f>
        <v>00</v>
      </c>
      <c r="O3489" s="5" t="str">
        <f>IF(J3489=0,"00",VLOOKUP(J3489,'Building Level'!$G$2:$H$100,2,FALSE))</f>
        <v>00</v>
      </c>
      <c r="P3489" s="5" t="str">
        <f>IF(K3489=0,"000",VLOOKUP(K3489,'Building Level'!$J$2:$K$200,2,FALSE))</f>
        <v>000</v>
      </c>
      <c r="Q3489" s="5" t="str">
        <f>IF(L3489=0,"000",VLOOKUP(L3489,'Building Level'!$M$2:$N$172,2,FALSE))</f>
        <v>000</v>
      </c>
      <c r="S3489" s="5" t="str">
        <f t="shared" si="58"/>
        <v>00.00.000</v>
      </c>
    </row>
    <row r="3490" spans="14:19">
      <c r="N3490" s="5" t="str">
        <f>IF(I3490=0, "00", VLOOKUP(I3490,'Building Level'!$D$2:$E$100,2,FALSE))</f>
        <v>00</v>
      </c>
      <c r="O3490" s="5" t="str">
        <f>IF(J3490=0,"00",VLOOKUP(J3490,'Building Level'!$G$2:$H$100,2,FALSE))</f>
        <v>00</v>
      </c>
      <c r="P3490" s="5" t="str">
        <f>IF(K3490=0,"000",VLOOKUP(K3490,'Building Level'!$J$2:$K$200,2,FALSE))</f>
        <v>000</v>
      </c>
      <c r="Q3490" s="5" t="str">
        <f>IF(L3490=0,"000",VLOOKUP(L3490,'Building Level'!$M$2:$N$172,2,FALSE))</f>
        <v>000</v>
      </c>
      <c r="S3490" s="5" t="str">
        <f t="shared" si="58"/>
        <v>00.00.000</v>
      </c>
    </row>
    <row r="3491" spans="14:19">
      <c r="N3491" s="5" t="str">
        <f>IF(I3491=0, "00", VLOOKUP(I3491,'Building Level'!$D$2:$E$100,2,FALSE))</f>
        <v>00</v>
      </c>
      <c r="O3491" s="5" t="str">
        <f>IF(J3491=0,"00",VLOOKUP(J3491,'Building Level'!$G$2:$H$100,2,FALSE))</f>
        <v>00</v>
      </c>
      <c r="P3491" s="5" t="str">
        <f>IF(K3491=0,"000",VLOOKUP(K3491,'Building Level'!$J$2:$K$200,2,FALSE))</f>
        <v>000</v>
      </c>
      <c r="Q3491" s="5" t="str">
        <f>IF(L3491=0,"000",VLOOKUP(L3491,'Building Level'!$M$2:$N$172,2,FALSE))</f>
        <v>000</v>
      </c>
      <c r="S3491" s="5" t="str">
        <f t="shared" si="58"/>
        <v>00.00.000</v>
      </c>
    </row>
    <row r="3492" spans="14:19">
      <c r="N3492" s="5" t="str">
        <f>IF(I3492=0, "00", VLOOKUP(I3492,'Building Level'!$D$2:$E$100,2,FALSE))</f>
        <v>00</v>
      </c>
      <c r="O3492" s="5" t="str">
        <f>IF(J3492=0,"00",VLOOKUP(J3492,'Building Level'!$G$2:$H$100,2,FALSE))</f>
        <v>00</v>
      </c>
      <c r="P3492" s="5" t="str">
        <f>IF(K3492=0,"000",VLOOKUP(K3492,'Building Level'!$J$2:$K$200,2,FALSE))</f>
        <v>000</v>
      </c>
      <c r="Q3492" s="5" t="str">
        <f>IF(L3492=0,"000",VLOOKUP(L3492,'Building Level'!$M$2:$N$172,2,FALSE))</f>
        <v>000</v>
      </c>
      <c r="S3492" s="5" t="str">
        <f t="shared" si="58"/>
        <v>00.00.000</v>
      </c>
    </row>
    <row r="3493" spans="14:19">
      <c r="N3493" s="5" t="str">
        <f>IF(I3493=0, "00", VLOOKUP(I3493,'Building Level'!$D$2:$E$100,2,FALSE))</f>
        <v>00</v>
      </c>
      <c r="O3493" s="5" t="str">
        <f>IF(J3493=0,"00",VLOOKUP(J3493,'Building Level'!$G$2:$H$100,2,FALSE))</f>
        <v>00</v>
      </c>
      <c r="P3493" s="5" t="str">
        <f>IF(K3493=0,"000",VLOOKUP(K3493,'Building Level'!$J$2:$K$200,2,FALSE))</f>
        <v>000</v>
      </c>
      <c r="Q3493" s="5" t="str">
        <f>IF(L3493=0,"000",VLOOKUP(L3493,'Building Level'!$M$2:$N$172,2,FALSE))</f>
        <v>000</v>
      </c>
      <c r="S3493" s="5" t="str">
        <f t="shared" si="58"/>
        <v>00.00.000</v>
      </c>
    </row>
    <row r="3494" spans="14:19">
      <c r="N3494" s="5" t="str">
        <f>IF(I3494=0, "00", VLOOKUP(I3494,'Building Level'!$D$2:$E$100,2,FALSE))</f>
        <v>00</v>
      </c>
      <c r="O3494" s="5" t="str">
        <f>IF(J3494=0,"00",VLOOKUP(J3494,'Building Level'!$G$2:$H$100,2,FALSE))</f>
        <v>00</v>
      </c>
      <c r="P3494" s="5" t="str">
        <f>IF(K3494=0,"000",VLOOKUP(K3494,'Building Level'!$J$2:$K$200,2,FALSE))</f>
        <v>000</v>
      </c>
      <c r="Q3494" s="5" t="str">
        <f>IF(L3494=0,"000",VLOOKUP(L3494,'Building Level'!$M$2:$N$172,2,FALSE))</f>
        <v>000</v>
      </c>
      <c r="S3494" s="5" t="str">
        <f t="shared" si="58"/>
        <v>00.00.000</v>
      </c>
    </row>
    <row r="3495" spans="14:19">
      <c r="N3495" s="5" t="str">
        <f>IF(I3495=0, "00", VLOOKUP(I3495,'Building Level'!$D$2:$E$100,2,FALSE))</f>
        <v>00</v>
      </c>
      <c r="O3495" s="5" t="str">
        <f>IF(J3495=0,"00",VLOOKUP(J3495,'Building Level'!$G$2:$H$100,2,FALSE))</f>
        <v>00</v>
      </c>
      <c r="P3495" s="5" t="str">
        <f>IF(K3495=0,"000",VLOOKUP(K3495,'Building Level'!$J$2:$K$200,2,FALSE))</f>
        <v>000</v>
      </c>
      <c r="Q3495" s="5" t="str">
        <f>IF(L3495=0,"000",VLOOKUP(L3495,'Building Level'!$M$2:$N$172,2,FALSE))</f>
        <v>000</v>
      </c>
      <c r="S3495" s="5" t="str">
        <f t="shared" si="58"/>
        <v>00.00.000</v>
      </c>
    </row>
    <row r="3496" spans="14:19">
      <c r="N3496" s="5" t="str">
        <f>IF(I3496=0, "00", VLOOKUP(I3496,'Building Level'!$D$2:$E$100,2,FALSE))</f>
        <v>00</v>
      </c>
      <c r="O3496" s="5" t="str">
        <f>IF(J3496=0,"00",VLOOKUP(J3496,'Building Level'!$G$2:$H$100,2,FALSE))</f>
        <v>00</v>
      </c>
      <c r="P3496" s="5" t="str">
        <f>IF(K3496=0,"000",VLOOKUP(K3496,'Building Level'!$J$2:$K$200,2,FALSE))</f>
        <v>000</v>
      </c>
      <c r="Q3496" s="5" t="str">
        <f>IF(L3496=0,"000",VLOOKUP(L3496,'Building Level'!$M$2:$N$172,2,FALSE))</f>
        <v>000</v>
      </c>
      <c r="S3496" s="5" t="str">
        <f t="shared" si="58"/>
        <v>00.00.000</v>
      </c>
    </row>
    <row r="3497" spans="14:19">
      <c r="N3497" s="5" t="str">
        <f>IF(I3497=0, "00", VLOOKUP(I3497,'Building Level'!$D$2:$E$100,2,FALSE))</f>
        <v>00</v>
      </c>
      <c r="O3497" s="5" t="str">
        <f>IF(J3497=0,"00",VLOOKUP(J3497,'Building Level'!$G$2:$H$100,2,FALSE))</f>
        <v>00</v>
      </c>
      <c r="P3497" s="5" t="str">
        <f>IF(K3497=0,"000",VLOOKUP(K3497,'Building Level'!$J$2:$K$200,2,FALSE))</f>
        <v>000</v>
      </c>
      <c r="Q3497" s="5" t="str">
        <f>IF(L3497=0,"000",VLOOKUP(L3497,'Building Level'!$M$2:$N$172,2,FALSE))</f>
        <v>000</v>
      </c>
      <c r="S3497" s="5" t="str">
        <f t="shared" si="58"/>
        <v>00.00.000</v>
      </c>
    </row>
    <row r="3498" spans="14:19">
      <c r="N3498" s="5" t="str">
        <f>IF(I3498=0, "00", VLOOKUP(I3498,'Building Level'!$D$2:$E$100,2,FALSE))</f>
        <v>00</v>
      </c>
      <c r="O3498" s="5" t="str">
        <f>IF(J3498=0,"00",VLOOKUP(J3498,'Building Level'!$G$2:$H$100,2,FALSE))</f>
        <v>00</v>
      </c>
      <c r="P3498" s="5" t="str">
        <f>IF(K3498=0,"000",VLOOKUP(K3498,'Building Level'!$J$2:$K$200,2,FALSE))</f>
        <v>000</v>
      </c>
      <c r="Q3498" s="5" t="str">
        <f>IF(L3498=0,"000",VLOOKUP(L3498,'Building Level'!$M$2:$N$172,2,FALSE))</f>
        <v>000</v>
      </c>
      <c r="S3498" s="5" t="str">
        <f t="shared" si="58"/>
        <v>00.00.000</v>
      </c>
    </row>
    <row r="3499" spans="14:19">
      <c r="N3499" s="5" t="str">
        <f>IF(I3499=0, "00", VLOOKUP(I3499,'Building Level'!$D$2:$E$100,2,FALSE))</f>
        <v>00</v>
      </c>
      <c r="O3499" s="5" t="str">
        <f>IF(J3499=0,"00",VLOOKUP(J3499,'Building Level'!$G$2:$H$100,2,FALSE))</f>
        <v>00</v>
      </c>
      <c r="P3499" s="5" t="str">
        <f>IF(K3499=0,"000",VLOOKUP(K3499,'Building Level'!$J$2:$K$200,2,FALSE))</f>
        <v>000</v>
      </c>
      <c r="Q3499" s="5" t="str">
        <f>IF(L3499=0,"000",VLOOKUP(L3499,'Building Level'!$M$2:$N$172,2,FALSE))</f>
        <v>000</v>
      </c>
      <c r="S3499" s="5" t="str">
        <f t="shared" si="58"/>
        <v>00.00.000</v>
      </c>
    </row>
    <row r="3500" spans="14:19">
      <c r="N3500" s="5" t="str">
        <f>IF(I3500=0, "00", VLOOKUP(I3500,'Building Level'!$D$2:$E$100,2,FALSE))</f>
        <v>00</v>
      </c>
      <c r="O3500" s="5" t="str">
        <f>IF(J3500=0,"00",VLOOKUP(J3500,'Building Level'!$G$2:$H$100,2,FALSE))</f>
        <v>00</v>
      </c>
      <c r="P3500" s="5" t="str">
        <f>IF(K3500=0,"000",VLOOKUP(K3500,'Building Level'!$J$2:$K$200,2,FALSE))</f>
        <v>000</v>
      </c>
      <c r="Q3500" s="5" t="str">
        <f>IF(L3500=0,"000",VLOOKUP(L3500,'Building Level'!$M$2:$N$172,2,FALSE))</f>
        <v>000</v>
      </c>
      <c r="S3500" s="5" t="str">
        <f t="shared" si="58"/>
        <v>00.00.000</v>
      </c>
    </row>
    <row r="3501" spans="14:19">
      <c r="N3501" s="5" t="str">
        <f>IF(I3501=0, "00", VLOOKUP(I3501,'Building Level'!$D$2:$E$100,2,FALSE))</f>
        <v>00</v>
      </c>
      <c r="O3501" s="5" t="str">
        <f>IF(J3501=0,"00",VLOOKUP(J3501,'Building Level'!$G$2:$H$100,2,FALSE))</f>
        <v>00</v>
      </c>
      <c r="P3501" s="5" t="str">
        <f>IF(K3501=0,"000",VLOOKUP(K3501,'Building Level'!$J$2:$K$200,2,FALSE))</f>
        <v>000</v>
      </c>
      <c r="Q3501" s="5" t="str">
        <f>IF(L3501=0,"000",VLOOKUP(L3501,'Building Level'!$M$2:$N$172,2,FALSE))</f>
        <v>000</v>
      </c>
      <c r="S3501" s="5" t="str">
        <f t="shared" si="58"/>
        <v>00.00.000</v>
      </c>
    </row>
    <row r="3502" spans="14:19">
      <c r="N3502" s="5" t="str">
        <f>IF(I3502=0, "00", VLOOKUP(I3502,'Building Level'!$D$2:$E$100,2,FALSE))</f>
        <v>00</v>
      </c>
      <c r="O3502" s="5" t="str">
        <f>IF(J3502=0,"00",VLOOKUP(J3502,'Building Level'!$G$2:$H$100,2,FALSE))</f>
        <v>00</v>
      </c>
      <c r="P3502" s="5" t="str">
        <f>IF(K3502=0,"000",VLOOKUP(K3502,'Building Level'!$J$2:$K$200,2,FALSE))</f>
        <v>000</v>
      </c>
      <c r="Q3502" s="5" t="str">
        <f>IF(L3502=0,"000",VLOOKUP(L3502,'Building Level'!$M$2:$N$172,2,FALSE))</f>
        <v>000</v>
      </c>
      <c r="S3502" s="5" t="str">
        <f t="shared" si="58"/>
        <v>00.00.000</v>
      </c>
    </row>
    <row r="3503" spans="14:19">
      <c r="N3503" s="5" t="str">
        <f>IF(I3503=0, "00", VLOOKUP(I3503,'Building Level'!$D$2:$E$100,2,FALSE))</f>
        <v>00</v>
      </c>
      <c r="O3503" s="5" t="str">
        <f>IF(J3503=0,"00",VLOOKUP(J3503,'Building Level'!$G$2:$H$100,2,FALSE))</f>
        <v>00</v>
      </c>
      <c r="P3503" s="5" t="str">
        <f>IF(K3503=0,"000",VLOOKUP(K3503,'Building Level'!$J$2:$K$200,2,FALSE))</f>
        <v>000</v>
      </c>
      <c r="Q3503" s="5" t="str">
        <f>IF(L3503=0,"000",VLOOKUP(L3503,'Building Level'!$M$2:$N$172,2,FALSE))</f>
        <v>000</v>
      </c>
      <c r="S3503" s="5" t="str">
        <f t="shared" si="58"/>
        <v>00.00.000</v>
      </c>
    </row>
    <row r="3504" spans="14:19">
      <c r="N3504" s="5" t="str">
        <f>IF(I3504=0, "00", VLOOKUP(I3504,'Building Level'!$D$2:$E$100,2,FALSE))</f>
        <v>00</v>
      </c>
      <c r="O3504" s="5" t="str">
        <f>IF(J3504=0,"00",VLOOKUP(J3504,'Building Level'!$G$2:$H$100,2,FALSE))</f>
        <v>00</v>
      </c>
      <c r="P3504" s="5" t="str">
        <f>IF(K3504=0,"000",VLOOKUP(K3504,'Building Level'!$J$2:$K$200,2,FALSE))</f>
        <v>000</v>
      </c>
      <c r="Q3504" s="5" t="str">
        <f>IF(L3504=0,"000",VLOOKUP(L3504,'Building Level'!$M$2:$N$172,2,FALSE))</f>
        <v>000</v>
      </c>
      <c r="S3504" s="5" t="str">
        <f t="shared" si="58"/>
        <v>00.00.000</v>
      </c>
    </row>
    <row r="3505" spans="14:19">
      <c r="N3505" s="5" t="str">
        <f>IF(I3505=0, "00", VLOOKUP(I3505,'Building Level'!$D$2:$E$100,2,FALSE))</f>
        <v>00</v>
      </c>
      <c r="O3505" s="5" t="str">
        <f>IF(J3505=0,"00",VLOOKUP(J3505,'Building Level'!$G$2:$H$100,2,FALSE))</f>
        <v>00</v>
      </c>
      <c r="P3505" s="5" t="str">
        <f>IF(K3505=0,"000",VLOOKUP(K3505,'Building Level'!$J$2:$K$200,2,FALSE))</f>
        <v>000</v>
      </c>
      <c r="Q3505" s="5" t="str">
        <f>IF(L3505=0,"000",VLOOKUP(L3505,'Building Level'!$M$2:$N$172,2,FALSE))</f>
        <v>000</v>
      </c>
      <c r="S3505" s="5" t="str">
        <f t="shared" si="58"/>
        <v>00.00.000</v>
      </c>
    </row>
    <row r="3506" spans="14:19">
      <c r="N3506" s="5" t="str">
        <f>IF(I3506=0, "00", VLOOKUP(I3506,'Building Level'!$D$2:$E$100,2,FALSE))</f>
        <v>00</v>
      </c>
      <c r="O3506" s="5" t="str">
        <f>IF(J3506=0,"00",VLOOKUP(J3506,'Building Level'!$G$2:$H$100,2,FALSE))</f>
        <v>00</v>
      </c>
      <c r="P3506" s="5" t="str">
        <f>IF(K3506=0,"000",VLOOKUP(K3506,'Building Level'!$J$2:$K$200,2,FALSE))</f>
        <v>000</v>
      </c>
      <c r="Q3506" s="5" t="str">
        <f>IF(L3506=0,"000",VLOOKUP(L3506,'Building Level'!$M$2:$N$172,2,FALSE))</f>
        <v>000</v>
      </c>
      <c r="S3506" s="5" t="str">
        <f t="shared" si="58"/>
        <v>00.00.000</v>
      </c>
    </row>
    <row r="3507" spans="14:19">
      <c r="N3507" s="5" t="str">
        <f>IF(I3507=0, "00", VLOOKUP(I3507,'Building Level'!$D$2:$E$100,2,FALSE))</f>
        <v>00</v>
      </c>
      <c r="O3507" s="5" t="str">
        <f>IF(J3507=0,"00",VLOOKUP(J3507,'Building Level'!$G$2:$H$100,2,FALSE))</f>
        <v>00</v>
      </c>
      <c r="P3507" s="5" t="str">
        <f>IF(K3507=0,"000",VLOOKUP(K3507,'Building Level'!$J$2:$K$200,2,FALSE))</f>
        <v>000</v>
      </c>
      <c r="Q3507" s="5" t="str">
        <f>IF(L3507=0,"000",VLOOKUP(L3507,'Building Level'!$M$2:$N$172,2,FALSE))</f>
        <v>000</v>
      </c>
      <c r="S3507" s="5" t="str">
        <f t="shared" si="58"/>
        <v>00.00.000</v>
      </c>
    </row>
    <row r="3508" spans="14:19">
      <c r="N3508" s="5" t="str">
        <f>IF(I3508=0, "00", VLOOKUP(I3508,'Building Level'!$D$2:$E$100,2,FALSE))</f>
        <v>00</v>
      </c>
      <c r="O3508" s="5" t="str">
        <f>IF(J3508=0,"00",VLOOKUP(J3508,'Building Level'!$G$2:$H$100,2,FALSE))</f>
        <v>00</v>
      </c>
      <c r="P3508" s="5" t="str">
        <f>IF(K3508=0,"000",VLOOKUP(K3508,'Building Level'!$J$2:$K$200,2,FALSE))</f>
        <v>000</v>
      </c>
      <c r="Q3508" s="5" t="str">
        <f>IF(L3508=0,"000",VLOOKUP(L3508,'Building Level'!$M$2:$N$172,2,FALSE))</f>
        <v>000</v>
      </c>
      <c r="S3508" s="5" t="str">
        <f t="shared" si="58"/>
        <v>00.00.000</v>
      </c>
    </row>
    <row r="3509" spans="14:19">
      <c r="N3509" s="5" t="str">
        <f>IF(I3509=0, "00", VLOOKUP(I3509,'Building Level'!$D$2:$E$100,2,FALSE))</f>
        <v>00</v>
      </c>
      <c r="O3509" s="5" t="str">
        <f>IF(J3509=0,"00",VLOOKUP(J3509,'Building Level'!$G$2:$H$100,2,FALSE))</f>
        <v>00</v>
      </c>
      <c r="P3509" s="5" t="str">
        <f>IF(K3509=0,"000",VLOOKUP(K3509,'Building Level'!$J$2:$K$200,2,FALSE))</f>
        <v>000</v>
      </c>
      <c r="Q3509" s="5" t="str">
        <f>IF(L3509=0,"000",VLOOKUP(L3509,'Building Level'!$M$2:$N$172,2,FALSE))</f>
        <v>000</v>
      </c>
      <c r="S3509" s="5" t="str">
        <f t="shared" si="58"/>
        <v>00.00.000</v>
      </c>
    </row>
    <row r="3510" spans="14:19">
      <c r="N3510" s="5" t="str">
        <f>IF(I3510=0, "00", VLOOKUP(I3510,'Building Level'!$D$2:$E$100,2,FALSE))</f>
        <v>00</v>
      </c>
      <c r="O3510" s="5" t="str">
        <f>IF(J3510=0,"00",VLOOKUP(J3510,'Building Level'!$G$2:$H$100,2,FALSE))</f>
        <v>00</v>
      </c>
      <c r="P3510" s="5" t="str">
        <f>IF(K3510=0,"000",VLOOKUP(K3510,'Building Level'!$J$2:$K$200,2,FALSE))</f>
        <v>000</v>
      </c>
      <c r="Q3510" s="5" t="str">
        <f>IF(L3510=0,"000",VLOOKUP(L3510,'Building Level'!$M$2:$N$172,2,FALSE))</f>
        <v>000</v>
      </c>
      <c r="S3510" s="5" t="str">
        <f t="shared" si="58"/>
        <v>00.00.000</v>
      </c>
    </row>
    <row r="3511" spans="14:19">
      <c r="N3511" s="5" t="str">
        <f>IF(I3511=0, "00", VLOOKUP(I3511,'Building Level'!$D$2:$E$100,2,FALSE))</f>
        <v>00</v>
      </c>
      <c r="O3511" s="5" t="str">
        <f>IF(J3511=0,"00",VLOOKUP(J3511,'Building Level'!$G$2:$H$100,2,FALSE))</f>
        <v>00</v>
      </c>
      <c r="P3511" s="5" t="str">
        <f>IF(K3511=0,"000",VLOOKUP(K3511,'Building Level'!$J$2:$K$200,2,FALSE))</f>
        <v>000</v>
      </c>
      <c r="Q3511" s="5" t="str">
        <f>IF(L3511=0,"000",VLOOKUP(L3511,'Building Level'!$M$2:$N$172,2,FALSE))</f>
        <v>000</v>
      </c>
      <c r="S3511" s="5" t="str">
        <f t="shared" si="58"/>
        <v>00.00.000</v>
      </c>
    </row>
    <row r="3512" spans="14:19">
      <c r="N3512" s="5" t="str">
        <f>IF(I3512=0, "00", VLOOKUP(I3512,'Building Level'!$D$2:$E$100,2,FALSE))</f>
        <v>00</v>
      </c>
      <c r="O3512" s="5" t="str">
        <f>IF(J3512=0,"00",VLOOKUP(J3512,'Building Level'!$G$2:$H$100,2,FALSE))</f>
        <v>00</v>
      </c>
      <c r="P3512" s="5" t="str">
        <f>IF(K3512=0,"000",VLOOKUP(K3512,'Building Level'!$J$2:$K$200,2,FALSE))</f>
        <v>000</v>
      </c>
      <c r="Q3512" s="5" t="str">
        <f>IF(L3512=0,"000",VLOOKUP(L3512,'Building Level'!$M$2:$N$172,2,FALSE))</f>
        <v>000</v>
      </c>
      <c r="S3512" s="5" t="str">
        <f t="shared" si="58"/>
        <v>00.00.000</v>
      </c>
    </row>
    <row r="3513" spans="14:19">
      <c r="N3513" s="5" t="str">
        <f>IF(I3513=0, "00", VLOOKUP(I3513,'Building Level'!$D$2:$E$100,2,FALSE))</f>
        <v>00</v>
      </c>
      <c r="O3513" s="5" t="str">
        <f>IF(J3513=0,"00",VLOOKUP(J3513,'Building Level'!$G$2:$H$100,2,FALSE))</f>
        <v>00</v>
      </c>
      <c r="P3513" s="5" t="str">
        <f>IF(K3513=0,"000",VLOOKUP(K3513,'Building Level'!$J$2:$K$200,2,FALSE))</f>
        <v>000</v>
      </c>
      <c r="Q3513" s="5" t="str">
        <f>IF(L3513=0,"000",VLOOKUP(L3513,'Building Level'!$M$2:$N$172,2,FALSE))</f>
        <v>000</v>
      </c>
      <c r="S3513" s="5" t="str">
        <f t="shared" si="58"/>
        <v>00.00.000</v>
      </c>
    </row>
    <row r="3514" spans="14:19">
      <c r="N3514" s="5" t="str">
        <f>IF(I3514=0, "00", VLOOKUP(I3514,'Building Level'!$D$2:$E$100,2,FALSE))</f>
        <v>00</v>
      </c>
      <c r="O3514" s="5" t="str">
        <f>IF(J3514=0,"00",VLOOKUP(J3514,'Building Level'!$G$2:$H$100,2,FALSE))</f>
        <v>00</v>
      </c>
      <c r="P3514" s="5" t="str">
        <f>IF(K3514=0,"000",VLOOKUP(K3514,'Building Level'!$J$2:$K$200,2,FALSE))</f>
        <v>000</v>
      </c>
      <c r="Q3514" s="5" t="str">
        <f>IF(L3514=0,"000",VLOOKUP(L3514,'Building Level'!$M$2:$N$172,2,FALSE))</f>
        <v>000</v>
      </c>
      <c r="S3514" s="5" t="str">
        <f t="shared" si="58"/>
        <v>00.00.000</v>
      </c>
    </row>
    <row r="3515" spans="14:19">
      <c r="N3515" s="5" t="str">
        <f>IF(I3515=0, "00", VLOOKUP(I3515,'Building Level'!$D$2:$E$100,2,FALSE))</f>
        <v>00</v>
      </c>
      <c r="O3515" s="5" t="str">
        <f>IF(J3515=0,"00",VLOOKUP(J3515,'Building Level'!$G$2:$H$100,2,FALSE))</f>
        <v>00</v>
      </c>
      <c r="P3515" s="5" t="str">
        <f>IF(K3515=0,"000",VLOOKUP(K3515,'Building Level'!$J$2:$K$200,2,FALSE))</f>
        <v>000</v>
      </c>
      <c r="Q3515" s="5" t="str">
        <f>IF(L3515=0,"000",VLOOKUP(L3515,'Building Level'!$M$2:$N$172,2,FALSE))</f>
        <v>000</v>
      </c>
      <c r="S3515" s="5" t="str">
        <f t="shared" si="58"/>
        <v>00.00.000</v>
      </c>
    </row>
    <row r="3516" spans="14:19">
      <c r="N3516" s="5" t="str">
        <f>IF(I3516=0, "00", VLOOKUP(I3516,'Building Level'!$D$2:$E$100,2,FALSE))</f>
        <v>00</v>
      </c>
      <c r="O3516" s="5" t="str">
        <f>IF(J3516=0,"00",VLOOKUP(J3516,'Building Level'!$G$2:$H$100,2,FALSE))</f>
        <v>00</v>
      </c>
      <c r="P3516" s="5" t="str">
        <f>IF(K3516=0,"000",VLOOKUP(K3516,'Building Level'!$J$2:$K$200,2,FALSE))</f>
        <v>000</v>
      </c>
      <c r="Q3516" s="5" t="str">
        <f>IF(L3516=0,"000",VLOOKUP(L3516,'Building Level'!$M$2:$N$172,2,FALSE))</f>
        <v>000</v>
      </c>
      <c r="S3516" s="5" t="str">
        <f t="shared" si="58"/>
        <v>00.00.000</v>
      </c>
    </row>
    <row r="3517" spans="14:19">
      <c r="N3517" s="5" t="str">
        <f>IF(I3517=0, "00", VLOOKUP(I3517,'Building Level'!$D$2:$E$100,2,FALSE))</f>
        <v>00</v>
      </c>
      <c r="O3517" s="5" t="str">
        <f>IF(J3517=0,"00",VLOOKUP(J3517,'Building Level'!$G$2:$H$100,2,FALSE))</f>
        <v>00</v>
      </c>
      <c r="P3517" s="5" t="str">
        <f>IF(K3517=0,"000",VLOOKUP(K3517,'Building Level'!$J$2:$K$200,2,FALSE))</f>
        <v>000</v>
      </c>
      <c r="Q3517" s="5" t="str">
        <f>IF(L3517=0,"000",VLOOKUP(L3517,'Building Level'!$M$2:$N$172,2,FALSE))</f>
        <v>000</v>
      </c>
      <c r="S3517" s="5" t="str">
        <f t="shared" si="58"/>
        <v>00.00.000</v>
      </c>
    </row>
    <row r="3518" spans="14:19">
      <c r="N3518" s="5" t="str">
        <f>IF(I3518=0, "00", VLOOKUP(I3518,'Building Level'!$D$2:$E$100,2,FALSE))</f>
        <v>00</v>
      </c>
      <c r="O3518" s="5" t="str">
        <f>IF(J3518=0,"00",VLOOKUP(J3518,'Building Level'!$G$2:$H$100,2,FALSE))</f>
        <v>00</v>
      </c>
      <c r="P3518" s="5" t="str">
        <f>IF(K3518=0,"000",VLOOKUP(K3518,'Building Level'!$J$2:$K$200,2,FALSE))</f>
        <v>000</v>
      </c>
      <c r="Q3518" s="5" t="str">
        <f>IF(L3518=0,"000",VLOOKUP(L3518,'Building Level'!$M$2:$N$172,2,FALSE))</f>
        <v>000</v>
      </c>
      <c r="S3518" s="5" t="str">
        <f t="shared" si="58"/>
        <v>00.00.000</v>
      </c>
    </row>
    <row r="3519" spans="14:19">
      <c r="N3519" s="5" t="str">
        <f>IF(I3519=0, "00", VLOOKUP(I3519,'Building Level'!$D$2:$E$100,2,FALSE))</f>
        <v>00</v>
      </c>
      <c r="O3519" s="5" t="str">
        <f>IF(J3519=0,"00",VLOOKUP(J3519,'Building Level'!$G$2:$H$100,2,FALSE))</f>
        <v>00</v>
      </c>
      <c r="P3519" s="5" t="str">
        <f>IF(K3519=0,"000",VLOOKUP(K3519,'Building Level'!$J$2:$K$200,2,FALSE))</f>
        <v>000</v>
      </c>
      <c r="Q3519" s="5" t="str">
        <f>IF(L3519=0,"000",VLOOKUP(L3519,'Building Level'!$M$2:$N$172,2,FALSE))</f>
        <v>000</v>
      </c>
      <c r="S3519" s="5" t="str">
        <f t="shared" si="58"/>
        <v>00.00.000</v>
      </c>
    </row>
    <row r="3520" spans="14:19">
      <c r="N3520" s="5" t="str">
        <f>IF(I3520=0, "00", VLOOKUP(I3520,'Building Level'!$D$2:$E$100,2,FALSE))</f>
        <v>00</v>
      </c>
      <c r="O3520" s="5" t="str">
        <f>IF(J3520=0,"00",VLOOKUP(J3520,'Building Level'!$G$2:$H$100,2,FALSE))</f>
        <v>00</v>
      </c>
      <c r="P3520" s="5" t="str">
        <f>IF(K3520=0,"000",VLOOKUP(K3520,'Building Level'!$J$2:$K$200,2,FALSE))</f>
        <v>000</v>
      </c>
      <c r="Q3520" s="5" t="str">
        <f>IF(L3520=0,"000",VLOOKUP(L3520,'Building Level'!$M$2:$N$172,2,FALSE))</f>
        <v>000</v>
      </c>
      <c r="S3520" s="5" t="str">
        <f t="shared" si="58"/>
        <v>00.00.000</v>
      </c>
    </row>
    <row r="3521" spans="14:19">
      <c r="N3521" s="5" t="str">
        <f>IF(I3521=0, "00", VLOOKUP(I3521,'Building Level'!$D$2:$E$100,2,FALSE))</f>
        <v>00</v>
      </c>
      <c r="O3521" s="5" t="str">
        <f>IF(J3521=0,"00",VLOOKUP(J3521,'Building Level'!$G$2:$H$100,2,FALSE))</f>
        <v>00</v>
      </c>
      <c r="P3521" s="5" t="str">
        <f>IF(K3521=0,"000",VLOOKUP(K3521,'Building Level'!$J$2:$K$200,2,FALSE))</f>
        <v>000</v>
      </c>
      <c r="Q3521" s="5" t="str">
        <f>IF(L3521=0,"000",VLOOKUP(L3521,'Building Level'!$M$2:$N$172,2,FALSE))</f>
        <v>000</v>
      </c>
      <c r="S3521" s="5" t="str">
        <f t="shared" si="58"/>
        <v>00.00.000</v>
      </c>
    </row>
    <row r="3522" spans="14:19">
      <c r="N3522" s="5" t="str">
        <f>IF(I3522=0, "00", VLOOKUP(I3522,'Building Level'!$D$2:$E$100,2,FALSE))</f>
        <v>00</v>
      </c>
      <c r="O3522" s="5" t="str">
        <f>IF(J3522=0,"00",VLOOKUP(J3522,'Building Level'!$G$2:$H$100,2,FALSE))</f>
        <v>00</v>
      </c>
      <c r="P3522" s="5" t="str">
        <f>IF(K3522=0,"000",VLOOKUP(K3522,'Building Level'!$J$2:$K$200,2,FALSE))</f>
        <v>000</v>
      </c>
      <c r="Q3522" s="5" t="str">
        <f>IF(L3522=0,"000",VLOOKUP(L3522,'Building Level'!$M$2:$N$172,2,FALSE))</f>
        <v>000</v>
      </c>
      <c r="S3522" s="5" t="str">
        <f t="shared" si="58"/>
        <v>00.00.000</v>
      </c>
    </row>
    <row r="3523" spans="14:19">
      <c r="N3523" s="5" t="str">
        <f>IF(I3523=0, "00", VLOOKUP(I3523,'Building Level'!$D$2:$E$100,2,FALSE))</f>
        <v>00</v>
      </c>
      <c r="O3523" s="5" t="str">
        <f>IF(J3523=0,"00",VLOOKUP(J3523,'Building Level'!$G$2:$H$100,2,FALSE))</f>
        <v>00</v>
      </c>
      <c r="P3523" s="5" t="str">
        <f>IF(K3523=0,"000",VLOOKUP(K3523,'Building Level'!$J$2:$K$200,2,FALSE))</f>
        <v>000</v>
      </c>
      <c r="Q3523" s="5" t="str">
        <f>IF(L3523=0,"000",VLOOKUP(L3523,'Building Level'!$M$2:$N$172,2,FALSE))</f>
        <v>000</v>
      </c>
      <c r="S3523" s="5" t="str">
        <f t="shared" si="58"/>
        <v>00.00.000</v>
      </c>
    </row>
    <row r="3524" spans="14:19">
      <c r="N3524" s="5" t="str">
        <f>IF(I3524=0, "00", VLOOKUP(I3524,'Building Level'!$D$2:$E$100,2,FALSE))</f>
        <v>00</v>
      </c>
      <c r="O3524" s="5" t="str">
        <f>IF(J3524=0,"00",VLOOKUP(J3524,'Building Level'!$G$2:$H$100,2,FALSE))</f>
        <v>00</v>
      </c>
      <c r="P3524" s="5" t="str">
        <f>IF(K3524=0,"000",VLOOKUP(K3524,'Building Level'!$J$2:$K$200,2,FALSE))</f>
        <v>000</v>
      </c>
      <c r="Q3524" s="5" t="str">
        <f>IF(L3524=0,"000",VLOOKUP(L3524,'Building Level'!$M$2:$N$172,2,FALSE))</f>
        <v>000</v>
      </c>
      <c r="S3524" s="5" t="str">
        <f t="shared" si="58"/>
        <v>00.00.000</v>
      </c>
    </row>
    <row r="3525" spans="14:19">
      <c r="N3525" s="5" t="str">
        <f>IF(I3525=0, "00", VLOOKUP(I3525,'Building Level'!$D$2:$E$100,2,FALSE))</f>
        <v>00</v>
      </c>
      <c r="O3525" s="5" t="str">
        <f>IF(J3525=0,"00",VLOOKUP(J3525,'Building Level'!$G$2:$H$100,2,FALSE))</f>
        <v>00</v>
      </c>
      <c r="P3525" s="5" t="str">
        <f>IF(K3525=0,"000",VLOOKUP(K3525,'Building Level'!$J$2:$K$200,2,FALSE))</f>
        <v>000</v>
      </c>
      <c r="Q3525" s="5" t="str">
        <f>IF(L3525=0,"000",VLOOKUP(L3525,'Building Level'!$M$2:$N$172,2,FALSE))</f>
        <v>000</v>
      </c>
      <c r="S3525" s="5" t="str">
        <f t="shared" si="58"/>
        <v>00.00.000</v>
      </c>
    </row>
    <row r="3526" spans="14:19">
      <c r="N3526" s="5" t="str">
        <f>IF(I3526=0, "00", VLOOKUP(I3526,'Building Level'!$D$2:$E$100,2,FALSE))</f>
        <v>00</v>
      </c>
      <c r="O3526" s="5" t="str">
        <f>IF(J3526=0,"00",VLOOKUP(J3526,'Building Level'!$G$2:$H$100,2,FALSE))</f>
        <v>00</v>
      </c>
      <c r="P3526" s="5" t="str">
        <f>IF(K3526=0,"000",VLOOKUP(K3526,'Building Level'!$J$2:$K$200,2,FALSE))</f>
        <v>000</v>
      </c>
      <c r="Q3526" s="5" t="str">
        <f>IF(L3526=0,"000",VLOOKUP(L3526,'Building Level'!$M$2:$N$172,2,FALSE))</f>
        <v>000</v>
      </c>
      <c r="S3526" s="5" t="str">
        <f t="shared" si="58"/>
        <v>00.00.000</v>
      </c>
    </row>
    <row r="3527" spans="14:19">
      <c r="N3527" s="5" t="str">
        <f>IF(I3527=0, "00", VLOOKUP(I3527,'Building Level'!$D$2:$E$100,2,FALSE))</f>
        <v>00</v>
      </c>
      <c r="O3527" s="5" t="str">
        <f>IF(J3527=0,"00",VLOOKUP(J3527,'Building Level'!$G$2:$H$100,2,FALSE))</f>
        <v>00</v>
      </c>
      <c r="P3527" s="5" t="str">
        <f>IF(K3527=0,"000",VLOOKUP(K3527,'Building Level'!$J$2:$K$200,2,FALSE))</f>
        <v>000</v>
      </c>
      <c r="Q3527" s="5" t="str">
        <f>IF(L3527=0,"000",VLOOKUP(L3527,'Building Level'!$M$2:$N$172,2,FALSE))</f>
        <v>000</v>
      </c>
      <c r="S3527" s="5" t="str">
        <f t="shared" si="58"/>
        <v>00.00.000</v>
      </c>
    </row>
    <row r="3528" spans="14:19">
      <c r="N3528" s="5" t="str">
        <f>IF(I3528=0, "00", VLOOKUP(I3528,'Building Level'!$D$2:$E$100,2,FALSE))</f>
        <v>00</v>
      </c>
      <c r="O3528" s="5" t="str">
        <f>IF(J3528=0,"00",VLOOKUP(J3528,'Building Level'!$G$2:$H$100,2,FALSE))</f>
        <v>00</v>
      </c>
      <c r="P3528" s="5" t="str">
        <f>IF(K3528=0,"000",VLOOKUP(K3528,'Building Level'!$J$2:$K$200,2,FALSE))</f>
        <v>000</v>
      </c>
      <c r="Q3528" s="5" t="str">
        <f>IF(L3528=0,"000",VLOOKUP(L3528,'Building Level'!$M$2:$N$172,2,FALSE))</f>
        <v>000</v>
      </c>
      <c r="S3528" s="5" t="str">
        <f t="shared" si="58"/>
        <v>00.00.000</v>
      </c>
    </row>
    <row r="3529" spans="14:19">
      <c r="N3529" s="5" t="str">
        <f>IF(I3529=0, "00", VLOOKUP(I3529,'Building Level'!$D$2:$E$100,2,FALSE))</f>
        <v>00</v>
      </c>
      <c r="O3529" s="5" t="str">
        <f>IF(J3529=0,"00",VLOOKUP(J3529,'Building Level'!$G$2:$H$100,2,FALSE))</f>
        <v>00</v>
      </c>
      <c r="P3529" s="5" t="str">
        <f>IF(K3529=0,"000",VLOOKUP(K3529,'Building Level'!$J$2:$K$200,2,FALSE))</f>
        <v>000</v>
      </c>
      <c r="Q3529" s="5" t="str">
        <f>IF(L3529=0,"000",VLOOKUP(L3529,'Building Level'!$M$2:$N$172,2,FALSE))</f>
        <v>000</v>
      </c>
      <c r="S3529" s="5" t="str">
        <f t="shared" si="58"/>
        <v>00.00.000</v>
      </c>
    </row>
    <row r="3530" spans="14:19">
      <c r="N3530" s="5" t="str">
        <f>IF(I3530=0, "00", VLOOKUP(I3530,'Building Level'!$D$2:$E$100,2,FALSE))</f>
        <v>00</v>
      </c>
      <c r="O3530" s="5" t="str">
        <f>IF(J3530=0,"00",VLOOKUP(J3530,'Building Level'!$G$2:$H$100,2,FALSE))</f>
        <v>00</v>
      </c>
      <c r="P3530" s="5" t="str">
        <f>IF(K3530=0,"000",VLOOKUP(K3530,'Building Level'!$J$2:$K$200,2,FALSE))</f>
        <v>000</v>
      </c>
      <c r="Q3530" s="5" t="str">
        <f>IF(L3530=0,"000",VLOOKUP(L3530,'Building Level'!$M$2:$N$172,2,FALSE))</f>
        <v>000</v>
      </c>
      <c r="S3530" s="5" t="str">
        <f t="shared" si="58"/>
        <v>00.00.000</v>
      </c>
    </row>
    <row r="3531" spans="14:19">
      <c r="N3531" s="5" t="str">
        <f>IF(I3531=0, "00", VLOOKUP(I3531,'Building Level'!$D$2:$E$100,2,FALSE))</f>
        <v>00</v>
      </c>
      <c r="O3531" s="5" t="str">
        <f>IF(J3531=0,"00",VLOOKUP(J3531,'Building Level'!$G$2:$H$100,2,FALSE))</f>
        <v>00</v>
      </c>
      <c r="P3531" s="5" t="str">
        <f>IF(K3531=0,"000",VLOOKUP(K3531,'Building Level'!$J$2:$K$200,2,FALSE))</f>
        <v>000</v>
      </c>
      <c r="Q3531" s="5" t="str">
        <f>IF(L3531=0,"000",VLOOKUP(L3531,'Building Level'!$M$2:$N$172,2,FALSE))</f>
        <v>000</v>
      </c>
      <c r="S3531" s="5" t="str">
        <f t="shared" si="58"/>
        <v>00.00.000</v>
      </c>
    </row>
    <row r="3532" spans="14:19">
      <c r="N3532" s="5" t="str">
        <f>IF(I3532=0, "00", VLOOKUP(I3532,'Building Level'!$D$2:$E$100,2,FALSE))</f>
        <v>00</v>
      </c>
      <c r="O3532" s="5" t="str">
        <f>IF(J3532=0,"00",VLOOKUP(J3532,'Building Level'!$G$2:$H$100,2,FALSE))</f>
        <v>00</v>
      </c>
      <c r="P3532" s="5" t="str">
        <f>IF(K3532=0,"000",VLOOKUP(K3532,'Building Level'!$J$2:$K$200,2,FALSE))</f>
        <v>000</v>
      </c>
      <c r="Q3532" s="5" t="str">
        <f>IF(L3532=0,"000",VLOOKUP(L3532,'Building Level'!$M$2:$N$172,2,FALSE))</f>
        <v>000</v>
      </c>
      <c r="S3532" s="5" t="str">
        <f t="shared" si="58"/>
        <v>00.00.000</v>
      </c>
    </row>
    <row r="3533" spans="14:19">
      <c r="N3533" s="5" t="str">
        <f>IF(I3533=0, "00", VLOOKUP(I3533,'Building Level'!$D$2:$E$100,2,FALSE))</f>
        <v>00</v>
      </c>
      <c r="O3533" s="5" t="str">
        <f>IF(J3533=0,"00",VLOOKUP(J3533,'Building Level'!$G$2:$H$100,2,FALSE))</f>
        <v>00</v>
      </c>
      <c r="P3533" s="5" t="str">
        <f>IF(K3533=0,"000",VLOOKUP(K3533,'Building Level'!$J$2:$K$200,2,FALSE))</f>
        <v>000</v>
      </c>
      <c r="Q3533" s="5" t="str">
        <f>IF(L3533=0,"000",VLOOKUP(L3533,'Building Level'!$M$2:$N$172,2,FALSE))</f>
        <v>000</v>
      </c>
      <c r="S3533" s="5" t="str">
        <f t="shared" si="58"/>
        <v>00.00.000</v>
      </c>
    </row>
    <row r="3534" spans="14:19">
      <c r="N3534" s="5" t="str">
        <f>IF(I3534=0, "00", VLOOKUP(I3534,'Building Level'!$D$2:$E$100,2,FALSE))</f>
        <v>00</v>
      </c>
      <c r="O3534" s="5" t="str">
        <f>IF(J3534=0,"00",VLOOKUP(J3534,'Building Level'!$G$2:$H$100,2,FALSE))</f>
        <v>00</v>
      </c>
      <c r="P3534" s="5" t="str">
        <f>IF(K3534=0,"000",VLOOKUP(K3534,'Building Level'!$J$2:$K$200,2,FALSE))</f>
        <v>000</v>
      </c>
      <c r="Q3534" s="5" t="str">
        <f>IF(L3534=0,"000",VLOOKUP(L3534,'Building Level'!$M$2:$N$172,2,FALSE))</f>
        <v>000</v>
      </c>
      <c r="S3534" s="5" t="str">
        <f t="shared" si="58"/>
        <v>00.00.000</v>
      </c>
    </row>
    <row r="3535" spans="14:19">
      <c r="N3535" s="5" t="str">
        <f>IF(I3535=0, "00", VLOOKUP(I3535,'Building Level'!$D$2:$E$100,2,FALSE))</f>
        <v>00</v>
      </c>
      <c r="O3535" s="5" t="str">
        <f>IF(J3535=0,"00",VLOOKUP(J3535,'Building Level'!$G$2:$H$100,2,FALSE))</f>
        <v>00</v>
      </c>
      <c r="P3535" s="5" t="str">
        <f>IF(K3535=0,"000",VLOOKUP(K3535,'Building Level'!$J$2:$K$200,2,FALSE))</f>
        <v>000</v>
      </c>
      <c r="Q3535" s="5" t="str">
        <f>IF(L3535=0,"000",VLOOKUP(L3535,'Building Level'!$M$2:$N$172,2,FALSE))</f>
        <v>000</v>
      </c>
      <c r="S3535" s="5" t="str">
        <f t="shared" si="58"/>
        <v>00.00.000</v>
      </c>
    </row>
    <row r="3536" spans="14:19">
      <c r="N3536" s="5" t="str">
        <f>IF(I3536=0, "00", VLOOKUP(I3536,'Building Level'!$D$2:$E$100,2,FALSE))</f>
        <v>00</v>
      </c>
      <c r="O3536" s="5" t="str">
        <f>IF(J3536=0,"00",VLOOKUP(J3536,'Building Level'!$G$2:$H$100,2,FALSE))</f>
        <v>00</v>
      </c>
      <c r="P3536" s="5" t="str">
        <f>IF(K3536=0,"000",VLOOKUP(K3536,'Building Level'!$J$2:$K$200,2,FALSE))</f>
        <v>000</v>
      </c>
      <c r="Q3536" s="5" t="str">
        <f>IF(L3536=0,"000",VLOOKUP(L3536,'Building Level'!$M$2:$N$172,2,FALSE))</f>
        <v>000</v>
      </c>
      <c r="S3536" s="5" t="str">
        <f t="shared" si="58"/>
        <v>00.00.000</v>
      </c>
    </row>
    <row r="3537" spans="14:19">
      <c r="N3537" s="5" t="str">
        <f>IF(I3537=0, "00", VLOOKUP(I3537,'Building Level'!$D$2:$E$100,2,FALSE))</f>
        <v>00</v>
      </c>
      <c r="O3537" s="5" t="str">
        <f>IF(J3537=0,"00",VLOOKUP(J3537,'Building Level'!$G$2:$H$100,2,FALSE))</f>
        <v>00</v>
      </c>
      <c r="P3537" s="5" t="str">
        <f>IF(K3537=0,"000",VLOOKUP(K3537,'Building Level'!$J$2:$K$200,2,FALSE))</f>
        <v>000</v>
      </c>
      <c r="Q3537" s="5" t="str">
        <f>IF(L3537=0,"000",VLOOKUP(L3537,'Building Level'!$M$2:$N$172,2,FALSE))</f>
        <v>000</v>
      </c>
      <c r="S3537" s="5" t="str">
        <f t="shared" si="58"/>
        <v>00.00.000</v>
      </c>
    </row>
    <row r="3538" spans="14:19">
      <c r="N3538" s="5" t="str">
        <f>IF(I3538=0, "00", VLOOKUP(I3538,'Building Level'!$D$2:$E$100,2,FALSE))</f>
        <v>00</v>
      </c>
      <c r="O3538" s="5" t="str">
        <f>IF(J3538=0,"00",VLOOKUP(J3538,'Building Level'!$G$2:$H$100,2,FALSE))</f>
        <v>00</v>
      </c>
      <c r="P3538" s="5" t="str">
        <f>IF(K3538=0,"000",VLOOKUP(K3538,'Building Level'!$J$2:$K$200,2,FALSE))</f>
        <v>000</v>
      </c>
      <c r="Q3538" s="5" t="str">
        <f>IF(L3538=0,"000",VLOOKUP(L3538,'Building Level'!$M$2:$N$172,2,FALSE))</f>
        <v>000</v>
      </c>
      <c r="S3538" s="5" t="str">
        <f t="shared" si="58"/>
        <v>00.00.000</v>
      </c>
    </row>
    <row r="3539" spans="14:19">
      <c r="N3539" s="5" t="str">
        <f>IF(I3539=0, "00", VLOOKUP(I3539,'Building Level'!$D$2:$E$100,2,FALSE))</f>
        <v>00</v>
      </c>
      <c r="O3539" s="5" t="str">
        <f>IF(J3539=0,"00",VLOOKUP(J3539,'Building Level'!$G$2:$H$100,2,FALSE))</f>
        <v>00</v>
      </c>
      <c r="P3539" s="5" t="str">
        <f>IF(K3539=0,"000",VLOOKUP(K3539,'Building Level'!$J$2:$K$200,2,FALSE))</f>
        <v>000</v>
      </c>
      <c r="Q3539" s="5" t="str">
        <f>IF(L3539=0,"000",VLOOKUP(L3539,'Building Level'!$M$2:$N$172,2,FALSE))</f>
        <v>000</v>
      </c>
      <c r="S3539" s="5" t="str">
        <f t="shared" si="58"/>
        <v>00.00.000</v>
      </c>
    </row>
    <row r="3540" spans="14:19">
      <c r="N3540" s="5" t="str">
        <f>IF(I3540=0, "00", VLOOKUP(I3540,'Building Level'!$D$2:$E$100,2,FALSE))</f>
        <v>00</v>
      </c>
      <c r="O3540" s="5" t="str">
        <f>IF(J3540=0,"00",VLOOKUP(J3540,'Building Level'!$G$2:$H$100,2,FALSE))</f>
        <v>00</v>
      </c>
      <c r="P3540" s="5" t="str">
        <f>IF(K3540=0,"000",VLOOKUP(K3540,'Building Level'!$J$2:$K$200,2,FALSE))</f>
        <v>000</v>
      </c>
      <c r="Q3540" s="5" t="str">
        <f>IF(L3540=0,"000",VLOOKUP(L3540,'Building Level'!$M$2:$N$172,2,FALSE))</f>
        <v>000</v>
      </c>
      <c r="S3540" s="5" t="str">
        <f t="shared" si="58"/>
        <v>00.00.000</v>
      </c>
    </row>
    <row r="3541" spans="14:19">
      <c r="N3541" s="5" t="str">
        <f>IF(I3541=0, "00", VLOOKUP(I3541,'Building Level'!$D$2:$E$100,2,FALSE))</f>
        <v>00</v>
      </c>
      <c r="O3541" s="5" t="str">
        <f>IF(J3541=0,"00",VLOOKUP(J3541,'Building Level'!$G$2:$H$100,2,FALSE))</f>
        <v>00</v>
      </c>
      <c r="P3541" s="5" t="str">
        <f>IF(K3541=0,"000",VLOOKUP(K3541,'Building Level'!$J$2:$K$200,2,FALSE))</f>
        <v>000</v>
      </c>
      <c r="Q3541" s="5" t="str">
        <f>IF(L3541=0,"000",VLOOKUP(L3541,'Building Level'!$M$2:$N$172,2,FALSE))</f>
        <v>000</v>
      </c>
      <c r="S3541" s="5" t="str">
        <f t="shared" si="58"/>
        <v>00.00.000</v>
      </c>
    </row>
    <row r="3542" spans="14:19">
      <c r="N3542" s="5" t="str">
        <f>IF(I3542=0, "00", VLOOKUP(I3542,'Building Level'!$D$2:$E$100,2,FALSE))</f>
        <v>00</v>
      </c>
      <c r="O3542" s="5" t="str">
        <f>IF(J3542=0,"00",VLOOKUP(J3542,'Building Level'!$G$2:$H$100,2,FALSE))</f>
        <v>00</v>
      </c>
      <c r="P3542" s="5" t="str">
        <f>IF(K3542=0,"000",VLOOKUP(K3542,'Building Level'!$J$2:$K$200,2,FALSE))</f>
        <v>000</v>
      </c>
      <c r="Q3542" s="5" t="str">
        <f>IF(L3542=0,"000",VLOOKUP(L3542,'Building Level'!$M$2:$N$172,2,FALSE))</f>
        <v>000</v>
      </c>
      <c r="S3542" s="5" t="str">
        <f t="shared" ref="S3542:S3605" si="59">N3542&amp;"."&amp;O3542&amp;"."&amp;P3542</f>
        <v>00.00.000</v>
      </c>
    </row>
    <row r="3543" spans="14:19">
      <c r="N3543" s="5" t="str">
        <f>IF(I3543=0, "00", VLOOKUP(I3543,'Building Level'!$D$2:$E$100,2,FALSE))</f>
        <v>00</v>
      </c>
      <c r="O3543" s="5" t="str">
        <f>IF(J3543=0,"00",VLOOKUP(J3543,'Building Level'!$G$2:$H$100,2,FALSE))</f>
        <v>00</v>
      </c>
      <c r="P3543" s="5" t="str">
        <f>IF(K3543=0,"000",VLOOKUP(K3543,'Building Level'!$J$2:$K$200,2,FALSE))</f>
        <v>000</v>
      </c>
      <c r="Q3543" s="5" t="str">
        <f>IF(L3543=0,"000",VLOOKUP(L3543,'Building Level'!$M$2:$N$172,2,FALSE))</f>
        <v>000</v>
      </c>
      <c r="S3543" s="5" t="str">
        <f t="shared" si="59"/>
        <v>00.00.000</v>
      </c>
    </row>
    <row r="3544" spans="14:19">
      <c r="N3544" s="5" t="str">
        <f>IF(I3544=0, "00", VLOOKUP(I3544,'Building Level'!$D$2:$E$100,2,FALSE))</f>
        <v>00</v>
      </c>
      <c r="O3544" s="5" t="str">
        <f>IF(J3544=0,"00",VLOOKUP(J3544,'Building Level'!$G$2:$H$100,2,FALSE))</f>
        <v>00</v>
      </c>
      <c r="P3544" s="5" t="str">
        <f>IF(K3544=0,"000",VLOOKUP(K3544,'Building Level'!$J$2:$K$200,2,FALSE))</f>
        <v>000</v>
      </c>
      <c r="Q3544" s="5" t="str">
        <f>IF(L3544=0,"000",VLOOKUP(L3544,'Building Level'!$M$2:$N$172,2,FALSE))</f>
        <v>000</v>
      </c>
      <c r="S3544" s="5" t="str">
        <f t="shared" si="59"/>
        <v>00.00.000</v>
      </c>
    </row>
    <row r="3545" spans="14:19">
      <c r="N3545" s="5" t="str">
        <f>IF(I3545=0, "00", VLOOKUP(I3545,'Building Level'!$D$2:$E$100,2,FALSE))</f>
        <v>00</v>
      </c>
      <c r="O3545" s="5" t="str">
        <f>IF(J3545=0,"00",VLOOKUP(J3545,'Building Level'!$G$2:$H$100,2,FALSE))</f>
        <v>00</v>
      </c>
      <c r="P3545" s="5" t="str">
        <f>IF(K3545=0,"000",VLOOKUP(K3545,'Building Level'!$J$2:$K$200,2,FALSE))</f>
        <v>000</v>
      </c>
      <c r="Q3545" s="5" t="str">
        <f>IF(L3545=0,"000",VLOOKUP(L3545,'Building Level'!$M$2:$N$172,2,FALSE))</f>
        <v>000</v>
      </c>
      <c r="S3545" s="5" t="str">
        <f t="shared" si="59"/>
        <v>00.00.000</v>
      </c>
    </row>
    <row r="3546" spans="14:19">
      <c r="N3546" s="5" t="str">
        <f>IF(I3546=0, "00", VLOOKUP(I3546,'Building Level'!$D$2:$E$100,2,FALSE))</f>
        <v>00</v>
      </c>
      <c r="O3546" s="5" t="str">
        <f>IF(J3546=0,"00",VLOOKUP(J3546,'Building Level'!$G$2:$H$100,2,FALSE))</f>
        <v>00</v>
      </c>
      <c r="P3546" s="5" t="str">
        <f>IF(K3546=0,"000",VLOOKUP(K3546,'Building Level'!$J$2:$K$200,2,FALSE))</f>
        <v>000</v>
      </c>
      <c r="Q3546" s="5" t="str">
        <f>IF(L3546=0,"000",VLOOKUP(L3546,'Building Level'!$M$2:$N$172,2,FALSE))</f>
        <v>000</v>
      </c>
      <c r="S3546" s="5" t="str">
        <f t="shared" si="59"/>
        <v>00.00.000</v>
      </c>
    </row>
    <row r="3547" spans="14:19">
      <c r="N3547" s="5" t="str">
        <f>IF(I3547=0, "00", VLOOKUP(I3547,'Building Level'!$D$2:$E$100,2,FALSE))</f>
        <v>00</v>
      </c>
      <c r="O3547" s="5" t="str">
        <f>IF(J3547=0,"00",VLOOKUP(J3547,'Building Level'!$G$2:$H$100,2,FALSE))</f>
        <v>00</v>
      </c>
      <c r="P3547" s="5" t="str">
        <f>IF(K3547=0,"000",VLOOKUP(K3547,'Building Level'!$J$2:$K$200,2,FALSE))</f>
        <v>000</v>
      </c>
      <c r="Q3547" s="5" t="str">
        <f>IF(L3547=0,"000",VLOOKUP(L3547,'Building Level'!$M$2:$N$172,2,FALSE))</f>
        <v>000</v>
      </c>
      <c r="S3547" s="5" t="str">
        <f t="shared" si="59"/>
        <v>00.00.000</v>
      </c>
    </row>
    <row r="3548" spans="14:19">
      <c r="N3548" s="5" t="str">
        <f>IF(I3548=0, "00", VLOOKUP(I3548,'Building Level'!$D$2:$E$100,2,FALSE))</f>
        <v>00</v>
      </c>
      <c r="O3548" s="5" t="str">
        <f>IF(J3548=0,"00",VLOOKUP(J3548,'Building Level'!$G$2:$H$100,2,FALSE))</f>
        <v>00</v>
      </c>
      <c r="P3548" s="5" t="str">
        <f>IF(K3548=0,"000",VLOOKUP(K3548,'Building Level'!$J$2:$K$200,2,FALSE))</f>
        <v>000</v>
      </c>
      <c r="Q3548" s="5" t="str">
        <f>IF(L3548=0,"000",VLOOKUP(L3548,'Building Level'!$M$2:$N$172,2,FALSE))</f>
        <v>000</v>
      </c>
      <c r="S3548" s="5" t="str">
        <f t="shared" si="59"/>
        <v>00.00.000</v>
      </c>
    </row>
    <row r="3549" spans="14:19">
      <c r="N3549" s="5" t="str">
        <f>IF(I3549=0, "00", VLOOKUP(I3549,'Building Level'!$D$2:$E$100,2,FALSE))</f>
        <v>00</v>
      </c>
      <c r="O3549" s="5" t="str">
        <f>IF(J3549=0,"00",VLOOKUP(J3549,'Building Level'!$G$2:$H$100,2,FALSE))</f>
        <v>00</v>
      </c>
      <c r="P3549" s="5" t="str">
        <f>IF(K3549=0,"000",VLOOKUP(K3549,'Building Level'!$J$2:$K$200,2,FALSE))</f>
        <v>000</v>
      </c>
      <c r="Q3549" s="5" t="str">
        <f>IF(L3549=0,"000",VLOOKUP(L3549,'Building Level'!$M$2:$N$172,2,FALSE))</f>
        <v>000</v>
      </c>
      <c r="S3549" s="5" t="str">
        <f t="shared" si="59"/>
        <v>00.00.000</v>
      </c>
    </row>
    <row r="3550" spans="14:19">
      <c r="N3550" s="5" t="str">
        <f>IF(I3550=0, "00", VLOOKUP(I3550,'Building Level'!$D$2:$E$100,2,FALSE))</f>
        <v>00</v>
      </c>
      <c r="O3550" s="5" t="str">
        <f>IF(J3550=0,"00",VLOOKUP(J3550,'Building Level'!$G$2:$H$100,2,FALSE))</f>
        <v>00</v>
      </c>
      <c r="P3550" s="5" t="str">
        <f>IF(K3550=0,"000",VLOOKUP(K3550,'Building Level'!$J$2:$K$200,2,FALSE))</f>
        <v>000</v>
      </c>
      <c r="Q3550" s="5" t="str">
        <f>IF(L3550=0,"000",VLOOKUP(L3550,'Building Level'!$M$2:$N$172,2,FALSE))</f>
        <v>000</v>
      </c>
      <c r="S3550" s="5" t="str">
        <f t="shared" si="59"/>
        <v>00.00.000</v>
      </c>
    </row>
    <row r="3551" spans="14:19">
      <c r="N3551" s="5" t="str">
        <f>IF(I3551=0, "00", VLOOKUP(I3551,'Building Level'!$D$2:$E$100,2,FALSE))</f>
        <v>00</v>
      </c>
      <c r="O3551" s="5" t="str">
        <f>IF(J3551=0,"00",VLOOKUP(J3551,'Building Level'!$G$2:$H$100,2,FALSE))</f>
        <v>00</v>
      </c>
      <c r="P3551" s="5" t="str">
        <f>IF(K3551=0,"000",VLOOKUP(K3551,'Building Level'!$J$2:$K$200,2,FALSE))</f>
        <v>000</v>
      </c>
      <c r="Q3551" s="5" t="str">
        <f>IF(L3551=0,"000",VLOOKUP(L3551,'Building Level'!$M$2:$N$172,2,FALSE))</f>
        <v>000</v>
      </c>
      <c r="S3551" s="5" t="str">
        <f t="shared" si="59"/>
        <v>00.00.000</v>
      </c>
    </row>
    <row r="3552" spans="14:19">
      <c r="N3552" s="5" t="str">
        <f>IF(I3552=0, "00", VLOOKUP(I3552,'Building Level'!$D$2:$E$100,2,FALSE))</f>
        <v>00</v>
      </c>
      <c r="O3552" s="5" t="str">
        <f>IF(J3552=0,"00",VLOOKUP(J3552,'Building Level'!$G$2:$H$100,2,FALSE))</f>
        <v>00</v>
      </c>
      <c r="P3552" s="5" t="str">
        <f>IF(K3552=0,"000",VLOOKUP(K3552,'Building Level'!$J$2:$K$200,2,FALSE))</f>
        <v>000</v>
      </c>
      <c r="Q3552" s="5" t="str">
        <f>IF(L3552=0,"000",VLOOKUP(L3552,'Building Level'!$M$2:$N$172,2,FALSE))</f>
        <v>000</v>
      </c>
      <c r="S3552" s="5" t="str">
        <f t="shared" si="59"/>
        <v>00.00.000</v>
      </c>
    </row>
    <row r="3553" spans="14:19">
      <c r="N3553" s="5" t="str">
        <f>IF(I3553=0, "00", VLOOKUP(I3553,'Building Level'!$D$2:$E$100,2,FALSE))</f>
        <v>00</v>
      </c>
      <c r="O3553" s="5" t="str">
        <f>IF(J3553=0,"00",VLOOKUP(J3553,'Building Level'!$G$2:$H$100,2,FALSE))</f>
        <v>00</v>
      </c>
      <c r="P3553" s="5" t="str">
        <f>IF(K3553=0,"000",VLOOKUP(K3553,'Building Level'!$J$2:$K$200,2,FALSE))</f>
        <v>000</v>
      </c>
      <c r="Q3553" s="5" t="str">
        <f>IF(L3553=0,"000",VLOOKUP(L3553,'Building Level'!$M$2:$N$172,2,FALSE))</f>
        <v>000</v>
      </c>
      <c r="S3553" s="5" t="str">
        <f t="shared" si="59"/>
        <v>00.00.000</v>
      </c>
    </row>
    <row r="3554" spans="14:19">
      <c r="N3554" s="5" t="str">
        <f>IF(I3554=0, "00", VLOOKUP(I3554,'Building Level'!$D$2:$E$100,2,FALSE))</f>
        <v>00</v>
      </c>
      <c r="O3554" s="5" t="str">
        <f>IF(J3554=0,"00",VLOOKUP(J3554,'Building Level'!$G$2:$H$100,2,FALSE))</f>
        <v>00</v>
      </c>
      <c r="P3554" s="5" t="str">
        <f>IF(K3554=0,"000",VLOOKUP(K3554,'Building Level'!$J$2:$K$200,2,FALSE))</f>
        <v>000</v>
      </c>
      <c r="Q3554" s="5" t="str">
        <f>IF(L3554=0,"000",VLOOKUP(L3554,'Building Level'!$M$2:$N$172,2,FALSE))</f>
        <v>000</v>
      </c>
      <c r="S3554" s="5" t="str">
        <f t="shared" si="59"/>
        <v>00.00.000</v>
      </c>
    </row>
    <row r="3555" spans="14:19">
      <c r="N3555" s="5" t="str">
        <f>IF(I3555=0, "00", VLOOKUP(I3555,'Building Level'!$D$2:$E$100,2,FALSE))</f>
        <v>00</v>
      </c>
      <c r="O3555" s="5" t="str">
        <f>IF(J3555=0,"00",VLOOKUP(J3555,'Building Level'!$G$2:$H$100,2,FALSE))</f>
        <v>00</v>
      </c>
      <c r="P3555" s="5" t="str">
        <f>IF(K3555=0,"000",VLOOKUP(K3555,'Building Level'!$J$2:$K$200,2,FALSE))</f>
        <v>000</v>
      </c>
      <c r="Q3555" s="5" t="str">
        <f>IF(L3555=0,"000",VLOOKUP(L3555,'Building Level'!$M$2:$N$172,2,FALSE))</f>
        <v>000</v>
      </c>
      <c r="S3555" s="5" t="str">
        <f t="shared" si="59"/>
        <v>00.00.000</v>
      </c>
    </row>
    <row r="3556" spans="14:19">
      <c r="N3556" s="5" t="str">
        <f>IF(I3556=0, "00", VLOOKUP(I3556,'Building Level'!$D$2:$E$100,2,FALSE))</f>
        <v>00</v>
      </c>
      <c r="O3556" s="5" t="str">
        <f>IF(J3556=0,"00",VLOOKUP(J3556,'Building Level'!$G$2:$H$100,2,FALSE))</f>
        <v>00</v>
      </c>
      <c r="P3556" s="5" t="str">
        <f>IF(K3556=0,"000",VLOOKUP(K3556,'Building Level'!$J$2:$K$200,2,FALSE))</f>
        <v>000</v>
      </c>
      <c r="Q3556" s="5" t="str">
        <f>IF(L3556=0,"000",VLOOKUP(L3556,'Building Level'!$M$2:$N$172,2,FALSE))</f>
        <v>000</v>
      </c>
      <c r="S3556" s="5" t="str">
        <f t="shared" si="59"/>
        <v>00.00.000</v>
      </c>
    </row>
    <row r="3557" spans="14:19">
      <c r="N3557" s="5" t="str">
        <f>IF(I3557=0, "00", VLOOKUP(I3557,'Building Level'!$D$2:$E$100,2,FALSE))</f>
        <v>00</v>
      </c>
      <c r="O3557" s="5" t="str">
        <f>IF(J3557=0,"00",VLOOKUP(J3557,'Building Level'!$G$2:$H$100,2,FALSE))</f>
        <v>00</v>
      </c>
      <c r="P3557" s="5" t="str">
        <f>IF(K3557=0,"000",VLOOKUP(K3557,'Building Level'!$J$2:$K$200,2,FALSE))</f>
        <v>000</v>
      </c>
      <c r="Q3557" s="5" t="str">
        <f>IF(L3557=0,"000",VLOOKUP(L3557,'Building Level'!$M$2:$N$172,2,FALSE))</f>
        <v>000</v>
      </c>
      <c r="S3557" s="5" t="str">
        <f t="shared" si="59"/>
        <v>00.00.000</v>
      </c>
    </row>
    <row r="3558" spans="14:19">
      <c r="N3558" s="5" t="str">
        <f>IF(I3558=0, "00", VLOOKUP(I3558,'Building Level'!$D$2:$E$100,2,FALSE))</f>
        <v>00</v>
      </c>
      <c r="O3558" s="5" t="str">
        <f>IF(J3558=0,"00",VLOOKUP(J3558,'Building Level'!$G$2:$H$100,2,FALSE))</f>
        <v>00</v>
      </c>
      <c r="P3558" s="5" t="str">
        <f>IF(K3558=0,"000",VLOOKUP(K3558,'Building Level'!$J$2:$K$200,2,FALSE))</f>
        <v>000</v>
      </c>
      <c r="Q3558" s="5" t="str">
        <f>IF(L3558=0,"000",VLOOKUP(L3558,'Building Level'!$M$2:$N$172,2,FALSE))</f>
        <v>000</v>
      </c>
      <c r="S3558" s="5" t="str">
        <f t="shared" si="59"/>
        <v>00.00.000</v>
      </c>
    </row>
    <row r="3559" spans="14:19">
      <c r="N3559" s="5" t="str">
        <f>IF(I3559=0, "00", VLOOKUP(I3559,'Building Level'!$D$2:$E$100,2,FALSE))</f>
        <v>00</v>
      </c>
      <c r="O3559" s="5" t="str">
        <f>IF(J3559=0,"00",VLOOKUP(J3559,'Building Level'!$G$2:$H$100,2,FALSE))</f>
        <v>00</v>
      </c>
      <c r="P3559" s="5" t="str">
        <f>IF(K3559=0,"000",VLOOKUP(K3559,'Building Level'!$J$2:$K$200,2,FALSE))</f>
        <v>000</v>
      </c>
      <c r="Q3559" s="5" t="str">
        <f>IF(L3559=0,"000",VLOOKUP(L3559,'Building Level'!$M$2:$N$172,2,FALSE))</f>
        <v>000</v>
      </c>
      <c r="S3559" s="5" t="str">
        <f t="shared" si="59"/>
        <v>00.00.000</v>
      </c>
    </row>
    <row r="3560" spans="14:19">
      <c r="N3560" s="5" t="str">
        <f>IF(I3560=0, "00", VLOOKUP(I3560,'Building Level'!$D$2:$E$100,2,FALSE))</f>
        <v>00</v>
      </c>
      <c r="O3560" s="5" t="str">
        <f>IF(J3560=0,"00",VLOOKUP(J3560,'Building Level'!$G$2:$H$100,2,FALSE))</f>
        <v>00</v>
      </c>
      <c r="P3560" s="5" t="str">
        <f>IF(K3560=0,"000",VLOOKUP(K3560,'Building Level'!$J$2:$K$200,2,FALSE))</f>
        <v>000</v>
      </c>
      <c r="Q3560" s="5" t="str">
        <f>IF(L3560=0,"000",VLOOKUP(L3560,'Building Level'!$M$2:$N$172,2,FALSE))</f>
        <v>000</v>
      </c>
      <c r="S3560" s="5" t="str">
        <f t="shared" si="59"/>
        <v>00.00.000</v>
      </c>
    </row>
    <row r="3561" spans="14:19">
      <c r="N3561" s="5" t="str">
        <f>IF(I3561=0, "00", VLOOKUP(I3561,'Building Level'!$D$2:$E$100,2,FALSE))</f>
        <v>00</v>
      </c>
      <c r="O3561" s="5" t="str">
        <f>IF(J3561=0,"00",VLOOKUP(J3561,'Building Level'!$G$2:$H$100,2,FALSE))</f>
        <v>00</v>
      </c>
      <c r="P3561" s="5" t="str">
        <f>IF(K3561=0,"000",VLOOKUP(K3561,'Building Level'!$J$2:$K$200,2,FALSE))</f>
        <v>000</v>
      </c>
      <c r="Q3561" s="5" t="str">
        <f>IF(L3561=0,"000",VLOOKUP(L3561,'Building Level'!$M$2:$N$172,2,FALSE))</f>
        <v>000</v>
      </c>
      <c r="S3561" s="5" t="str">
        <f t="shared" si="59"/>
        <v>00.00.000</v>
      </c>
    </row>
    <row r="3562" spans="14:19">
      <c r="N3562" s="5" t="str">
        <f>IF(I3562=0, "00", VLOOKUP(I3562,'Building Level'!$D$2:$E$100,2,FALSE))</f>
        <v>00</v>
      </c>
      <c r="O3562" s="5" t="str">
        <f>IF(J3562=0,"00",VLOOKUP(J3562,'Building Level'!$G$2:$H$100,2,FALSE))</f>
        <v>00</v>
      </c>
      <c r="P3562" s="5" t="str">
        <f>IF(K3562=0,"000",VLOOKUP(K3562,'Building Level'!$J$2:$K$200,2,FALSE))</f>
        <v>000</v>
      </c>
      <c r="Q3562" s="5" t="str">
        <f>IF(L3562=0,"000",VLOOKUP(L3562,'Building Level'!$M$2:$N$172,2,FALSE))</f>
        <v>000</v>
      </c>
      <c r="S3562" s="5" t="str">
        <f t="shared" si="59"/>
        <v>00.00.000</v>
      </c>
    </row>
    <row r="3563" spans="14:19">
      <c r="N3563" s="5" t="str">
        <f>IF(I3563=0, "00", VLOOKUP(I3563,'Building Level'!$D$2:$E$100,2,FALSE))</f>
        <v>00</v>
      </c>
      <c r="O3563" s="5" t="str">
        <f>IF(J3563=0,"00",VLOOKUP(J3563,'Building Level'!$G$2:$H$100,2,FALSE))</f>
        <v>00</v>
      </c>
      <c r="P3563" s="5" t="str">
        <f>IF(K3563=0,"000",VLOOKUP(K3563,'Building Level'!$J$2:$K$200,2,FALSE))</f>
        <v>000</v>
      </c>
      <c r="Q3563" s="5" t="str">
        <f>IF(L3563=0,"000",VLOOKUP(L3563,'Building Level'!$M$2:$N$172,2,FALSE))</f>
        <v>000</v>
      </c>
      <c r="S3563" s="5" t="str">
        <f t="shared" si="59"/>
        <v>00.00.000</v>
      </c>
    </row>
    <row r="3564" spans="14:19">
      <c r="N3564" s="5" t="str">
        <f>IF(I3564=0, "00", VLOOKUP(I3564,'Building Level'!$D$2:$E$100,2,FALSE))</f>
        <v>00</v>
      </c>
      <c r="O3564" s="5" t="str">
        <f>IF(J3564=0,"00",VLOOKUP(J3564,'Building Level'!$G$2:$H$100,2,FALSE))</f>
        <v>00</v>
      </c>
      <c r="P3564" s="5" t="str">
        <f>IF(K3564=0,"000",VLOOKUP(K3564,'Building Level'!$J$2:$K$200,2,FALSE))</f>
        <v>000</v>
      </c>
      <c r="Q3564" s="5" t="str">
        <f>IF(L3564=0,"000",VLOOKUP(L3564,'Building Level'!$M$2:$N$172,2,FALSE))</f>
        <v>000</v>
      </c>
      <c r="S3564" s="5" t="str">
        <f t="shared" si="59"/>
        <v>00.00.000</v>
      </c>
    </row>
    <row r="3565" spans="14:19">
      <c r="N3565" s="5" t="str">
        <f>IF(I3565=0, "00", VLOOKUP(I3565,'Building Level'!$D$2:$E$100,2,FALSE))</f>
        <v>00</v>
      </c>
      <c r="O3565" s="5" t="str">
        <f>IF(J3565=0,"00",VLOOKUP(J3565,'Building Level'!$G$2:$H$100,2,FALSE))</f>
        <v>00</v>
      </c>
      <c r="P3565" s="5" t="str">
        <f>IF(K3565=0,"000",VLOOKUP(K3565,'Building Level'!$J$2:$K$200,2,FALSE))</f>
        <v>000</v>
      </c>
      <c r="Q3565" s="5" t="str">
        <f>IF(L3565=0,"000",VLOOKUP(L3565,'Building Level'!$M$2:$N$172,2,FALSE))</f>
        <v>000</v>
      </c>
      <c r="S3565" s="5" t="str">
        <f t="shared" si="59"/>
        <v>00.00.000</v>
      </c>
    </row>
    <row r="3566" spans="14:19">
      <c r="N3566" s="5" t="str">
        <f>IF(I3566=0, "00", VLOOKUP(I3566,'Building Level'!$D$2:$E$100,2,FALSE))</f>
        <v>00</v>
      </c>
      <c r="O3566" s="5" t="str">
        <f>IF(J3566=0,"00",VLOOKUP(J3566,'Building Level'!$G$2:$H$100,2,FALSE))</f>
        <v>00</v>
      </c>
      <c r="P3566" s="5" t="str">
        <f>IF(K3566=0,"000",VLOOKUP(K3566,'Building Level'!$J$2:$K$200,2,FALSE))</f>
        <v>000</v>
      </c>
      <c r="Q3566" s="5" t="str">
        <f>IF(L3566=0,"000",VLOOKUP(L3566,'Building Level'!$M$2:$N$172,2,FALSE))</f>
        <v>000</v>
      </c>
      <c r="S3566" s="5" t="str">
        <f t="shared" si="59"/>
        <v>00.00.000</v>
      </c>
    </row>
    <row r="3567" spans="14:19">
      <c r="N3567" s="5" t="str">
        <f>IF(I3567=0, "00", VLOOKUP(I3567,'Building Level'!$D$2:$E$100,2,FALSE))</f>
        <v>00</v>
      </c>
      <c r="O3567" s="5" t="str">
        <f>IF(J3567=0,"00",VLOOKUP(J3567,'Building Level'!$G$2:$H$100,2,FALSE))</f>
        <v>00</v>
      </c>
      <c r="P3567" s="5" t="str">
        <f>IF(K3567=0,"000",VLOOKUP(K3567,'Building Level'!$J$2:$K$200,2,FALSE))</f>
        <v>000</v>
      </c>
      <c r="Q3567" s="5" t="str">
        <f>IF(L3567=0,"000",VLOOKUP(L3567,'Building Level'!$M$2:$N$172,2,FALSE))</f>
        <v>000</v>
      </c>
      <c r="S3567" s="5" t="str">
        <f t="shared" si="59"/>
        <v>00.00.000</v>
      </c>
    </row>
    <row r="3568" spans="14:19">
      <c r="N3568" s="5" t="str">
        <f>IF(I3568=0, "00", VLOOKUP(I3568,'Building Level'!$D$2:$E$100,2,FALSE))</f>
        <v>00</v>
      </c>
      <c r="O3568" s="5" t="str">
        <f>IF(J3568=0,"00",VLOOKUP(J3568,'Building Level'!$G$2:$H$100,2,FALSE))</f>
        <v>00</v>
      </c>
      <c r="P3568" s="5" t="str">
        <f>IF(K3568=0,"000",VLOOKUP(K3568,'Building Level'!$J$2:$K$200,2,FALSE))</f>
        <v>000</v>
      </c>
      <c r="Q3568" s="5" t="str">
        <f>IF(L3568=0,"000",VLOOKUP(L3568,'Building Level'!$M$2:$N$172,2,FALSE))</f>
        <v>000</v>
      </c>
      <c r="S3568" s="5" t="str">
        <f t="shared" si="59"/>
        <v>00.00.000</v>
      </c>
    </row>
    <row r="3569" spans="14:19">
      <c r="N3569" s="5" t="str">
        <f>IF(I3569=0, "00", VLOOKUP(I3569,'Building Level'!$D$2:$E$100,2,FALSE))</f>
        <v>00</v>
      </c>
      <c r="O3569" s="5" t="str">
        <f>IF(J3569=0,"00",VLOOKUP(J3569,'Building Level'!$G$2:$H$100,2,FALSE))</f>
        <v>00</v>
      </c>
      <c r="P3569" s="5" t="str">
        <f>IF(K3569=0,"000",VLOOKUP(K3569,'Building Level'!$J$2:$K$200,2,FALSE))</f>
        <v>000</v>
      </c>
      <c r="Q3569" s="5" t="str">
        <f>IF(L3569=0,"000",VLOOKUP(L3569,'Building Level'!$M$2:$N$172,2,FALSE))</f>
        <v>000</v>
      </c>
      <c r="S3569" s="5" t="str">
        <f t="shared" si="59"/>
        <v>00.00.000</v>
      </c>
    </row>
    <row r="3570" spans="14:19">
      <c r="N3570" s="5" t="str">
        <f>IF(I3570=0, "00", VLOOKUP(I3570,'Building Level'!$D$2:$E$100,2,FALSE))</f>
        <v>00</v>
      </c>
      <c r="O3570" s="5" t="str">
        <f>IF(J3570=0,"00",VLOOKUP(J3570,'Building Level'!$G$2:$H$100,2,FALSE))</f>
        <v>00</v>
      </c>
      <c r="P3570" s="5" t="str">
        <f>IF(K3570=0,"000",VLOOKUP(K3570,'Building Level'!$J$2:$K$200,2,FALSE))</f>
        <v>000</v>
      </c>
      <c r="Q3570" s="5" t="str">
        <f>IF(L3570=0,"000",VLOOKUP(L3570,'Building Level'!$M$2:$N$172,2,FALSE))</f>
        <v>000</v>
      </c>
      <c r="S3570" s="5" t="str">
        <f t="shared" si="59"/>
        <v>00.00.000</v>
      </c>
    </row>
    <row r="3571" spans="14:19">
      <c r="N3571" s="5" t="str">
        <f>IF(I3571=0, "00", VLOOKUP(I3571,'Building Level'!$D$2:$E$100,2,FALSE))</f>
        <v>00</v>
      </c>
      <c r="O3571" s="5" t="str">
        <f>IF(J3571=0,"00",VLOOKUP(J3571,'Building Level'!$G$2:$H$100,2,FALSE))</f>
        <v>00</v>
      </c>
      <c r="P3571" s="5" t="str">
        <f>IF(K3571=0,"000",VLOOKUP(K3571,'Building Level'!$J$2:$K$200,2,FALSE))</f>
        <v>000</v>
      </c>
      <c r="Q3571" s="5" t="str">
        <f>IF(L3571=0,"000",VLOOKUP(L3571,'Building Level'!$M$2:$N$172,2,FALSE))</f>
        <v>000</v>
      </c>
      <c r="S3571" s="5" t="str">
        <f t="shared" si="59"/>
        <v>00.00.000</v>
      </c>
    </row>
    <row r="3572" spans="14:19">
      <c r="N3572" s="5" t="str">
        <f>IF(I3572=0, "00", VLOOKUP(I3572,'Building Level'!$D$2:$E$100,2,FALSE))</f>
        <v>00</v>
      </c>
      <c r="O3572" s="5" t="str">
        <f>IF(J3572=0,"00",VLOOKUP(J3572,'Building Level'!$G$2:$H$100,2,FALSE))</f>
        <v>00</v>
      </c>
      <c r="P3572" s="5" t="str">
        <f>IF(K3572=0,"000",VLOOKUP(K3572,'Building Level'!$J$2:$K$200,2,FALSE))</f>
        <v>000</v>
      </c>
      <c r="Q3572" s="5" t="str">
        <f>IF(L3572=0,"000",VLOOKUP(L3572,'Building Level'!$M$2:$N$172,2,FALSE))</f>
        <v>000</v>
      </c>
      <c r="S3572" s="5" t="str">
        <f t="shared" si="59"/>
        <v>00.00.000</v>
      </c>
    </row>
    <row r="3573" spans="14:19">
      <c r="N3573" s="5" t="str">
        <f>IF(I3573=0, "00", VLOOKUP(I3573,'Building Level'!$D$2:$E$100,2,FALSE))</f>
        <v>00</v>
      </c>
      <c r="O3573" s="5" t="str">
        <f>IF(J3573=0,"00",VLOOKUP(J3573,'Building Level'!$G$2:$H$100,2,FALSE))</f>
        <v>00</v>
      </c>
      <c r="P3573" s="5" t="str">
        <f>IF(K3573=0,"000",VLOOKUP(K3573,'Building Level'!$J$2:$K$200,2,FALSE))</f>
        <v>000</v>
      </c>
      <c r="Q3573" s="5" t="str">
        <f>IF(L3573=0,"000",VLOOKUP(L3573,'Building Level'!$M$2:$N$172,2,FALSE))</f>
        <v>000</v>
      </c>
      <c r="S3573" s="5" t="str">
        <f t="shared" si="59"/>
        <v>00.00.000</v>
      </c>
    </row>
    <row r="3574" spans="14:19">
      <c r="N3574" s="5" t="str">
        <f>IF(I3574=0, "00", VLOOKUP(I3574,'Building Level'!$D$2:$E$100,2,FALSE))</f>
        <v>00</v>
      </c>
      <c r="O3574" s="5" t="str">
        <f>IF(J3574=0,"00",VLOOKUP(J3574,'Building Level'!$G$2:$H$100,2,FALSE))</f>
        <v>00</v>
      </c>
      <c r="P3574" s="5" t="str">
        <f>IF(K3574=0,"000",VLOOKUP(K3574,'Building Level'!$J$2:$K$200,2,FALSE))</f>
        <v>000</v>
      </c>
      <c r="Q3574" s="5" t="str">
        <f>IF(L3574=0,"000",VLOOKUP(L3574,'Building Level'!$M$2:$N$172,2,FALSE))</f>
        <v>000</v>
      </c>
      <c r="S3574" s="5" t="str">
        <f t="shared" si="59"/>
        <v>00.00.000</v>
      </c>
    </row>
    <row r="3575" spans="14:19">
      <c r="N3575" s="5" t="str">
        <f>IF(I3575=0, "00", VLOOKUP(I3575,'Building Level'!$D$2:$E$100,2,FALSE))</f>
        <v>00</v>
      </c>
      <c r="O3575" s="5" t="str">
        <f>IF(J3575=0,"00",VLOOKUP(J3575,'Building Level'!$G$2:$H$100,2,FALSE))</f>
        <v>00</v>
      </c>
      <c r="P3575" s="5" t="str">
        <f>IF(K3575=0,"000",VLOOKUP(K3575,'Building Level'!$J$2:$K$200,2,FALSE))</f>
        <v>000</v>
      </c>
      <c r="Q3575" s="5" t="str">
        <f>IF(L3575=0,"000",VLOOKUP(L3575,'Building Level'!$M$2:$N$172,2,FALSE))</f>
        <v>000</v>
      </c>
      <c r="S3575" s="5" t="str">
        <f t="shared" si="59"/>
        <v>00.00.000</v>
      </c>
    </row>
    <row r="3576" spans="14:19">
      <c r="N3576" s="5" t="str">
        <f>IF(I3576=0, "00", VLOOKUP(I3576,'Building Level'!$D$2:$E$100,2,FALSE))</f>
        <v>00</v>
      </c>
      <c r="O3576" s="5" t="str">
        <f>IF(J3576=0,"00",VLOOKUP(J3576,'Building Level'!$G$2:$H$100,2,FALSE))</f>
        <v>00</v>
      </c>
      <c r="P3576" s="5" t="str">
        <f>IF(K3576=0,"000",VLOOKUP(K3576,'Building Level'!$J$2:$K$200,2,FALSE))</f>
        <v>000</v>
      </c>
      <c r="Q3576" s="5" t="str">
        <f>IF(L3576=0,"000",VLOOKUP(L3576,'Building Level'!$M$2:$N$172,2,FALSE))</f>
        <v>000</v>
      </c>
      <c r="S3576" s="5" t="str">
        <f t="shared" si="59"/>
        <v>00.00.000</v>
      </c>
    </row>
    <row r="3577" spans="14:19">
      <c r="N3577" s="5" t="str">
        <f>IF(I3577=0, "00", VLOOKUP(I3577,'Building Level'!$D$2:$E$100,2,FALSE))</f>
        <v>00</v>
      </c>
      <c r="O3577" s="5" t="str">
        <f>IF(J3577=0,"00",VLOOKUP(J3577,'Building Level'!$G$2:$H$100,2,FALSE))</f>
        <v>00</v>
      </c>
      <c r="P3577" s="5" t="str">
        <f>IF(K3577=0,"000",VLOOKUP(K3577,'Building Level'!$J$2:$K$200,2,FALSE))</f>
        <v>000</v>
      </c>
      <c r="Q3577" s="5" t="str">
        <f>IF(L3577=0,"000",VLOOKUP(L3577,'Building Level'!$M$2:$N$172,2,FALSE))</f>
        <v>000</v>
      </c>
      <c r="S3577" s="5" t="str">
        <f t="shared" si="59"/>
        <v>00.00.000</v>
      </c>
    </row>
    <row r="3578" spans="14:19">
      <c r="N3578" s="5" t="str">
        <f>IF(I3578=0, "00", VLOOKUP(I3578,'Building Level'!$D$2:$E$100,2,FALSE))</f>
        <v>00</v>
      </c>
      <c r="O3578" s="5" t="str">
        <f>IF(J3578=0,"00",VLOOKUP(J3578,'Building Level'!$G$2:$H$100,2,FALSE))</f>
        <v>00</v>
      </c>
      <c r="P3578" s="5" t="str">
        <f>IF(K3578=0,"000",VLOOKUP(K3578,'Building Level'!$J$2:$K$200,2,FALSE))</f>
        <v>000</v>
      </c>
      <c r="Q3578" s="5" t="str">
        <f>IF(L3578=0,"000",VLOOKUP(L3578,'Building Level'!$M$2:$N$172,2,FALSE))</f>
        <v>000</v>
      </c>
      <c r="S3578" s="5" t="str">
        <f t="shared" si="59"/>
        <v>00.00.000</v>
      </c>
    </row>
    <row r="3579" spans="14:19">
      <c r="N3579" s="5" t="str">
        <f>IF(I3579=0, "00", VLOOKUP(I3579,'Building Level'!$D$2:$E$100,2,FALSE))</f>
        <v>00</v>
      </c>
      <c r="O3579" s="5" t="str">
        <f>IF(J3579=0,"00",VLOOKUP(J3579,'Building Level'!$G$2:$H$100,2,FALSE))</f>
        <v>00</v>
      </c>
      <c r="P3579" s="5" t="str">
        <f>IF(K3579=0,"000",VLOOKUP(K3579,'Building Level'!$J$2:$K$200,2,FALSE))</f>
        <v>000</v>
      </c>
      <c r="Q3579" s="5" t="str">
        <f>IF(L3579=0,"000",VLOOKUP(L3579,'Building Level'!$M$2:$N$172,2,FALSE))</f>
        <v>000</v>
      </c>
      <c r="S3579" s="5" t="str">
        <f t="shared" si="59"/>
        <v>00.00.000</v>
      </c>
    </row>
    <row r="3580" spans="14:19">
      <c r="N3580" s="5" t="str">
        <f>IF(I3580=0, "00", VLOOKUP(I3580,'Building Level'!$D$2:$E$100,2,FALSE))</f>
        <v>00</v>
      </c>
      <c r="O3580" s="5" t="str">
        <f>IF(J3580=0,"00",VLOOKUP(J3580,'Building Level'!$G$2:$H$100,2,FALSE))</f>
        <v>00</v>
      </c>
      <c r="P3580" s="5" t="str">
        <f>IF(K3580=0,"000",VLOOKUP(K3580,'Building Level'!$J$2:$K$200,2,FALSE))</f>
        <v>000</v>
      </c>
      <c r="Q3580" s="5" t="str">
        <f>IF(L3580=0,"000",VLOOKUP(L3580,'Building Level'!$M$2:$N$172,2,FALSE))</f>
        <v>000</v>
      </c>
      <c r="S3580" s="5" t="str">
        <f t="shared" si="59"/>
        <v>00.00.000</v>
      </c>
    </row>
    <row r="3581" spans="14:19">
      <c r="N3581" s="5" t="str">
        <f>IF(I3581=0, "00", VLOOKUP(I3581,'Building Level'!$D$2:$E$100,2,FALSE))</f>
        <v>00</v>
      </c>
      <c r="O3581" s="5" t="str">
        <f>IF(J3581=0,"00",VLOOKUP(J3581,'Building Level'!$G$2:$H$100,2,FALSE))</f>
        <v>00</v>
      </c>
      <c r="P3581" s="5" t="str">
        <f>IF(K3581=0,"000",VLOOKUP(K3581,'Building Level'!$J$2:$K$200,2,FALSE))</f>
        <v>000</v>
      </c>
      <c r="Q3581" s="5" t="str">
        <f>IF(L3581=0,"000",VLOOKUP(L3581,'Building Level'!$M$2:$N$172,2,FALSE))</f>
        <v>000</v>
      </c>
      <c r="S3581" s="5" t="str">
        <f t="shared" si="59"/>
        <v>00.00.000</v>
      </c>
    </row>
    <row r="3582" spans="14:19">
      <c r="N3582" s="5" t="str">
        <f>IF(I3582=0, "00", VLOOKUP(I3582,'Building Level'!$D$2:$E$100,2,FALSE))</f>
        <v>00</v>
      </c>
      <c r="O3582" s="5" t="str">
        <f>IF(J3582=0,"00",VLOOKUP(J3582,'Building Level'!$G$2:$H$100,2,FALSE))</f>
        <v>00</v>
      </c>
      <c r="P3582" s="5" t="str">
        <f>IF(K3582=0,"000",VLOOKUP(K3582,'Building Level'!$J$2:$K$200,2,FALSE))</f>
        <v>000</v>
      </c>
      <c r="Q3582" s="5" t="str">
        <f>IF(L3582=0,"000",VLOOKUP(L3582,'Building Level'!$M$2:$N$172,2,FALSE))</f>
        <v>000</v>
      </c>
      <c r="S3582" s="5" t="str">
        <f t="shared" si="59"/>
        <v>00.00.000</v>
      </c>
    </row>
    <row r="3583" spans="14:19">
      <c r="N3583" s="5" t="str">
        <f>IF(I3583=0, "00", VLOOKUP(I3583,'Building Level'!$D$2:$E$100,2,FALSE))</f>
        <v>00</v>
      </c>
      <c r="O3583" s="5" t="str">
        <f>IF(J3583=0,"00",VLOOKUP(J3583,'Building Level'!$G$2:$H$100,2,FALSE))</f>
        <v>00</v>
      </c>
      <c r="P3583" s="5" t="str">
        <f>IF(K3583=0,"000",VLOOKUP(K3583,'Building Level'!$J$2:$K$200,2,FALSE))</f>
        <v>000</v>
      </c>
      <c r="Q3583" s="5" t="str">
        <f>IF(L3583=0,"000",VLOOKUP(L3583,'Building Level'!$M$2:$N$172,2,FALSE))</f>
        <v>000</v>
      </c>
      <c r="S3583" s="5" t="str">
        <f t="shared" si="59"/>
        <v>00.00.000</v>
      </c>
    </row>
    <row r="3584" spans="14:19">
      <c r="N3584" s="5" t="str">
        <f>IF(I3584=0, "00", VLOOKUP(I3584,'Building Level'!$D$2:$E$100,2,FALSE))</f>
        <v>00</v>
      </c>
      <c r="O3584" s="5" t="str">
        <f>IF(J3584=0,"00",VLOOKUP(J3584,'Building Level'!$G$2:$H$100,2,FALSE))</f>
        <v>00</v>
      </c>
      <c r="P3584" s="5" t="str">
        <f>IF(K3584=0,"000",VLOOKUP(K3584,'Building Level'!$J$2:$K$200,2,FALSE))</f>
        <v>000</v>
      </c>
      <c r="Q3584" s="5" t="str">
        <f>IF(L3584=0,"000",VLOOKUP(L3584,'Building Level'!$M$2:$N$172,2,FALSE))</f>
        <v>000</v>
      </c>
      <c r="S3584" s="5" t="str">
        <f t="shared" si="59"/>
        <v>00.00.000</v>
      </c>
    </row>
    <row r="3585" spans="14:19">
      <c r="N3585" s="5" t="str">
        <f>IF(I3585=0, "00", VLOOKUP(I3585,'Building Level'!$D$2:$E$100,2,FALSE))</f>
        <v>00</v>
      </c>
      <c r="O3585" s="5" t="str">
        <f>IF(J3585=0,"00",VLOOKUP(J3585,'Building Level'!$G$2:$H$100,2,FALSE))</f>
        <v>00</v>
      </c>
      <c r="P3585" s="5" t="str">
        <f>IF(K3585=0,"000",VLOOKUP(K3585,'Building Level'!$J$2:$K$200,2,FALSE))</f>
        <v>000</v>
      </c>
      <c r="Q3585" s="5" t="str">
        <f>IF(L3585=0,"000",VLOOKUP(L3585,'Building Level'!$M$2:$N$172,2,FALSE))</f>
        <v>000</v>
      </c>
      <c r="S3585" s="5" t="str">
        <f t="shared" si="59"/>
        <v>00.00.000</v>
      </c>
    </row>
    <row r="3586" spans="14:19">
      <c r="N3586" s="5" t="str">
        <f>IF(I3586=0, "00", VLOOKUP(I3586,'Building Level'!$D$2:$E$100,2,FALSE))</f>
        <v>00</v>
      </c>
      <c r="O3586" s="5" t="str">
        <f>IF(J3586=0,"00",VLOOKUP(J3586,'Building Level'!$G$2:$H$100,2,FALSE))</f>
        <v>00</v>
      </c>
      <c r="P3586" s="5" t="str">
        <f>IF(K3586=0,"000",VLOOKUP(K3586,'Building Level'!$J$2:$K$200,2,FALSE))</f>
        <v>000</v>
      </c>
      <c r="Q3586" s="5" t="str">
        <f>IF(L3586=0,"000",VLOOKUP(L3586,'Building Level'!$M$2:$N$172,2,FALSE))</f>
        <v>000</v>
      </c>
      <c r="S3586" s="5" t="str">
        <f t="shared" si="59"/>
        <v>00.00.000</v>
      </c>
    </row>
    <row r="3587" spans="14:19">
      <c r="N3587" s="5" t="str">
        <f>IF(I3587=0, "00", VLOOKUP(I3587,'Building Level'!$D$2:$E$100,2,FALSE))</f>
        <v>00</v>
      </c>
      <c r="O3587" s="5" t="str">
        <f>IF(J3587=0,"00",VLOOKUP(J3587,'Building Level'!$G$2:$H$100,2,FALSE))</f>
        <v>00</v>
      </c>
      <c r="P3587" s="5" t="str">
        <f>IF(K3587=0,"000",VLOOKUP(K3587,'Building Level'!$J$2:$K$200,2,FALSE))</f>
        <v>000</v>
      </c>
      <c r="Q3587" s="5" t="str">
        <f>IF(L3587=0,"000",VLOOKUP(L3587,'Building Level'!$M$2:$N$172,2,FALSE))</f>
        <v>000</v>
      </c>
      <c r="S3587" s="5" t="str">
        <f t="shared" si="59"/>
        <v>00.00.000</v>
      </c>
    </row>
    <row r="3588" spans="14:19">
      <c r="N3588" s="5" t="str">
        <f>IF(I3588=0, "00", VLOOKUP(I3588,'Building Level'!$D$2:$E$100,2,FALSE))</f>
        <v>00</v>
      </c>
      <c r="O3588" s="5" t="str">
        <f>IF(J3588=0,"00",VLOOKUP(J3588,'Building Level'!$G$2:$H$100,2,FALSE))</f>
        <v>00</v>
      </c>
      <c r="P3588" s="5" t="str">
        <f>IF(K3588=0,"000",VLOOKUP(K3588,'Building Level'!$J$2:$K$200,2,FALSE))</f>
        <v>000</v>
      </c>
      <c r="Q3588" s="5" t="str">
        <f>IF(L3588=0,"000",VLOOKUP(L3588,'Building Level'!$M$2:$N$172,2,FALSE))</f>
        <v>000</v>
      </c>
      <c r="S3588" s="5" t="str">
        <f t="shared" si="59"/>
        <v>00.00.000</v>
      </c>
    </row>
    <row r="3589" spans="14:19">
      <c r="N3589" s="5" t="str">
        <f>IF(I3589=0, "00", VLOOKUP(I3589,'Building Level'!$D$2:$E$100,2,FALSE))</f>
        <v>00</v>
      </c>
      <c r="O3589" s="5" t="str">
        <f>IF(J3589=0,"00",VLOOKUP(J3589,'Building Level'!$G$2:$H$100,2,FALSE))</f>
        <v>00</v>
      </c>
      <c r="P3589" s="5" t="str">
        <f>IF(K3589=0,"000",VLOOKUP(K3589,'Building Level'!$J$2:$K$200,2,FALSE))</f>
        <v>000</v>
      </c>
      <c r="Q3589" s="5" t="str">
        <f>IF(L3589=0,"000",VLOOKUP(L3589,'Building Level'!$M$2:$N$172,2,FALSE))</f>
        <v>000</v>
      </c>
      <c r="S3589" s="5" t="str">
        <f t="shared" si="59"/>
        <v>00.00.000</v>
      </c>
    </row>
    <row r="3590" spans="14:19">
      <c r="N3590" s="5" t="str">
        <f>IF(I3590=0, "00", VLOOKUP(I3590,'Building Level'!$D$2:$E$100,2,FALSE))</f>
        <v>00</v>
      </c>
      <c r="O3590" s="5" t="str">
        <f>IF(J3590=0,"00",VLOOKUP(J3590,'Building Level'!$G$2:$H$100,2,FALSE))</f>
        <v>00</v>
      </c>
      <c r="P3590" s="5" t="str">
        <f>IF(K3590=0,"000",VLOOKUP(K3590,'Building Level'!$J$2:$K$200,2,FALSE))</f>
        <v>000</v>
      </c>
      <c r="Q3590" s="5" t="str">
        <f>IF(L3590=0,"000",VLOOKUP(L3590,'Building Level'!$M$2:$N$172,2,FALSE))</f>
        <v>000</v>
      </c>
      <c r="S3590" s="5" t="str">
        <f t="shared" si="59"/>
        <v>00.00.000</v>
      </c>
    </row>
    <row r="3591" spans="14:19">
      <c r="N3591" s="5" t="str">
        <f>IF(I3591=0, "00", VLOOKUP(I3591,'Building Level'!$D$2:$E$100,2,FALSE))</f>
        <v>00</v>
      </c>
      <c r="O3591" s="5" t="str">
        <f>IF(J3591=0,"00",VLOOKUP(J3591,'Building Level'!$G$2:$H$100,2,FALSE))</f>
        <v>00</v>
      </c>
      <c r="P3591" s="5" t="str">
        <f>IF(K3591=0,"000",VLOOKUP(K3591,'Building Level'!$J$2:$K$200,2,FALSE))</f>
        <v>000</v>
      </c>
      <c r="Q3591" s="5" t="str">
        <f>IF(L3591=0,"000",VLOOKUP(L3591,'Building Level'!$M$2:$N$172,2,FALSE))</f>
        <v>000</v>
      </c>
      <c r="S3591" s="5" t="str">
        <f t="shared" si="59"/>
        <v>00.00.000</v>
      </c>
    </row>
    <row r="3592" spans="14:19">
      <c r="N3592" s="5" t="str">
        <f>IF(I3592=0, "00", VLOOKUP(I3592,'Building Level'!$D$2:$E$100,2,FALSE))</f>
        <v>00</v>
      </c>
      <c r="O3592" s="5" t="str">
        <f>IF(J3592=0,"00",VLOOKUP(J3592,'Building Level'!$G$2:$H$100,2,FALSE))</f>
        <v>00</v>
      </c>
      <c r="P3592" s="5" t="str">
        <f>IF(K3592=0,"000",VLOOKUP(K3592,'Building Level'!$J$2:$K$200,2,FALSE))</f>
        <v>000</v>
      </c>
      <c r="Q3592" s="5" t="str">
        <f>IF(L3592=0,"000",VLOOKUP(L3592,'Building Level'!$M$2:$N$172,2,FALSE))</f>
        <v>000</v>
      </c>
      <c r="S3592" s="5" t="str">
        <f t="shared" si="59"/>
        <v>00.00.000</v>
      </c>
    </row>
    <row r="3593" spans="14:19">
      <c r="N3593" s="5" t="str">
        <f>IF(I3593=0, "00", VLOOKUP(I3593,'Building Level'!$D$2:$E$100,2,FALSE))</f>
        <v>00</v>
      </c>
      <c r="O3593" s="5" t="str">
        <f>IF(J3593=0,"00",VLOOKUP(J3593,'Building Level'!$G$2:$H$100,2,FALSE))</f>
        <v>00</v>
      </c>
      <c r="P3593" s="5" t="str">
        <f>IF(K3593=0,"000",VLOOKUP(K3593,'Building Level'!$J$2:$K$200,2,FALSE))</f>
        <v>000</v>
      </c>
      <c r="Q3593" s="5" t="str">
        <f>IF(L3593=0,"000",VLOOKUP(L3593,'Building Level'!$M$2:$N$172,2,FALSE))</f>
        <v>000</v>
      </c>
      <c r="S3593" s="5" t="str">
        <f t="shared" si="59"/>
        <v>00.00.000</v>
      </c>
    </row>
    <row r="3594" spans="14:19">
      <c r="N3594" s="5" t="str">
        <f>IF(I3594=0, "00", VLOOKUP(I3594,'Building Level'!$D$2:$E$100,2,FALSE))</f>
        <v>00</v>
      </c>
      <c r="O3594" s="5" t="str">
        <f>IF(J3594=0,"00",VLOOKUP(J3594,'Building Level'!$G$2:$H$100,2,FALSE))</f>
        <v>00</v>
      </c>
      <c r="P3594" s="5" t="str">
        <f>IF(K3594=0,"000",VLOOKUP(K3594,'Building Level'!$J$2:$K$200,2,FALSE))</f>
        <v>000</v>
      </c>
      <c r="Q3594" s="5" t="str">
        <f>IF(L3594=0,"000",VLOOKUP(L3594,'Building Level'!$M$2:$N$172,2,FALSE))</f>
        <v>000</v>
      </c>
      <c r="S3594" s="5" t="str">
        <f t="shared" si="59"/>
        <v>00.00.000</v>
      </c>
    </row>
    <row r="3595" spans="14:19">
      <c r="N3595" s="5" t="str">
        <f>IF(I3595=0, "00", VLOOKUP(I3595,'Building Level'!$D$2:$E$100,2,FALSE))</f>
        <v>00</v>
      </c>
      <c r="O3595" s="5" t="str">
        <f>IF(J3595=0,"00",VLOOKUP(J3595,'Building Level'!$G$2:$H$100,2,FALSE))</f>
        <v>00</v>
      </c>
      <c r="P3595" s="5" t="str">
        <f>IF(K3595=0,"000",VLOOKUP(K3595,'Building Level'!$J$2:$K$200,2,FALSE))</f>
        <v>000</v>
      </c>
      <c r="Q3595" s="5" t="str">
        <f>IF(L3595=0,"000",VLOOKUP(L3595,'Building Level'!$M$2:$N$172,2,FALSE))</f>
        <v>000</v>
      </c>
      <c r="S3595" s="5" t="str">
        <f t="shared" si="59"/>
        <v>00.00.000</v>
      </c>
    </row>
    <row r="3596" spans="14:19">
      <c r="N3596" s="5" t="str">
        <f>IF(I3596=0, "00", VLOOKUP(I3596,'Building Level'!$D$2:$E$100,2,FALSE))</f>
        <v>00</v>
      </c>
      <c r="O3596" s="5" t="str">
        <f>IF(J3596=0,"00",VLOOKUP(J3596,'Building Level'!$G$2:$H$100,2,FALSE))</f>
        <v>00</v>
      </c>
      <c r="P3596" s="5" t="str">
        <f>IF(K3596=0,"000",VLOOKUP(K3596,'Building Level'!$J$2:$K$200,2,FALSE))</f>
        <v>000</v>
      </c>
      <c r="Q3596" s="5" t="str">
        <f>IF(L3596=0,"000",VLOOKUP(L3596,'Building Level'!$M$2:$N$172,2,FALSE))</f>
        <v>000</v>
      </c>
      <c r="S3596" s="5" t="str">
        <f t="shared" si="59"/>
        <v>00.00.000</v>
      </c>
    </row>
    <row r="3597" spans="14:19">
      <c r="N3597" s="5" t="str">
        <f>IF(I3597=0, "00", VLOOKUP(I3597,'Building Level'!$D$2:$E$100,2,FALSE))</f>
        <v>00</v>
      </c>
      <c r="O3597" s="5" t="str">
        <f>IF(J3597=0,"00",VLOOKUP(J3597,'Building Level'!$G$2:$H$100,2,FALSE))</f>
        <v>00</v>
      </c>
      <c r="P3597" s="5" t="str">
        <f>IF(K3597=0,"000",VLOOKUP(K3597,'Building Level'!$J$2:$K$200,2,FALSE))</f>
        <v>000</v>
      </c>
      <c r="Q3597" s="5" t="str">
        <f>IF(L3597=0,"000",VLOOKUP(L3597,'Building Level'!$M$2:$N$172,2,FALSE))</f>
        <v>000</v>
      </c>
      <c r="S3597" s="5" t="str">
        <f t="shared" si="59"/>
        <v>00.00.000</v>
      </c>
    </row>
    <row r="3598" spans="14:19">
      <c r="N3598" s="5" t="str">
        <f>IF(I3598=0, "00", VLOOKUP(I3598,'Building Level'!$D$2:$E$100,2,FALSE))</f>
        <v>00</v>
      </c>
      <c r="O3598" s="5" t="str">
        <f>IF(J3598=0,"00",VLOOKUP(J3598,'Building Level'!$G$2:$H$100,2,FALSE))</f>
        <v>00</v>
      </c>
      <c r="P3598" s="5" t="str">
        <f>IF(K3598=0,"000",VLOOKUP(K3598,'Building Level'!$J$2:$K$200,2,FALSE))</f>
        <v>000</v>
      </c>
      <c r="Q3598" s="5" t="str">
        <f>IF(L3598=0,"000",VLOOKUP(L3598,'Building Level'!$M$2:$N$172,2,FALSE))</f>
        <v>000</v>
      </c>
      <c r="S3598" s="5" t="str">
        <f t="shared" si="59"/>
        <v>00.00.000</v>
      </c>
    </row>
    <row r="3599" spans="14:19">
      <c r="N3599" s="5" t="str">
        <f>IF(I3599=0, "00", VLOOKUP(I3599,'Building Level'!$D$2:$E$100,2,FALSE))</f>
        <v>00</v>
      </c>
      <c r="O3599" s="5" t="str">
        <f>IF(J3599=0,"00",VLOOKUP(J3599,'Building Level'!$G$2:$H$100,2,FALSE))</f>
        <v>00</v>
      </c>
      <c r="P3599" s="5" t="str">
        <f>IF(K3599=0,"000",VLOOKUP(K3599,'Building Level'!$J$2:$K$200,2,FALSE))</f>
        <v>000</v>
      </c>
      <c r="Q3599" s="5" t="str">
        <f>IF(L3599=0,"000",VLOOKUP(L3599,'Building Level'!$M$2:$N$172,2,FALSE))</f>
        <v>000</v>
      </c>
      <c r="S3599" s="5" t="str">
        <f t="shared" si="59"/>
        <v>00.00.000</v>
      </c>
    </row>
    <row r="3600" spans="14:19">
      <c r="N3600" s="5" t="str">
        <f>IF(I3600=0, "00", VLOOKUP(I3600,'Building Level'!$D$2:$E$100,2,FALSE))</f>
        <v>00</v>
      </c>
      <c r="O3600" s="5" t="str">
        <f>IF(J3600=0,"00",VLOOKUP(J3600,'Building Level'!$G$2:$H$100,2,FALSE))</f>
        <v>00</v>
      </c>
      <c r="P3600" s="5" t="str">
        <f>IF(K3600=0,"000",VLOOKUP(K3600,'Building Level'!$J$2:$K$200,2,FALSE))</f>
        <v>000</v>
      </c>
      <c r="Q3600" s="5" t="str">
        <f>IF(L3600=0,"000",VLOOKUP(L3600,'Building Level'!$M$2:$N$172,2,FALSE))</f>
        <v>000</v>
      </c>
      <c r="S3600" s="5" t="str">
        <f t="shared" si="59"/>
        <v>00.00.000</v>
      </c>
    </row>
    <row r="3601" spans="14:19">
      <c r="N3601" s="5" t="str">
        <f>IF(I3601=0, "00", VLOOKUP(I3601,'Building Level'!$D$2:$E$100,2,FALSE))</f>
        <v>00</v>
      </c>
      <c r="O3601" s="5" t="str">
        <f>IF(J3601=0,"00",VLOOKUP(J3601,'Building Level'!$G$2:$H$100,2,FALSE))</f>
        <v>00</v>
      </c>
      <c r="P3601" s="5" t="str">
        <f>IF(K3601=0,"000",VLOOKUP(K3601,'Building Level'!$J$2:$K$200,2,FALSE))</f>
        <v>000</v>
      </c>
      <c r="Q3601" s="5" t="str">
        <f>IF(L3601=0,"000",VLOOKUP(L3601,'Building Level'!$M$2:$N$172,2,FALSE))</f>
        <v>000</v>
      </c>
      <c r="S3601" s="5" t="str">
        <f t="shared" si="59"/>
        <v>00.00.000</v>
      </c>
    </row>
    <row r="3602" spans="14:19">
      <c r="N3602" s="5" t="str">
        <f>IF(I3602=0, "00", VLOOKUP(I3602,'Building Level'!$D$2:$E$100,2,FALSE))</f>
        <v>00</v>
      </c>
      <c r="O3602" s="5" t="str">
        <f>IF(J3602=0,"00",VLOOKUP(J3602,'Building Level'!$G$2:$H$100,2,FALSE))</f>
        <v>00</v>
      </c>
      <c r="P3602" s="5" t="str">
        <f>IF(K3602=0,"000",VLOOKUP(K3602,'Building Level'!$J$2:$K$200,2,FALSE))</f>
        <v>000</v>
      </c>
      <c r="Q3602" s="5" t="str">
        <f>IF(L3602=0,"000",VLOOKUP(L3602,'Building Level'!$M$2:$N$172,2,FALSE))</f>
        <v>000</v>
      </c>
      <c r="S3602" s="5" t="str">
        <f t="shared" si="59"/>
        <v>00.00.000</v>
      </c>
    </row>
    <row r="3603" spans="14:19">
      <c r="N3603" s="5" t="str">
        <f>IF(I3603=0, "00", VLOOKUP(I3603,'Building Level'!$D$2:$E$100,2,FALSE))</f>
        <v>00</v>
      </c>
      <c r="O3603" s="5" t="str">
        <f>IF(J3603=0,"00",VLOOKUP(J3603,'Building Level'!$G$2:$H$100,2,FALSE))</f>
        <v>00</v>
      </c>
      <c r="P3603" s="5" t="str">
        <f>IF(K3603=0,"000",VLOOKUP(K3603,'Building Level'!$J$2:$K$200,2,FALSE))</f>
        <v>000</v>
      </c>
      <c r="Q3603" s="5" t="str">
        <f>IF(L3603=0,"000",VLOOKUP(L3603,'Building Level'!$M$2:$N$172,2,FALSE))</f>
        <v>000</v>
      </c>
      <c r="S3603" s="5" t="str">
        <f t="shared" si="59"/>
        <v>00.00.000</v>
      </c>
    </row>
    <row r="3604" spans="14:19">
      <c r="N3604" s="5" t="str">
        <f>IF(I3604=0, "00", VLOOKUP(I3604,'Building Level'!$D$2:$E$100,2,FALSE))</f>
        <v>00</v>
      </c>
      <c r="O3604" s="5" t="str">
        <f>IF(J3604=0,"00",VLOOKUP(J3604,'Building Level'!$G$2:$H$100,2,FALSE))</f>
        <v>00</v>
      </c>
      <c r="P3604" s="5" t="str">
        <f>IF(K3604=0,"000",VLOOKUP(K3604,'Building Level'!$J$2:$K$200,2,FALSE))</f>
        <v>000</v>
      </c>
      <c r="Q3604" s="5" t="str">
        <f>IF(L3604=0,"000",VLOOKUP(L3604,'Building Level'!$M$2:$N$172,2,FALSE))</f>
        <v>000</v>
      </c>
      <c r="S3604" s="5" t="str">
        <f t="shared" si="59"/>
        <v>00.00.000</v>
      </c>
    </row>
    <row r="3605" spans="14:19">
      <c r="N3605" s="5" t="str">
        <f>IF(I3605=0, "00", VLOOKUP(I3605,'Building Level'!$D$2:$E$100,2,FALSE))</f>
        <v>00</v>
      </c>
      <c r="O3605" s="5" t="str">
        <f>IF(J3605=0,"00",VLOOKUP(J3605,'Building Level'!$G$2:$H$100,2,FALSE))</f>
        <v>00</v>
      </c>
      <c r="P3605" s="5" t="str">
        <f>IF(K3605=0,"000",VLOOKUP(K3605,'Building Level'!$J$2:$K$200,2,FALSE))</f>
        <v>000</v>
      </c>
      <c r="Q3605" s="5" t="str">
        <f>IF(L3605=0,"000",VLOOKUP(L3605,'Building Level'!$M$2:$N$172,2,FALSE))</f>
        <v>000</v>
      </c>
      <c r="S3605" s="5" t="str">
        <f t="shared" si="59"/>
        <v>00.00.000</v>
      </c>
    </row>
    <row r="3606" spans="14:19">
      <c r="N3606" s="5" t="str">
        <f>IF(I3606=0, "00", VLOOKUP(I3606,'Building Level'!$D$2:$E$100,2,FALSE))</f>
        <v>00</v>
      </c>
      <c r="O3606" s="5" t="str">
        <f>IF(J3606=0,"00",VLOOKUP(J3606,'Building Level'!$G$2:$H$100,2,FALSE))</f>
        <v>00</v>
      </c>
      <c r="P3606" s="5" t="str">
        <f>IF(K3606=0,"000",VLOOKUP(K3606,'Building Level'!$J$2:$K$200,2,FALSE))</f>
        <v>000</v>
      </c>
      <c r="Q3606" s="5" t="str">
        <f>IF(L3606=0,"000",VLOOKUP(L3606,'Building Level'!$M$2:$N$172,2,FALSE))</f>
        <v>000</v>
      </c>
      <c r="S3606" s="5" t="str">
        <f t="shared" ref="S3606:S3669" si="60">N3606&amp;"."&amp;O3606&amp;"."&amp;P3606</f>
        <v>00.00.000</v>
      </c>
    </row>
    <row r="3607" spans="14:19">
      <c r="N3607" s="5" t="str">
        <f>IF(I3607=0, "00", VLOOKUP(I3607,'Building Level'!$D$2:$E$100,2,FALSE))</f>
        <v>00</v>
      </c>
      <c r="O3607" s="5" t="str">
        <f>IF(J3607=0,"00",VLOOKUP(J3607,'Building Level'!$G$2:$H$100,2,FALSE))</f>
        <v>00</v>
      </c>
      <c r="P3607" s="5" t="str">
        <f>IF(K3607=0,"000",VLOOKUP(K3607,'Building Level'!$J$2:$K$200,2,FALSE))</f>
        <v>000</v>
      </c>
      <c r="Q3607" s="5" t="str">
        <f>IF(L3607=0,"000",VLOOKUP(L3607,'Building Level'!$M$2:$N$172,2,FALSE))</f>
        <v>000</v>
      </c>
      <c r="S3607" s="5" t="str">
        <f t="shared" si="60"/>
        <v>00.00.000</v>
      </c>
    </row>
    <row r="3608" spans="14:19">
      <c r="N3608" s="5" t="str">
        <f>IF(I3608=0, "00", VLOOKUP(I3608,'Building Level'!$D$2:$E$100,2,FALSE))</f>
        <v>00</v>
      </c>
      <c r="O3608" s="5" t="str">
        <f>IF(J3608=0,"00",VLOOKUP(J3608,'Building Level'!$G$2:$H$100,2,FALSE))</f>
        <v>00</v>
      </c>
      <c r="P3608" s="5" t="str">
        <f>IF(K3608=0,"000",VLOOKUP(K3608,'Building Level'!$J$2:$K$200,2,FALSE))</f>
        <v>000</v>
      </c>
      <c r="Q3608" s="5" t="str">
        <f>IF(L3608=0,"000",VLOOKUP(L3608,'Building Level'!$M$2:$N$172,2,FALSE))</f>
        <v>000</v>
      </c>
      <c r="S3608" s="5" t="str">
        <f t="shared" si="60"/>
        <v>00.00.000</v>
      </c>
    </row>
    <row r="3609" spans="14:19">
      <c r="N3609" s="5" t="str">
        <f>IF(I3609=0, "00", VLOOKUP(I3609,'Building Level'!$D$2:$E$100,2,FALSE))</f>
        <v>00</v>
      </c>
      <c r="O3609" s="5" t="str">
        <f>IF(J3609=0,"00",VLOOKUP(J3609,'Building Level'!$G$2:$H$100,2,FALSE))</f>
        <v>00</v>
      </c>
      <c r="P3609" s="5" t="str">
        <f>IF(K3609=0,"000",VLOOKUP(K3609,'Building Level'!$J$2:$K$200,2,FALSE))</f>
        <v>000</v>
      </c>
      <c r="Q3609" s="5" t="str">
        <f>IF(L3609=0,"000",VLOOKUP(L3609,'Building Level'!$M$2:$N$172,2,FALSE))</f>
        <v>000</v>
      </c>
      <c r="S3609" s="5" t="str">
        <f t="shared" si="60"/>
        <v>00.00.000</v>
      </c>
    </row>
    <row r="3610" spans="14:19">
      <c r="N3610" s="5" t="str">
        <f>IF(I3610=0, "00", VLOOKUP(I3610,'Building Level'!$D$2:$E$100,2,FALSE))</f>
        <v>00</v>
      </c>
      <c r="O3610" s="5" t="str">
        <f>IF(J3610=0,"00",VLOOKUP(J3610,'Building Level'!$G$2:$H$100,2,FALSE))</f>
        <v>00</v>
      </c>
      <c r="P3610" s="5" t="str">
        <f>IF(K3610=0,"000",VLOOKUP(K3610,'Building Level'!$J$2:$K$200,2,FALSE))</f>
        <v>000</v>
      </c>
      <c r="Q3610" s="5" t="str">
        <f>IF(L3610=0,"000",VLOOKUP(L3610,'Building Level'!$M$2:$N$172,2,FALSE))</f>
        <v>000</v>
      </c>
      <c r="S3610" s="5" t="str">
        <f t="shared" si="60"/>
        <v>00.00.000</v>
      </c>
    </row>
    <row r="3611" spans="14:19">
      <c r="N3611" s="5" t="str">
        <f>IF(I3611=0, "00", VLOOKUP(I3611,'Building Level'!$D$2:$E$100,2,FALSE))</f>
        <v>00</v>
      </c>
      <c r="O3611" s="5" t="str">
        <f>IF(J3611=0,"00",VLOOKUP(J3611,'Building Level'!$G$2:$H$100,2,FALSE))</f>
        <v>00</v>
      </c>
      <c r="P3611" s="5" t="str">
        <f>IF(K3611=0,"000",VLOOKUP(K3611,'Building Level'!$J$2:$K$200,2,FALSE))</f>
        <v>000</v>
      </c>
      <c r="Q3611" s="5" t="str">
        <f>IF(L3611=0,"000",VLOOKUP(L3611,'Building Level'!$M$2:$N$172,2,FALSE))</f>
        <v>000</v>
      </c>
      <c r="S3611" s="5" t="str">
        <f t="shared" si="60"/>
        <v>00.00.000</v>
      </c>
    </row>
    <row r="3612" spans="14:19">
      <c r="N3612" s="5" t="str">
        <f>IF(I3612=0, "00", VLOOKUP(I3612,'Building Level'!$D$2:$E$100,2,FALSE))</f>
        <v>00</v>
      </c>
      <c r="O3612" s="5" t="str">
        <f>IF(J3612=0,"00",VLOOKUP(J3612,'Building Level'!$G$2:$H$100,2,FALSE))</f>
        <v>00</v>
      </c>
      <c r="P3612" s="5" t="str">
        <f>IF(K3612=0,"000",VLOOKUP(K3612,'Building Level'!$J$2:$K$200,2,FALSE))</f>
        <v>000</v>
      </c>
      <c r="Q3612" s="5" t="str">
        <f>IF(L3612=0,"000",VLOOKUP(L3612,'Building Level'!$M$2:$N$172,2,FALSE))</f>
        <v>000</v>
      </c>
      <c r="S3612" s="5" t="str">
        <f t="shared" si="60"/>
        <v>00.00.000</v>
      </c>
    </row>
    <row r="3613" spans="14:19">
      <c r="N3613" s="5" t="str">
        <f>IF(I3613=0, "00", VLOOKUP(I3613,'Building Level'!$D$2:$E$100,2,FALSE))</f>
        <v>00</v>
      </c>
      <c r="O3613" s="5" t="str">
        <f>IF(J3613=0,"00",VLOOKUP(J3613,'Building Level'!$G$2:$H$100,2,FALSE))</f>
        <v>00</v>
      </c>
      <c r="P3613" s="5" t="str">
        <f>IF(K3613=0,"000",VLOOKUP(K3613,'Building Level'!$J$2:$K$200,2,FALSE))</f>
        <v>000</v>
      </c>
      <c r="Q3613" s="5" t="str">
        <f>IF(L3613=0,"000",VLOOKUP(L3613,'Building Level'!$M$2:$N$172,2,FALSE))</f>
        <v>000</v>
      </c>
      <c r="S3613" s="5" t="str">
        <f t="shared" si="60"/>
        <v>00.00.000</v>
      </c>
    </row>
    <row r="3614" spans="14:19">
      <c r="N3614" s="5" t="str">
        <f>IF(I3614=0, "00", VLOOKUP(I3614,'Building Level'!$D$2:$E$100,2,FALSE))</f>
        <v>00</v>
      </c>
      <c r="O3614" s="5" t="str">
        <f>IF(J3614=0,"00",VLOOKUP(J3614,'Building Level'!$G$2:$H$100,2,FALSE))</f>
        <v>00</v>
      </c>
      <c r="P3614" s="5" t="str">
        <f>IF(K3614=0,"000",VLOOKUP(K3614,'Building Level'!$J$2:$K$200,2,FALSE))</f>
        <v>000</v>
      </c>
      <c r="Q3614" s="5" t="str">
        <f>IF(L3614=0,"000",VLOOKUP(L3614,'Building Level'!$M$2:$N$172,2,FALSE))</f>
        <v>000</v>
      </c>
      <c r="S3614" s="5" t="str">
        <f t="shared" si="60"/>
        <v>00.00.000</v>
      </c>
    </row>
    <row r="3615" spans="14:19">
      <c r="N3615" s="5" t="str">
        <f>IF(I3615=0, "00", VLOOKUP(I3615,'Building Level'!$D$2:$E$100,2,FALSE))</f>
        <v>00</v>
      </c>
      <c r="O3615" s="5" t="str">
        <f>IF(J3615=0,"00",VLOOKUP(J3615,'Building Level'!$G$2:$H$100,2,FALSE))</f>
        <v>00</v>
      </c>
      <c r="P3615" s="5" t="str">
        <f>IF(K3615=0,"000",VLOOKUP(K3615,'Building Level'!$J$2:$K$200,2,FALSE))</f>
        <v>000</v>
      </c>
      <c r="Q3615" s="5" t="str">
        <f>IF(L3615=0,"000",VLOOKUP(L3615,'Building Level'!$M$2:$N$172,2,FALSE))</f>
        <v>000</v>
      </c>
      <c r="S3615" s="5" t="str">
        <f t="shared" si="60"/>
        <v>00.00.000</v>
      </c>
    </row>
    <row r="3616" spans="14:19">
      <c r="N3616" s="5" t="str">
        <f>IF(I3616=0, "00", VLOOKUP(I3616,'Building Level'!$D$2:$E$100,2,FALSE))</f>
        <v>00</v>
      </c>
      <c r="O3616" s="5" t="str">
        <f>IF(J3616=0,"00",VLOOKUP(J3616,'Building Level'!$G$2:$H$100,2,FALSE))</f>
        <v>00</v>
      </c>
      <c r="P3616" s="5" t="str">
        <f>IF(K3616=0,"000",VLOOKUP(K3616,'Building Level'!$J$2:$K$200,2,FALSE))</f>
        <v>000</v>
      </c>
      <c r="Q3616" s="5" t="str">
        <f>IF(L3616=0,"000",VLOOKUP(L3616,'Building Level'!$M$2:$N$172,2,FALSE))</f>
        <v>000</v>
      </c>
      <c r="S3616" s="5" t="str">
        <f t="shared" si="60"/>
        <v>00.00.000</v>
      </c>
    </row>
    <row r="3617" spans="14:19">
      <c r="N3617" s="5" t="str">
        <f>IF(I3617=0, "00", VLOOKUP(I3617,'Building Level'!$D$2:$E$100,2,FALSE))</f>
        <v>00</v>
      </c>
      <c r="O3617" s="5" t="str">
        <f>IF(J3617=0,"00",VLOOKUP(J3617,'Building Level'!$G$2:$H$100,2,FALSE))</f>
        <v>00</v>
      </c>
      <c r="P3617" s="5" t="str">
        <f>IF(K3617=0,"000",VLOOKUP(K3617,'Building Level'!$J$2:$K$200,2,FALSE))</f>
        <v>000</v>
      </c>
      <c r="Q3617" s="5" t="str">
        <f>IF(L3617=0,"000",VLOOKUP(L3617,'Building Level'!$M$2:$N$172,2,FALSE))</f>
        <v>000</v>
      </c>
      <c r="S3617" s="5" t="str">
        <f t="shared" si="60"/>
        <v>00.00.000</v>
      </c>
    </row>
    <row r="3618" spans="14:19">
      <c r="N3618" s="5" t="str">
        <f>IF(I3618=0, "00", VLOOKUP(I3618,'Building Level'!$D$2:$E$100,2,FALSE))</f>
        <v>00</v>
      </c>
      <c r="O3618" s="5" t="str">
        <f>IF(J3618=0,"00",VLOOKUP(J3618,'Building Level'!$G$2:$H$100,2,FALSE))</f>
        <v>00</v>
      </c>
      <c r="P3618" s="5" t="str">
        <f>IF(K3618=0,"000",VLOOKUP(K3618,'Building Level'!$J$2:$K$200,2,FALSE))</f>
        <v>000</v>
      </c>
      <c r="Q3618" s="5" t="str">
        <f>IF(L3618=0,"000",VLOOKUP(L3618,'Building Level'!$M$2:$N$172,2,FALSE))</f>
        <v>000</v>
      </c>
      <c r="S3618" s="5" t="str">
        <f t="shared" si="60"/>
        <v>00.00.000</v>
      </c>
    </row>
    <row r="3619" spans="14:19">
      <c r="N3619" s="5" t="str">
        <f>IF(I3619=0, "00", VLOOKUP(I3619,'Building Level'!$D$2:$E$100,2,FALSE))</f>
        <v>00</v>
      </c>
      <c r="O3619" s="5" t="str">
        <f>IF(J3619=0,"00",VLOOKUP(J3619,'Building Level'!$G$2:$H$100,2,FALSE))</f>
        <v>00</v>
      </c>
      <c r="P3619" s="5" t="str">
        <f>IF(K3619=0,"000",VLOOKUP(K3619,'Building Level'!$J$2:$K$200,2,FALSE))</f>
        <v>000</v>
      </c>
      <c r="Q3619" s="5" t="str">
        <f>IF(L3619=0,"000",VLOOKUP(L3619,'Building Level'!$M$2:$N$172,2,FALSE))</f>
        <v>000</v>
      </c>
      <c r="S3619" s="5" t="str">
        <f t="shared" si="60"/>
        <v>00.00.000</v>
      </c>
    </row>
    <row r="3620" spans="14:19">
      <c r="N3620" s="5" t="str">
        <f>IF(I3620=0, "00", VLOOKUP(I3620,'Building Level'!$D$2:$E$100,2,FALSE))</f>
        <v>00</v>
      </c>
      <c r="O3620" s="5" t="str">
        <f>IF(J3620=0,"00",VLOOKUP(J3620,'Building Level'!$G$2:$H$100,2,FALSE))</f>
        <v>00</v>
      </c>
      <c r="P3620" s="5" t="str">
        <f>IF(K3620=0,"000",VLOOKUP(K3620,'Building Level'!$J$2:$K$200,2,FALSE))</f>
        <v>000</v>
      </c>
      <c r="Q3620" s="5" t="str">
        <f>IF(L3620=0,"000",VLOOKUP(L3620,'Building Level'!$M$2:$N$172,2,FALSE))</f>
        <v>000</v>
      </c>
      <c r="S3620" s="5" t="str">
        <f t="shared" si="60"/>
        <v>00.00.000</v>
      </c>
    </row>
    <row r="3621" spans="14:19">
      <c r="N3621" s="5" t="str">
        <f>IF(I3621=0, "00", VLOOKUP(I3621,'Building Level'!$D$2:$E$100,2,FALSE))</f>
        <v>00</v>
      </c>
      <c r="O3621" s="5" t="str">
        <f>IF(J3621=0,"00",VLOOKUP(J3621,'Building Level'!$G$2:$H$100,2,FALSE))</f>
        <v>00</v>
      </c>
      <c r="P3621" s="5" t="str">
        <f>IF(K3621=0,"000",VLOOKUP(K3621,'Building Level'!$J$2:$K$200,2,FALSE))</f>
        <v>000</v>
      </c>
      <c r="Q3621" s="5" t="str">
        <f>IF(L3621=0,"000",VLOOKUP(L3621,'Building Level'!$M$2:$N$172,2,FALSE))</f>
        <v>000</v>
      </c>
      <c r="S3621" s="5" t="str">
        <f t="shared" si="60"/>
        <v>00.00.000</v>
      </c>
    </row>
    <row r="3622" spans="14:19">
      <c r="N3622" s="5" t="str">
        <f>IF(I3622=0, "00", VLOOKUP(I3622,'Building Level'!$D$2:$E$100,2,FALSE))</f>
        <v>00</v>
      </c>
      <c r="O3622" s="5" t="str">
        <f>IF(J3622=0,"00",VLOOKUP(J3622,'Building Level'!$G$2:$H$100,2,FALSE))</f>
        <v>00</v>
      </c>
      <c r="P3622" s="5" t="str">
        <f>IF(K3622=0,"000",VLOOKUP(K3622,'Building Level'!$J$2:$K$200,2,FALSE))</f>
        <v>000</v>
      </c>
      <c r="Q3622" s="5" t="str">
        <f>IF(L3622=0,"000",VLOOKUP(L3622,'Building Level'!$M$2:$N$172,2,FALSE))</f>
        <v>000</v>
      </c>
      <c r="S3622" s="5" t="str">
        <f t="shared" si="60"/>
        <v>00.00.000</v>
      </c>
    </row>
    <row r="3623" spans="14:19">
      <c r="N3623" s="5" t="str">
        <f>IF(I3623=0, "00", VLOOKUP(I3623,'Building Level'!$D$2:$E$100,2,FALSE))</f>
        <v>00</v>
      </c>
      <c r="O3623" s="5" t="str">
        <f>IF(J3623=0,"00",VLOOKUP(J3623,'Building Level'!$G$2:$H$100,2,FALSE))</f>
        <v>00</v>
      </c>
      <c r="P3623" s="5" t="str">
        <f>IF(K3623=0,"000",VLOOKUP(K3623,'Building Level'!$J$2:$K$200,2,FALSE))</f>
        <v>000</v>
      </c>
      <c r="Q3623" s="5" t="str">
        <f>IF(L3623=0,"000",VLOOKUP(L3623,'Building Level'!$M$2:$N$172,2,FALSE))</f>
        <v>000</v>
      </c>
      <c r="S3623" s="5" t="str">
        <f t="shared" si="60"/>
        <v>00.00.000</v>
      </c>
    </row>
    <row r="3624" spans="14:19">
      <c r="N3624" s="5" t="str">
        <f>IF(I3624=0, "00", VLOOKUP(I3624,'Building Level'!$D$2:$E$100,2,FALSE))</f>
        <v>00</v>
      </c>
      <c r="O3624" s="5" t="str">
        <f>IF(J3624=0,"00",VLOOKUP(J3624,'Building Level'!$G$2:$H$100,2,FALSE))</f>
        <v>00</v>
      </c>
      <c r="P3624" s="5" t="str">
        <f>IF(K3624=0,"000",VLOOKUP(K3624,'Building Level'!$J$2:$K$200,2,FALSE))</f>
        <v>000</v>
      </c>
      <c r="Q3624" s="5" t="str">
        <f>IF(L3624=0,"000",VLOOKUP(L3624,'Building Level'!$M$2:$N$172,2,FALSE))</f>
        <v>000</v>
      </c>
      <c r="S3624" s="5" t="str">
        <f t="shared" si="60"/>
        <v>00.00.000</v>
      </c>
    </row>
    <row r="3625" spans="14:19">
      <c r="N3625" s="5" t="str">
        <f>IF(I3625=0, "00", VLOOKUP(I3625,'Building Level'!$D$2:$E$100,2,FALSE))</f>
        <v>00</v>
      </c>
      <c r="O3625" s="5" t="str">
        <f>IF(J3625=0,"00",VLOOKUP(J3625,'Building Level'!$G$2:$H$100,2,FALSE))</f>
        <v>00</v>
      </c>
      <c r="P3625" s="5" t="str">
        <f>IF(K3625=0,"000",VLOOKUP(K3625,'Building Level'!$J$2:$K$200,2,FALSE))</f>
        <v>000</v>
      </c>
      <c r="Q3625" s="5" t="str">
        <f>IF(L3625=0,"000",VLOOKUP(L3625,'Building Level'!$M$2:$N$172,2,FALSE))</f>
        <v>000</v>
      </c>
      <c r="S3625" s="5" t="str">
        <f t="shared" si="60"/>
        <v>00.00.000</v>
      </c>
    </row>
    <row r="3626" spans="14:19">
      <c r="N3626" s="5" t="str">
        <f>IF(I3626=0, "00", VLOOKUP(I3626,'Building Level'!$D$2:$E$100,2,FALSE))</f>
        <v>00</v>
      </c>
      <c r="O3626" s="5" t="str">
        <f>IF(J3626=0,"00",VLOOKUP(J3626,'Building Level'!$G$2:$H$100,2,FALSE))</f>
        <v>00</v>
      </c>
      <c r="P3626" s="5" t="str">
        <f>IF(K3626=0,"000",VLOOKUP(K3626,'Building Level'!$J$2:$K$200,2,FALSE))</f>
        <v>000</v>
      </c>
      <c r="Q3626" s="5" t="str">
        <f>IF(L3626=0,"000",VLOOKUP(L3626,'Building Level'!$M$2:$N$172,2,FALSE))</f>
        <v>000</v>
      </c>
      <c r="S3626" s="5" t="str">
        <f t="shared" si="60"/>
        <v>00.00.000</v>
      </c>
    </row>
    <row r="3627" spans="14:19">
      <c r="N3627" s="5" t="str">
        <f>IF(I3627=0, "00", VLOOKUP(I3627,'Building Level'!$D$2:$E$100,2,FALSE))</f>
        <v>00</v>
      </c>
      <c r="O3627" s="5" t="str">
        <f>IF(J3627=0,"00",VLOOKUP(J3627,'Building Level'!$G$2:$H$100,2,FALSE))</f>
        <v>00</v>
      </c>
      <c r="P3627" s="5" t="str">
        <f>IF(K3627=0,"000",VLOOKUP(K3627,'Building Level'!$J$2:$K$200,2,FALSE))</f>
        <v>000</v>
      </c>
      <c r="Q3627" s="5" t="str">
        <f>IF(L3627=0,"000",VLOOKUP(L3627,'Building Level'!$M$2:$N$172,2,FALSE))</f>
        <v>000</v>
      </c>
      <c r="S3627" s="5" t="str">
        <f t="shared" si="60"/>
        <v>00.00.000</v>
      </c>
    </row>
    <row r="3628" spans="14:19">
      <c r="N3628" s="5" t="str">
        <f>IF(I3628=0, "00", VLOOKUP(I3628,'Building Level'!$D$2:$E$100,2,FALSE))</f>
        <v>00</v>
      </c>
      <c r="O3628" s="5" t="str">
        <f>IF(J3628=0,"00",VLOOKUP(J3628,'Building Level'!$G$2:$H$100,2,FALSE))</f>
        <v>00</v>
      </c>
      <c r="P3628" s="5" t="str">
        <f>IF(K3628=0,"000",VLOOKUP(K3628,'Building Level'!$J$2:$K$200,2,FALSE))</f>
        <v>000</v>
      </c>
      <c r="Q3628" s="5" t="str">
        <f>IF(L3628=0,"000",VLOOKUP(L3628,'Building Level'!$M$2:$N$172,2,FALSE))</f>
        <v>000</v>
      </c>
      <c r="S3628" s="5" t="str">
        <f t="shared" si="60"/>
        <v>00.00.000</v>
      </c>
    </row>
    <row r="3629" spans="14:19">
      <c r="N3629" s="5" t="str">
        <f>IF(I3629=0, "00", VLOOKUP(I3629,'Building Level'!$D$2:$E$100,2,FALSE))</f>
        <v>00</v>
      </c>
      <c r="O3629" s="5" t="str">
        <f>IF(J3629=0,"00",VLOOKUP(J3629,'Building Level'!$G$2:$H$100,2,FALSE))</f>
        <v>00</v>
      </c>
      <c r="P3629" s="5" t="str">
        <f>IF(K3629=0,"000",VLOOKUP(K3629,'Building Level'!$J$2:$K$200,2,FALSE))</f>
        <v>000</v>
      </c>
      <c r="Q3629" s="5" t="str">
        <f>IF(L3629=0,"000",VLOOKUP(L3629,'Building Level'!$M$2:$N$172,2,FALSE))</f>
        <v>000</v>
      </c>
      <c r="S3629" s="5" t="str">
        <f t="shared" si="60"/>
        <v>00.00.000</v>
      </c>
    </row>
    <row r="3630" spans="14:19">
      <c r="N3630" s="5" t="str">
        <f>IF(I3630=0, "00", VLOOKUP(I3630,'Building Level'!$D$2:$E$100,2,FALSE))</f>
        <v>00</v>
      </c>
      <c r="O3630" s="5" t="str">
        <f>IF(J3630=0,"00",VLOOKUP(J3630,'Building Level'!$G$2:$H$100,2,FALSE))</f>
        <v>00</v>
      </c>
      <c r="P3630" s="5" t="str">
        <f>IF(K3630=0,"000",VLOOKUP(K3630,'Building Level'!$J$2:$K$200,2,FALSE))</f>
        <v>000</v>
      </c>
      <c r="Q3630" s="5" t="str">
        <f>IF(L3630=0,"000",VLOOKUP(L3630,'Building Level'!$M$2:$N$172,2,FALSE))</f>
        <v>000</v>
      </c>
      <c r="S3630" s="5" t="str">
        <f t="shared" si="60"/>
        <v>00.00.000</v>
      </c>
    </row>
    <row r="3631" spans="14:19">
      <c r="N3631" s="5" t="str">
        <f>IF(I3631=0, "00", VLOOKUP(I3631,'Building Level'!$D$2:$E$100,2,FALSE))</f>
        <v>00</v>
      </c>
      <c r="O3631" s="5" t="str">
        <f>IF(J3631=0,"00",VLOOKUP(J3631,'Building Level'!$G$2:$H$100,2,FALSE))</f>
        <v>00</v>
      </c>
      <c r="P3631" s="5" t="str">
        <f>IF(K3631=0,"000",VLOOKUP(K3631,'Building Level'!$J$2:$K$200,2,FALSE))</f>
        <v>000</v>
      </c>
      <c r="Q3631" s="5" t="str">
        <f>IF(L3631=0,"000",VLOOKUP(L3631,'Building Level'!$M$2:$N$172,2,FALSE))</f>
        <v>000</v>
      </c>
      <c r="S3631" s="5" t="str">
        <f t="shared" si="60"/>
        <v>00.00.000</v>
      </c>
    </row>
    <row r="3632" spans="14:19">
      <c r="N3632" s="5" t="str">
        <f>IF(I3632=0, "00", VLOOKUP(I3632,'Building Level'!$D$2:$E$100,2,FALSE))</f>
        <v>00</v>
      </c>
      <c r="O3632" s="5" t="str">
        <f>IF(J3632=0,"00",VLOOKUP(J3632,'Building Level'!$G$2:$H$100,2,FALSE))</f>
        <v>00</v>
      </c>
      <c r="P3632" s="5" t="str">
        <f>IF(K3632=0,"000",VLOOKUP(K3632,'Building Level'!$J$2:$K$200,2,FALSE))</f>
        <v>000</v>
      </c>
      <c r="Q3632" s="5" t="str">
        <f>IF(L3632=0,"000",VLOOKUP(L3632,'Building Level'!$M$2:$N$172,2,FALSE))</f>
        <v>000</v>
      </c>
      <c r="S3632" s="5" t="str">
        <f t="shared" si="60"/>
        <v>00.00.000</v>
      </c>
    </row>
    <row r="3633" spans="14:19">
      <c r="N3633" s="5" t="str">
        <f>IF(I3633=0, "00", VLOOKUP(I3633,'Building Level'!$D$2:$E$100,2,FALSE))</f>
        <v>00</v>
      </c>
      <c r="O3633" s="5" t="str">
        <f>IF(J3633=0,"00",VLOOKUP(J3633,'Building Level'!$G$2:$H$100,2,FALSE))</f>
        <v>00</v>
      </c>
      <c r="P3633" s="5" t="str">
        <f>IF(K3633=0,"000",VLOOKUP(K3633,'Building Level'!$J$2:$K$200,2,FALSE))</f>
        <v>000</v>
      </c>
      <c r="Q3633" s="5" t="str">
        <f>IF(L3633=0,"000",VLOOKUP(L3633,'Building Level'!$M$2:$N$172,2,FALSE))</f>
        <v>000</v>
      </c>
      <c r="S3633" s="5" t="str">
        <f t="shared" si="60"/>
        <v>00.00.000</v>
      </c>
    </row>
    <row r="3634" spans="14:19">
      <c r="N3634" s="5" t="str">
        <f>IF(I3634=0, "00", VLOOKUP(I3634,'Building Level'!$D$2:$E$100,2,FALSE))</f>
        <v>00</v>
      </c>
      <c r="O3634" s="5" t="str">
        <f>IF(J3634=0,"00",VLOOKUP(J3634,'Building Level'!$G$2:$H$100,2,FALSE))</f>
        <v>00</v>
      </c>
      <c r="P3634" s="5" t="str">
        <f>IF(K3634=0,"000",VLOOKUP(K3634,'Building Level'!$J$2:$K$200,2,FALSE))</f>
        <v>000</v>
      </c>
      <c r="Q3634" s="5" t="str">
        <f>IF(L3634=0,"000",VLOOKUP(L3634,'Building Level'!$M$2:$N$172,2,FALSE))</f>
        <v>000</v>
      </c>
      <c r="S3634" s="5" t="str">
        <f t="shared" si="60"/>
        <v>00.00.000</v>
      </c>
    </row>
    <row r="3635" spans="14:19">
      <c r="N3635" s="5" t="str">
        <f>IF(I3635=0, "00", VLOOKUP(I3635,'Building Level'!$D$2:$E$100,2,FALSE))</f>
        <v>00</v>
      </c>
      <c r="O3635" s="5" t="str">
        <f>IF(J3635=0,"00",VLOOKUP(J3635,'Building Level'!$G$2:$H$100,2,FALSE))</f>
        <v>00</v>
      </c>
      <c r="P3635" s="5" t="str">
        <f>IF(K3635=0,"000",VLOOKUP(K3635,'Building Level'!$J$2:$K$200,2,FALSE))</f>
        <v>000</v>
      </c>
      <c r="Q3635" s="5" t="str">
        <f>IF(L3635=0,"000",VLOOKUP(L3635,'Building Level'!$M$2:$N$172,2,FALSE))</f>
        <v>000</v>
      </c>
      <c r="S3635" s="5" t="str">
        <f t="shared" si="60"/>
        <v>00.00.000</v>
      </c>
    </row>
    <row r="3636" spans="14:19">
      <c r="N3636" s="5" t="str">
        <f>IF(I3636=0, "00", VLOOKUP(I3636,'Building Level'!$D$2:$E$100,2,FALSE))</f>
        <v>00</v>
      </c>
      <c r="O3636" s="5" t="str">
        <f>IF(J3636=0,"00",VLOOKUP(J3636,'Building Level'!$G$2:$H$100,2,FALSE))</f>
        <v>00</v>
      </c>
      <c r="P3636" s="5" t="str">
        <f>IF(K3636=0,"000",VLOOKUP(K3636,'Building Level'!$J$2:$K$200,2,FALSE))</f>
        <v>000</v>
      </c>
      <c r="Q3636" s="5" t="str">
        <f>IF(L3636=0,"000",VLOOKUP(L3636,'Building Level'!$M$2:$N$172,2,FALSE))</f>
        <v>000</v>
      </c>
      <c r="S3636" s="5" t="str">
        <f t="shared" si="60"/>
        <v>00.00.000</v>
      </c>
    </row>
    <row r="3637" spans="14:19">
      <c r="N3637" s="5" t="str">
        <f>IF(I3637=0, "00", VLOOKUP(I3637,'Building Level'!$D$2:$E$100,2,FALSE))</f>
        <v>00</v>
      </c>
      <c r="O3637" s="5" t="str">
        <f>IF(J3637=0,"00",VLOOKUP(J3637,'Building Level'!$G$2:$H$100,2,FALSE))</f>
        <v>00</v>
      </c>
      <c r="P3637" s="5" t="str">
        <f>IF(K3637=0,"000",VLOOKUP(K3637,'Building Level'!$J$2:$K$200,2,FALSE))</f>
        <v>000</v>
      </c>
      <c r="Q3637" s="5" t="str">
        <f>IF(L3637=0,"000",VLOOKUP(L3637,'Building Level'!$M$2:$N$172,2,FALSE))</f>
        <v>000</v>
      </c>
      <c r="S3637" s="5" t="str">
        <f t="shared" si="60"/>
        <v>00.00.000</v>
      </c>
    </row>
    <row r="3638" spans="14:19">
      <c r="N3638" s="5" t="str">
        <f>IF(I3638=0, "00", VLOOKUP(I3638,'Building Level'!$D$2:$E$100,2,FALSE))</f>
        <v>00</v>
      </c>
      <c r="O3638" s="5" t="str">
        <f>IF(J3638=0,"00",VLOOKUP(J3638,'Building Level'!$G$2:$H$100,2,FALSE))</f>
        <v>00</v>
      </c>
      <c r="P3638" s="5" t="str">
        <f>IF(K3638=0,"000",VLOOKUP(K3638,'Building Level'!$J$2:$K$200,2,FALSE))</f>
        <v>000</v>
      </c>
      <c r="Q3638" s="5" t="str">
        <f>IF(L3638=0,"000",VLOOKUP(L3638,'Building Level'!$M$2:$N$172,2,FALSE))</f>
        <v>000</v>
      </c>
      <c r="S3638" s="5" t="str">
        <f t="shared" si="60"/>
        <v>00.00.000</v>
      </c>
    </row>
    <row r="3639" spans="14:19">
      <c r="N3639" s="5" t="str">
        <f>IF(I3639=0, "00", VLOOKUP(I3639,'Building Level'!$D$2:$E$100,2,FALSE))</f>
        <v>00</v>
      </c>
      <c r="O3639" s="5" t="str">
        <f>IF(J3639=0,"00",VLOOKUP(J3639,'Building Level'!$G$2:$H$100,2,FALSE))</f>
        <v>00</v>
      </c>
      <c r="P3639" s="5" t="str">
        <f>IF(K3639=0,"000",VLOOKUP(K3639,'Building Level'!$J$2:$K$200,2,FALSE))</f>
        <v>000</v>
      </c>
      <c r="Q3639" s="5" t="str">
        <f>IF(L3639=0,"000",VLOOKUP(L3639,'Building Level'!$M$2:$N$172,2,FALSE))</f>
        <v>000</v>
      </c>
      <c r="S3639" s="5" t="str">
        <f t="shared" si="60"/>
        <v>00.00.000</v>
      </c>
    </row>
    <row r="3640" spans="14:19">
      <c r="N3640" s="5" t="str">
        <f>IF(I3640=0, "00", VLOOKUP(I3640,'Building Level'!$D$2:$E$100,2,FALSE))</f>
        <v>00</v>
      </c>
      <c r="O3640" s="5" t="str">
        <f>IF(J3640=0,"00",VLOOKUP(J3640,'Building Level'!$G$2:$H$100,2,FALSE))</f>
        <v>00</v>
      </c>
      <c r="P3640" s="5" t="str">
        <f>IF(K3640=0,"000",VLOOKUP(K3640,'Building Level'!$J$2:$K$200,2,FALSE))</f>
        <v>000</v>
      </c>
      <c r="Q3640" s="5" t="str">
        <f>IF(L3640=0,"000",VLOOKUP(L3640,'Building Level'!$M$2:$N$172,2,FALSE))</f>
        <v>000</v>
      </c>
      <c r="S3640" s="5" t="str">
        <f t="shared" si="60"/>
        <v>00.00.000</v>
      </c>
    </row>
    <row r="3641" spans="14:19">
      <c r="N3641" s="5" t="str">
        <f>IF(I3641=0, "00", VLOOKUP(I3641,'Building Level'!$D$2:$E$100,2,FALSE))</f>
        <v>00</v>
      </c>
      <c r="O3641" s="5" t="str">
        <f>IF(J3641=0,"00",VLOOKUP(J3641,'Building Level'!$G$2:$H$100,2,FALSE))</f>
        <v>00</v>
      </c>
      <c r="P3641" s="5" t="str">
        <f>IF(K3641=0,"000",VLOOKUP(K3641,'Building Level'!$J$2:$K$200,2,FALSE))</f>
        <v>000</v>
      </c>
      <c r="Q3641" s="5" t="str">
        <f>IF(L3641=0,"000",VLOOKUP(L3641,'Building Level'!$M$2:$N$172,2,FALSE))</f>
        <v>000</v>
      </c>
      <c r="S3641" s="5" t="str">
        <f t="shared" si="60"/>
        <v>00.00.000</v>
      </c>
    </row>
    <row r="3642" spans="14:19">
      <c r="N3642" s="5" t="str">
        <f>IF(I3642=0, "00", VLOOKUP(I3642,'Building Level'!$D$2:$E$100,2,FALSE))</f>
        <v>00</v>
      </c>
      <c r="O3642" s="5" t="str">
        <f>IF(J3642=0,"00",VLOOKUP(J3642,'Building Level'!$G$2:$H$100,2,FALSE))</f>
        <v>00</v>
      </c>
      <c r="P3642" s="5" t="str">
        <f>IF(K3642=0,"000",VLOOKUP(K3642,'Building Level'!$J$2:$K$200,2,FALSE))</f>
        <v>000</v>
      </c>
      <c r="Q3642" s="5" t="str">
        <f>IF(L3642=0,"000",VLOOKUP(L3642,'Building Level'!$M$2:$N$172,2,FALSE))</f>
        <v>000</v>
      </c>
      <c r="S3642" s="5" t="str">
        <f t="shared" si="60"/>
        <v>00.00.000</v>
      </c>
    </row>
    <row r="3643" spans="14:19">
      <c r="N3643" s="5" t="str">
        <f>IF(I3643=0, "00", VLOOKUP(I3643,'Building Level'!$D$2:$E$100,2,FALSE))</f>
        <v>00</v>
      </c>
      <c r="O3643" s="5" t="str">
        <f>IF(J3643=0,"00",VLOOKUP(J3643,'Building Level'!$G$2:$H$100,2,FALSE))</f>
        <v>00</v>
      </c>
      <c r="P3643" s="5" t="str">
        <f>IF(K3643=0,"000",VLOOKUP(K3643,'Building Level'!$J$2:$K$200,2,FALSE))</f>
        <v>000</v>
      </c>
      <c r="Q3643" s="5" t="str">
        <f>IF(L3643=0,"000",VLOOKUP(L3643,'Building Level'!$M$2:$N$172,2,FALSE))</f>
        <v>000</v>
      </c>
      <c r="S3643" s="5" t="str">
        <f t="shared" si="60"/>
        <v>00.00.000</v>
      </c>
    </row>
    <row r="3644" spans="14:19">
      <c r="N3644" s="5" t="str">
        <f>IF(I3644=0, "00", VLOOKUP(I3644,'Building Level'!$D$2:$E$100,2,FALSE))</f>
        <v>00</v>
      </c>
      <c r="O3644" s="5" t="str">
        <f>IF(J3644=0,"00",VLOOKUP(J3644,'Building Level'!$G$2:$H$100,2,FALSE))</f>
        <v>00</v>
      </c>
      <c r="P3644" s="5" t="str">
        <f>IF(K3644=0,"000",VLOOKUP(K3644,'Building Level'!$J$2:$K$200,2,FALSE))</f>
        <v>000</v>
      </c>
      <c r="Q3644" s="5" t="str">
        <f>IF(L3644=0,"000",VLOOKUP(L3644,'Building Level'!$M$2:$N$172,2,FALSE))</f>
        <v>000</v>
      </c>
      <c r="S3644" s="5" t="str">
        <f t="shared" si="60"/>
        <v>00.00.000</v>
      </c>
    </row>
    <row r="3645" spans="14:19">
      <c r="N3645" s="5" t="str">
        <f>IF(I3645=0, "00", VLOOKUP(I3645,'Building Level'!$D$2:$E$100,2,FALSE))</f>
        <v>00</v>
      </c>
      <c r="O3645" s="5" t="str">
        <f>IF(J3645=0,"00",VLOOKUP(J3645,'Building Level'!$G$2:$H$100,2,FALSE))</f>
        <v>00</v>
      </c>
      <c r="P3645" s="5" t="str">
        <f>IF(K3645=0,"000",VLOOKUP(K3645,'Building Level'!$J$2:$K$200,2,FALSE))</f>
        <v>000</v>
      </c>
      <c r="Q3645" s="5" t="str">
        <f>IF(L3645=0,"000",VLOOKUP(L3645,'Building Level'!$M$2:$N$172,2,FALSE))</f>
        <v>000</v>
      </c>
      <c r="S3645" s="5" t="str">
        <f t="shared" si="60"/>
        <v>00.00.000</v>
      </c>
    </row>
    <row r="3646" spans="14:19">
      <c r="N3646" s="5" t="str">
        <f>IF(I3646=0, "00", VLOOKUP(I3646,'Building Level'!$D$2:$E$100,2,FALSE))</f>
        <v>00</v>
      </c>
      <c r="O3646" s="5" t="str">
        <f>IF(J3646=0,"00",VLOOKUP(J3646,'Building Level'!$G$2:$H$100,2,FALSE))</f>
        <v>00</v>
      </c>
      <c r="P3646" s="5" t="str">
        <f>IF(K3646=0,"000",VLOOKUP(K3646,'Building Level'!$J$2:$K$200,2,FALSE))</f>
        <v>000</v>
      </c>
      <c r="Q3646" s="5" t="str">
        <f>IF(L3646=0,"000",VLOOKUP(L3646,'Building Level'!$M$2:$N$172,2,FALSE))</f>
        <v>000</v>
      </c>
      <c r="S3646" s="5" t="str">
        <f t="shared" si="60"/>
        <v>00.00.000</v>
      </c>
    </row>
    <row r="3647" spans="14:19">
      <c r="N3647" s="5" t="str">
        <f>IF(I3647=0, "00", VLOOKUP(I3647,'Building Level'!$D$2:$E$100,2,FALSE))</f>
        <v>00</v>
      </c>
      <c r="O3647" s="5" t="str">
        <f>IF(J3647=0,"00",VLOOKUP(J3647,'Building Level'!$G$2:$H$100,2,FALSE))</f>
        <v>00</v>
      </c>
      <c r="P3647" s="5" t="str">
        <f>IF(K3647=0,"000",VLOOKUP(K3647,'Building Level'!$J$2:$K$200,2,FALSE))</f>
        <v>000</v>
      </c>
      <c r="Q3647" s="5" t="str">
        <f>IF(L3647=0,"000",VLOOKUP(L3647,'Building Level'!$M$2:$N$172,2,FALSE))</f>
        <v>000</v>
      </c>
      <c r="S3647" s="5" t="str">
        <f t="shared" si="60"/>
        <v>00.00.000</v>
      </c>
    </row>
    <row r="3648" spans="14:19">
      <c r="N3648" s="5" t="str">
        <f>IF(I3648=0, "00", VLOOKUP(I3648,'Building Level'!$D$2:$E$100,2,FALSE))</f>
        <v>00</v>
      </c>
      <c r="O3648" s="5" t="str">
        <f>IF(J3648=0,"00",VLOOKUP(J3648,'Building Level'!$G$2:$H$100,2,FALSE))</f>
        <v>00</v>
      </c>
      <c r="P3648" s="5" t="str">
        <f>IF(K3648=0,"000",VLOOKUP(K3648,'Building Level'!$J$2:$K$200,2,FALSE))</f>
        <v>000</v>
      </c>
      <c r="Q3648" s="5" t="str">
        <f>IF(L3648=0,"000",VLOOKUP(L3648,'Building Level'!$M$2:$N$172,2,FALSE))</f>
        <v>000</v>
      </c>
      <c r="S3648" s="5" t="str">
        <f t="shared" si="60"/>
        <v>00.00.000</v>
      </c>
    </row>
    <row r="3649" spans="14:19">
      <c r="N3649" s="5" t="str">
        <f>IF(I3649=0, "00", VLOOKUP(I3649,'Building Level'!$D$2:$E$100,2,FALSE))</f>
        <v>00</v>
      </c>
      <c r="O3649" s="5" t="str">
        <f>IF(J3649=0,"00",VLOOKUP(J3649,'Building Level'!$G$2:$H$100,2,FALSE))</f>
        <v>00</v>
      </c>
      <c r="P3649" s="5" t="str">
        <f>IF(K3649=0,"000",VLOOKUP(K3649,'Building Level'!$J$2:$K$200,2,FALSE))</f>
        <v>000</v>
      </c>
      <c r="Q3649" s="5" t="str">
        <f>IF(L3649=0,"000",VLOOKUP(L3649,'Building Level'!$M$2:$N$172,2,FALSE))</f>
        <v>000</v>
      </c>
      <c r="S3649" s="5" t="str">
        <f t="shared" si="60"/>
        <v>00.00.000</v>
      </c>
    </row>
    <row r="3650" spans="14:19">
      <c r="N3650" s="5" t="str">
        <f>IF(I3650=0, "00", VLOOKUP(I3650,'Building Level'!$D$2:$E$100,2,FALSE))</f>
        <v>00</v>
      </c>
      <c r="O3650" s="5" t="str">
        <f>IF(J3650=0,"00",VLOOKUP(J3650,'Building Level'!$G$2:$H$100,2,FALSE))</f>
        <v>00</v>
      </c>
      <c r="P3650" s="5" t="str">
        <f>IF(K3650=0,"000",VLOOKUP(K3650,'Building Level'!$J$2:$K$200,2,FALSE))</f>
        <v>000</v>
      </c>
      <c r="Q3650" s="5" t="str">
        <f>IF(L3650=0,"000",VLOOKUP(L3650,'Building Level'!$M$2:$N$172,2,FALSE))</f>
        <v>000</v>
      </c>
      <c r="S3650" s="5" t="str">
        <f t="shared" si="60"/>
        <v>00.00.000</v>
      </c>
    </row>
    <row r="3651" spans="14:19">
      <c r="N3651" s="5" t="str">
        <f>IF(I3651=0, "00", VLOOKUP(I3651,'Building Level'!$D$2:$E$100,2,FALSE))</f>
        <v>00</v>
      </c>
      <c r="O3651" s="5" t="str">
        <f>IF(J3651=0,"00",VLOOKUP(J3651,'Building Level'!$G$2:$H$100,2,FALSE))</f>
        <v>00</v>
      </c>
      <c r="P3651" s="5" t="str">
        <f>IF(K3651=0,"000",VLOOKUP(K3651,'Building Level'!$J$2:$K$200,2,FALSE))</f>
        <v>000</v>
      </c>
      <c r="Q3651" s="5" t="str">
        <f>IF(L3651=0,"000",VLOOKUP(L3651,'Building Level'!$M$2:$N$172,2,FALSE))</f>
        <v>000</v>
      </c>
      <c r="S3651" s="5" t="str">
        <f t="shared" si="60"/>
        <v>00.00.000</v>
      </c>
    </row>
    <row r="3652" spans="14:19">
      <c r="N3652" s="5" t="str">
        <f>IF(I3652=0, "00", VLOOKUP(I3652,'Building Level'!$D$2:$E$100,2,FALSE))</f>
        <v>00</v>
      </c>
      <c r="O3652" s="5" t="str">
        <f>IF(J3652=0,"00",VLOOKUP(J3652,'Building Level'!$G$2:$H$100,2,FALSE))</f>
        <v>00</v>
      </c>
      <c r="P3652" s="5" t="str">
        <f>IF(K3652=0,"000",VLOOKUP(K3652,'Building Level'!$J$2:$K$200,2,FALSE))</f>
        <v>000</v>
      </c>
      <c r="Q3652" s="5" t="str">
        <f>IF(L3652=0,"000",VLOOKUP(L3652,'Building Level'!$M$2:$N$172,2,FALSE))</f>
        <v>000</v>
      </c>
      <c r="S3652" s="5" t="str">
        <f t="shared" si="60"/>
        <v>00.00.000</v>
      </c>
    </row>
    <row r="3653" spans="14:19">
      <c r="N3653" s="5" t="str">
        <f>IF(I3653=0, "00", VLOOKUP(I3653,'Building Level'!$D$2:$E$100,2,FALSE))</f>
        <v>00</v>
      </c>
      <c r="O3653" s="5" t="str">
        <f>IF(J3653=0,"00",VLOOKUP(J3653,'Building Level'!$G$2:$H$100,2,FALSE))</f>
        <v>00</v>
      </c>
      <c r="P3653" s="5" t="str">
        <f>IF(K3653=0,"000",VLOOKUP(K3653,'Building Level'!$J$2:$K$200,2,FALSE))</f>
        <v>000</v>
      </c>
      <c r="Q3653" s="5" t="str">
        <f>IF(L3653=0,"000",VLOOKUP(L3653,'Building Level'!$M$2:$N$172,2,FALSE))</f>
        <v>000</v>
      </c>
      <c r="S3653" s="5" t="str">
        <f t="shared" si="60"/>
        <v>00.00.000</v>
      </c>
    </row>
    <row r="3654" spans="14:19">
      <c r="N3654" s="5" t="str">
        <f>IF(I3654=0, "00", VLOOKUP(I3654,'Building Level'!$D$2:$E$100,2,FALSE))</f>
        <v>00</v>
      </c>
      <c r="O3654" s="5" t="str">
        <f>IF(J3654=0,"00",VLOOKUP(J3654,'Building Level'!$G$2:$H$100,2,FALSE))</f>
        <v>00</v>
      </c>
      <c r="P3654" s="5" t="str">
        <f>IF(K3654=0,"000",VLOOKUP(K3654,'Building Level'!$J$2:$K$200,2,FALSE))</f>
        <v>000</v>
      </c>
      <c r="Q3654" s="5" t="str">
        <f>IF(L3654=0,"000",VLOOKUP(L3654,'Building Level'!$M$2:$N$172,2,FALSE))</f>
        <v>000</v>
      </c>
      <c r="S3654" s="5" t="str">
        <f t="shared" si="60"/>
        <v>00.00.000</v>
      </c>
    </row>
    <row r="3655" spans="14:19">
      <c r="N3655" s="5" t="str">
        <f>IF(I3655=0, "00", VLOOKUP(I3655,'Building Level'!$D$2:$E$100,2,FALSE))</f>
        <v>00</v>
      </c>
      <c r="O3655" s="5" t="str">
        <f>IF(J3655=0,"00",VLOOKUP(J3655,'Building Level'!$G$2:$H$100,2,FALSE))</f>
        <v>00</v>
      </c>
      <c r="P3655" s="5" t="str">
        <f>IF(K3655=0,"000",VLOOKUP(K3655,'Building Level'!$J$2:$K$200,2,FALSE))</f>
        <v>000</v>
      </c>
      <c r="Q3655" s="5" t="str">
        <f>IF(L3655=0,"000",VLOOKUP(L3655,'Building Level'!$M$2:$N$172,2,FALSE))</f>
        <v>000</v>
      </c>
      <c r="S3655" s="5" t="str">
        <f t="shared" si="60"/>
        <v>00.00.000</v>
      </c>
    </row>
    <row r="3656" spans="14:19">
      <c r="N3656" s="5" t="str">
        <f>IF(I3656=0, "00", VLOOKUP(I3656,'Building Level'!$D$2:$E$100,2,FALSE))</f>
        <v>00</v>
      </c>
      <c r="O3656" s="5" t="str">
        <f>IF(J3656=0,"00",VLOOKUP(J3656,'Building Level'!$G$2:$H$100,2,FALSE))</f>
        <v>00</v>
      </c>
      <c r="P3656" s="5" t="str">
        <f>IF(K3656=0,"000",VLOOKUP(K3656,'Building Level'!$J$2:$K$200,2,FALSE))</f>
        <v>000</v>
      </c>
      <c r="Q3656" s="5" t="str">
        <f>IF(L3656=0,"000",VLOOKUP(L3656,'Building Level'!$M$2:$N$172,2,FALSE))</f>
        <v>000</v>
      </c>
      <c r="S3656" s="5" t="str">
        <f t="shared" si="60"/>
        <v>00.00.000</v>
      </c>
    </row>
    <row r="3657" spans="14:19">
      <c r="N3657" s="5" t="str">
        <f>IF(I3657=0, "00", VLOOKUP(I3657,'Building Level'!$D$2:$E$100,2,FALSE))</f>
        <v>00</v>
      </c>
      <c r="O3657" s="5" t="str">
        <f>IF(J3657=0,"00",VLOOKUP(J3657,'Building Level'!$G$2:$H$100,2,FALSE))</f>
        <v>00</v>
      </c>
      <c r="P3657" s="5" t="str">
        <f>IF(K3657=0,"000",VLOOKUP(K3657,'Building Level'!$J$2:$K$200,2,FALSE))</f>
        <v>000</v>
      </c>
      <c r="Q3657" s="5" t="str">
        <f>IF(L3657=0,"000",VLOOKUP(L3657,'Building Level'!$M$2:$N$172,2,FALSE))</f>
        <v>000</v>
      </c>
      <c r="S3657" s="5" t="str">
        <f t="shared" si="60"/>
        <v>00.00.000</v>
      </c>
    </row>
    <row r="3658" spans="14:19">
      <c r="N3658" s="5" t="str">
        <f>IF(I3658=0, "00", VLOOKUP(I3658,'Building Level'!$D$2:$E$100,2,FALSE))</f>
        <v>00</v>
      </c>
      <c r="O3658" s="5" t="str">
        <f>IF(J3658=0,"00",VLOOKUP(J3658,'Building Level'!$G$2:$H$100,2,FALSE))</f>
        <v>00</v>
      </c>
      <c r="P3658" s="5" t="str">
        <f>IF(K3658=0,"000",VLOOKUP(K3658,'Building Level'!$J$2:$K$200,2,FALSE))</f>
        <v>000</v>
      </c>
      <c r="Q3658" s="5" t="str">
        <f>IF(L3658=0,"000",VLOOKUP(L3658,'Building Level'!$M$2:$N$172,2,FALSE))</f>
        <v>000</v>
      </c>
      <c r="S3658" s="5" t="str">
        <f t="shared" si="60"/>
        <v>00.00.000</v>
      </c>
    </row>
    <row r="3659" spans="14:19">
      <c r="N3659" s="5" t="str">
        <f>IF(I3659=0, "00", VLOOKUP(I3659,'Building Level'!$D$2:$E$100,2,FALSE))</f>
        <v>00</v>
      </c>
      <c r="O3659" s="5" t="str">
        <f>IF(J3659=0,"00",VLOOKUP(J3659,'Building Level'!$G$2:$H$100,2,FALSE))</f>
        <v>00</v>
      </c>
      <c r="P3659" s="5" t="str">
        <f>IF(K3659=0,"000",VLOOKUP(K3659,'Building Level'!$J$2:$K$200,2,FALSE))</f>
        <v>000</v>
      </c>
      <c r="Q3659" s="5" t="str">
        <f>IF(L3659=0,"000",VLOOKUP(L3659,'Building Level'!$M$2:$N$172,2,FALSE))</f>
        <v>000</v>
      </c>
      <c r="S3659" s="5" t="str">
        <f t="shared" si="60"/>
        <v>00.00.000</v>
      </c>
    </row>
    <row r="3660" spans="14:19">
      <c r="N3660" s="5" t="str">
        <f>IF(I3660=0, "00", VLOOKUP(I3660,'Building Level'!$D$2:$E$100,2,FALSE))</f>
        <v>00</v>
      </c>
      <c r="O3660" s="5" t="str">
        <f>IF(J3660=0,"00",VLOOKUP(J3660,'Building Level'!$G$2:$H$100,2,FALSE))</f>
        <v>00</v>
      </c>
      <c r="P3660" s="5" t="str">
        <f>IF(K3660=0,"000",VLOOKUP(K3660,'Building Level'!$J$2:$K$200,2,FALSE))</f>
        <v>000</v>
      </c>
      <c r="Q3660" s="5" t="str">
        <f>IF(L3660=0,"000",VLOOKUP(L3660,'Building Level'!$M$2:$N$172,2,FALSE))</f>
        <v>000</v>
      </c>
      <c r="S3660" s="5" t="str">
        <f t="shared" si="60"/>
        <v>00.00.000</v>
      </c>
    </row>
    <row r="3661" spans="14:19">
      <c r="N3661" s="5" t="str">
        <f>IF(I3661=0, "00", VLOOKUP(I3661,'Building Level'!$D$2:$E$100,2,FALSE))</f>
        <v>00</v>
      </c>
      <c r="O3661" s="5" t="str">
        <f>IF(J3661=0,"00",VLOOKUP(J3661,'Building Level'!$G$2:$H$100,2,FALSE))</f>
        <v>00</v>
      </c>
      <c r="P3661" s="5" t="str">
        <f>IF(K3661=0,"000",VLOOKUP(K3661,'Building Level'!$J$2:$K$200,2,FALSE))</f>
        <v>000</v>
      </c>
      <c r="Q3661" s="5" t="str">
        <f>IF(L3661=0,"000",VLOOKUP(L3661,'Building Level'!$M$2:$N$172,2,FALSE))</f>
        <v>000</v>
      </c>
      <c r="S3661" s="5" t="str">
        <f t="shared" si="60"/>
        <v>00.00.000</v>
      </c>
    </row>
    <row r="3662" spans="14:19">
      <c r="N3662" s="5" t="str">
        <f>IF(I3662=0, "00", VLOOKUP(I3662,'Building Level'!$D$2:$E$100,2,FALSE))</f>
        <v>00</v>
      </c>
      <c r="O3662" s="5" t="str">
        <f>IF(J3662=0,"00",VLOOKUP(J3662,'Building Level'!$G$2:$H$100,2,FALSE))</f>
        <v>00</v>
      </c>
      <c r="P3662" s="5" t="str">
        <f>IF(K3662=0,"000",VLOOKUP(K3662,'Building Level'!$J$2:$K$200,2,FALSE))</f>
        <v>000</v>
      </c>
      <c r="Q3662" s="5" t="str">
        <f>IF(L3662=0,"000",VLOOKUP(L3662,'Building Level'!$M$2:$N$172,2,FALSE))</f>
        <v>000</v>
      </c>
      <c r="S3662" s="5" t="str">
        <f t="shared" si="60"/>
        <v>00.00.000</v>
      </c>
    </row>
    <row r="3663" spans="14:19">
      <c r="N3663" s="5" t="str">
        <f>IF(I3663=0, "00", VLOOKUP(I3663,'Building Level'!$D$2:$E$100,2,FALSE))</f>
        <v>00</v>
      </c>
      <c r="O3663" s="5" t="str">
        <f>IF(J3663=0,"00",VLOOKUP(J3663,'Building Level'!$G$2:$H$100,2,FALSE))</f>
        <v>00</v>
      </c>
      <c r="P3663" s="5" t="str">
        <f>IF(K3663=0,"000",VLOOKUP(K3663,'Building Level'!$J$2:$K$200,2,FALSE))</f>
        <v>000</v>
      </c>
      <c r="Q3663" s="5" t="str">
        <f>IF(L3663=0,"000",VLOOKUP(L3663,'Building Level'!$M$2:$N$172,2,FALSE))</f>
        <v>000</v>
      </c>
      <c r="S3663" s="5" t="str">
        <f t="shared" si="60"/>
        <v>00.00.000</v>
      </c>
    </row>
    <row r="3664" spans="14:19">
      <c r="N3664" s="5" t="str">
        <f>IF(I3664=0, "00", VLOOKUP(I3664,'Building Level'!$D$2:$E$100,2,FALSE))</f>
        <v>00</v>
      </c>
      <c r="O3664" s="5" t="str">
        <f>IF(J3664=0,"00",VLOOKUP(J3664,'Building Level'!$G$2:$H$100,2,FALSE))</f>
        <v>00</v>
      </c>
      <c r="P3664" s="5" t="str">
        <f>IF(K3664=0,"000",VLOOKUP(K3664,'Building Level'!$J$2:$K$200,2,FALSE))</f>
        <v>000</v>
      </c>
      <c r="Q3664" s="5" t="str">
        <f>IF(L3664=0,"000",VLOOKUP(L3664,'Building Level'!$M$2:$N$172,2,FALSE))</f>
        <v>000</v>
      </c>
      <c r="S3664" s="5" t="str">
        <f t="shared" si="60"/>
        <v>00.00.000</v>
      </c>
    </row>
    <row r="3665" spans="14:19">
      <c r="N3665" s="5" t="str">
        <f>IF(I3665=0, "00", VLOOKUP(I3665,'Building Level'!$D$2:$E$100,2,FALSE))</f>
        <v>00</v>
      </c>
      <c r="O3665" s="5" t="str">
        <f>IF(J3665=0,"00",VLOOKUP(J3665,'Building Level'!$G$2:$H$100,2,FALSE))</f>
        <v>00</v>
      </c>
      <c r="P3665" s="5" t="str">
        <f>IF(K3665=0,"000",VLOOKUP(K3665,'Building Level'!$J$2:$K$200,2,FALSE))</f>
        <v>000</v>
      </c>
      <c r="Q3665" s="5" t="str">
        <f>IF(L3665=0,"000",VLOOKUP(L3665,'Building Level'!$M$2:$N$172,2,FALSE))</f>
        <v>000</v>
      </c>
      <c r="S3665" s="5" t="str">
        <f t="shared" si="60"/>
        <v>00.00.000</v>
      </c>
    </row>
    <row r="3666" spans="14:19">
      <c r="N3666" s="5" t="str">
        <f>IF(I3666=0, "00", VLOOKUP(I3666,'Building Level'!$D$2:$E$100,2,FALSE))</f>
        <v>00</v>
      </c>
      <c r="O3666" s="5" t="str">
        <f>IF(J3666=0,"00",VLOOKUP(J3666,'Building Level'!$G$2:$H$100,2,FALSE))</f>
        <v>00</v>
      </c>
      <c r="P3666" s="5" t="str">
        <f>IF(K3666=0,"000",VLOOKUP(K3666,'Building Level'!$J$2:$K$200,2,FALSE))</f>
        <v>000</v>
      </c>
      <c r="Q3666" s="5" t="str">
        <f>IF(L3666=0,"000",VLOOKUP(L3666,'Building Level'!$M$2:$N$172,2,FALSE))</f>
        <v>000</v>
      </c>
      <c r="S3666" s="5" t="str">
        <f t="shared" si="60"/>
        <v>00.00.000</v>
      </c>
    </row>
    <row r="3667" spans="14:19">
      <c r="N3667" s="5" t="str">
        <f>IF(I3667=0, "00", VLOOKUP(I3667,'Building Level'!$D$2:$E$100,2,FALSE))</f>
        <v>00</v>
      </c>
      <c r="O3667" s="5" t="str">
        <f>IF(J3667=0,"00",VLOOKUP(J3667,'Building Level'!$G$2:$H$100,2,FALSE))</f>
        <v>00</v>
      </c>
      <c r="P3667" s="5" t="str">
        <f>IF(K3667=0,"000",VLOOKUP(K3667,'Building Level'!$J$2:$K$200,2,FALSE))</f>
        <v>000</v>
      </c>
      <c r="Q3667" s="5" t="str">
        <f>IF(L3667=0,"000",VLOOKUP(L3667,'Building Level'!$M$2:$N$172,2,FALSE))</f>
        <v>000</v>
      </c>
      <c r="S3667" s="5" t="str">
        <f t="shared" si="60"/>
        <v>00.00.000</v>
      </c>
    </row>
    <row r="3668" spans="14:19">
      <c r="N3668" s="5" t="str">
        <f>IF(I3668=0, "00", VLOOKUP(I3668,'Building Level'!$D$2:$E$100,2,FALSE))</f>
        <v>00</v>
      </c>
      <c r="O3668" s="5" t="str">
        <f>IF(J3668=0,"00",VLOOKUP(J3668,'Building Level'!$G$2:$H$100,2,FALSE))</f>
        <v>00</v>
      </c>
      <c r="P3668" s="5" t="str">
        <f>IF(K3668=0,"000",VLOOKUP(K3668,'Building Level'!$J$2:$K$200,2,FALSE))</f>
        <v>000</v>
      </c>
      <c r="Q3668" s="5" t="str">
        <f>IF(L3668=0,"000",VLOOKUP(L3668,'Building Level'!$M$2:$N$172,2,FALSE))</f>
        <v>000</v>
      </c>
      <c r="S3668" s="5" t="str">
        <f t="shared" si="60"/>
        <v>00.00.000</v>
      </c>
    </row>
    <row r="3669" spans="14:19">
      <c r="N3669" s="5" t="str">
        <f>IF(I3669=0, "00", VLOOKUP(I3669,'Building Level'!$D$2:$E$100,2,FALSE))</f>
        <v>00</v>
      </c>
      <c r="O3669" s="5" t="str">
        <f>IF(J3669=0,"00",VLOOKUP(J3669,'Building Level'!$G$2:$H$100,2,FALSE))</f>
        <v>00</v>
      </c>
      <c r="P3669" s="5" t="str">
        <f>IF(K3669=0,"000",VLOOKUP(K3669,'Building Level'!$J$2:$K$200,2,FALSE))</f>
        <v>000</v>
      </c>
      <c r="Q3669" s="5" t="str">
        <f>IF(L3669=0,"000",VLOOKUP(L3669,'Building Level'!$M$2:$N$172,2,FALSE))</f>
        <v>000</v>
      </c>
      <c r="S3669" s="5" t="str">
        <f t="shared" si="60"/>
        <v>00.00.000</v>
      </c>
    </row>
    <row r="3670" spans="14:19">
      <c r="N3670" s="5" t="str">
        <f>IF(I3670=0, "00", VLOOKUP(I3670,'Building Level'!$D$2:$E$100,2,FALSE))</f>
        <v>00</v>
      </c>
      <c r="O3670" s="5" t="str">
        <f>IF(J3670=0,"00",VLOOKUP(J3670,'Building Level'!$G$2:$H$100,2,FALSE))</f>
        <v>00</v>
      </c>
      <c r="P3670" s="5" t="str">
        <f>IF(K3670=0,"000",VLOOKUP(K3670,'Building Level'!$J$2:$K$200,2,FALSE))</f>
        <v>000</v>
      </c>
      <c r="Q3670" s="5" t="str">
        <f>IF(L3670=0,"000",VLOOKUP(L3670,'Building Level'!$M$2:$N$172,2,FALSE))</f>
        <v>000</v>
      </c>
      <c r="S3670" s="5" t="str">
        <f t="shared" ref="S3670:S3733" si="61">N3670&amp;"."&amp;O3670&amp;"."&amp;P3670</f>
        <v>00.00.000</v>
      </c>
    </row>
    <row r="3671" spans="14:19">
      <c r="N3671" s="5" t="str">
        <f>IF(I3671=0, "00", VLOOKUP(I3671,'Building Level'!$D$2:$E$100,2,FALSE))</f>
        <v>00</v>
      </c>
      <c r="O3671" s="5" t="str">
        <f>IF(J3671=0,"00",VLOOKUP(J3671,'Building Level'!$G$2:$H$100,2,FALSE))</f>
        <v>00</v>
      </c>
      <c r="P3671" s="5" t="str">
        <f>IF(K3671=0,"000",VLOOKUP(K3671,'Building Level'!$J$2:$K$200,2,FALSE))</f>
        <v>000</v>
      </c>
      <c r="Q3671" s="5" t="str">
        <f>IF(L3671=0,"000",VLOOKUP(L3671,'Building Level'!$M$2:$N$172,2,FALSE))</f>
        <v>000</v>
      </c>
      <c r="S3671" s="5" t="str">
        <f t="shared" si="61"/>
        <v>00.00.000</v>
      </c>
    </row>
    <row r="3672" spans="14:19">
      <c r="N3672" s="5" t="str">
        <f>IF(I3672=0, "00", VLOOKUP(I3672,'Building Level'!$D$2:$E$100,2,FALSE))</f>
        <v>00</v>
      </c>
      <c r="O3672" s="5" t="str">
        <f>IF(J3672=0,"00",VLOOKUP(J3672,'Building Level'!$G$2:$H$100,2,FALSE))</f>
        <v>00</v>
      </c>
      <c r="P3672" s="5" t="str">
        <f>IF(K3672=0,"000",VLOOKUP(K3672,'Building Level'!$J$2:$K$200,2,FALSE))</f>
        <v>000</v>
      </c>
      <c r="Q3672" s="5" t="str">
        <f>IF(L3672=0,"000",VLOOKUP(L3672,'Building Level'!$M$2:$N$172,2,FALSE))</f>
        <v>000</v>
      </c>
      <c r="S3672" s="5" t="str">
        <f t="shared" si="61"/>
        <v>00.00.000</v>
      </c>
    </row>
    <row r="3673" spans="14:19">
      <c r="N3673" s="5" t="str">
        <f>IF(I3673=0, "00", VLOOKUP(I3673,'Building Level'!$D$2:$E$100,2,FALSE))</f>
        <v>00</v>
      </c>
      <c r="O3673" s="5" t="str">
        <f>IF(J3673=0,"00",VLOOKUP(J3673,'Building Level'!$G$2:$H$100,2,FALSE))</f>
        <v>00</v>
      </c>
      <c r="P3673" s="5" t="str">
        <f>IF(K3673=0,"000",VLOOKUP(K3673,'Building Level'!$J$2:$K$200,2,FALSE))</f>
        <v>000</v>
      </c>
      <c r="Q3673" s="5" t="str">
        <f>IF(L3673=0,"000",VLOOKUP(L3673,'Building Level'!$M$2:$N$172,2,FALSE))</f>
        <v>000</v>
      </c>
      <c r="S3673" s="5" t="str">
        <f t="shared" si="61"/>
        <v>00.00.000</v>
      </c>
    </row>
    <row r="3674" spans="14:19">
      <c r="N3674" s="5" t="str">
        <f>IF(I3674=0, "00", VLOOKUP(I3674,'Building Level'!$D$2:$E$100,2,FALSE))</f>
        <v>00</v>
      </c>
      <c r="O3674" s="5" t="str">
        <f>IF(J3674=0,"00",VLOOKUP(J3674,'Building Level'!$G$2:$H$100,2,FALSE))</f>
        <v>00</v>
      </c>
      <c r="P3674" s="5" t="str">
        <f>IF(K3674=0,"000",VLOOKUP(K3674,'Building Level'!$J$2:$K$200,2,FALSE))</f>
        <v>000</v>
      </c>
      <c r="Q3674" s="5" t="str">
        <f>IF(L3674=0,"000",VLOOKUP(L3674,'Building Level'!$M$2:$N$172,2,FALSE))</f>
        <v>000</v>
      </c>
      <c r="S3674" s="5" t="str">
        <f t="shared" si="61"/>
        <v>00.00.000</v>
      </c>
    </row>
    <row r="3675" spans="14:19">
      <c r="N3675" s="5" t="str">
        <f>IF(I3675=0, "00", VLOOKUP(I3675,'Building Level'!$D$2:$E$100,2,FALSE))</f>
        <v>00</v>
      </c>
      <c r="O3675" s="5" t="str">
        <f>IF(J3675=0,"00",VLOOKUP(J3675,'Building Level'!$G$2:$H$100,2,FALSE))</f>
        <v>00</v>
      </c>
      <c r="P3675" s="5" t="str">
        <f>IF(K3675=0,"000",VLOOKUP(K3675,'Building Level'!$J$2:$K$200,2,FALSE))</f>
        <v>000</v>
      </c>
      <c r="Q3675" s="5" t="str">
        <f>IF(L3675=0,"000",VLOOKUP(L3675,'Building Level'!$M$2:$N$172,2,FALSE))</f>
        <v>000</v>
      </c>
      <c r="S3675" s="5" t="str">
        <f t="shared" si="61"/>
        <v>00.00.000</v>
      </c>
    </row>
    <row r="3676" spans="14:19">
      <c r="N3676" s="5" t="str">
        <f>IF(I3676=0, "00", VLOOKUP(I3676,'Building Level'!$D$2:$E$100,2,FALSE))</f>
        <v>00</v>
      </c>
      <c r="O3676" s="5" t="str">
        <f>IF(J3676=0,"00",VLOOKUP(J3676,'Building Level'!$G$2:$H$100,2,FALSE))</f>
        <v>00</v>
      </c>
      <c r="P3676" s="5" t="str">
        <f>IF(K3676=0,"000",VLOOKUP(K3676,'Building Level'!$J$2:$K$200,2,FALSE))</f>
        <v>000</v>
      </c>
      <c r="Q3676" s="5" t="str">
        <f>IF(L3676=0,"000",VLOOKUP(L3676,'Building Level'!$M$2:$N$172,2,FALSE))</f>
        <v>000</v>
      </c>
      <c r="S3676" s="5" t="str">
        <f t="shared" si="61"/>
        <v>00.00.000</v>
      </c>
    </row>
    <row r="3677" spans="14:19">
      <c r="N3677" s="5" t="str">
        <f>IF(I3677=0, "00", VLOOKUP(I3677,'Building Level'!$D$2:$E$100,2,FALSE))</f>
        <v>00</v>
      </c>
      <c r="O3677" s="5" t="str">
        <f>IF(J3677=0,"00",VLOOKUP(J3677,'Building Level'!$G$2:$H$100,2,FALSE))</f>
        <v>00</v>
      </c>
      <c r="P3677" s="5" t="str">
        <f>IF(K3677=0,"000",VLOOKUP(K3677,'Building Level'!$J$2:$K$200,2,FALSE))</f>
        <v>000</v>
      </c>
      <c r="Q3677" s="5" t="str">
        <f>IF(L3677=0,"000",VLOOKUP(L3677,'Building Level'!$M$2:$N$172,2,FALSE))</f>
        <v>000</v>
      </c>
      <c r="S3677" s="5" t="str">
        <f t="shared" si="61"/>
        <v>00.00.000</v>
      </c>
    </row>
    <row r="3678" spans="14:19">
      <c r="N3678" s="5" t="str">
        <f>IF(I3678=0, "00", VLOOKUP(I3678,'Building Level'!$D$2:$E$100,2,FALSE))</f>
        <v>00</v>
      </c>
      <c r="O3678" s="5" t="str">
        <f>IF(J3678=0,"00",VLOOKUP(J3678,'Building Level'!$G$2:$H$100,2,FALSE))</f>
        <v>00</v>
      </c>
      <c r="P3678" s="5" t="str">
        <f>IF(K3678=0,"000",VLOOKUP(K3678,'Building Level'!$J$2:$K$200,2,FALSE))</f>
        <v>000</v>
      </c>
      <c r="Q3678" s="5" t="str">
        <f>IF(L3678=0,"000",VLOOKUP(L3678,'Building Level'!$M$2:$N$172,2,FALSE))</f>
        <v>000</v>
      </c>
      <c r="S3678" s="5" t="str">
        <f t="shared" si="61"/>
        <v>00.00.000</v>
      </c>
    </row>
    <row r="3679" spans="14:19">
      <c r="N3679" s="5" t="str">
        <f>IF(I3679=0, "00", VLOOKUP(I3679,'Building Level'!$D$2:$E$100,2,FALSE))</f>
        <v>00</v>
      </c>
      <c r="O3679" s="5" t="str">
        <f>IF(J3679=0,"00",VLOOKUP(J3679,'Building Level'!$G$2:$H$100,2,FALSE))</f>
        <v>00</v>
      </c>
      <c r="P3679" s="5" t="str">
        <f>IF(K3679=0,"000",VLOOKUP(K3679,'Building Level'!$J$2:$K$200,2,FALSE))</f>
        <v>000</v>
      </c>
      <c r="Q3679" s="5" t="str">
        <f>IF(L3679=0,"000",VLOOKUP(L3679,'Building Level'!$M$2:$N$172,2,FALSE))</f>
        <v>000</v>
      </c>
      <c r="S3679" s="5" t="str">
        <f t="shared" si="61"/>
        <v>00.00.000</v>
      </c>
    </row>
    <row r="3680" spans="14:19">
      <c r="N3680" s="5" t="str">
        <f>IF(I3680=0, "00", VLOOKUP(I3680,'Building Level'!$D$2:$E$100,2,FALSE))</f>
        <v>00</v>
      </c>
      <c r="O3680" s="5" t="str">
        <f>IF(J3680=0,"00",VLOOKUP(J3680,'Building Level'!$G$2:$H$100,2,FALSE))</f>
        <v>00</v>
      </c>
      <c r="P3680" s="5" t="str">
        <f>IF(K3680=0,"000",VLOOKUP(K3680,'Building Level'!$J$2:$K$200,2,FALSE))</f>
        <v>000</v>
      </c>
      <c r="Q3680" s="5" t="str">
        <f>IF(L3680=0,"000",VLOOKUP(L3680,'Building Level'!$M$2:$N$172,2,FALSE))</f>
        <v>000</v>
      </c>
      <c r="S3680" s="5" t="str">
        <f t="shared" si="61"/>
        <v>00.00.000</v>
      </c>
    </row>
    <row r="3681" spans="14:19">
      <c r="N3681" s="5" t="str">
        <f>IF(I3681=0, "00", VLOOKUP(I3681,'Building Level'!$D$2:$E$100,2,FALSE))</f>
        <v>00</v>
      </c>
      <c r="O3681" s="5" t="str">
        <f>IF(J3681=0,"00",VLOOKUP(J3681,'Building Level'!$G$2:$H$100,2,FALSE))</f>
        <v>00</v>
      </c>
      <c r="P3681" s="5" t="str">
        <f>IF(K3681=0,"000",VLOOKUP(K3681,'Building Level'!$J$2:$K$200,2,FALSE))</f>
        <v>000</v>
      </c>
      <c r="Q3681" s="5" t="str">
        <f>IF(L3681=0,"000",VLOOKUP(L3681,'Building Level'!$M$2:$N$172,2,FALSE))</f>
        <v>000</v>
      </c>
      <c r="S3681" s="5" t="str">
        <f t="shared" si="61"/>
        <v>00.00.000</v>
      </c>
    </row>
    <row r="3682" spans="14:19">
      <c r="N3682" s="5" t="str">
        <f>IF(I3682=0, "00", VLOOKUP(I3682,'Building Level'!$D$2:$E$100,2,FALSE))</f>
        <v>00</v>
      </c>
      <c r="O3682" s="5" t="str">
        <f>IF(J3682=0,"00",VLOOKUP(J3682,'Building Level'!$G$2:$H$100,2,FALSE))</f>
        <v>00</v>
      </c>
      <c r="P3682" s="5" t="str">
        <f>IF(K3682=0,"000",VLOOKUP(K3682,'Building Level'!$J$2:$K$200,2,FALSE))</f>
        <v>000</v>
      </c>
      <c r="Q3682" s="5" t="str">
        <f>IF(L3682=0,"000",VLOOKUP(L3682,'Building Level'!$M$2:$N$172,2,FALSE))</f>
        <v>000</v>
      </c>
      <c r="S3682" s="5" t="str">
        <f t="shared" si="61"/>
        <v>00.00.000</v>
      </c>
    </row>
    <row r="3683" spans="14:19">
      <c r="N3683" s="5" t="str">
        <f>IF(I3683=0, "00", VLOOKUP(I3683,'Building Level'!$D$2:$E$100,2,FALSE))</f>
        <v>00</v>
      </c>
      <c r="O3683" s="5" t="str">
        <f>IF(J3683=0,"00",VLOOKUP(J3683,'Building Level'!$G$2:$H$100,2,FALSE))</f>
        <v>00</v>
      </c>
      <c r="P3683" s="5" t="str">
        <f>IF(K3683=0,"000",VLOOKUP(K3683,'Building Level'!$J$2:$K$200,2,FALSE))</f>
        <v>000</v>
      </c>
      <c r="Q3683" s="5" t="str">
        <f>IF(L3683=0,"000",VLOOKUP(L3683,'Building Level'!$M$2:$N$172,2,FALSE))</f>
        <v>000</v>
      </c>
      <c r="S3683" s="5" t="str">
        <f t="shared" si="61"/>
        <v>00.00.000</v>
      </c>
    </row>
    <row r="3684" spans="14:19">
      <c r="N3684" s="5" t="str">
        <f>IF(I3684=0, "00", VLOOKUP(I3684,'Building Level'!$D$2:$E$100,2,FALSE))</f>
        <v>00</v>
      </c>
      <c r="O3684" s="5" t="str">
        <f>IF(J3684=0,"00",VLOOKUP(J3684,'Building Level'!$G$2:$H$100,2,FALSE))</f>
        <v>00</v>
      </c>
      <c r="P3684" s="5" t="str">
        <f>IF(K3684=0,"000",VLOOKUP(K3684,'Building Level'!$J$2:$K$200,2,FALSE))</f>
        <v>000</v>
      </c>
      <c r="Q3684" s="5" t="str">
        <f>IF(L3684=0,"000",VLOOKUP(L3684,'Building Level'!$M$2:$N$172,2,FALSE))</f>
        <v>000</v>
      </c>
      <c r="S3684" s="5" t="str">
        <f t="shared" si="61"/>
        <v>00.00.000</v>
      </c>
    </row>
    <row r="3685" spans="14:19">
      <c r="N3685" s="5" t="str">
        <f>IF(I3685=0, "00", VLOOKUP(I3685,'Building Level'!$D$2:$E$100,2,FALSE))</f>
        <v>00</v>
      </c>
      <c r="O3685" s="5" t="str">
        <f>IF(J3685=0,"00",VLOOKUP(J3685,'Building Level'!$G$2:$H$100,2,FALSE))</f>
        <v>00</v>
      </c>
      <c r="P3685" s="5" t="str">
        <f>IF(K3685=0,"000",VLOOKUP(K3685,'Building Level'!$J$2:$K$200,2,FALSE))</f>
        <v>000</v>
      </c>
      <c r="Q3685" s="5" t="str">
        <f>IF(L3685=0,"000",VLOOKUP(L3685,'Building Level'!$M$2:$N$172,2,FALSE))</f>
        <v>000</v>
      </c>
      <c r="S3685" s="5" t="str">
        <f t="shared" si="61"/>
        <v>00.00.000</v>
      </c>
    </row>
    <row r="3686" spans="14:19">
      <c r="N3686" s="5" t="str">
        <f>IF(I3686=0, "00", VLOOKUP(I3686,'Building Level'!$D$2:$E$100,2,FALSE))</f>
        <v>00</v>
      </c>
      <c r="O3686" s="5" t="str">
        <f>IF(J3686=0,"00",VLOOKUP(J3686,'Building Level'!$G$2:$H$100,2,FALSE))</f>
        <v>00</v>
      </c>
      <c r="P3686" s="5" t="str">
        <f>IF(K3686=0,"000",VLOOKUP(K3686,'Building Level'!$J$2:$K$200,2,FALSE))</f>
        <v>000</v>
      </c>
      <c r="Q3686" s="5" t="str">
        <f>IF(L3686=0,"000",VLOOKUP(L3686,'Building Level'!$M$2:$N$172,2,FALSE))</f>
        <v>000</v>
      </c>
      <c r="S3686" s="5" t="str">
        <f t="shared" si="61"/>
        <v>00.00.000</v>
      </c>
    </row>
    <row r="3687" spans="14:19">
      <c r="N3687" s="5" t="str">
        <f>IF(I3687=0, "00", VLOOKUP(I3687,'Building Level'!$D$2:$E$100,2,FALSE))</f>
        <v>00</v>
      </c>
      <c r="O3687" s="5" t="str">
        <f>IF(J3687=0,"00",VLOOKUP(J3687,'Building Level'!$G$2:$H$100,2,FALSE))</f>
        <v>00</v>
      </c>
      <c r="P3687" s="5" t="str">
        <f>IF(K3687=0,"000",VLOOKUP(K3687,'Building Level'!$J$2:$K$200,2,FALSE))</f>
        <v>000</v>
      </c>
      <c r="Q3687" s="5" t="str">
        <f>IF(L3687=0,"000",VLOOKUP(L3687,'Building Level'!$M$2:$N$172,2,FALSE))</f>
        <v>000</v>
      </c>
      <c r="S3687" s="5" t="str">
        <f t="shared" si="61"/>
        <v>00.00.000</v>
      </c>
    </row>
    <row r="3688" spans="14:19">
      <c r="N3688" s="5" t="str">
        <f>IF(I3688=0, "00", VLOOKUP(I3688,'Building Level'!$D$2:$E$100,2,FALSE))</f>
        <v>00</v>
      </c>
      <c r="O3688" s="5" t="str">
        <f>IF(J3688=0,"00",VLOOKUP(J3688,'Building Level'!$G$2:$H$100,2,FALSE))</f>
        <v>00</v>
      </c>
      <c r="P3688" s="5" t="str">
        <f>IF(K3688=0,"000",VLOOKUP(K3688,'Building Level'!$J$2:$K$200,2,FALSE))</f>
        <v>000</v>
      </c>
      <c r="Q3688" s="5" t="str">
        <f>IF(L3688=0,"000",VLOOKUP(L3688,'Building Level'!$M$2:$N$172,2,FALSE))</f>
        <v>000</v>
      </c>
      <c r="S3688" s="5" t="str">
        <f t="shared" si="61"/>
        <v>00.00.000</v>
      </c>
    </row>
    <row r="3689" spans="14:19">
      <c r="N3689" s="5" t="str">
        <f>IF(I3689=0, "00", VLOOKUP(I3689,'Building Level'!$D$2:$E$100,2,FALSE))</f>
        <v>00</v>
      </c>
      <c r="O3689" s="5" t="str">
        <f>IF(J3689=0,"00",VLOOKUP(J3689,'Building Level'!$G$2:$H$100,2,FALSE))</f>
        <v>00</v>
      </c>
      <c r="P3689" s="5" t="str">
        <f>IF(K3689=0,"000",VLOOKUP(K3689,'Building Level'!$J$2:$K$200,2,FALSE))</f>
        <v>000</v>
      </c>
      <c r="Q3689" s="5" t="str">
        <f>IF(L3689=0,"000",VLOOKUP(L3689,'Building Level'!$M$2:$N$172,2,FALSE))</f>
        <v>000</v>
      </c>
      <c r="S3689" s="5" t="str">
        <f t="shared" si="61"/>
        <v>00.00.000</v>
      </c>
    </row>
    <row r="3690" spans="14:19">
      <c r="N3690" s="5" t="str">
        <f>IF(I3690=0, "00", VLOOKUP(I3690,'Building Level'!$D$2:$E$100,2,FALSE))</f>
        <v>00</v>
      </c>
      <c r="O3690" s="5" t="str">
        <f>IF(J3690=0,"00",VLOOKUP(J3690,'Building Level'!$G$2:$H$100,2,FALSE))</f>
        <v>00</v>
      </c>
      <c r="P3690" s="5" t="str">
        <f>IF(K3690=0,"000",VLOOKUP(K3690,'Building Level'!$J$2:$K$200,2,FALSE))</f>
        <v>000</v>
      </c>
      <c r="Q3690" s="5" t="str">
        <f>IF(L3690=0,"000",VLOOKUP(L3690,'Building Level'!$M$2:$N$172,2,FALSE))</f>
        <v>000</v>
      </c>
      <c r="S3690" s="5" t="str">
        <f t="shared" si="61"/>
        <v>00.00.000</v>
      </c>
    </row>
    <row r="3691" spans="14:19">
      <c r="N3691" s="5" t="str">
        <f>IF(I3691=0, "00", VLOOKUP(I3691,'Building Level'!$D$2:$E$100,2,FALSE))</f>
        <v>00</v>
      </c>
      <c r="O3691" s="5" t="str">
        <f>IF(J3691=0,"00",VLOOKUP(J3691,'Building Level'!$G$2:$H$100,2,FALSE))</f>
        <v>00</v>
      </c>
      <c r="P3691" s="5" t="str">
        <f>IF(K3691=0,"000",VLOOKUP(K3691,'Building Level'!$J$2:$K$200,2,FALSE))</f>
        <v>000</v>
      </c>
      <c r="Q3691" s="5" t="str">
        <f>IF(L3691=0,"000",VLOOKUP(L3691,'Building Level'!$M$2:$N$172,2,FALSE))</f>
        <v>000</v>
      </c>
      <c r="S3691" s="5" t="str">
        <f t="shared" si="61"/>
        <v>00.00.000</v>
      </c>
    </row>
    <row r="3692" spans="14:19">
      <c r="N3692" s="5" t="str">
        <f>IF(I3692=0, "00", VLOOKUP(I3692,'Building Level'!$D$2:$E$100,2,FALSE))</f>
        <v>00</v>
      </c>
      <c r="O3692" s="5" t="str">
        <f>IF(J3692=0,"00",VLOOKUP(J3692,'Building Level'!$G$2:$H$100,2,FALSE))</f>
        <v>00</v>
      </c>
      <c r="P3692" s="5" t="str">
        <f>IF(K3692=0,"000",VLOOKUP(K3692,'Building Level'!$J$2:$K$200,2,FALSE))</f>
        <v>000</v>
      </c>
      <c r="Q3692" s="5" t="str">
        <f>IF(L3692=0,"000",VLOOKUP(L3692,'Building Level'!$M$2:$N$172,2,FALSE))</f>
        <v>000</v>
      </c>
      <c r="S3692" s="5" t="str">
        <f t="shared" si="61"/>
        <v>00.00.000</v>
      </c>
    </row>
    <row r="3693" spans="14:19">
      <c r="N3693" s="5" t="str">
        <f>IF(I3693=0, "00", VLOOKUP(I3693,'Building Level'!$D$2:$E$100,2,FALSE))</f>
        <v>00</v>
      </c>
      <c r="O3693" s="5" t="str">
        <f>IF(J3693=0,"00",VLOOKUP(J3693,'Building Level'!$G$2:$H$100,2,FALSE))</f>
        <v>00</v>
      </c>
      <c r="P3693" s="5" t="str">
        <f>IF(K3693=0,"000",VLOOKUP(K3693,'Building Level'!$J$2:$K$200,2,FALSE))</f>
        <v>000</v>
      </c>
      <c r="Q3693" s="5" t="str">
        <f>IF(L3693=0,"000",VLOOKUP(L3693,'Building Level'!$M$2:$N$172,2,FALSE))</f>
        <v>000</v>
      </c>
      <c r="S3693" s="5" t="str">
        <f t="shared" si="61"/>
        <v>00.00.000</v>
      </c>
    </row>
    <row r="3694" spans="14:19">
      <c r="N3694" s="5" t="str">
        <f>IF(I3694=0, "00", VLOOKUP(I3694,'Building Level'!$D$2:$E$100,2,FALSE))</f>
        <v>00</v>
      </c>
      <c r="O3694" s="5" t="str">
        <f>IF(J3694=0,"00",VLOOKUP(J3694,'Building Level'!$G$2:$H$100,2,FALSE))</f>
        <v>00</v>
      </c>
      <c r="P3694" s="5" t="str">
        <f>IF(K3694=0,"000",VLOOKUP(K3694,'Building Level'!$J$2:$K$200,2,FALSE))</f>
        <v>000</v>
      </c>
      <c r="Q3694" s="5" t="str">
        <f>IF(L3694=0,"000",VLOOKUP(L3694,'Building Level'!$M$2:$N$172,2,FALSE))</f>
        <v>000</v>
      </c>
      <c r="S3694" s="5" t="str">
        <f t="shared" si="61"/>
        <v>00.00.000</v>
      </c>
    </row>
    <row r="3695" spans="14:19">
      <c r="N3695" s="5" t="str">
        <f>IF(I3695=0, "00", VLOOKUP(I3695,'Building Level'!$D$2:$E$100,2,FALSE))</f>
        <v>00</v>
      </c>
      <c r="O3695" s="5" t="str">
        <f>IF(J3695=0,"00",VLOOKUP(J3695,'Building Level'!$G$2:$H$100,2,FALSE))</f>
        <v>00</v>
      </c>
      <c r="P3695" s="5" t="str">
        <f>IF(K3695=0,"000",VLOOKUP(K3695,'Building Level'!$J$2:$K$200,2,FALSE))</f>
        <v>000</v>
      </c>
      <c r="Q3695" s="5" t="str">
        <f>IF(L3695=0,"000",VLOOKUP(L3695,'Building Level'!$M$2:$N$172,2,FALSE))</f>
        <v>000</v>
      </c>
      <c r="S3695" s="5" t="str">
        <f t="shared" si="61"/>
        <v>00.00.000</v>
      </c>
    </row>
    <row r="3696" spans="14:19">
      <c r="N3696" s="5" t="str">
        <f>IF(I3696=0, "00", VLOOKUP(I3696,'Building Level'!$D$2:$E$100,2,FALSE))</f>
        <v>00</v>
      </c>
      <c r="O3696" s="5" t="str">
        <f>IF(J3696=0,"00",VLOOKUP(J3696,'Building Level'!$G$2:$H$100,2,FALSE))</f>
        <v>00</v>
      </c>
      <c r="P3696" s="5" t="str">
        <f>IF(K3696=0,"000",VLOOKUP(K3696,'Building Level'!$J$2:$K$200,2,FALSE))</f>
        <v>000</v>
      </c>
      <c r="Q3696" s="5" t="str">
        <f>IF(L3696=0,"000",VLOOKUP(L3696,'Building Level'!$M$2:$N$172,2,FALSE))</f>
        <v>000</v>
      </c>
      <c r="S3696" s="5" t="str">
        <f t="shared" si="61"/>
        <v>00.00.000</v>
      </c>
    </row>
    <row r="3697" spans="14:19">
      <c r="N3697" s="5" t="str">
        <f>IF(I3697=0, "00", VLOOKUP(I3697,'Building Level'!$D$2:$E$100,2,FALSE))</f>
        <v>00</v>
      </c>
      <c r="O3697" s="5" t="str">
        <f>IF(J3697=0,"00",VLOOKUP(J3697,'Building Level'!$G$2:$H$100,2,FALSE))</f>
        <v>00</v>
      </c>
      <c r="P3697" s="5" t="str">
        <f>IF(K3697=0,"000",VLOOKUP(K3697,'Building Level'!$J$2:$K$200,2,FALSE))</f>
        <v>000</v>
      </c>
      <c r="Q3697" s="5" t="str">
        <f>IF(L3697=0,"000",VLOOKUP(L3697,'Building Level'!$M$2:$N$172,2,FALSE))</f>
        <v>000</v>
      </c>
      <c r="S3697" s="5" t="str">
        <f t="shared" si="61"/>
        <v>00.00.000</v>
      </c>
    </row>
    <row r="3698" spans="14:19">
      <c r="N3698" s="5" t="str">
        <f>IF(I3698=0, "00", VLOOKUP(I3698,'Building Level'!$D$2:$E$100,2,FALSE))</f>
        <v>00</v>
      </c>
      <c r="O3698" s="5" t="str">
        <f>IF(J3698=0,"00",VLOOKUP(J3698,'Building Level'!$G$2:$H$100,2,FALSE))</f>
        <v>00</v>
      </c>
      <c r="P3698" s="5" t="str">
        <f>IF(K3698=0,"000",VLOOKUP(K3698,'Building Level'!$J$2:$K$200,2,FALSE))</f>
        <v>000</v>
      </c>
      <c r="Q3698" s="5" t="str">
        <f>IF(L3698=0,"000",VLOOKUP(L3698,'Building Level'!$M$2:$N$172,2,FALSE))</f>
        <v>000</v>
      </c>
      <c r="S3698" s="5" t="str">
        <f t="shared" si="61"/>
        <v>00.00.000</v>
      </c>
    </row>
    <row r="3699" spans="14:19">
      <c r="N3699" s="5" t="str">
        <f>IF(I3699=0, "00", VLOOKUP(I3699,'Building Level'!$D$2:$E$100,2,FALSE))</f>
        <v>00</v>
      </c>
      <c r="O3699" s="5" t="str">
        <f>IF(J3699=0,"00",VLOOKUP(J3699,'Building Level'!$G$2:$H$100,2,FALSE))</f>
        <v>00</v>
      </c>
      <c r="P3699" s="5" t="str">
        <f>IF(K3699=0,"000",VLOOKUP(K3699,'Building Level'!$J$2:$K$200,2,FALSE))</f>
        <v>000</v>
      </c>
      <c r="Q3699" s="5" t="str">
        <f>IF(L3699=0,"000",VLOOKUP(L3699,'Building Level'!$M$2:$N$172,2,FALSE))</f>
        <v>000</v>
      </c>
      <c r="S3699" s="5" t="str">
        <f t="shared" si="61"/>
        <v>00.00.000</v>
      </c>
    </row>
    <row r="3700" spans="14:19">
      <c r="N3700" s="5" t="str">
        <f>IF(I3700=0, "00", VLOOKUP(I3700,'Building Level'!$D$2:$E$100,2,FALSE))</f>
        <v>00</v>
      </c>
      <c r="O3700" s="5" t="str">
        <f>IF(J3700=0,"00",VLOOKUP(J3700,'Building Level'!$G$2:$H$100,2,FALSE))</f>
        <v>00</v>
      </c>
      <c r="P3700" s="5" t="str">
        <f>IF(K3700=0,"000",VLOOKUP(K3700,'Building Level'!$J$2:$K$200,2,FALSE))</f>
        <v>000</v>
      </c>
      <c r="Q3700" s="5" t="str">
        <f>IF(L3700=0,"000",VLOOKUP(L3700,'Building Level'!$M$2:$N$172,2,FALSE))</f>
        <v>000</v>
      </c>
      <c r="S3700" s="5" t="str">
        <f t="shared" si="61"/>
        <v>00.00.000</v>
      </c>
    </row>
    <row r="3701" spans="14:19">
      <c r="N3701" s="5" t="str">
        <f>IF(I3701=0, "00", VLOOKUP(I3701,'Building Level'!$D$2:$E$100,2,FALSE))</f>
        <v>00</v>
      </c>
      <c r="O3701" s="5" t="str">
        <f>IF(J3701=0,"00",VLOOKUP(J3701,'Building Level'!$G$2:$H$100,2,FALSE))</f>
        <v>00</v>
      </c>
      <c r="P3701" s="5" t="str">
        <f>IF(K3701=0,"000",VLOOKUP(K3701,'Building Level'!$J$2:$K$200,2,FALSE))</f>
        <v>000</v>
      </c>
      <c r="Q3701" s="5" t="str">
        <f>IF(L3701=0,"000",VLOOKUP(L3701,'Building Level'!$M$2:$N$172,2,FALSE))</f>
        <v>000</v>
      </c>
      <c r="S3701" s="5" t="str">
        <f t="shared" si="61"/>
        <v>00.00.000</v>
      </c>
    </row>
    <row r="3702" spans="14:19">
      <c r="N3702" s="5" t="str">
        <f>IF(I3702=0, "00", VLOOKUP(I3702,'Building Level'!$D$2:$E$100,2,FALSE))</f>
        <v>00</v>
      </c>
      <c r="O3702" s="5" t="str">
        <f>IF(J3702=0,"00",VLOOKUP(J3702,'Building Level'!$G$2:$H$100,2,FALSE))</f>
        <v>00</v>
      </c>
      <c r="P3702" s="5" t="str">
        <f>IF(K3702=0,"000",VLOOKUP(K3702,'Building Level'!$J$2:$K$200,2,FALSE))</f>
        <v>000</v>
      </c>
      <c r="Q3702" s="5" t="str">
        <f>IF(L3702=0,"000",VLOOKUP(L3702,'Building Level'!$M$2:$N$172,2,FALSE))</f>
        <v>000</v>
      </c>
      <c r="S3702" s="5" t="str">
        <f t="shared" si="61"/>
        <v>00.00.000</v>
      </c>
    </row>
    <row r="3703" spans="14:19">
      <c r="N3703" s="5" t="str">
        <f>IF(I3703=0, "00", VLOOKUP(I3703,'Building Level'!$D$2:$E$100,2,FALSE))</f>
        <v>00</v>
      </c>
      <c r="O3703" s="5" t="str">
        <f>IF(J3703=0,"00",VLOOKUP(J3703,'Building Level'!$G$2:$H$100,2,FALSE))</f>
        <v>00</v>
      </c>
      <c r="P3703" s="5" t="str">
        <f>IF(K3703=0,"000",VLOOKUP(K3703,'Building Level'!$J$2:$K$200,2,FALSE))</f>
        <v>000</v>
      </c>
      <c r="Q3703" s="5" t="str">
        <f>IF(L3703=0,"000",VLOOKUP(L3703,'Building Level'!$M$2:$N$172,2,FALSE))</f>
        <v>000</v>
      </c>
      <c r="S3703" s="5" t="str">
        <f t="shared" si="61"/>
        <v>00.00.000</v>
      </c>
    </row>
    <row r="3704" spans="14:19">
      <c r="N3704" s="5" t="str">
        <f>IF(I3704=0, "00", VLOOKUP(I3704,'Building Level'!$D$2:$E$100,2,FALSE))</f>
        <v>00</v>
      </c>
      <c r="O3704" s="5" t="str">
        <f>IF(J3704=0,"00",VLOOKUP(J3704,'Building Level'!$G$2:$H$100,2,FALSE))</f>
        <v>00</v>
      </c>
      <c r="P3704" s="5" t="str">
        <f>IF(K3704=0,"000",VLOOKUP(K3704,'Building Level'!$J$2:$K$200,2,FALSE))</f>
        <v>000</v>
      </c>
      <c r="Q3704" s="5" t="str">
        <f>IF(L3704=0,"000",VLOOKUP(L3704,'Building Level'!$M$2:$N$172,2,FALSE))</f>
        <v>000</v>
      </c>
      <c r="S3704" s="5" t="str">
        <f t="shared" si="61"/>
        <v>00.00.000</v>
      </c>
    </row>
    <row r="3705" spans="14:19">
      <c r="N3705" s="5" t="str">
        <f>IF(I3705=0, "00", VLOOKUP(I3705,'Building Level'!$D$2:$E$100,2,FALSE))</f>
        <v>00</v>
      </c>
      <c r="O3705" s="5" t="str">
        <f>IF(J3705=0,"00",VLOOKUP(J3705,'Building Level'!$G$2:$H$100,2,FALSE))</f>
        <v>00</v>
      </c>
      <c r="P3705" s="5" t="str">
        <f>IF(K3705=0,"000",VLOOKUP(K3705,'Building Level'!$J$2:$K$200,2,FALSE))</f>
        <v>000</v>
      </c>
      <c r="Q3705" s="5" t="str">
        <f>IF(L3705=0,"000",VLOOKUP(L3705,'Building Level'!$M$2:$N$172,2,FALSE))</f>
        <v>000</v>
      </c>
      <c r="S3705" s="5" t="str">
        <f t="shared" si="61"/>
        <v>00.00.000</v>
      </c>
    </row>
    <row r="3706" spans="14:19">
      <c r="N3706" s="5" t="str">
        <f>IF(I3706=0, "00", VLOOKUP(I3706,'Building Level'!$D$2:$E$100,2,FALSE))</f>
        <v>00</v>
      </c>
      <c r="O3706" s="5" t="str">
        <f>IF(J3706=0,"00",VLOOKUP(J3706,'Building Level'!$G$2:$H$100,2,FALSE))</f>
        <v>00</v>
      </c>
      <c r="P3706" s="5" t="str">
        <f>IF(K3706=0,"000",VLOOKUP(K3706,'Building Level'!$J$2:$K$200,2,FALSE))</f>
        <v>000</v>
      </c>
      <c r="Q3706" s="5" t="str">
        <f>IF(L3706=0,"000",VLOOKUP(L3706,'Building Level'!$M$2:$N$172,2,FALSE))</f>
        <v>000</v>
      </c>
      <c r="S3706" s="5" t="str">
        <f t="shared" si="61"/>
        <v>00.00.000</v>
      </c>
    </row>
    <row r="3707" spans="14:19">
      <c r="N3707" s="5" t="str">
        <f>IF(I3707=0, "00", VLOOKUP(I3707,'Building Level'!$D$2:$E$100,2,FALSE))</f>
        <v>00</v>
      </c>
      <c r="O3707" s="5" t="str">
        <f>IF(J3707=0,"00",VLOOKUP(J3707,'Building Level'!$G$2:$H$100,2,FALSE))</f>
        <v>00</v>
      </c>
      <c r="P3707" s="5" t="str">
        <f>IF(K3707=0,"000",VLOOKUP(K3707,'Building Level'!$J$2:$K$200,2,FALSE))</f>
        <v>000</v>
      </c>
      <c r="Q3707" s="5" t="str">
        <f>IF(L3707=0,"000",VLOOKUP(L3707,'Building Level'!$M$2:$N$172,2,FALSE))</f>
        <v>000</v>
      </c>
      <c r="S3707" s="5" t="str">
        <f t="shared" si="61"/>
        <v>00.00.000</v>
      </c>
    </row>
    <row r="3708" spans="14:19">
      <c r="N3708" s="5" t="str">
        <f>IF(I3708=0, "00", VLOOKUP(I3708,'Building Level'!$D$2:$E$100,2,FALSE))</f>
        <v>00</v>
      </c>
      <c r="O3708" s="5" t="str">
        <f>IF(J3708=0,"00",VLOOKUP(J3708,'Building Level'!$G$2:$H$100,2,FALSE))</f>
        <v>00</v>
      </c>
      <c r="P3708" s="5" t="str">
        <f>IF(K3708=0,"000",VLOOKUP(K3708,'Building Level'!$J$2:$K$200,2,FALSE))</f>
        <v>000</v>
      </c>
      <c r="Q3708" s="5" t="str">
        <f>IF(L3708=0,"000",VLOOKUP(L3708,'Building Level'!$M$2:$N$172,2,FALSE))</f>
        <v>000</v>
      </c>
      <c r="S3708" s="5" t="str">
        <f t="shared" si="61"/>
        <v>00.00.000</v>
      </c>
    </row>
    <row r="3709" spans="14:19">
      <c r="N3709" s="5" t="str">
        <f>IF(I3709=0, "00", VLOOKUP(I3709,'Building Level'!$D$2:$E$100,2,FALSE))</f>
        <v>00</v>
      </c>
      <c r="O3709" s="5" t="str">
        <f>IF(J3709=0,"00",VLOOKUP(J3709,'Building Level'!$G$2:$H$100,2,FALSE))</f>
        <v>00</v>
      </c>
      <c r="P3709" s="5" t="str">
        <f>IF(K3709=0,"000",VLOOKUP(K3709,'Building Level'!$J$2:$K$200,2,FALSE))</f>
        <v>000</v>
      </c>
      <c r="Q3709" s="5" t="str">
        <f>IF(L3709=0,"000",VLOOKUP(L3709,'Building Level'!$M$2:$N$172,2,FALSE))</f>
        <v>000</v>
      </c>
      <c r="S3709" s="5" t="str">
        <f t="shared" si="61"/>
        <v>00.00.000</v>
      </c>
    </row>
    <row r="3710" spans="14:19">
      <c r="N3710" s="5" t="str">
        <f>IF(I3710=0, "00", VLOOKUP(I3710,'Building Level'!$D$2:$E$100,2,FALSE))</f>
        <v>00</v>
      </c>
      <c r="O3710" s="5" t="str">
        <f>IF(J3710=0,"00",VLOOKUP(J3710,'Building Level'!$G$2:$H$100,2,FALSE))</f>
        <v>00</v>
      </c>
      <c r="P3710" s="5" t="str">
        <f>IF(K3710=0,"000",VLOOKUP(K3710,'Building Level'!$J$2:$K$200,2,FALSE))</f>
        <v>000</v>
      </c>
      <c r="Q3710" s="5" t="str">
        <f>IF(L3710=0,"000",VLOOKUP(L3710,'Building Level'!$M$2:$N$172,2,FALSE))</f>
        <v>000</v>
      </c>
      <c r="S3710" s="5" t="str">
        <f t="shared" si="61"/>
        <v>00.00.000</v>
      </c>
    </row>
    <row r="3711" spans="14:19">
      <c r="N3711" s="5" t="str">
        <f>IF(I3711=0, "00", VLOOKUP(I3711,'Building Level'!$D$2:$E$100,2,FALSE))</f>
        <v>00</v>
      </c>
      <c r="O3711" s="5" t="str">
        <f>IF(J3711=0,"00",VLOOKUP(J3711,'Building Level'!$G$2:$H$100,2,FALSE))</f>
        <v>00</v>
      </c>
      <c r="P3711" s="5" t="str">
        <f>IF(K3711=0,"000",VLOOKUP(K3711,'Building Level'!$J$2:$K$200,2,FALSE))</f>
        <v>000</v>
      </c>
      <c r="Q3711" s="5" t="str">
        <f>IF(L3711=0,"000",VLOOKUP(L3711,'Building Level'!$M$2:$N$172,2,FALSE))</f>
        <v>000</v>
      </c>
      <c r="S3711" s="5" t="str">
        <f t="shared" si="61"/>
        <v>00.00.000</v>
      </c>
    </row>
    <row r="3712" spans="14:19">
      <c r="N3712" s="5" t="str">
        <f>IF(I3712=0, "00", VLOOKUP(I3712,'Building Level'!$D$2:$E$100,2,FALSE))</f>
        <v>00</v>
      </c>
      <c r="O3712" s="5" t="str">
        <f>IF(J3712=0,"00",VLOOKUP(J3712,'Building Level'!$G$2:$H$100,2,FALSE))</f>
        <v>00</v>
      </c>
      <c r="P3712" s="5" t="str">
        <f>IF(K3712=0,"000",VLOOKUP(K3712,'Building Level'!$J$2:$K$200,2,FALSE))</f>
        <v>000</v>
      </c>
      <c r="Q3712" s="5" t="str">
        <f>IF(L3712=0,"000",VLOOKUP(L3712,'Building Level'!$M$2:$N$172,2,FALSE))</f>
        <v>000</v>
      </c>
      <c r="S3712" s="5" t="str">
        <f t="shared" si="61"/>
        <v>00.00.000</v>
      </c>
    </row>
    <row r="3713" spans="14:19">
      <c r="N3713" s="5" t="str">
        <f>IF(I3713=0, "00", VLOOKUP(I3713,'Building Level'!$D$2:$E$100,2,FALSE))</f>
        <v>00</v>
      </c>
      <c r="O3713" s="5" t="str">
        <f>IF(J3713=0,"00",VLOOKUP(J3713,'Building Level'!$G$2:$H$100,2,FALSE))</f>
        <v>00</v>
      </c>
      <c r="P3713" s="5" t="str">
        <f>IF(K3713=0,"000",VLOOKUP(K3713,'Building Level'!$J$2:$K$200,2,FALSE))</f>
        <v>000</v>
      </c>
      <c r="Q3713" s="5" t="str">
        <f>IF(L3713=0,"000",VLOOKUP(L3713,'Building Level'!$M$2:$N$172,2,FALSE))</f>
        <v>000</v>
      </c>
      <c r="S3713" s="5" t="str">
        <f t="shared" si="61"/>
        <v>00.00.000</v>
      </c>
    </row>
    <row r="3714" spans="14:19">
      <c r="N3714" s="5" t="str">
        <f>IF(I3714=0, "00", VLOOKUP(I3714,'Building Level'!$D$2:$E$100,2,FALSE))</f>
        <v>00</v>
      </c>
      <c r="O3714" s="5" t="str">
        <f>IF(J3714=0,"00",VLOOKUP(J3714,'Building Level'!$G$2:$H$100,2,FALSE))</f>
        <v>00</v>
      </c>
      <c r="P3714" s="5" t="str">
        <f>IF(K3714=0,"000",VLOOKUP(K3714,'Building Level'!$J$2:$K$200,2,FALSE))</f>
        <v>000</v>
      </c>
      <c r="Q3714" s="5" t="str">
        <f>IF(L3714=0,"000",VLOOKUP(L3714,'Building Level'!$M$2:$N$172,2,FALSE))</f>
        <v>000</v>
      </c>
      <c r="S3714" s="5" t="str">
        <f t="shared" si="61"/>
        <v>00.00.000</v>
      </c>
    </row>
    <row r="3715" spans="14:19">
      <c r="N3715" s="5" t="str">
        <f>IF(I3715=0, "00", VLOOKUP(I3715,'Building Level'!$D$2:$E$100,2,FALSE))</f>
        <v>00</v>
      </c>
      <c r="O3715" s="5" t="str">
        <f>IF(J3715=0,"00",VLOOKUP(J3715,'Building Level'!$G$2:$H$100,2,FALSE))</f>
        <v>00</v>
      </c>
      <c r="P3715" s="5" t="str">
        <f>IF(K3715=0,"000",VLOOKUP(K3715,'Building Level'!$J$2:$K$200,2,FALSE))</f>
        <v>000</v>
      </c>
      <c r="Q3715" s="5" t="str">
        <f>IF(L3715=0,"000",VLOOKUP(L3715,'Building Level'!$M$2:$N$172,2,FALSE))</f>
        <v>000</v>
      </c>
      <c r="S3715" s="5" t="str">
        <f t="shared" si="61"/>
        <v>00.00.000</v>
      </c>
    </row>
    <row r="3716" spans="14:19">
      <c r="N3716" s="5" t="str">
        <f>IF(I3716=0, "00", VLOOKUP(I3716,'Building Level'!$D$2:$E$100,2,FALSE))</f>
        <v>00</v>
      </c>
      <c r="O3716" s="5" t="str">
        <f>IF(J3716=0,"00",VLOOKUP(J3716,'Building Level'!$G$2:$H$100,2,FALSE))</f>
        <v>00</v>
      </c>
      <c r="P3716" s="5" t="str">
        <f>IF(K3716=0,"000",VLOOKUP(K3716,'Building Level'!$J$2:$K$200,2,FALSE))</f>
        <v>000</v>
      </c>
      <c r="Q3716" s="5" t="str">
        <f>IF(L3716=0,"000",VLOOKUP(L3716,'Building Level'!$M$2:$N$172,2,FALSE))</f>
        <v>000</v>
      </c>
      <c r="S3716" s="5" t="str">
        <f t="shared" si="61"/>
        <v>00.00.000</v>
      </c>
    </row>
    <row r="3717" spans="14:19">
      <c r="N3717" s="5" t="str">
        <f>IF(I3717=0, "00", VLOOKUP(I3717,'Building Level'!$D$2:$E$100,2,FALSE))</f>
        <v>00</v>
      </c>
      <c r="O3717" s="5" t="str">
        <f>IF(J3717=0,"00",VLOOKUP(J3717,'Building Level'!$G$2:$H$100,2,FALSE))</f>
        <v>00</v>
      </c>
      <c r="P3717" s="5" t="str">
        <f>IF(K3717=0,"000",VLOOKUP(K3717,'Building Level'!$J$2:$K$200,2,FALSE))</f>
        <v>000</v>
      </c>
      <c r="Q3717" s="5" t="str">
        <f>IF(L3717=0,"000",VLOOKUP(L3717,'Building Level'!$M$2:$N$172,2,FALSE))</f>
        <v>000</v>
      </c>
      <c r="S3717" s="5" t="str">
        <f t="shared" si="61"/>
        <v>00.00.000</v>
      </c>
    </row>
    <row r="3718" spans="14:19">
      <c r="N3718" s="5" t="str">
        <f>IF(I3718=0, "00", VLOOKUP(I3718,'Building Level'!$D$2:$E$100,2,FALSE))</f>
        <v>00</v>
      </c>
      <c r="O3718" s="5" t="str">
        <f>IF(J3718=0,"00",VLOOKUP(J3718,'Building Level'!$G$2:$H$100,2,FALSE))</f>
        <v>00</v>
      </c>
      <c r="P3718" s="5" t="str">
        <f>IF(K3718=0,"000",VLOOKUP(K3718,'Building Level'!$J$2:$K$200,2,FALSE))</f>
        <v>000</v>
      </c>
      <c r="Q3718" s="5" t="str">
        <f>IF(L3718=0,"000",VLOOKUP(L3718,'Building Level'!$M$2:$N$172,2,FALSE))</f>
        <v>000</v>
      </c>
      <c r="S3718" s="5" t="str">
        <f t="shared" si="61"/>
        <v>00.00.000</v>
      </c>
    </row>
    <row r="3719" spans="14:19">
      <c r="N3719" s="5" t="str">
        <f>IF(I3719=0, "00", VLOOKUP(I3719,'Building Level'!$D$2:$E$100,2,FALSE))</f>
        <v>00</v>
      </c>
      <c r="O3719" s="5" t="str">
        <f>IF(J3719=0,"00",VLOOKUP(J3719,'Building Level'!$G$2:$H$100,2,FALSE))</f>
        <v>00</v>
      </c>
      <c r="P3719" s="5" t="str">
        <f>IF(K3719=0,"000",VLOOKUP(K3719,'Building Level'!$J$2:$K$200,2,FALSE))</f>
        <v>000</v>
      </c>
      <c r="Q3719" s="5" t="str">
        <f>IF(L3719=0,"000",VLOOKUP(L3719,'Building Level'!$M$2:$N$172,2,FALSE))</f>
        <v>000</v>
      </c>
      <c r="S3719" s="5" t="str">
        <f t="shared" si="61"/>
        <v>00.00.000</v>
      </c>
    </row>
    <row r="3720" spans="14:19">
      <c r="N3720" s="5" t="str">
        <f>IF(I3720=0, "00", VLOOKUP(I3720,'Building Level'!$D$2:$E$100,2,FALSE))</f>
        <v>00</v>
      </c>
      <c r="O3720" s="5" t="str">
        <f>IF(J3720=0,"00",VLOOKUP(J3720,'Building Level'!$G$2:$H$100,2,FALSE))</f>
        <v>00</v>
      </c>
      <c r="P3720" s="5" t="str">
        <f>IF(K3720=0,"000",VLOOKUP(K3720,'Building Level'!$J$2:$K$200,2,FALSE))</f>
        <v>000</v>
      </c>
      <c r="Q3720" s="5" t="str">
        <f>IF(L3720=0,"000",VLOOKUP(L3720,'Building Level'!$M$2:$N$172,2,FALSE))</f>
        <v>000</v>
      </c>
      <c r="S3720" s="5" t="str">
        <f t="shared" si="61"/>
        <v>00.00.000</v>
      </c>
    </row>
    <row r="3721" spans="14:19">
      <c r="N3721" s="5" t="str">
        <f>IF(I3721=0, "00", VLOOKUP(I3721,'Building Level'!$D$2:$E$100,2,FALSE))</f>
        <v>00</v>
      </c>
      <c r="O3721" s="5" t="str">
        <f>IF(J3721=0,"00",VLOOKUP(J3721,'Building Level'!$G$2:$H$100,2,FALSE))</f>
        <v>00</v>
      </c>
      <c r="P3721" s="5" t="str">
        <f>IF(K3721=0,"000",VLOOKUP(K3721,'Building Level'!$J$2:$K$200,2,FALSE))</f>
        <v>000</v>
      </c>
      <c r="Q3721" s="5" t="str">
        <f>IF(L3721=0,"000",VLOOKUP(L3721,'Building Level'!$M$2:$N$172,2,FALSE))</f>
        <v>000</v>
      </c>
      <c r="S3721" s="5" t="str">
        <f t="shared" si="61"/>
        <v>00.00.000</v>
      </c>
    </row>
    <row r="3722" spans="14:19">
      <c r="N3722" s="5" t="str">
        <f>IF(I3722=0, "00", VLOOKUP(I3722,'Building Level'!$D$2:$E$100,2,FALSE))</f>
        <v>00</v>
      </c>
      <c r="O3722" s="5" t="str">
        <f>IF(J3722=0,"00",VLOOKUP(J3722,'Building Level'!$G$2:$H$100,2,FALSE))</f>
        <v>00</v>
      </c>
      <c r="P3722" s="5" t="str">
        <f>IF(K3722=0,"000",VLOOKUP(K3722,'Building Level'!$J$2:$K$200,2,FALSE))</f>
        <v>000</v>
      </c>
      <c r="Q3722" s="5" t="str">
        <f>IF(L3722=0,"000",VLOOKUP(L3722,'Building Level'!$M$2:$N$172,2,FALSE))</f>
        <v>000</v>
      </c>
      <c r="S3722" s="5" t="str">
        <f t="shared" si="61"/>
        <v>00.00.000</v>
      </c>
    </row>
    <row r="3723" spans="14:19">
      <c r="N3723" s="5" t="str">
        <f>IF(I3723=0, "00", VLOOKUP(I3723,'Building Level'!$D$2:$E$100,2,FALSE))</f>
        <v>00</v>
      </c>
      <c r="O3723" s="5" t="str">
        <f>IF(J3723=0,"00",VLOOKUP(J3723,'Building Level'!$G$2:$H$100,2,FALSE))</f>
        <v>00</v>
      </c>
      <c r="P3723" s="5" t="str">
        <f>IF(K3723=0,"000",VLOOKUP(K3723,'Building Level'!$J$2:$K$200,2,FALSE))</f>
        <v>000</v>
      </c>
      <c r="Q3723" s="5" t="str">
        <f>IF(L3723=0,"000",VLOOKUP(L3723,'Building Level'!$M$2:$N$172,2,FALSE))</f>
        <v>000</v>
      </c>
      <c r="S3723" s="5" t="str">
        <f t="shared" si="61"/>
        <v>00.00.000</v>
      </c>
    </row>
    <row r="3724" spans="14:19">
      <c r="N3724" s="5" t="str">
        <f>IF(I3724=0, "00", VLOOKUP(I3724,'Building Level'!$D$2:$E$100,2,FALSE))</f>
        <v>00</v>
      </c>
      <c r="O3724" s="5" t="str">
        <f>IF(J3724=0,"00",VLOOKUP(J3724,'Building Level'!$G$2:$H$100,2,FALSE))</f>
        <v>00</v>
      </c>
      <c r="P3724" s="5" t="str">
        <f>IF(K3724=0,"000",VLOOKUP(K3724,'Building Level'!$J$2:$K$200,2,FALSE))</f>
        <v>000</v>
      </c>
      <c r="Q3724" s="5" t="str">
        <f>IF(L3724=0,"000",VLOOKUP(L3724,'Building Level'!$M$2:$N$172,2,FALSE))</f>
        <v>000</v>
      </c>
      <c r="S3724" s="5" t="str">
        <f t="shared" si="61"/>
        <v>00.00.000</v>
      </c>
    </row>
    <row r="3725" spans="14:19">
      <c r="N3725" s="5" t="str">
        <f>IF(I3725=0, "00", VLOOKUP(I3725,'Building Level'!$D$2:$E$100,2,FALSE))</f>
        <v>00</v>
      </c>
      <c r="O3725" s="5" t="str">
        <f>IF(J3725=0,"00",VLOOKUP(J3725,'Building Level'!$G$2:$H$100,2,FALSE))</f>
        <v>00</v>
      </c>
      <c r="P3725" s="5" t="str">
        <f>IF(K3725=0,"000",VLOOKUP(K3725,'Building Level'!$J$2:$K$200,2,FALSE))</f>
        <v>000</v>
      </c>
      <c r="Q3725" s="5" t="str">
        <f>IF(L3725=0,"000",VLOOKUP(L3725,'Building Level'!$M$2:$N$172,2,FALSE))</f>
        <v>000</v>
      </c>
      <c r="S3725" s="5" t="str">
        <f t="shared" si="61"/>
        <v>00.00.000</v>
      </c>
    </row>
    <row r="3726" spans="14:19">
      <c r="N3726" s="5" t="str">
        <f>IF(I3726=0, "00", VLOOKUP(I3726,'Building Level'!$D$2:$E$100,2,FALSE))</f>
        <v>00</v>
      </c>
      <c r="O3726" s="5" t="str">
        <f>IF(J3726=0,"00",VLOOKUP(J3726,'Building Level'!$G$2:$H$100,2,FALSE))</f>
        <v>00</v>
      </c>
      <c r="P3726" s="5" t="str">
        <f>IF(K3726=0,"000",VLOOKUP(K3726,'Building Level'!$J$2:$K$200,2,FALSE))</f>
        <v>000</v>
      </c>
      <c r="Q3726" s="5" t="str">
        <f>IF(L3726=0,"000",VLOOKUP(L3726,'Building Level'!$M$2:$N$172,2,FALSE))</f>
        <v>000</v>
      </c>
      <c r="S3726" s="5" t="str">
        <f t="shared" si="61"/>
        <v>00.00.000</v>
      </c>
    </row>
    <row r="3727" spans="14:19">
      <c r="N3727" s="5" t="str">
        <f>IF(I3727=0, "00", VLOOKUP(I3727,'Building Level'!$D$2:$E$100,2,FALSE))</f>
        <v>00</v>
      </c>
      <c r="O3727" s="5" t="str">
        <f>IF(J3727=0,"00",VLOOKUP(J3727,'Building Level'!$G$2:$H$100,2,FALSE))</f>
        <v>00</v>
      </c>
      <c r="P3727" s="5" t="str">
        <f>IF(K3727=0,"000",VLOOKUP(K3727,'Building Level'!$J$2:$K$200,2,FALSE))</f>
        <v>000</v>
      </c>
      <c r="Q3727" s="5" t="str">
        <f>IF(L3727=0,"000",VLOOKUP(L3727,'Building Level'!$M$2:$N$172,2,FALSE))</f>
        <v>000</v>
      </c>
      <c r="S3727" s="5" t="str">
        <f t="shared" si="61"/>
        <v>00.00.000</v>
      </c>
    </row>
    <row r="3728" spans="14:19">
      <c r="N3728" s="5" t="str">
        <f>IF(I3728=0, "00", VLOOKUP(I3728,'Building Level'!$D$2:$E$100,2,FALSE))</f>
        <v>00</v>
      </c>
      <c r="O3728" s="5" t="str">
        <f>IF(J3728=0,"00",VLOOKUP(J3728,'Building Level'!$G$2:$H$100,2,FALSE))</f>
        <v>00</v>
      </c>
      <c r="P3728" s="5" t="str">
        <f>IF(K3728=0,"000",VLOOKUP(K3728,'Building Level'!$J$2:$K$200,2,FALSE))</f>
        <v>000</v>
      </c>
      <c r="Q3728" s="5" t="str">
        <f>IF(L3728=0,"000",VLOOKUP(L3728,'Building Level'!$M$2:$N$172,2,FALSE))</f>
        <v>000</v>
      </c>
      <c r="S3728" s="5" t="str">
        <f t="shared" si="61"/>
        <v>00.00.000</v>
      </c>
    </row>
    <row r="3729" spans="14:19">
      <c r="N3729" s="5" t="str">
        <f>IF(I3729=0, "00", VLOOKUP(I3729,'Building Level'!$D$2:$E$100,2,FALSE))</f>
        <v>00</v>
      </c>
      <c r="O3729" s="5" t="str">
        <f>IF(J3729=0,"00",VLOOKUP(J3729,'Building Level'!$G$2:$H$100,2,FALSE))</f>
        <v>00</v>
      </c>
      <c r="P3729" s="5" t="str">
        <f>IF(K3729=0,"000",VLOOKUP(K3729,'Building Level'!$J$2:$K$200,2,FALSE))</f>
        <v>000</v>
      </c>
      <c r="Q3729" s="5" t="str">
        <f>IF(L3729=0,"000",VLOOKUP(L3729,'Building Level'!$M$2:$N$172,2,FALSE))</f>
        <v>000</v>
      </c>
      <c r="S3729" s="5" t="str">
        <f t="shared" si="61"/>
        <v>00.00.000</v>
      </c>
    </row>
    <row r="3730" spans="14:19">
      <c r="N3730" s="5" t="str">
        <f>IF(I3730=0, "00", VLOOKUP(I3730,'Building Level'!$D$2:$E$100,2,FALSE))</f>
        <v>00</v>
      </c>
      <c r="O3730" s="5" t="str">
        <f>IF(J3730=0,"00",VLOOKUP(J3730,'Building Level'!$G$2:$H$100,2,FALSE))</f>
        <v>00</v>
      </c>
      <c r="P3730" s="5" t="str">
        <f>IF(K3730=0,"000",VLOOKUP(K3730,'Building Level'!$J$2:$K$200,2,FALSE))</f>
        <v>000</v>
      </c>
      <c r="Q3730" s="5" t="str">
        <f>IF(L3730=0,"000",VLOOKUP(L3730,'Building Level'!$M$2:$N$172,2,FALSE))</f>
        <v>000</v>
      </c>
      <c r="S3730" s="5" t="str">
        <f t="shared" si="61"/>
        <v>00.00.000</v>
      </c>
    </row>
    <row r="3731" spans="14:19">
      <c r="N3731" s="5" t="str">
        <f>IF(I3731=0, "00", VLOOKUP(I3731,'Building Level'!$D$2:$E$100,2,FALSE))</f>
        <v>00</v>
      </c>
      <c r="O3731" s="5" t="str">
        <f>IF(J3731=0,"00",VLOOKUP(J3731,'Building Level'!$G$2:$H$100,2,FALSE))</f>
        <v>00</v>
      </c>
      <c r="P3731" s="5" t="str">
        <f>IF(K3731=0,"000",VLOOKUP(K3731,'Building Level'!$J$2:$K$200,2,FALSE))</f>
        <v>000</v>
      </c>
      <c r="Q3731" s="5" t="str">
        <f>IF(L3731=0,"000",VLOOKUP(L3731,'Building Level'!$M$2:$N$172,2,FALSE))</f>
        <v>000</v>
      </c>
      <c r="S3731" s="5" t="str">
        <f t="shared" si="61"/>
        <v>00.00.000</v>
      </c>
    </row>
    <row r="3732" spans="14:19">
      <c r="N3732" s="5" t="str">
        <f>IF(I3732=0, "00", VLOOKUP(I3732,'Building Level'!$D$2:$E$100,2,FALSE))</f>
        <v>00</v>
      </c>
      <c r="O3732" s="5" t="str">
        <f>IF(J3732=0,"00",VLOOKUP(J3732,'Building Level'!$G$2:$H$100,2,FALSE))</f>
        <v>00</v>
      </c>
      <c r="P3732" s="5" t="str">
        <f>IF(K3732=0,"000",VLOOKUP(K3732,'Building Level'!$J$2:$K$200,2,FALSE))</f>
        <v>000</v>
      </c>
      <c r="Q3732" s="5" t="str">
        <f>IF(L3732=0,"000",VLOOKUP(L3732,'Building Level'!$M$2:$N$172,2,FALSE))</f>
        <v>000</v>
      </c>
      <c r="S3732" s="5" t="str">
        <f t="shared" si="61"/>
        <v>00.00.000</v>
      </c>
    </row>
    <row r="3733" spans="14:19">
      <c r="N3733" s="5" t="str">
        <f>IF(I3733=0, "00", VLOOKUP(I3733,'Building Level'!$D$2:$E$100,2,FALSE))</f>
        <v>00</v>
      </c>
      <c r="O3733" s="5" t="str">
        <f>IF(J3733=0,"00",VLOOKUP(J3733,'Building Level'!$G$2:$H$100,2,FALSE))</f>
        <v>00</v>
      </c>
      <c r="P3733" s="5" t="str">
        <f>IF(K3733=0,"000",VLOOKUP(K3733,'Building Level'!$J$2:$K$200,2,FALSE))</f>
        <v>000</v>
      </c>
      <c r="Q3733" s="5" t="str">
        <f>IF(L3733=0,"000",VLOOKUP(L3733,'Building Level'!$M$2:$N$172,2,FALSE))</f>
        <v>000</v>
      </c>
      <c r="S3733" s="5" t="str">
        <f t="shared" si="61"/>
        <v>00.00.000</v>
      </c>
    </row>
    <row r="3734" spans="14:19">
      <c r="N3734" s="5" t="str">
        <f>IF(I3734=0, "00", VLOOKUP(I3734,'Building Level'!$D$2:$E$100,2,FALSE))</f>
        <v>00</v>
      </c>
      <c r="O3734" s="5" t="str">
        <f>IF(J3734=0,"00",VLOOKUP(J3734,'Building Level'!$G$2:$H$100,2,FALSE))</f>
        <v>00</v>
      </c>
      <c r="P3734" s="5" t="str">
        <f>IF(K3734=0,"000",VLOOKUP(K3734,'Building Level'!$J$2:$K$200,2,FALSE))</f>
        <v>000</v>
      </c>
      <c r="Q3734" s="5" t="str">
        <f>IF(L3734=0,"000",VLOOKUP(L3734,'Building Level'!$M$2:$N$172,2,FALSE))</f>
        <v>000</v>
      </c>
      <c r="S3734" s="5" t="str">
        <f t="shared" ref="S3734:S3797" si="62">N3734&amp;"."&amp;O3734&amp;"."&amp;P3734</f>
        <v>00.00.000</v>
      </c>
    </row>
    <row r="3735" spans="14:19">
      <c r="N3735" s="5" t="str">
        <f>IF(I3735=0, "00", VLOOKUP(I3735,'Building Level'!$D$2:$E$100,2,FALSE))</f>
        <v>00</v>
      </c>
      <c r="O3735" s="5" t="str">
        <f>IF(J3735=0,"00",VLOOKUP(J3735,'Building Level'!$G$2:$H$100,2,FALSE))</f>
        <v>00</v>
      </c>
      <c r="P3735" s="5" t="str">
        <f>IF(K3735=0,"000",VLOOKUP(K3735,'Building Level'!$J$2:$K$200,2,FALSE))</f>
        <v>000</v>
      </c>
      <c r="Q3735" s="5" t="str">
        <f>IF(L3735=0,"000",VLOOKUP(L3735,'Building Level'!$M$2:$N$172,2,FALSE))</f>
        <v>000</v>
      </c>
      <c r="S3735" s="5" t="str">
        <f t="shared" si="62"/>
        <v>00.00.000</v>
      </c>
    </row>
    <row r="3736" spans="14:19">
      <c r="N3736" s="5" t="str">
        <f>IF(I3736=0, "00", VLOOKUP(I3736,'Building Level'!$D$2:$E$100,2,FALSE))</f>
        <v>00</v>
      </c>
      <c r="O3736" s="5" t="str">
        <f>IF(J3736=0,"00",VLOOKUP(J3736,'Building Level'!$G$2:$H$100,2,FALSE))</f>
        <v>00</v>
      </c>
      <c r="P3736" s="5" t="str">
        <f>IF(K3736=0,"000",VLOOKUP(K3736,'Building Level'!$J$2:$K$200,2,FALSE))</f>
        <v>000</v>
      </c>
      <c r="Q3736" s="5" t="str">
        <f>IF(L3736=0,"000",VLOOKUP(L3736,'Building Level'!$M$2:$N$172,2,FALSE))</f>
        <v>000</v>
      </c>
      <c r="S3736" s="5" t="str">
        <f t="shared" si="62"/>
        <v>00.00.000</v>
      </c>
    </row>
    <row r="3737" spans="14:19">
      <c r="N3737" s="5" t="str">
        <f>IF(I3737=0, "00", VLOOKUP(I3737,'Building Level'!$D$2:$E$100,2,FALSE))</f>
        <v>00</v>
      </c>
      <c r="O3737" s="5" t="str">
        <f>IF(J3737=0,"00",VLOOKUP(J3737,'Building Level'!$G$2:$H$100,2,FALSE))</f>
        <v>00</v>
      </c>
      <c r="P3737" s="5" t="str">
        <f>IF(K3737=0,"000",VLOOKUP(K3737,'Building Level'!$J$2:$K$200,2,FALSE))</f>
        <v>000</v>
      </c>
      <c r="Q3737" s="5" t="str">
        <f>IF(L3737=0,"000",VLOOKUP(L3737,'Building Level'!$M$2:$N$172,2,FALSE))</f>
        <v>000</v>
      </c>
      <c r="S3737" s="5" t="str">
        <f t="shared" si="62"/>
        <v>00.00.000</v>
      </c>
    </row>
    <row r="3738" spans="14:19">
      <c r="N3738" s="5" t="str">
        <f>IF(I3738=0, "00", VLOOKUP(I3738,'Building Level'!$D$2:$E$100,2,FALSE))</f>
        <v>00</v>
      </c>
      <c r="O3738" s="5" t="str">
        <f>IF(J3738=0,"00",VLOOKUP(J3738,'Building Level'!$G$2:$H$100,2,FALSE))</f>
        <v>00</v>
      </c>
      <c r="P3738" s="5" t="str">
        <f>IF(K3738=0,"000",VLOOKUP(K3738,'Building Level'!$J$2:$K$200,2,FALSE))</f>
        <v>000</v>
      </c>
      <c r="Q3738" s="5" t="str">
        <f>IF(L3738=0,"000",VLOOKUP(L3738,'Building Level'!$M$2:$N$172,2,FALSE))</f>
        <v>000</v>
      </c>
      <c r="S3738" s="5" t="str">
        <f t="shared" si="62"/>
        <v>00.00.000</v>
      </c>
    </row>
    <row r="3739" spans="14:19">
      <c r="N3739" s="5" t="str">
        <f>IF(I3739=0, "00", VLOOKUP(I3739,'Building Level'!$D$2:$E$100,2,FALSE))</f>
        <v>00</v>
      </c>
      <c r="O3739" s="5" t="str">
        <f>IF(J3739=0,"00",VLOOKUP(J3739,'Building Level'!$G$2:$H$100,2,FALSE))</f>
        <v>00</v>
      </c>
      <c r="P3739" s="5" t="str">
        <f>IF(K3739=0,"000",VLOOKUP(K3739,'Building Level'!$J$2:$K$200,2,FALSE))</f>
        <v>000</v>
      </c>
      <c r="Q3739" s="5" t="str">
        <f>IF(L3739=0,"000",VLOOKUP(L3739,'Building Level'!$M$2:$N$172,2,FALSE))</f>
        <v>000</v>
      </c>
      <c r="S3739" s="5" t="str">
        <f t="shared" si="62"/>
        <v>00.00.000</v>
      </c>
    </row>
    <row r="3740" spans="14:19">
      <c r="N3740" s="5" t="str">
        <f>IF(I3740=0, "00", VLOOKUP(I3740,'Building Level'!$D$2:$E$100,2,FALSE))</f>
        <v>00</v>
      </c>
      <c r="O3740" s="5" t="str">
        <f>IF(J3740=0,"00",VLOOKUP(J3740,'Building Level'!$G$2:$H$100,2,FALSE))</f>
        <v>00</v>
      </c>
      <c r="P3740" s="5" t="str">
        <f>IF(K3740=0,"000",VLOOKUP(K3740,'Building Level'!$J$2:$K$200,2,FALSE))</f>
        <v>000</v>
      </c>
      <c r="Q3740" s="5" t="str">
        <f>IF(L3740=0,"000",VLOOKUP(L3740,'Building Level'!$M$2:$N$172,2,FALSE))</f>
        <v>000</v>
      </c>
      <c r="S3740" s="5" t="str">
        <f t="shared" si="62"/>
        <v>00.00.000</v>
      </c>
    </row>
    <row r="3741" spans="14:19">
      <c r="N3741" s="5" t="str">
        <f>IF(I3741=0, "00", VLOOKUP(I3741,'Building Level'!$D$2:$E$100,2,FALSE))</f>
        <v>00</v>
      </c>
      <c r="O3741" s="5" t="str">
        <f>IF(J3741=0,"00",VLOOKUP(J3741,'Building Level'!$G$2:$H$100,2,FALSE))</f>
        <v>00</v>
      </c>
      <c r="P3741" s="5" t="str">
        <f>IF(K3741=0,"000",VLOOKUP(K3741,'Building Level'!$J$2:$K$200,2,FALSE))</f>
        <v>000</v>
      </c>
      <c r="Q3741" s="5" t="str">
        <f>IF(L3741=0,"000",VLOOKUP(L3741,'Building Level'!$M$2:$N$172,2,FALSE))</f>
        <v>000</v>
      </c>
      <c r="S3741" s="5" t="str">
        <f t="shared" si="62"/>
        <v>00.00.000</v>
      </c>
    </row>
    <row r="3742" spans="14:19">
      <c r="N3742" s="5" t="str">
        <f>IF(I3742=0, "00", VLOOKUP(I3742,'Building Level'!$D$2:$E$100,2,FALSE))</f>
        <v>00</v>
      </c>
      <c r="O3742" s="5" t="str">
        <f>IF(J3742=0,"00",VLOOKUP(J3742,'Building Level'!$G$2:$H$100,2,FALSE))</f>
        <v>00</v>
      </c>
      <c r="P3742" s="5" t="str">
        <f>IF(K3742=0,"000",VLOOKUP(K3742,'Building Level'!$J$2:$K$200,2,FALSE))</f>
        <v>000</v>
      </c>
      <c r="Q3742" s="5" t="str">
        <f>IF(L3742=0,"000",VLOOKUP(L3742,'Building Level'!$M$2:$N$172,2,FALSE))</f>
        <v>000</v>
      </c>
      <c r="S3742" s="5" t="str">
        <f t="shared" si="62"/>
        <v>00.00.000</v>
      </c>
    </row>
    <row r="3743" spans="14:19">
      <c r="N3743" s="5" t="str">
        <f>IF(I3743=0, "00", VLOOKUP(I3743,'Building Level'!$D$2:$E$100,2,FALSE))</f>
        <v>00</v>
      </c>
      <c r="O3743" s="5" t="str">
        <f>IF(J3743=0,"00",VLOOKUP(J3743,'Building Level'!$G$2:$H$100,2,FALSE))</f>
        <v>00</v>
      </c>
      <c r="P3743" s="5" t="str">
        <f>IF(K3743=0,"000",VLOOKUP(K3743,'Building Level'!$J$2:$K$200,2,FALSE))</f>
        <v>000</v>
      </c>
      <c r="Q3743" s="5" t="str">
        <f>IF(L3743=0,"000",VLOOKUP(L3743,'Building Level'!$M$2:$N$172,2,FALSE))</f>
        <v>000</v>
      </c>
      <c r="S3743" s="5" t="str">
        <f t="shared" si="62"/>
        <v>00.00.000</v>
      </c>
    </row>
    <row r="3744" spans="14:19">
      <c r="N3744" s="5" t="str">
        <f>IF(I3744=0, "00", VLOOKUP(I3744,'Building Level'!$D$2:$E$100,2,FALSE))</f>
        <v>00</v>
      </c>
      <c r="O3744" s="5" t="str">
        <f>IF(J3744=0,"00",VLOOKUP(J3744,'Building Level'!$G$2:$H$100,2,FALSE))</f>
        <v>00</v>
      </c>
      <c r="P3744" s="5" t="str">
        <f>IF(K3744=0,"000",VLOOKUP(K3744,'Building Level'!$J$2:$K$200,2,FALSE))</f>
        <v>000</v>
      </c>
      <c r="Q3744" s="5" t="str">
        <f>IF(L3744=0,"000",VLOOKUP(L3744,'Building Level'!$M$2:$N$172,2,FALSE))</f>
        <v>000</v>
      </c>
      <c r="S3744" s="5" t="str">
        <f t="shared" si="62"/>
        <v>00.00.000</v>
      </c>
    </row>
    <row r="3745" spans="14:19">
      <c r="N3745" s="5" t="str">
        <f>IF(I3745=0, "00", VLOOKUP(I3745,'Building Level'!$D$2:$E$100,2,FALSE))</f>
        <v>00</v>
      </c>
      <c r="O3745" s="5" t="str">
        <f>IF(J3745=0,"00",VLOOKUP(J3745,'Building Level'!$G$2:$H$100,2,FALSE))</f>
        <v>00</v>
      </c>
      <c r="P3745" s="5" t="str">
        <f>IF(K3745=0,"000",VLOOKUP(K3745,'Building Level'!$J$2:$K$200,2,FALSE))</f>
        <v>000</v>
      </c>
      <c r="Q3745" s="5" t="str">
        <f>IF(L3745=0,"000",VLOOKUP(L3745,'Building Level'!$M$2:$N$172,2,FALSE))</f>
        <v>000</v>
      </c>
      <c r="S3745" s="5" t="str">
        <f t="shared" si="62"/>
        <v>00.00.000</v>
      </c>
    </row>
    <row r="3746" spans="14:19">
      <c r="N3746" s="5" t="str">
        <f>IF(I3746=0, "00", VLOOKUP(I3746,'Building Level'!$D$2:$E$100,2,FALSE))</f>
        <v>00</v>
      </c>
      <c r="O3746" s="5" t="str">
        <f>IF(J3746=0,"00",VLOOKUP(J3746,'Building Level'!$G$2:$H$100,2,FALSE))</f>
        <v>00</v>
      </c>
      <c r="P3746" s="5" t="str">
        <f>IF(K3746=0,"000",VLOOKUP(K3746,'Building Level'!$J$2:$K$200,2,FALSE))</f>
        <v>000</v>
      </c>
      <c r="Q3746" s="5" t="str">
        <f>IF(L3746=0,"000",VLOOKUP(L3746,'Building Level'!$M$2:$N$172,2,FALSE))</f>
        <v>000</v>
      </c>
      <c r="S3746" s="5" t="str">
        <f t="shared" si="62"/>
        <v>00.00.000</v>
      </c>
    </row>
    <row r="3747" spans="14:19">
      <c r="N3747" s="5" t="str">
        <f>IF(I3747=0, "00", VLOOKUP(I3747,'Building Level'!$D$2:$E$100,2,FALSE))</f>
        <v>00</v>
      </c>
      <c r="O3747" s="5" t="str">
        <f>IF(J3747=0,"00",VLOOKUP(J3747,'Building Level'!$G$2:$H$100,2,FALSE))</f>
        <v>00</v>
      </c>
      <c r="P3747" s="5" t="str">
        <f>IF(K3747=0,"000",VLOOKUP(K3747,'Building Level'!$J$2:$K$200,2,FALSE))</f>
        <v>000</v>
      </c>
      <c r="Q3747" s="5" t="str">
        <f>IF(L3747=0,"000",VLOOKUP(L3747,'Building Level'!$M$2:$N$172,2,FALSE))</f>
        <v>000</v>
      </c>
      <c r="S3747" s="5" t="str">
        <f t="shared" si="62"/>
        <v>00.00.000</v>
      </c>
    </row>
    <row r="3748" spans="14:19">
      <c r="N3748" s="5" t="str">
        <f>IF(I3748=0, "00", VLOOKUP(I3748,'Building Level'!$D$2:$E$100,2,FALSE))</f>
        <v>00</v>
      </c>
      <c r="O3748" s="5" t="str">
        <f>IF(J3748=0,"00",VLOOKUP(J3748,'Building Level'!$G$2:$H$100,2,FALSE))</f>
        <v>00</v>
      </c>
      <c r="P3748" s="5" t="str">
        <f>IF(K3748=0,"000",VLOOKUP(K3748,'Building Level'!$J$2:$K$200,2,FALSE))</f>
        <v>000</v>
      </c>
      <c r="Q3748" s="5" t="str">
        <f>IF(L3748=0,"000",VLOOKUP(L3748,'Building Level'!$M$2:$N$172,2,FALSE))</f>
        <v>000</v>
      </c>
      <c r="S3748" s="5" t="str">
        <f t="shared" si="62"/>
        <v>00.00.000</v>
      </c>
    </row>
    <row r="3749" spans="14:19">
      <c r="N3749" s="5" t="str">
        <f>IF(I3749=0, "00", VLOOKUP(I3749,'Building Level'!$D$2:$E$100,2,FALSE))</f>
        <v>00</v>
      </c>
      <c r="O3749" s="5" t="str">
        <f>IF(J3749=0,"00",VLOOKUP(J3749,'Building Level'!$G$2:$H$100,2,FALSE))</f>
        <v>00</v>
      </c>
      <c r="P3749" s="5" t="str">
        <f>IF(K3749=0,"000",VLOOKUP(K3749,'Building Level'!$J$2:$K$200,2,FALSE))</f>
        <v>000</v>
      </c>
      <c r="Q3749" s="5" t="str">
        <f>IF(L3749=0,"000",VLOOKUP(L3749,'Building Level'!$M$2:$N$172,2,FALSE))</f>
        <v>000</v>
      </c>
      <c r="S3749" s="5" t="str">
        <f t="shared" si="62"/>
        <v>00.00.000</v>
      </c>
    </row>
    <row r="3750" spans="14:19">
      <c r="N3750" s="5" t="str">
        <f>IF(I3750=0, "00", VLOOKUP(I3750,'Building Level'!$D$2:$E$100,2,FALSE))</f>
        <v>00</v>
      </c>
      <c r="O3750" s="5" t="str">
        <f>IF(J3750=0,"00",VLOOKUP(J3750,'Building Level'!$G$2:$H$100,2,FALSE))</f>
        <v>00</v>
      </c>
      <c r="P3750" s="5" t="str">
        <f>IF(K3750=0,"000",VLOOKUP(K3750,'Building Level'!$J$2:$K$200,2,FALSE))</f>
        <v>000</v>
      </c>
      <c r="Q3750" s="5" t="str">
        <f>IF(L3750=0,"000",VLOOKUP(L3750,'Building Level'!$M$2:$N$172,2,FALSE))</f>
        <v>000</v>
      </c>
      <c r="S3750" s="5" t="str">
        <f t="shared" si="62"/>
        <v>00.00.000</v>
      </c>
    </row>
    <row r="3751" spans="14:19">
      <c r="N3751" s="5" t="str">
        <f>IF(I3751=0, "00", VLOOKUP(I3751,'Building Level'!$D$2:$E$100,2,FALSE))</f>
        <v>00</v>
      </c>
      <c r="O3751" s="5" t="str">
        <f>IF(J3751=0,"00",VLOOKUP(J3751,'Building Level'!$G$2:$H$100,2,FALSE))</f>
        <v>00</v>
      </c>
      <c r="P3751" s="5" t="str">
        <f>IF(K3751=0,"000",VLOOKUP(K3751,'Building Level'!$J$2:$K$200,2,FALSE))</f>
        <v>000</v>
      </c>
      <c r="Q3751" s="5" t="str">
        <f>IF(L3751=0,"000",VLOOKUP(L3751,'Building Level'!$M$2:$N$172,2,FALSE))</f>
        <v>000</v>
      </c>
      <c r="S3751" s="5" t="str">
        <f t="shared" si="62"/>
        <v>00.00.000</v>
      </c>
    </row>
    <row r="3752" spans="14:19">
      <c r="N3752" s="5" t="str">
        <f>IF(I3752=0, "00", VLOOKUP(I3752,'Building Level'!$D$2:$E$100,2,FALSE))</f>
        <v>00</v>
      </c>
      <c r="O3752" s="5" t="str">
        <f>IF(J3752=0,"00",VLOOKUP(J3752,'Building Level'!$G$2:$H$100,2,FALSE))</f>
        <v>00</v>
      </c>
      <c r="P3752" s="5" t="str">
        <f>IF(K3752=0,"000",VLOOKUP(K3752,'Building Level'!$J$2:$K$200,2,FALSE))</f>
        <v>000</v>
      </c>
      <c r="Q3752" s="5" t="str">
        <f>IF(L3752=0,"000",VLOOKUP(L3752,'Building Level'!$M$2:$N$172,2,FALSE))</f>
        <v>000</v>
      </c>
      <c r="S3752" s="5" t="str">
        <f t="shared" si="62"/>
        <v>00.00.000</v>
      </c>
    </row>
    <row r="3753" spans="14:19">
      <c r="N3753" s="5" t="str">
        <f>IF(I3753=0, "00", VLOOKUP(I3753,'Building Level'!$D$2:$E$100,2,FALSE))</f>
        <v>00</v>
      </c>
      <c r="O3753" s="5" t="str">
        <f>IF(J3753=0,"00",VLOOKUP(J3753,'Building Level'!$G$2:$H$100,2,FALSE))</f>
        <v>00</v>
      </c>
      <c r="P3753" s="5" t="str">
        <f>IF(K3753=0,"000",VLOOKUP(K3753,'Building Level'!$J$2:$K$200,2,FALSE))</f>
        <v>000</v>
      </c>
      <c r="Q3753" s="5" t="str">
        <f>IF(L3753=0,"000",VLOOKUP(L3753,'Building Level'!$M$2:$N$172,2,FALSE))</f>
        <v>000</v>
      </c>
      <c r="S3753" s="5" t="str">
        <f t="shared" si="62"/>
        <v>00.00.000</v>
      </c>
    </row>
    <row r="3754" spans="14:19">
      <c r="N3754" s="5" t="str">
        <f>IF(I3754=0, "00", VLOOKUP(I3754,'Building Level'!$D$2:$E$100,2,FALSE))</f>
        <v>00</v>
      </c>
      <c r="O3754" s="5" t="str">
        <f>IF(J3754=0,"00",VLOOKUP(J3754,'Building Level'!$G$2:$H$100,2,FALSE))</f>
        <v>00</v>
      </c>
      <c r="P3754" s="5" t="str">
        <f>IF(K3754=0,"000",VLOOKUP(K3754,'Building Level'!$J$2:$K$200,2,FALSE))</f>
        <v>000</v>
      </c>
      <c r="Q3754" s="5" t="str">
        <f>IF(L3754=0,"000",VLOOKUP(L3754,'Building Level'!$M$2:$N$172,2,FALSE))</f>
        <v>000</v>
      </c>
      <c r="S3754" s="5" t="str">
        <f t="shared" si="62"/>
        <v>00.00.000</v>
      </c>
    </row>
    <row r="3755" spans="14:19">
      <c r="N3755" s="5" t="str">
        <f>IF(I3755=0, "00", VLOOKUP(I3755,'Building Level'!$D$2:$E$100,2,FALSE))</f>
        <v>00</v>
      </c>
      <c r="O3755" s="5" t="str">
        <f>IF(J3755=0,"00",VLOOKUP(J3755,'Building Level'!$G$2:$H$100,2,FALSE))</f>
        <v>00</v>
      </c>
      <c r="P3755" s="5" t="str">
        <f>IF(K3755=0,"000",VLOOKUP(K3755,'Building Level'!$J$2:$K$200,2,FALSE))</f>
        <v>000</v>
      </c>
      <c r="Q3755" s="5" t="str">
        <f>IF(L3755=0,"000",VLOOKUP(L3755,'Building Level'!$M$2:$N$172,2,FALSE))</f>
        <v>000</v>
      </c>
      <c r="S3755" s="5" t="str">
        <f t="shared" si="62"/>
        <v>00.00.000</v>
      </c>
    </row>
    <row r="3756" spans="14:19">
      <c r="N3756" s="5" t="str">
        <f>IF(I3756=0, "00", VLOOKUP(I3756,'Building Level'!$D$2:$E$100,2,FALSE))</f>
        <v>00</v>
      </c>
      <c r="O3756" s="5" t="str">
        <f>IF(J3756=0,"00",VLOOKUP(J3756,'Building Level'!$G$2:$H$100,2,FALSE))</f>
        <v>00</v>
      </c>
      <c r="P3756" s="5" t="str">
        <f>IF(K3756=0,"000",VLOOKUP(K3756,'Building Level'!$J$2:$K$200,2,FALSE))</f>
        <v>000</v>
      </c>
      <c r="Q3756" s="5" t="str">
        <f>IF(L3756=0,"000",VLOOKUP(L3756,'Building Level'!$M$2:$N$172,2,FALSE))</f>
        <v>000</v>
      </c>
      <c r="S3756" s="5" t="str">
        <f t="shared" si="62"/>
        <v>00.00.000</v>
      </c>
    </row>
    <row r="3757" spans="14:19">
      <c r="N3757" s="5" t="str">
        <f>IF(I3757=0, "00", VLOOKUP(I3757,'Building Level'!$D$2:$E$100,2,FALSE))</f>
        <v>00</v>
      </c>
      <c r="O3757" s="5" t="str">
        <f>IF(J3757=0,"00",VLOOKUP(J3757,'Building Level'!$G$2:$H$100,2,FALSE))</f>
        <v>00</v>
      </c>
      <c r="P3757" s="5" t="str">
        <f>IF(K3757=0,"000",VLOOKUP(K3757,'Building Level'!$J$2:$K$200,2,FALSE))</f>
        <v>000</v>
      </c>
      <c r="Q3757" s="5" t="str">
        <f>IF(L3757=0,"000",VLOOKUP(L3757,'Building Level'!$M$2:$N$172,2,FALSE))</f>
        <v>000</v>
      </c>
      <c r="S3757" s="5" t="str">
        <f t="shared" si="62"/>
        <v>00.00.000</v>
      </c>
    </row>
    <row r="3758" spans="14:19">
      <c r="N3758" s="5" t="str">
        <f>IF(I3758=0, "00", VLOOKUP(I3758,'Building Level'!$D$2:$E$100,2,FALSE))</f>
        <v>00</v>
      </c>
      <c r="O3758" s="5" t="str">
        <f>IF(J3758=0,"00",VLOOKUP(J3758,'Building Level'!$G$2:$H$100,2,FALSE))</f>
        <v>00</v>
      </c>
      <c r="P3758" s="5" t="str">
        <f>IF(K3758=0,"000",VLOOKUP(K3758,'Building Level'!$J$2:$K$200,2,FALSE))</f>
        <v>000</v>
      </c>
      <c r="Q3758" s="5" t="str">
        <f>IF(L3758=0,"000",VLOOKUP(L3758,'Building Level'!$M$2:$N$172,2,FALSE))</f>
        <v>000</v>
      </c>
      <c r="S3758" s="5" t="str">
        <f t="shared" si="62"/>
        <v>00.00.000</v>
      </c>
    </row>
    <row r="3759" spans="14:19">
      <c r="N3759" s="5" t="str">
        <f>IF(I3759=0, "00", VLOOKUP(I3759,'Building Level'!$D$2:$E$100,2,FALSE))</f>
        <v>00</v>
      </c>
      <c r="O3759" s="5" t="str">
        <f>IF(J3759=0,"00",VLOOKUP(J3759,'Building Level'!$G$2:$H$100,2,FALSE))</f>
        <v>00</v>
      </c>
      <c r="P3759" s="5" t="str">
        <f>IF(K3759=0,"000",VLOOKUP(K3759,'Building Level'!$J$2:$K$200,2,FALSE))</f>
        <v>000</v>
      </c>
      <c r="Q3759" s="5" t="str">
        <f>IF(L3759=0,"000",VLOOKUP(L3759,'Building Level'!$M$2:$N$172,2,FALSE))</f>
        <v>000</v>
      </c>
      <c r="S3759" s="5" t="str">
        <f t="shared" si="62"/>
        <v>00.00.000</v>
      </c>
    </row>
    <row r="3760" spans="14:19">
      <c r="N3760" s="5" t="str">
        <f>IF(I3760=0, "00", VLOOKUP(I3760,'Building Level'!$D$2:$E$100,2,FALSE))</f>
        <v>00</v>
      </c>
      <c r="O3760" s="5" t="str">
        <f>IF(J3760=0,"00",VLOOKUP(J3760,'Building Level'!$G$2:$H$100,2,FALSE))</f>
        <v>00</v>
      </c>
      <c r="P3760" s="5" t="str">
        <f>IF(K3760=0,"000",VLOOKUP(K3760,'Building Level'!$J$2:$K$200,2,FALSE))</f>
        <v>000</v>
      </c>
      <c r="Q3760" s="5" t="str">
        <f>IF(L3760=0,"000",VLOOKUP(L3760,'Building Level'!$M$2:$N$172,2,FALSE))</f>
        <v>000</v>
      </c>
      <c r="S3760" s="5" t="str">
        <f t="shared" si="62"/>
        <v>00.00.000</v>
      </c>
    </row>
    <row r="3761" spans="14:19">
      <c r="N3761" s="5" t="str">
        <f>IF(I3761=0, "00", VLOOKUP(I3761,'Building Level'!$D$2:$E$100,2,FALSE))</f>
        <v>00</v>
      </c>
      <c r="O3761" s="5" t="str">
        <f>IF(J3761=0,"00",VLOOKUP(J3761,'Building Level'!$G$2:$H$100,2,FALSE))</f>
        <v>00</v>
      </c>
      <c r="P3761" s="5" t="str">
        <f>IF(K3761=0,"000",VLOOKUP(K3761,'Building Level'!$J$2:$K$200,2,FALSE))</f>
        <v>000</v>
      </c>
      <c r="Q3761" s="5" t="str">
        <f>IF(L3761=0,"000",VLOOKUP(L3761,'Building Level'!$M$2:$N$172,2,FALSE))</f>
        <v>000</v>
      </c>
      <c r="S3761" s="5" t="str">
        <f t="shared" si="62"/>
        <v>00.00.000</v>
      </c>
    </row>
    <row r="3762" spans="14:19">
      <c r="N3762" s="5" t="str">
        <f>IF(I3762=0, "00", VLOOKUP(I3762,'Building Level'!$D$2:$E$100,2,FALSE))</f>
        <v>00</v>
      </c>
      <c r="O3762" s="5" t="str">
        <f>IF(J3762=0,"00",VLOOKUP(J3762,'Building Level'!$G$2:$H$100,2,FALSE))</f>
        <v>00</v>
      </c>
      <c r="P3762" s="5" t="str">
        <f>IF(K3762=0,"000",VLOOKUP(K3762,'Building Level'!$J$2:$K$200,2,FALSE))</f>
        <v>000</v>
      </c>
      <c r="Q3762" s="5" t="str">
        <f>IF(L3762=0,"000",VLOOKUP(L3762,'Building Level'!$M$2:$N$172,2,FALSE))</f>
        <v>000</v>
      </c>
      <c r="S3762" s="5" t="str">
        <f t="shared" si="62"/>
        <v>00.00.000</v>
      </c>
    </row>
    <row r="3763" spans="14:19">
      <c r="N3763" s="5" t="str">
        <f>IF(I3763=0, "00", VLOOKUP(I3763,'Building Level'!$D$2:$E$100,2,FALSE))</f>
        <v>00</v>
      </c>
      <c r="O3763" s="5" t="str">
        <f>IF(J3763=0,"00",VLOOKUP(J3763,'Building Level'!$G$2:$H$100,2,FALSE))</f>
        <v>00</v>
      </c>
      <c r="P3763" s="5" t="str">
        <f>IF(K3763=0,"000",VLOOKUP(K3763,'Building Level'!$J$2:$K$200,2,FALSE))</f>
        <v>000</v>
      </c>
      <c r="Q3763" s="5" t="str">
        <f>IF(L3763=0,"000",VLOOKUP(L3763,'Building Level'!$M$2:$N$172,2,FALSE))</f>
        <v>000</v>
      </c>
      <c r="S3763" s="5" t="str">
        <f t="shared" si="62"/>
        <v>00.00.000</v>
      </c>
    </row>
    <row r="3764" spans="14:19">
      <c r="N3764" s="5" t="str">
        <f>IF(I3764=0, "00", VLOOKUP(I3764,'Building Level'!$D$2:$E$100,2,FALSE))</f>
        <v>00</v>
      </c>
      <c r="O3764" s="5" t="str">
        <f>IF(J3764=0,"00",VLOOKUP(J3764,'Building Level'!$G$2:$H$100,2,FALSE))</f>
        <v>00</v>
      </c>
      <c r="P3764" s="5" t="str">
        <f>IF(K3764=0,"000",VLOOKUP(K3764,'Building Level'!$J$2:$K$200,2,FALSE))</f>
        <v>000</v>
      </c>
      <c r="Q3764" s="5" t="str">
        <f>IF(L3764=0,"000",VLOOKUP(L3764,'Building Level'!$M$2:$N$172,2,FALSE))</f>
        <v>000</v>
      </c>
      <c r="S3764" s="5" t="str">
        <f t="shared" si="62"/>
        <v>00.00.000</v>
      </c>
    </row>
    <row r="3765" spans="14:19">
      <c r="N3765" s="5" t="str">
        <f>IF(I3765=0, "00", VLOOKUP(I3765,'Building Level'!$D$2:$E$100,2,FALSE))</f>
        <v>00</v>
      </c>
      <c r="O3765" s="5" t="str">
        <f>IF(J3765=0,"00",VLOOKUP(J3765,'Building Level'!$G$2:$H$100,2,FALSE))</f>
        <v>00</v>
      </c>
      <c r="P3765" s="5" t="str">
        <f>IF(K3765=0,"000",VLOOKUP(K3765,'Building Level'!$J$2:$K$200,2,FALSE))</f>
        <v>000</v>
      </c>
      <c r="Q3765" s="5" t="str">
        <f>IF(L3765=0,"000",VLOOKUP(L3765,'Building Level'!$M$2:$N$172,2,FALSE))</f>
        <v>000</v>
      </c>
      <c r="S3765" s="5" t="str">
        <f t="shared" si="62"/>
        <v>00.00.000</v>
      </c>
    </row>
    <row r="3766" spans="14:19">
      <c r="N3766" s="5" t="str">
        <f>IF(I3766=0, "00", VLOOKUP(I3766,'Building Level'!$D$2:$E$100,2,FALSE))</f>
        <v>00</v>
      </c>
      <c r="O3766" s="5" t="str">
        <f>IF(J3766=0,"00",VLOOKUP(J3766,'Building Level'!$G$2:$H$100,2,FALSE))</f>
        <v>00</v>
      </c>
      <c r="P3766" s="5" t="str">
        <f>IF(K3766=0,"000",VLOOKUP(K3766,'Building Level'!$J$2:$K$200,2,FALSE))</f>
        <v>000</v>
      </c>
      <c r="Q3766" s="5" t="str">
        <f>IF(L3766=0,"000",VLOOKUP(L3766,'Building Level'!$M$2:$N$172,2,FALSE))</f>
        <v>000</v>
      </c>
      <c r="S3766" s="5" t="str">
        <f t="shared" si="62"/>
        <v>00.00.000</v>
      </c>
    </row>
    <row r="3767" spans="14:19">
      <c r="N3767" s="5" t="str">
        <f>IF(I3767=0, "00", VLOOKUP(I3767,'Building Level'!$D$2:$E$100,2,FALSE))</f>
        <v>00</v>
      </c>
      <c r="O3767" s="5" t="str">
        <f>IF(J3767=0,"00",VLOOKUP(J3767,'Building Level'!$G$2:$H$100,2,FALSE))</f>
        <v>00</v>
      </c>
      <c r="P3767" s="5" t="str">
        <f>IF(K3767=0,"000",VLOOKUP(K3767,'Building Level'!$J$2:$K$200,2,FALSE))</f>
        <v>000</v>
      </c>
      <c r="Q3767" s="5" t="str">
        <f>IF(L3767=0,"000",VLOOKUP(L3767,'Building Level'!$M$2:$N$172,2,FALSE))</f>
        <v>000</v>
      </c>
      <c r="S3767" s="5" t="str">
        <f t="shared" si="62"/>
        <v>00.00.000</v>
      </c>
    </row>
    <row r="3768" spans="14:19">
      <c r="N3768" s="5" t="str">
        <f>IF(I3768=0, "00", VLOOKUP(I3768,'Building Level'!$D$2:$E$100,2,FALSE))</f>
        <v>00</v>
      </c>
      <c r="O3768" s="5" t="str">
        <f>IF(J3768=0,"00",VLOOKUP(J3768,'Building Level'!$G$2:$H$100,2,FALSE))</f>
        <v>00</v>
      </c>
      <c r="P3768" s="5" t="str">
        <f>IF(K3768=0,"000",VLOOKUP(K3768,'Building Level'!$J$2:$K$200,2,FALSE))</f>
        <v>000</v>
      </c>
      <c r="Q3768" s="5" t="str">
        <f>IF(L3768=0,"000",VLOOKUP(L3768,'Building Level'!$M$2:$N$172,2,FALSE))</f>
        <v>000</v>
      </c>
      <c r="S3768" s="5" t="str">
        <f t="shared" si="62"/>
        <v>00.00.000</v>
      </c>
    </row>
    <row r="3769" spans="14:19">
      <c r="N3769" s="5" t="str">
        <f>IF(I3769=0, "00", VLOOKUP(I3769,'Building Level'!$D$2:$E$100,2,FALSE))</f>
        <v>00</v>
      </c>
      <c r="O3769" s="5" t="str">
        <f>IF(J3769=0,"00",VLOOKUP(J3769,'Building Level'!$G$2:$H$100,2,FALSE))</f>
        <v>00</v>
      </c>
      <c r="P3769" s="5" t="str">
        <f>IF(K3769=0,"000",VLOOKUP(K3769,'Building Level'!$J$2:$K$200,2,FALSE))</f>
        <v>000</v>
      </c>
      <c r="Q3769" s="5" t="str">
        <f>IF(L3769=0,"000",VLOOKUP(L3769,'Building Level'!$M$2:$N$172,2,FALSE))</f>
        <v>000</v>
      </c>
      <c r="S3769" s="5" t="str">
        <f t="shared" si="62"/>
        <v>00.00.000</v>
      </c>
    </row>
    <row r="3770" spans="14:19">
      <c r="N3770" s="5" t="str">
        <f>IF(I3770=0, "00", VLOOKUP(I3770,'Building Level'!$D$2:$E$100,2,FALSE))</f>
        <v>00</v>
      </c>
      <c r="O3770" s="5" t="str">
        <f>IF(J3770=0,"00",VLOOKUP(J3770,'Building Level'!$G$2:$H$100,2,FALSE))</f>
        <v>00</v>
      </c>
      <c r="P3770" s="5" t="str">
        <f>IF(K3770=0,"000",VLOOKUP(K3770,'Building Level'!$J$2:$K$200,2,FALSE))</f>
        <v>000</v>
      </c>
      <c r="Q3770" s="5" t="str">
        <f>IF(L3770=0,"000",VLOOKUP(L3770,'Building Level'!$M$2:$N$172,2,FALSE))</f>
        <v>000</v>
      </c>
      <c r="S3770" s="5" t="str">
        <f t="shared" si="62"/>
        <v>00.00.000</v>
      </c>
    </row>
    <row r="3771" spans="14:19">
      <c r="N3771" s="5" t="str">
        <f>IF(I3771=0, "00", VLOOKUP(I3771,'Building Level'!$D$2:$E$100,2,FALSE))</f>
        <v>00</v>
      </c>
      <c r="O3771" s="5" t="str">
        <f>IF(J3771=0,"00",VLOOKUP(J3771,'Building Level'!$G$2:$H$100,2,FALSE))</f>
        <v>00</v>
      </c>
      <c r="P3771" s="5" t="str">
        <f>IF(K3771=0,"000",VLOOKUP(K3771,'Building Level'!$J$2:$K$200,2,FALSE))</f>
        <v>000</v>
      </c>
      <c r="Q3771" s="5" t="str">
        <f>IF(L3771=0,"000",VLOOKUP(L3771,'Building Level'!$M$2:$N$172,2,FALSE))</f>
        <v>000</v>
      </c>
      <c r="S3771" s="5" t="str">
        <f t="shared" si="62"/>
        <v>00.00.000</v>
      </c>
    </row>
    <row r="3772" spans="14:19">
      <c r="N3772" s="5" t="str">
        <f>IF(I3772=0, "00", VLOOKUP(I3772,'Building Level'!$D$2:$E$100,2,FALSE))</f>
        <v>00</v>
      </c>
      <c r="O3772" s="5" t="str">
        <f>IF(J3772=0,"00",VLOOKUP(J3772,'Building Level'!$G$2:$H$100,2,FALSE))</f>
        <v>00</v>
      </c>
      <c r="P3772" s="5" t="str">
        <f>IF(K3772=0,"000",VLOOKUP(K3772,'Building Level'!$J$2:$K$200,2,FALSE))</f>
        <v>000</v>
      </c>
      <c r="Q3772" s="5" t="str">
        <f>IF(L3772=0,"000",VLOOKUP(L3772,'Building Level'!$M$2:$N$172,2,FALSE))</f>
        <v>000</v>
      </c>
      <c r="S3772" s="5" t="str">
        <f t="shared" si="62"/>
        <v>00.00.000</v>
      </c>
    </row>
    <row r="3773" spans="14:19">
      <c r="N3773" s="5" t="str">
        <f>IF(I3773=0, "00", VLOOKUP(I3773,'Building Level'!$D$2:$E$100,2,FALSE))</f>
        <v>00</v>
      </c>
      <c r="O3773" s="5" t="str">
        <f>IF(J3773=0,"00",VLOOKUP(J3773,'Building Level'!$G$2:$H$100,2,FALSE))</f>
        <v>00</v>
      </c>
      <c r="P3773" s="5" t="str">
        <f>IF(K3773=0,"000",VLOOKUP(K3773,'Building Level'!$J$2:$K$200,2,FALSE))</f>
        <v>000</v>
      </c>
      <c r="Q3773" s="5" t="str">
        <f>IF(L3773=0,"000",VLOOKUP(L3773,'Building Level'!$M$2:$N$172,2,FALSE))</f>
        <v>000</v>
      </c>
      <c r="S3773" s="5" t="str">
        <f t="shared" si="62"/>
        <v>00.00.000</v>
      </c>
    </row>
    <row r="3774" spans="14:19">
      <c r="N3774" s="5" t="str">
        <f>IF(I3774=0, "00", VLOOKUP(I3774,'Building Level'!$D$2:$E$100,2,FALSE))</f>
        <v>00</v>
      </c>
      <c r="O3774" s="5" t="str">
        <f>IF(J3774=0,"00",VLOOKUP(J3774,'Building Level'!$G$2:$H$100,2,FALSE))</f>
        <v>00</v>
      </c>
      <c r="P3774" s="5" t="str">
        <f>IF(K3774=0,"000",VLOOKUP(K3774,'Building Level'!$J$2:$K$200,2,FALSE))</f>
        <v>000</v>
      </c>
      <c r="Q3774" s="5" t="str">
        <f>IF(L3774=0,"000",VLOOKUP(L3774,'Building Level'!$M$2:$N$172,2,FALSE))</f>
        <v>000</v>
      </c>
      <c r="S3774" s="5" t="str">
        <f t="shared" si="62"/>
        <v>00.00.000</v>
      </c>
    </row>
    <row r="3775" spans="14:19">
      <c r="N3775" s="5" t="str">
        <f>IF(I3775=0, "00", VLOOKUP(I3775,'Building Level'!$D$2:$E$100,2,FALSE))</f>
        <v>00</v>
      </c>
      <c r="O3775" s="5" t="str">
        <f>IF(J3775=0,"00",VLOOKUP(J3775,'Building Level'!$G$2:$H$100,2,FALSE))</f>
        <v>00</v>
      </c>
      <c r="P3775" s="5" t="str">
        <f>IF(K3775=0,"000",VLOOKUP(K3775,'Building Level'!$J$2:$K$200,2,FALSE))</f>
        <v>000</v>
      </c>
      <c r="Q3775" s="5" t="str">
        <f>IF(L3775=0,"000",VLOOKUP(L3775,'Building Level'!$M$2:$N$172,2,FALSE))</f>
        <v>000</v>
      </c>
      <c r="S3775" s="5" t="str">
        <f t="shared" si="62"/>
        <v>00.00.000</v>
      </c>
    </row>
    <row r="3776" spans="14:19">
      <c r="N3776" s="5" t="str">
        <f>IF(I3776=0, "00", VLOOKUP(I3776,'Building Level'!$D$2:$E$100,2,FALSE))</f>
        <v>00</v>
      </c>
      <c r="O3776" s="5" t="str">
        <f>IF(J3776=0,"00",VLOOKUP(J3776,'Building Level'!$G$2:$H$100,2,FALSE))</f>
        <v>00</v>
      </c>
      <c r="P3776" s="5" t="str">
        <f>IF(K3776=0,"000",VLOOKUP(K3776,'Building Level'!$J$2:$K$200,2,FALSE))</f>
        <v>000</v>
      </c>
      <c r="Q3776" s="5" t="str">
        <f>IF(L3776=0,"000",VLOOKUP(L3776,'Building Level'!$M$2:$N$172,2,FALSE))</f>
        <v>000</v>
      </c>
      <c r="S3776" s="5" t="str">
        <f t="shared" si="62"/>
        <v>00.00.000</v>
      </c>
    </row>
    <row r="3777" spans="14:19">
      <c r="N3777" s="5" t="str">
        <f>IF(I3777=0, "00", VLOOKUP(I3777,'Building Level'!$D$2:$E$100,2,FALSE))</f>
        <v>00</v>
      </c>
      <c r="O3777" s="5" t="str">
        <f>IF(J3777=0,"00",VLOOKUP(J3777,'Building Level'!$G$2:$H$100,2,FALSE))</f>
        <v>00</v>
      </c>
      <c r="P3777" s="5" t="str">
        <f>IF(K3777=0,"000",VLOOKUP(K3777,'Building Level'!$J$2:$K$200,2,FALSE))</f>
        <v>000</v>
      </c>
      <c r="Q3777" s="5" t="str">
        <f>IF(L3777=0,"000",VLOOKUP(L3777,'Building Level'!$M$2:$N$172,2,FALSE))</f>
        <v>000</v>
      </c>
      <c r="S3777" s="5" t="str">
        <f t="shared" si="62"/>
        <v>00.00.000</v>
      </c>
    </row>
    <row r="3778" spans="14:19">
      <c r="N3778" s="5" t="str">
        <f>IF(I3778=0, "00", VLOOKUP(I3778,'Building Level'!$D$2:$E$100,2,FALSE))</f>
        <v>00</v>
      </c>
      <c r="O3778" s="5" t="str">
        <f>IF(J3778=0,"00",VLOOKUP(J3778,'Building Level'!$G$2:$H$100,2,FALSE))</f>
        <v>00</v>
      </c>
      <c r="P3778" s="5" t="str">
        <f>IF(K3778=0,"000",VLOOKUP(K3778,'Building Level'!$J$2:$K$200,2,FALSE))</f>
        <v>000</v>
      </c>
      <c r="Q3778" s="5" t="str">
        <f>IF(L3778=0,"000",VLOOKUP(L3778,'Building Level'!$M$2:$N$172,2,FALSE))</f>
        <v>000</v>
      </c>
      <c r="S3778" s="5" t="str">
        <f t="shared" si="62"/>
        <v>00.00.000</v>
      </c>
    </row>
    <row r="3779" spans="14:19">
      <c r="N3779" s="5" t="str">
        <f>IF(I3779=0, "00", VLOOKUP(I3779,'Building Level'!$D$2:$E$100,2,FALSE))</f>
        <v>00</v>
      </c>
      <c r="O3779" s="5" t="str">
        <f>IF(J3779=0,"00",VLOOKUP(J3779,'Building Level'!$G$2:$H$100,2,FALSE))</f>
        <v>00</v>
      </c>
      <c r="P3779" s="5" t="str">
        <f>IF(K3779=0,"000",VLOOKUP(K3779,'Building Level'!$J$2:$K$200,2,FALSE))</f>
        <v>000</v>
      </c>
      <c r="Q3779" s="5" t="str">
        <f>IF(L3779=0,"000",VLOOKUP(L3779,'Building Level'!$M$2:$N$172,2,FALSE))</f>
        <v>000</v>
      </c>
      <c r="S3779" s="5" t="str">
        <f t="shared" si="62"/>
        <v>00.00.000</v>
      </c>
    </row>
    <row r="3780" spans="14:19">
      <c r="N3780" s="5" t="str">
        <f>IF(I3780=0, "00", VLOOKUP(I3780,'Building Level'!$D$2:$E$100,2,FALSE))</f>
        <v>00</v>
      </c>
      <c r="O3780" s="5" t="str">
        <f>IF(J3780=0,"00",VLOOKUP(J3780,'Building Level'!$G$2:$H$100,2,FALSE))</f>
        <v>00</v>
      </c>
      <c r="P3780" s="5" t="str">
        <f>IF(K3780=0,"000",VLOOKUP(K3780,'Building Level'!$J$2:$K$200,2,FALSE))</f>
        <v>000</v>
      </c>
      <c r="Q3780" s="5" t="str">
        <f>IF(L3780=0,"000",VLOOKUP(L3780,'Building Level'!$M$2:$N$172,2,FALSE))</f>
        <v>000</v>
      </c>
      <c r="S3780" s="5" t="str">
        <f t="shared" si="62"/>
        <v>00.00.000</v>
      </c>
    </row>
    <row r="3781" spans="14:19">
      <c r="N3781" s="5" t="str">
        <f>IF(I3781=0, "00", VLOOKUP(I3781,'Building Level'!$D$2:$E$100,2,FALSE))</f>
        <v>00</v>
      </c>
      <c r="O3781" s="5" t="str">
        <f>IF(J3781=0,"00",VLOOKUP(J3781,'Building Level'!$G$2:$H$100,2,FALSE))</f>
        <v>00</v>
      </c>
      <c r="P3781" s="5" t="str">
        <f>IF(K3781=0,"000",VLOOKUP(K3781,'Building Level'!$J$2:$K$200,2,FALSE))</f>
        <v>000</v>
      </c>
      <c r="Q3781" s="5" t="str">
        <f>IF(L3781=0,"000",VLOOKUP(L3781,'Building Level'!$M$2:$N$172,2,FALSE))</f>
        <v>000</v>
      </c>
      <c r="S3781" s="5" t="str">
        <f t="shared" si="62"/>
        <v>00.00.000</v>
      </c>
    </row>
    <row r="3782" spans="14:19">
      <c r="N3782" s="5" t="str">
        <f>IF(I3782=0, "00", VLOOKUP(I3782,'Building Level'!$D$2:$E$100,2,FALSE))</f>
        <v>00</v>
      </c>
      <c r="O3782" s="5" t="str">
        <f>IF(J3782=0,"00",VLOOKUP(J3782,'Building Level'!$G$2:$H$100,2,FALSE))</f>
        <v>00</v>
      </c>
      <c r="P3782" s="5" t="str">
        <f>IF(K3782=0,"000",VLOOKUP(K3782,'Building Level'!$J$2:$K$200,2,FALSE))</f>
        <v>000</v>
      </c>
      <c r="Q3782" s="5" t="str">
        <f>IF(L3782=0,"000",VLOOKUP(L3782,'Building Level'!$M$2:$N$172,2,FALSE))</f>
        <v>000</v>
      </c>
      <c r="S3782" s="5" t="str">
        <f t="shared" si="62"/>
        <v>00.00.000</v>
      </c>
    </row>
    <row r="3783" spans="14:19">
      <c r="N3783" s="5" t="str">
        <f>IF(I3783=0, "00", VLOOKUP(I3783,'Building Level'!$D$2:$E$100,2,FALSE))</f>
        <v>00</v>
      </c>
      <c r="O3783" s="5" t="str">
        <f>IF(J3783=0,"00",VLOOKUP(J3783,'Building Level'!$G$2:$H$100,2,FALSE))</f>
        <v>00</v>
      </c>
      <c r="P3783" s="5" t="str">
        <f>IF(K3783=0,"000",VLOOKUP(K3783,'Building Level'!$J$2:$K$200,2,FALSE))</f>
        <v>000</v>
      </c>
      <c r="Q3783" s="5" t="str">
        <f>IF(L3783=0,"000",VLOOKUP(L3783,'Building Level'!$M$2:$N$172,2,FALSE))</f>
        <v>000</v>
      </c>
      <c r="S3783" s="5" t="str">
        <f t="shared" si="62"/>
        <v>00.00.000</v>
      </c>
    </row>
    <row r="3784" spans="14:19">
      <c r="N3784" s="5" t="str">
        <f>IF(I3784=0, "00", VLOOKUP(I3784,'Building Level'!$D$2:$E$100,2,FALSE))</f>
        <v>00</v>
      </c>
      <c r="O3784" s="5" t="str">
        <f>IF(J3784=0,"00",VLOOKUP(J3784,'Building Level'!$G$2:$H$100,2,FALSE))</f>
        <v>00</v>
      </c>
      <c r="P3784" s="5" t="str">
        <f>IF(K3784=0,"000",VLOOKUP(K3784,'Building Level'!$J$2:$K$200,2,FALSE))</f>
        <v>000</v>
      </c>
      <c r="Q3784" s="5" t="str">
        <f>IF(L3784=0,"000",VLOOKUP(L3784,'Building Level'!$M$2:$N$172,2,FALSE))</f>
        <v>000</v>
      </c>
      <c r="S3784" s="5" t="str">
        <f t="shared" si="62"/>
        <v>00.00.000</v>
      </c>
    </row>
    <row r="3785" spans="14:19">
      <c r="N3785" s="5" t="str">
        <f>IF(I3785=0, "00", VLOOKUP(I3785,'Building Level'!$D$2:$E$100,2,FALSE))</f>
        <v>00</v>
      </c>
      <c r="O3785" s="5" t="str">
        <f>IF(J3785=0,"00",VLOOKUP(J3785,'Building Level'!$G$2:$H$100,2,FALSE))</f>
        <v>00</v>
      </c>
      <c r="P3785" s="5" t="str">
        <f>IF(K3785=0,"000",VLOOKUP(K3785,'Building Level'!$J$2:$K$200,2,FALSE))</f>
        <v>000</v>
      </c>
      <c r="Q3785" s="5" t="str">
        <f>IF(L3785=0,"000",VLOOKUP(L3785,'Building Level'!$M$2:$N$172,2,FALSE))</f>
        <v>000</v>
      </c>
      <c r="S3785" s="5" t="str">
        <f t="shared" si="62"/>
        <v>00.00.000</v>
      </c>
    </row>
    <row r="3786" spans="14:19">
      <c r="N3786" s="5" t="str">
        <f>IF(I3786=0, "00", VLOOKUP(I3786,'Building Level'!$D$2:$E$100,2,FALSE))</f>
        <v>00</v>
      </c>
      <c r="O3786" s="5" t="str">
        <f>IF(J3786=0,"00",VLOOKUP(J3786,'Building Level'!$G$2:$H$100,2,FALSE))</f>
        <v>00</v>
      </c>
      <c r="P3786" s="5" t="str">
        <f>IF(K3786=0,"000",VLOOKUP(K3786,'Building Level'!$J$2:$K$200,2,FALSE))</f>
        <v>000</v>
      </c>
      <c r="Q3786" s="5" t="str">
        <f>IF(L3786=0,"000",VLOOKUP(L3786,'Building Level'!$M$2:$N$172,2,FALSE))</f>
        <v>000</v>
      </c>
      <c r="S3786" s="5" t="str">
        <f t="shared" si="62"/>
        <v>00.00.000</v>
      </c>
    </row>
    <row r="3787" spans="14:19">
      <c r="N3787" s="5" t="str">
        <f>IF(I3787=0, "00", VLOOKUP(I3787,'Building Level'!$D$2:$E$100,2,FALSE))</f>
        <v>00</v>
      </c>
      <c r="O3787" s="5" t="str">
        <f>IF(J3787=0,"00",VLOOKUP(J3787,'Building Level'!$G$2:$H$100,2,FALSE))</f>
        <v>00</v>
      </c>
      <c r="P3787" s="5" t="str">
        <f>IF(K3787=0,"000",VLOOKUP(K3787,'Building Level'!$J$2:$K$200,2,FALSE))</f>
        <v>000</v>
      </c>
      <c r="Q3787" s="5" t="str">
        <f>IF(L3787=0,"000",VLOOKUP(L3787,'Building Level'!$M$2:$N$172,2,FALSE))</f>
        <v>000</v>
      </c>
      <c r="S3787" s="5" t="str">
        <f t="shared" si="62"/>
        <v>00.00.000</v>
      </c>
    </row>
    <row r="3788" spans="14:19">
      <c r="N3788" s="5" t="str">
        <f>IF(I3788=0, "00", VLOOKUP(I3788,'Building Level'!$D$2:$E$100,2,FALSE))</f>
        <v>00</v>
      </c>
      <c r="O3788" s="5" t="str">
        <f>IF(J3788=0,"00",VLOOKUP(J3788,'Building Level'!$G$2:$H$100,2,FALSE))</f>
        <v>00</v>
      </c>
      <c r="P3788" s="5" t="str">
        <f>IF(K3788=0,"000",VLOOKUP(K3788,'Building Level'!$J$2:$K$200,2,FALSE))</f>
        <v>000</v>
      </c>
      <c r="Q3788" s="5" t="str">
        <f>IF(L3788=0,"000",VLOOKUP(L3788,'Building Level'!$M$2:$N$172,2,FALSE))</f>
        <v>000</v>
      </c>
      <c r="S3788" s="5" t="str">
        <f t="shared" si="62"/>
        <v>00.00.000</v>
      </c>
    </row>
    <row r="3789" spans="14:19">
      <c r="N3789" s="5" t="str">
        <f>IF(I3789=0, "00", VLOOKUP(I3789,'Building Level'!$D$2:$E$100,2,FALSE))</f>
        <v>00</v>
      </c>
      <c r="O3789" s="5" t="str">
        <f>IF(J3789=0,"00",VLOOKUP(J3789,'Building Level'!$G$2:$H$100,2,FALSE))</f>
        <v>00</v>
      </c>
      <c r="P3789" s="5" t="str">
        <f>IF(K3789=0,"000",VLOOKUP(K3789,'Building Level'!$J$2:$K$200,2,FALSE))</f>
        <v>000</v>
      </c>
      <c r="Q3789" s="5" t="str">
        <f>IF(L3789=0,"000",VLOOKUP(L3789,'Building Level'!$M$2:$N$172,2,FALSE))</f>
        <v>000</v>
      </c>
      <c r="S3789" s="5" t="str">
        <f t="shared" si="62"/>
        <v>00.00.000</v>
      </c>
    </row>
    <row r="3790" spans="14:19">
      <c r="N3790" s="5" t="str">
        <f>IF(I3790=0, "00", VLOOKUP(I3790,'Building Level'!$D$2:$E$100,2,FALSE))</f>
        <v>00</v>
      </c>
      <c r="O3790" s="5" t="str">
        <f>IF(J3790=0,"00",VLOOKUP(J3790,'Building Level'!$G$2:$H$100,2,FALSE))</f>
        <v>00</v>
      </c>
      <c r="P3790" s="5" t="str">
        <f>IF(K3790=0,"000",VLOOKUP(K3790,'Building Level'!$J$2:$K$200,2,FALSE))</f>
        <v>000</v>
      </c>
      <c r="Q3790" s="5" t="str">
        <f>IF(L3790=0,"000",VLOOKUP(L3790,'Building Level'!$M$2:$N$172,2,FALSE))</f>
        <v>000</v>
      </c>
      <c r="S3790" s="5" t="str">
        <f t="shared" si="62"/>
        <v>00.00.000</v>
      </c>
    </row>
    <row r="3791" spans="14:19">
      <c r="N3791" s="5" t="str">
        <f>IF(I3791=0, "00", VLOOKUP(I3791,'Building Level'!$D$2:$E$100,2,FALSE))</f>
        <v>00</v>
      </c>
      <c r="O3791" s="5" t="str">
        <f>IF(J3791=0,"00",VLOOKUP(J3791,'Building Level'!$G$2:$H$100,2,FALSE))</f>
        <v>00</v>
      </c>
      <c r="P3791" s="5" t="str">
        <f>IF(K3791=0,"000",VLOOKUP(K3791,'Building Level'!$J$2:$K$200,2,FALSE))</f>
        <v>000</v>
      </c>
      <c r="Q3791" s="5" t="str">
        <f>IF(L3791=0,"000",VLOOKUP(L3791,'Building Level'!$M$2:$N$172,2,FALSE))</f>
        <v>000</v>
      </c>
      <c r="S3791" s="5" t="str">
        <f t="shared" si="62"/>
        <v>00.00.000</v>
      </c>
    </row>
    <row r="3792" spans="14:19">
      <c r="N3792" s="5" t="str">
        <f>IF(I3792=0, "00", VLOOKUP(I3792,'Building Level'!$D$2:$E$100,2,FALSE))</f>
        <v>00</v>
      </c>
      <c r="O3792" s="5" t="str">
        <f>IF(J3792=0,"00",VLOOKUP(J3792,'Building Level'!$G$2:$H$100,2,FALSE))</f>
        <v>00</v>
      </c>
      <c r="P3792" s="5" t="str">
        <f>IF(K3792=0,"000",VLOOKUP(K3792,'Building Level'!$J$2:$K$200,2,FALSE))</f>
        <v>000</v>
      </c>
      <c r="Q3792" s="5" t="str">
        <f>IF(L3792=0,"000",VLOOKUP(L3792,'Building Level'!$M$2:$N$172,2,FALSE))</f>
        <v>000</v>
      </c>
      <c r="S3792" s="5" t="str">
        <f t="shared" si="62"/>
        <v>00.00.000</v>
      </c>
    </row>
    <row r="3793" spans="14:19">
      <c r="N3793" s="5" t="str">
        <f>IF(I3793=0, "00", VLOOKUP(I3793,'Building Level'!$D$2:$E$100,2,FALSE))</f>
        <v>00</v>
      </c>
      <c r="O3793" s="5" t="str">
        <f>IF(J3793=0,"00",VLOOKUP(J3793,'Building Level'!$G$2:$H$100,2,FALSE))</f>
        <v>00</v>
      </c>
      <c r="P3793" s="5" t="str">
        <f>IF(K3793=0,"000",VLOOKUP(K3793,'Building Level'!$J$2:$K$200,2,FALSE))</f>
        <v>000</v>
      </c>
      <c r="Q3793" s="5" t="str">
        <f>IF(L3793=0,"000",VLOOKUP(L3793,'Building Level'!$M$2:$N$172,2,FALSE))</f>
        <v>000</v>
      </c>
      <c r="S3793" s="5" t="str">
        <f t="shared" si="62"/>
        <v>00.00.000</v>
      </c>
    </row>
    <row r="3794" spans="14:19">
      <c r="N3794" s="5" t="str">
        <f>IF(I3794=0, "00", VLOOKUP(I3794,'Building Level'!$D$2:$E$100,2,FALSE))</f>
        <v>00</v>
      </c>
      <c r="O3794" s="5" t="str">
        <f>IF(J3794=0,"00",VLOOKUP(J3794,'Building Level'!$G$2:$H$100,2,FALSE))</f>
        <v>00</v>
      </c>
      <c r="P3794" s="5" t="str">
        <f>IF(K3794=0,"000",VLOOKUP(K3794,'Building Level'!$J$2:$K$200,2,FALSE))</f>
        <v>000</v>
      </c>
      <c r="Q3794" s="5" t="str">
        <f>IF(L3794=0,"000",VLOOKUP(L3794,'Building Level'!$M$2:$N$172,2,FALSE))</f>
        <v>000</v>
      </c>
      <c r="S3794" s="5" t="str">
        <f t="shared" si="62"/>
        <v>00.00.000</v>
      </c>
    </row>
    <row r="3795" spans="14:19">
      <c r="N3795" s="5" t="str">
        <f>IF(I3795=0, "00", VLOOKUP(I3795,'Building Level'!$D$2:$E$100,2,FALSE))</f>
        <v>00</v>
      </c>
      <c r="O3795" s="5" t="str">
        <f>IF(J3795=0,"00",VLOOKUP(J3795,'Building Level'!$G$2:$H$100,2,FALSE))</f>
        <v>00</v>
      </c>
      <c r="P3795" s="5" t="str">
        <f>IF(K3795=0,"000",VLOOKUP(K3795,'Building Level'!$J$2:$K$200,2,FALSE))</f>
        <v>000</v>
      </c>
      <c r="Q3795" s="5" t="str">
        <f>IF(L3795=0,"000",VLOOKUP(L3795,'Building Level'!$M$2:$N$172,2,FALSE))</f>
        <v>000</v>
      </c>
      <c r="S3795" s="5" t="str">
        <f t="shared" si="62"/>
        <v>00.00.000</v>
      </c>
    </row>
    <row r="3796" spans="14:19">
      <c r="N3796" s="5" t="str">
        <f>IF(I3796=0, "00", VLOOKUP(I3796,'Building Level'!$D$2:$E$100,2,FALSE))</f>
        <v>00</v>
      </c>
      <c r="O3796" s="5" t="str">
        <f>IF(J3796=0,"00",VLOOKUP(J3796,'Building Level'!$G$2:$H$100,2,FALSE))</f>
        <v>00</v>
      </c>
      <c r="P3796" s="5" t="str">
        <f>IF(K3796=0,"000",VLOOKUP(K3796,'Building Level'!$J$2:$K$200,2,FALSE))</f>
        <v>000</v>
      </c>
      <c r="Q3796" s="5" t="str">
        <f>IF(L3796=0,"000",VLOOKUP(L3796,'Building Level'!$M$2:$N$172,2,FALSE))</f>
        <v>000</v>
      </c>
      <c r="S3796" s="5" t="str">
        <f t="shared" si="62"/>
        <v>00.00.000</v>
      </c>
    </row>
    <row r="3797" spans="14:19">
      <c r="N3797" s="5" t="str">
        <f>IF(I3797=0, "00", VLOOKUP(I3797,'Building Level'!$D$2:$E$100,2,FALSE))</f>
        <v>00</v>
      </c>
      <c r="O3797" s="5" t="str">
        <f>IF(J3797=0,"00",VLOOKUP(J3797,'Building Level'!$G$2:$H$100,2,FALSE))</f>
        <v>00</v>
      </c>
      <c r="P3797" s="5" t="str">
        <f>IF(K3797=0,"000",VLOOKUP(K3797,'Building Level'!$J$2:$K$200,2,FALSE))</f>
        <v>000</v>
      </c>
      <c r="Q3797" s="5" t="str">
        <f>IF(L3797=0,"000",VLOOKUP(L3797,'Building Level'!$M$2:$N$172,2,FALSE))</f>
        <v>000</v>
      </c>
      <c r="S3797" s="5" t="str">
        <f t="shared" si="62"/>
        <v>00.00.000</v>
      </c>
    </row>
    <row r="3798" spans="14:19">
      <c r="N3798" s="5" t="str">
        <f>IF(I3798=0, "00", VLOOKUP(I3798,'Building Level'!$D$2:$E$100,2,FALSE))</f>
        <v>00</v>
      </c>
      <c r="O3798" s="5" t="str">
        <f>IF(J3798=0,"00",VLOOKUP(J3798,'Building Level'!$G$2:$H$100,2,FALSE))</f>
        <v>00</v>
      </c>
      <c r="P3798" s="5" t="str">
        <f>IF(K3798=0,"000",VLOOKUP(K3798,'Building Level'!$J$2:$K$200,2,FALSE))</f>
        <v>000</v>
      </c>
      <c r="Q3798" s="5" t="str">
        <f>IF(L3798=0,"000",VLOOKUP(L3798,'Building Level'!$M$2:$N$172,2,FALSE))</f>
        <v>000</v>
      </c>
      <c r="S3798" s="5" t="str">
        <f t="shared" ref="S3798:S3861" si="63">N3798&amp;"."&amp;O3798&amp;"."&amp;P3798</f>
        <v>00.00.000</v>
      </c>
    </row>
    <row r="3799" spans="14:19">
      <c r="N3799" s="5" t="str">
        <f>IF(I3799=0, "00", VLOOKUP(I3799,'Building Level'!$D$2:$E$100,2,FALSE))</f>
        <v>00</v>
      </c>
      <c r="O3799" s="5" t="str">
        <f>IF(J3799=0,"00",VLOOKUP(J3799,'Building Level'!$G$2:$H$100,2,FALSE))</f>
        <v>00</v>
      </c>
      <c r="P3799" s="5" t="str">
        <f>IF(K3799=0,"000",VLOOKUP(K3799,'Building Level'!$J$2:$K$200,2,FALSE))</f>
        <v>000</v>
      </c>
      <c r="Q3799" s="5" t="str">
        <f>IF(L3799=0,"000",VLOOKUP(L3799,'Building Level'!$M$2:$N$172,2,FALSE))</f>
        <v>000</v>
      </c>
      <c r="S3799" s="5" t="str">
        <f t="shared" si="63"/>
        <v>00.00.000</v>
      </c>
    </row>
    <row r="3800" spans="14:19">
      <c r="N3800" s="5" t="str">
        <f>IF(I3800=0, "00", VLOOKUP(I3800,'Building Level'!$D$2:$E$100,2,FALSE))</f>
        <v>00</v>
      </c>
      <c r="O3800" s="5" t="str">
        <f>IF(J3800=0,"00",VLOOKUP(J3800,'Building Level'!$G$2:$H$100,2,FALSE))</f>
        <v>00</v>
      </c>
      <c r="P3800" s="5" t="str">
        <f>IF(K3800=0,"000",VLOOKUP(K3800,'Building Level'!$J$2:$K$200,2,FALSE))</f>
        <v>000</v>
      </c>
      <c r="Q3800" s="5" t="str">
        <f>IF(L3800=0,"000",VLOOKUP(L3800,'Building Level'!$M$2:$N$172,2,FALSE))</f>
        <v>000</v>
      </c>
      <c r="S3800" s="5" t="str">
        <f t="shared" si="63"/>
        <v>00.00.000</v>
      </c>
    </row>
    <row r="3801" spans="14:19">
      <c r="N3801" s="5" t="str">
        <f>IF(I3801=0, "00", VLOOKUP(I3801,'Building Level'!$D$2:$E$100,2,FALSE))</f>
        <v>00</v>
      </c>
      <c r="O3801" s="5" t="str">
        <f>IF(J3801=0,"00",VLOOKUP(J3801,'Building Level'!$G$2:$H$100,2,FALSE))</f>
        <v>00</v>
      </c>
      <c r="P3801" s="5" t="str">
        <f>IF(K3801=0,"000",VLOOKUP(K3801,'Building Level'!$J$2:$K$200,2,FALSE))</f>
        <v>000</v>
      </c>
      <c r="Q3801" s="5" t="str">
        <f>IF(L3801=0,"000",VLOOKUP(L3801,'Building Level'!$M$2:$N$172,2,FALSE))</f>
        <v>000</v>
      </c>
      <c r="S3801" s="5" t="str">
        <f t="shared" si="63"/>
        <v>00.00.000</v>
      </c>
    </row>
    <row r="3802" spans="14:19">
      <c r="N3802" s="5" t="str">
        <f>IF(I3802=0, "00", VLOOKUP(I3802,'Building Level'!$D$2:$E$100,2,FALSE))</f>
        <v>00</v>
      </c>
      <c r="O3802" s="5" t="str">
        <f>IF(J3802=0,"00",VLOOKUP(J3802,'Building Level'!$G$2:$H$100,2,FALSE))</f>
        <v>00</v>
      </c>
      <c r="P3802" s="5" t="str">
        <f>IF(K3802=0,"000",VLOOKUP(K3802,'Building Level'!$J$2:$K$200,2,FALSE))</f>
        <v>000</v>
      </c>
      <c r="Q3802" s="5" t="str">
        <f>IF(L3802=0,"000",VLOOKUP(L3802,'Building Level'!$M$2:$N$172,2,FALSE))</f>
        <v>000</v>
      </c>
      <c r="S3802" s="5" t="str">
        <f t="shared" si="63"/>
        <v>00.00.000</v>
      </c>
    </row>
    <row r="3803" spans="14:19">
      <c r="N3803" s="5" t="str">
        <f>IF(I3803=0, "00", VLOOKUP(I3803,'Building Level'!$D$2:$E$100,2,FALSE))</f>
        <v>00</v>
      </c>
      <c r="O3803" s="5" t="str">
        <f>IF(J3803=0,"00",VLOOKUP(J3803,'Building Level'!$G$2:$H$100,2,FALSE))</f>
        <v>00</v>
      </c>
      <c r="P3803" s="5" t="str">
        <f>IF(K3803=0,"000",VLOOKUP(K3803,'Building Level'!$J$2:$K$200,2,FALSE))</f>
        <v>000</v>
      </c>
      <c r="Q3803" s="5" t="str">
        <f>IF(L3803=0,"000",VLOOKUP(L3803,'Building Level'!$M$2:$N$172,2,FALSE))</f>
        <v>000</v>
      </c>
      <c r="S3803" s="5" t="str">
        <f t="shared" si="63"/>
        <v>00.00.000</v>
      </c>
    </row>
    <row r="3804" spans="14:19">
      <c r="N3804" s="5" t="str">
        <f>IF(I3804=0, "00", VLOOKUP(I3804,'Building Level'!$D$2:$E$100,2,FALSE))</f>
        <v>00</v>
      </c>
      <c r="O3804" s="5" t="str">
        <f>IF(J3804=0,"00",VLOOKUP(J3804,'Building Level'!$G$2:$H$100,2,FALSE))</f>
        <v>00</v>
      </c>
      <c r="P3804" s="5" t="str">
        <f>IF(K3804=0,"000",VLOOKUP(K3804,'Building Level'!$J$2:$K$200,2,FALSE))</f>
        <v>000</v>
      </c>
      <c r="Q3804" s="5" t="str">
        <f>IF(L3804=0,"000",VLOOKUP(L3804,'Building Level'!$M$2:$N$172,2,FALSE))</f>
        <v>000</v>
      </c>
      <c r="S3804" s="5" t="str">
        <f t="shared" si="63"/>
        <v>00.00.000</v>
      </c>
    </row>
    <row r="3805" spans="14:19">
      <c r="N3805" s="5" t="str">
        <f>IF(I3805=0, "00", VLOOKUP(I3805,'Building Level'!$D$2:$E$100,2,FALSE))</f>
        <v>00</v>
      </c>
      <c r="O3805" s="5" t="str">
        <f>IF(J3805=0,"00",VLOOKUP(J3805,'Building Level'!$G$2:$H$100,2,FALSE))</f>
        <v>00</v>
      </c>
      <c r="P3805" s="5" t="str">
        <f>IF(K3805=0,"000",VLOOKUP(K3805,'Building Level'!$J$2:$K$200,2,FALSE))</f>
        <v>000</v>
      </c>
      <c r="Q3805" s="5" t="str">
        <f>IF(L3805=0,"000",VLOOKUP(L3805,'Building Level'!$M$2:$N$172,2,FALSE))</f>
        <v>000</v>
      </c>
      <c r="S3805" s="5" t="str">
        <f t="shared" si="63"/>
        <v>00.00.000</v>
      </c>
    </row>
    <row r="3806" spans="14:19">
      <c r="N3806" s="5" t="str">
        <f>IF(I3806=0, "00", VLOOKUP(I3806,'Building Level'!$D$2:$E$100,2,FALSE))</f>
        <v>00</v>
      </c>
      <c r="O3806" s="5" t="str">
        <f>IF(J3806=0,"00",VLOOKUP(J3806,'Building Level'!$G$2:$H$100,2,FALSE))</f>
        <v>00</v>
      </c>
      <c r="P3806" s="5" t="str">
        <f>IF(K3806=0,"000",VLOOKUP(K3806,'Building Level'!$J$2:$K$200,2,FALSE))</f>
        <v>000</v>
      </c>
      <c r="Q3806" s="5" t="str">
        <f>IF(L3806=0,"000",VLOOKUP(L3806,'Building Level'!$M$2:$N$172,2,FALSE))</f>
        <v>000</v>
      </c>
      <c r="S3806" s="5" t="str">
        <f t="shared" si="63"/>
        <v>00.00.000</v>
      </c>
    </row>
    <row r="3807" spans="14:19">
      <c r="N3807" s="5" t="str">
        <f>IF(I3807=0, "00", VLOOKUP(I3807,'Building Level'!$D$2:$E$100,2,FALSE))</f>
        <v>00</v>
      </c>
      <c r="O3807" s="5" t="str">
        <f>IF(J3807=0,"00",VLOOKUP(J3807,'Building Level'!$G$2:$H$100,2,FALSE))</f>
        <v>00</v>
      </c>
      <c r="P3807" s="5" t="str">
        <f>IF(K3807=0,"000",VLOOKUP(K3807,'Building Level'!$J$2:$K$200,2,FALSE))</f>
        <v>000</v>
      </c>
      <c r="Q3807" s="5" t="str">
        <f>IF(L3807=0,"000",VLOOKUP(L3807,'Building Level'!$M$2:$N$172,2,FALSE))</f>
        <v>000</v>
      </c>
      <c r="S3807" s="5" t="str">
        <f t="shared" si="63"/>
        <v>00.00.000</v>
      </c>
    </row>
    <row r="3808" spans="14:19">
      <c r="N3808" s="5" t="str">
        <f>IF(I3808=0, "00", VLOOKUP(I3808,'Building Level'!$D$2:$E$100,2,FALSE))</f>
        <v>00</v>
      </c>
      <c r="O3808" s="5" t="str">
        <f>IF(J3808=0,"00",VLOOKUP(J3808,'Building Level'!$G$2:$H$100,2,FALSE))</f>
        <v>00</v>
      </c>
      <c r="P3808" s="5" t="str">
        <f>IF(K3808=0,"000",VLOOKUP(K3808,'Building Level'!$J$2:$K$200,2,FALSE))</f>
        <v>000</v>
      </c>
      <c r="Q3808" s="5" t="str">
        <f>IF(L3808=0,"000",VLOOKUP(L3808,'Building Level'!$M$2:$N$172,2,FALSE))</f>
        <v>000</v>
      </c>
      <c r="S3808" s="5" t="str">
        <f t="shared" si="63"/>
        <v>00.00.000</v>
      </c>
    </row>
    <row r="3809" spans="14:19">
      <c r="N3809" s="5" t="str">
        <f>IF(I3809=0, "00", VLOOKUP(I3809,'Building Level'!$D$2:$E$100,2,FALSE))</f>
        <v>00</v>
      </c>
      <c r="O3809" s="5" t="str">
        <f>IF(J3809=0,"00",VLOOKUP(J3809,'Building Level'!$G$2:$H$100,2,FALSE))</f>
        <v>00</v>
      </c>
      <c r="P3809" s="5" t="str">
        <f>IF(K3809=0,"000",VLOOKUP(K3809,'Building Level'!$J$2:$K$200,2,FALSE))</f>
        <v>000</v>
      </c>
      <c r="Q3809" s="5" t="str">
        <f>IF(L3809=0,"000",VLOOKUP(L3809,'Building Level'!$M$2:$N$172,2,FALSE))</f>
        <v>000</v>
      </c>
      <c r="S3809" s="5" t="str">
        <f t="shared" si="63"/>
        <v>00.00.000</v>
      </c>
    </row>
    <row r="3810" spans="14:19">
      <c r="N3810" s="5" t="str">
        <f>IF(I3810=0, "00", VLOOKUP(I3810,'Building Level'!$D$2:$E$100,2,FALSE))</f>
        <v>00</v>
      </c>
      <c r="O3810" s="5" t="str">
        <f>IF(J3810=0,"00",VLOOKUP(J3810,'Building Level'!$G$2:$H$100,2,FALSE))</f>
        <v>00</v>
      </c>
      <c r="P3810" s="5" t="str">
        <f>IF(K3810=0,"000",VLOOKUP(K3810,'Building Level'!$J$2:$K$200,2,FALSE))</f>
        <v>000</v>
      </c>
      <c r="Q3810" s="5" t="str">
        <f>IF(L3810=0,"000",VLOOKUP(L3810,'Building Level'!$M$2:$N$172,2,FALSE))</f>
        <v>000</v>
      </c>
      <c r="S3810" s="5" t="str">
        <f t="shared" si="63"/>
        <v>00.00.000</v>
      </c>
    </row>
    <row r="3811" spans="14:19">
      <c r="N3811" s="5" t="str">
        <f>IF(I3811=0, "00", VLOOKUP(I3811,'Building Level'!$D$2:$E$100,2,FALSE))</f>
        <v>00</v>
      </c>
      <c r="O3811" s="5" t="str">
        <f>IF(J3811=0,"00",VLOOKUP(J3811,'Building Level'!$G$2:$H$100,2,FALSE))</f>
        <v>00</v>
      </c>
      <c r="P3811" s="5" t="str">
        <f>IF(K3811=0,"000",VLOOKUP(K3811,'Building Level'!$J$2:$K$200,2,FALSE))</f>
        <v>000</v>
      </c>
      <c r="Q3811" s="5" t="str">
        <f>IF(L3811=0,"000",VLOOKUP(L3811,'Building Level'!$M$2:$N$172,2,FALSE))</f>
        <v>000</v>
      </c>
      <c r="S3811" s="5" t="str">
        <f t="shared" si="63"/>
        <v>00.00.000</v>
      </c>
    </row>
    <row r="3812" spans="14:19">
      <c r="N3812" s="5" t="str">
        <f>IF(I3812=0, "00", VLOOKUP(I3812,'Building Level'!$D$2:$E$100,2,FALSE))</f>
        <v>00</v>
      </c>
      <c r="O3812" s="5" t="str">
        <f>IF(J3812=0,"00",VLOOKUP(J3812,'Building Level'!$G$2:$H$100,2,FALSE))</f>
        <v>00</v>
      </c>
      <c r="P3812" s="5" t="str">
        <f>IF(K3812=0,"000",VLOOKUP(K3812,'Building Level'!$J$2:$K$200,2,FALSE))</f>
        <v>000</v>
      </c>
      <c r="Q3812" s="5" t="str">
        <f>IF(L3812=0,"000",VLOOKUP(L3812,'Building Level'!$M$2:$N$172,2,FALSE))</f>
        <v>000</v>
      </c>
      <c r="S3812" s="5" t="str">
        <f t="shared" si="63"/>
        <v>00.00.000</v>
      </c>
    </row>
    <row r="3813" spans="14:19">
      <c r="N3813" s="5" t="str">
        <f>IF(I3813=0, "00", VLOOKUP(I3813,'Building Level'!$D$2:$E$100,2,FALSE))</f>
        <v>00</v>
      </c>
      <c r="O3813" s="5" t="str">
        <f>IF(J3813=0,"00",VLOOKUP(J3813,'Building Level'!$G$2:$H$100,2,FALSE))</f>
        <v>00</v>
      </c>
      <c r="P3813" s="5" t="str">
        <f>IF(K3813=0,"000",VLOOKUP(K3813,'Building Level'!$J$2:$K$200,2,FALSE))</f>
        <v>000</v>
      </c>
      <c r="Q3813" s="5" t="str">
        <f>IF(L3813=0,"000",VLOOKUP(L3813,'Building Level'!$M$2:$N$172,2,FALSE))</f>
        <v>000</v>
      </c>
      <c r="S3813" s="5" t="str">
        <f t="shared" si="63"/>
        <v>00.00.000</v>
      </c>
    </row>
    <row r="3814" spans="14:19">
      <c r="N3814" s="5" t="str">
        <f>IF(I3814=0, "00", VLOOKUP(I3814,'Building Level'!$D$2:$E$100,2,FALSE))</f>
        <v>00</v>
      </c>
      <c r="O3814" s="5" t="str">
        <f>IF(J3814=0,"00",VLOOKUP(J3814,'Building Level'!$G$2:$H$100,2,FALSE))</f>
        <v>00</v>
      </c>
      <c r="P3814" s="5" t="str">
        <f>IF(K3814=0,"000",VLOOKUP(K3814,'Building Level'!$J$2:$K$200,2,FALSE))</f>
        <v>000</v>
      </c>
      <c r="Q3814" s="5" t="str">
        <f>IF(L3814=0,"000",VLOOKUP(L3814,'Building Level'!$M$2:$N$172,2,FALSE))</f>
        <v>000</v>
      </c>
      <c r="S3814" s="5" t="str">
        <f t="shared" si="63"/>
        <v>00.00.000</v>
      </c>
    </row>
    <row r="3815" spans="14:19">
      <c r="N3815" s="5" t="str">
        <f>IF(I3815=0, "00", VLOOKUP(I3815,'Building Level'!$D$2:$E$100,2,FALSE))</f>
        <v>00</v>
      </c>
      <c r="O3815" s="5" t="str">
        <f>IF(J3815=0,"00",VLOOKUP(J3815,'Building Level'!$G$2:$H$100,2,FALSE))</f>
        <v>00</v>
      </c>
      <c r="P3815" s="5" t="str">
        <f>IF(K3815=0,"000",VLOOKUP(K3815,'Building Level'!$J$2:$K$200,2,FALSE))</f>
        <v>000</v>
      </c>
      <c r="Q3815" s="5" t="str">
        <f>IF(L3815=0,"000",VLOOKUP(L3815,'Building Level'!$M$2:$N$172,2,FALSE))</f>
        <v>000</v>
      </c>
      <c r="S3815" s="5" t="str">
        <f t="shared" si="63"/>
        <v>00.00.000</v>
      </c>
    </row>
    <row r="3816" spans="14:19">
      <c r="N3816" s="5" t="str">
        <f>IF(I3816=0, "00", VLOOKUP(I3816,'Building Level'!$D$2:$E$100,2,FALSE))</f>
        <v>00</v>
      </c>
      <c r="O3816" s="5" t="str">
        <f>IF(J3816=0,"00",VLOOKUP(J3816,'Building Level'!$G$2:$H$100,2,FALSE))</f>
        <v>00</v>
      </c>
      <c r="P3816" s="5" t="str">
        <f>IF(K3816=0,"000",VLOOKUP(K3816,'Building Level'!$J$2:$K$200,2,FALSE))</f>
        <v>000</v>
      </c>
      <c r="Q3816" s="5" t="str">
        <f>IF(L3816=0,"000",VLOOKUP(L3816,'Building Level'!$M$2:$N$172,2,FALSE))</f>
        <v>000</v>
      </c>
      <c r="S3816" s="5" t="str">
        <f t="shared" si="63"/>
        <v>00.00.000</v>
      </c>
    </row>
    <row r="3817" spans="14:19">
      <c r="N3817" s="5" t="str">
        <f>IF(I3817=0, "00", VLOOKUP(I3817,'Building Level'!$D$2:$E$100,2,FALSE))</f>
        <v>00</v>
      </c>
      <c r="O3817" s="5" t="str">
        <f>IF(J3817=0,"00",VLOOKUP(J3817,'Building Level'!$G$2:$H$100,2,FALSE))</f>
        <v>00</v>
      </c>
      <c r="P3817" s="5" t="str">
        <f>IF(K3817=0,"000",VLOOKUP(K3817,'Building Level'!$J$2:$K$200,2,FALSE))</f>
        <v>000</v>
      </c>
      <c r="Q3817" s="5" t="str">
        <f>IF(L3817=0,"000",VLOOKUP(L3817,'Building Level'!$M$2:$N$172,2,FALSE))</f>
        <v>000</v>
      </c>
      <c r="S3817" s="5" t="str">
        <f t="shared" si="63"/>
        <v>00.00.000</v>
      </c>
    </row>
    <row r="3818" spans="14:19">
      <c r="N3818" s="5" t="str">
        <f>IF(I3818=0, "00", VLOOKUP(I3818,'Building Level'!$D$2:$E$100,2,FALSE))</f>
        <v>00</v>
      </c>
      <c r="O3818" s="5" t="str">
        <f>IF(J3818=0,"00",VLOOKUP(J3818,'Building Level'!$G$2:$H$100,2,FALSE))</f>
        <v>00</v>
      </c>
      <c r="P3818" s="5" t="str">
        <f>IF(K3818=0,"000",VLOOKUP(K3818,'Building Level'!$J$2:$K$200,2,FALSE))</f>
        <v>000</v>
      </c>
      <c r="Q3818" s="5" t="str">
        <f>IF(L3818=0,"000",VLOOKUP(L3818,'Building Level'!$M$2:$N$172,2,FALSE))</f>
        <v>000</v>
      </c>
      <c r="S3818" s="5" t="str">
        <f t="shared" si="63"/>
        <v>00.00.000</v>
      </c>
    </row>
    <row r="3819" spans="14:19">
      <c r="N3819" s="5" t="str">
        <f>IF(I3819=0, "00", VLOOKUP(I3819,'Building Level'!$D$2:$E$100,2,FALSE))</f>
        <v>00</v>
      </c>
      <c r="O3819" s="5" t="str">
        <f>IF(J3819=0,"00",VLOOKUP(J3819,'Building Level'!$G$2:$H$100,2,FALSE))</f>
        <v>00</v>
      </c>
      <c r="P3819" s="5" t="str">
        <f>IF(K3819=0,"000",VLOOKUP(K3819,'Building Level'!$J$2:$K$200,2,FALSE))</f>
        <v>000</v>
      </c>
      <c r="Q3819" s="5" t="str">
        <f>IF(L3819=0,"000",VLOOKUP(L3819,'Building Level'!$M$2:$N$172,2,FALSE))</f>
        <v>000</v>
      </c>
      <c r="S3819" s="5" t="str">
        <f t="shared" si="63"/>
        <v>00.00.000</v>
      </c>
    </row>
    <row r="3820" spans="14:19">
      <c r="N3820" s="5" t="str">
        <f>IF(I3820=0, "00", VLOOKUP(I3820,'Building Level'!$D$2:$E$100,2,FALSE))</f>
        <v>00</v>
      </c>
      <c r="O3820" s="5" t="str">
        <f>IF(J3820=0,"00",VLOOKUP(J3820,'Building Level'!$G$2:$H$100,2,FALSE))</f>
        <v>00</v>
      </c>
      <c r="P3820" s="5" t="str">
        <f>IF(K3820=0,"000",VLOOKUP(K3820,'Building Level'!$J$2:$K$200,2,FALSE))</f>
        <v>000</v>
      </c>
      <c r="Q3820" s="5" t="str">
        <f>IF(L3820=0,"000",VLOOKUP(L3820,'Building Level'!$M$2:$N$172,2,FALSE))</f>
        <v>000</v>
      </c>
      <c r="S3820" s="5" t="str">
        <f t="shared" si="63"/>
        <v>00.00.000</v>
      </c>
    </row>
    <row r="3821" spans="14:19">
      <c r="N3821" s="5" t="str">
        <f>IF(I3821=0, "00", VLOOKUP(I3821,'Building Level'!$D$2:$E$100,2,FALSE))</f>
        <v>00</v>
      </c>
      <c r="O3821" s="5" t="str">
        <f>IF(J3821=0,"00",VLOOKUP(J3821,'Building Level'!$G$2:$H$100,2,FALSE))</f>
        <v>00</v>
      </c>
      <c r="P3821" s="5" t="str">
        <f>IF(K3821=0,"000",VLOOKUP(K3821,'Building Level'!$J$2:$K$200,2,FALSE))</f>
        <v>000</v>
      </c>
      <c r="Q3821" s="5" t="str">
        <f>IF(L3821=0,"000",VLOOKUP(L3821,'Building Level'!$M$2:$N$172,2,FALSE))</f>
        <v>000</v>
      </c>
      <c r="S3821" s="5" t="str">
        <f t="shared" si="63"/>
        <v>00.00.000</v>
      </c>
    </row>
    <row r="3822" spans="14:19">
      <c r="N3822" s="5" t="str">
        <f>IF(I3822=0, "00", VLOOKUP(I3822,'Building Level'!$D$2:$E$100,2,FALSE))</f>
        <v>00</v>
      </c>
      <c r="O3822" s="5" t="str">
        <f>IF(J3822=0,"00",VLOOKUP(J3822,'Building Level'!$G$2:$H$100,2,FALSE))</f>
        <v>00</v>
      </c>
      <c r="P3822" s="5" t="str">
        <f>IF(K3822=0,"000",VLOOKUP(K3822,'Building Level'!$J$2:$K$200,2,FALSE))</f>
        <v>000</v>
      </c>
      <c r="Q3822" s="5" t="str">
        <f>IF(L3822=0,"000",VLOOKUP(L3822,'Building Level'!$M$2:$N$172,2,FALSE))</f>
        <v>000</v>
      </c>
      <c r="S3822" s="5" t="str">
        <f t="shared" si="63"/>
        <v>00.00.000</v>
      </c>
    </row>
    <row r="3823" spans="14:19">
      <c r="N3823" s="5" t="str">
        <f>IF(I3823=0, "00", VLOOKUP(I3823,'Building Level'!$D$2:$E$100,2,FALSE))</f>
        <v>00</v>
      </c>
      <c r="O3823" s="5" t="str">
        <f>IF(J3823=0,"00",VLOOKUP(J3823,'Building Level'!$G$2:$H$100,2,FALSE))</f>
        <v>00</v>
      </c>
      <c r="P3823" s="5" t="str">
        <f>IF(K3823=0,"000",VLOOKUP(K3823,'Building Level'!$J$2:$K$200,2,FALSE))</f>
        <v>000</v>
      </c>
      <c r="Q3823" s="5" t="str">
        <f>IF(L3823=0,"000",VLOOKUP(L3823,'Building Level'!$M$2:$N$172,2,FALSE))</f>
        <v>000</v>
      </c>
      <c r="S3823" s="5" t="str">
        <f t="shared" si="63"/>
        <v>00.00.000</v>
      </c>
    </row>
    <row r="3824" spans="14:19">
      <c r="N3824" s="5" t="str">
        <f>IF(I3824=0, "00", VLOOKUP(I3824,'Building Level'!$D$2:$E$100,2,FALSE))</f>
        <v>00</v>
      </c>
      <c r="O3824" s="5" t="str">
        <f>IF(J3824=0,"00",VLOOKUP(J3824,'Building Level'!$G$2:$H$100,2,FALSE))</f>
        <v>00</v>
      </c>
      <c r="P3824" s="5" t="str">
        <f>IF(K3824=0,"000",VLOOKUP(K3824,'Building Level'!$J$2:$K$200,2,FALSE))</f>
        <v>000</v>
      </c>
      <c r="Q3824" s="5" t="str">
        <f>IF(L3824=0,"000",VLOOKUP(L3824,'Building Level'!$M$2:$N$172,2,FALSE))</f>
        <v>000</v>
      </c>
      <c r="S3824" s="5" t="str">
        <f t="shared" si="63"/>
        <v>00.00.000</v>
      </c>
    </row>
    <row r="3825" spans="14:19">
      <c r="N3825" s="5" t="str">
        <f>IF(I3825=0, "00", VLOOKUP(I3825,'Building Level'!$D$2:$E$100,2,FALSE))</f>
        <v>00</v>
      </c>
      <c r="O3825" s="5" t="str">
        <f>IF(J3825=0,"00",VLOOKUP(J3825,'Building Level'!$G$2:$H$100,2,FALSE))</f>
        <v>00</v>
      </c>
      <c r="P3825" s="5" t="str">
        <f>IF(K3825=0,"000",VLOOKUP(K3825,'Building Level'!$J$2:$K$200,2,FALSE))</f>
        <v>000</v>
      </c>
      <c r="Q3825" s="5" t="str">
        <f>IF(L3825=0,"000",VLOOKUP(L3825,'Building Level'!$M$2:$N$172,2,FALSE))</f>
        <v>000</v>
      </c>
      <c r="S3825" s="5" t="str">
        <f t="shared" si="63"/>
        <v>00.00.000</v>
      </c>
    </row>
    <row r="3826" spans="14:19">
      <c r="N3826" s="5" t="str">
        <f>IF(I3826=0, "00", VLOOKUP(I3826,'Building Level'!$D$2:$E$100,2,FALSE))</f>
        <v>00</v>
      </c>
      <c r="O3826" s="5" t="str">
        <f>IF(J3826=0,"00",VLOOKUP(J3826,'Building Level'!$G$2:$H$100,2,FALSE))</f>
        <v>00</v>
      </c>
      <c r="P3826" s="5" t="str">
        <f>IF(K3826=0,"000",VLOOKUP(K3826,'Building Level'!$J$2:$K$200,2,FALSE))</f>
        <v>000</v>
      </c>
      <c r="Q3826" s="5" t="str">
        <f>IF(L3826=0,"000",VLOOKUP(L3826,'Building Level'!$M$2:$N$172,2,FALSE))</f>
        <v>000</v>
      </c>
      <c r="S3826" s="5" t="str">
        <f t="shared" si="63"/>
        <v>00.00.000</v>
      </c>
    </row>
    <row r="3827" spans="14:19">
      <c r="N3827" s="5" t="str">
        <f>IF(I3827=0, "00", VLOOKUP(I3827,'Building Level'!$D$2:$E$100,2,FALSE))</f>
        <v>00</v>
      </c>
      <c r="O3827" s="5" t="str">
        <f>IF(J3827=0,"00",VLOOKUP(J3827,'Building Level'!$G$2:$H$100,2,FALSE))</f>
        <v>00</v>
      </c>
      <c r="P3827" s="5" t="str">
        <f>IF(K3827=0,"000",VLOOKUP(K3827,'Building Level'!$J$2:$K$200,2,FALSE))</f>
        <v>000</v>
      </c>
      <c r="Q3827" s="5" t="str">
        <f>IF(L3827=0,"000",VLOOKUP(L3827,'Building Level'!$M$2:$N$172,2,FALSE))</f>
        <v>000</v>
      </c>
      <c r="S3827" s="5" t="str">
        <f t="shared" si="63"/>
        <v>00.00.000</v>
      </c>
    </row>
    <row r="3828" spans="14:19">
      <c r="N3828" s="5" t="str">
        <f>IF(I3828=0, "00", VLOOKUP(I3828,'Building Level'!$D$2:$E$100,2,FALSE))</f>
        <v>00</v>
      </c>
      <c r="O3828" s="5" t="str">
        <f>IF(J3828=0,"00",VLOOKUP(J3828,'Building Level'!$G$2:$H$100,2,FALSE))</f>
        <v>00</v>
      </c>
      <c r="P3828" s="5" t="str">
        <f>IF(K3828=0,"000",VLOOKUP(K3828,'Building Level'!$J$2:$K$200,2,FALSE))</f>
        <v>000</v>
      </c>
      <c r="Q3828" s="5" t="str">
        <f>IF(L3828=0,"000",VLOOKUP(L3828,'Building Level'!$M$2:$N$172,2,FALSE))</f>
        <v>000</v>
      </c>
      <c r="S3828" s="5" t="str">
        <f t="shared" si="63"/>
        <v>00.00.000</v>
      </c>
    </row>
    <row r="3829" spans="14:19">
      <c r="N3829" s="5" t="str">
        <f>IF(I3829=0, "00", VLOOKUP(I3829,'Building Level'!$D$2:$E$100,2,FALSE))</f>
        <v>00</v>
      </c>
      <c r="O3829" s="5" t="str">
        <f>IF(J3829=0,"00",VLOOKUP(J3829,'Building Level'!$G$2:$H$100,2,FALSE))</f>
        <v>00</v>
      </c>
      <c r="P3829" s="5" t="str">
        <f>IF(K3829=0,"000",VLOOKUP(K3829,'Building Level'!$J$2:$K$200,2,FALSE))</f>
        <v>000</v>
      </c>
      <c r="Q3829" s="5" t="str">
        <f>IF(L3829=0,"000",VLOOKUP(L3829,'Building Level'!$M$2:$N$172,2,FALSE))</f>
        <v>000</v>
      </c>
      <c r="S3829" s="5" t="str">
        <f t="shared" si="63"/>
        <v>00.00.000</v>
      </c>
    </row>
    <row r="3830" spans="14:19">
      <c r="N3830" s="5" t="str">
        <f>IF(I3830=0, "00", VLOOKUP(I3830,'Building Level'!$D$2:$E$100,2,FALSE))</f>
        <v>00</v>
      </c>
      <c r="O3830" s="5" t="str">
        <f>IF(J3830=0,"00",VLOOKUP(J3830,'Building Level'!$G$2:$H$100,2,FALSE))</f>
        <v>00</v>
      </c>
      <c r="P3830" s="5" t="str">
        <f>IF(K3830=0,"000",VLOOKUP(K3830,'Building Level'!$J$2:$K$200,2,FALSE))</f>
        <v>000</v>
      </c>
      <c r="Q3830" s="5" t="str">
        <f>IF(L3830=0,"000",VLOOKUP(L3830,'Building Level'!$M$2:$N$172,2,FALSE))</f>
        <v>000</v>
      </c>
      <c r="S3830" s="5" t="str">
        <f t="shared" si="63"/>
        <v>00.00.000</v>
      </c>
    </row>
    <row r="3831" spans="14:19">
      <c r="N3831" s="5" t="str">
        <f>IF(I3831=0, "00", VLOOKUP(I3831,'Building Level'!$D$2:$E$100,2,FALSE))</f>
        <v>00</v>
      </c>
      <c r="O3831" s="5" t="str">
        <f>IF(J3831=0,"00",VLOOKUP(J3831,'Building Level'!$G$2:$H$100,2,FALSE))</f>
        <v>00</v>
      </c>
      <c r="P3831" s="5" t="str">
        <f>IF(K3831=0,"000",VLOOKUP(K3831,'Building Level'!$J$2:$K$200,2,FALSE))</f>
        <v>000</v>
      </c>
      <c r="Q3831" s="5" t="str">
        <f>IF(L3831=0,"000",VLOOKUP(L3831,'Building Level'!$M$2:$N$172,2,FALSE))</f>
        <v>000</v>
      </c>
      <c r="S3831" s="5" t="str">
        <f t="shared" si="63"/>
        <v>00.00.000</v>
      </c>
    </row>
    <row r="3832" spans="14:19">
      <c r="N3832" s="5" t="str">
        <f>IF(I3832=0, "00", VLOOKUP(I3832,'Building Level'!$D$2:$E$100,2,FALSE))</f>
        <v>00</v>
      </c>
      <c r="O3832" s="5" t="str">
        <f>IF(J3832=0,"00",VLOOKUP(J3832,'Building Level'!$G$2:$H$100,2,FALSE))</f>
        <v>00</v>
      </c>
      <c r="P3832" s="5" t="str">
        <f>IF(K3832=0,"000",VLOOKUP(K3832,'Building Level'!$J$2:$K$200,2,FALSE))</f>
        <v>000</v>
      </c>
      <c r="Q3832" s="5" t="str">
        <f>IF(L3832=0,"000",VLOOKUP(L3832,'Building Level'!$M$2:$N$172,2,FALSE))</f>
        <v>000</v>
      </c>
      <c r="S3832" s="5" t="str">
        <f t="shared" si="63"/>
        <v>00.00.000</v>
      </c>
    </row>
    <row r="3833" spans="14:19">
      <c r="N3833" s="5" t="str">
        <f>IF(I3833=0, "00", VLOOKUP(I3833,'Building Level'!$D$2:$E$100,2,FALSE))</f>
        <v>00</v>
      </c>
      <c r="O3833" s="5" t="str">
        <f>IF(J3833=0,"00",VLOOKUP(J3833,'Building Level'!$G$2:$H$100,2,FALSE))</f>
        <v>00</v>
      </c>
      <c r="P3833" s="5" t="str">
        <f>IF(K3833=0,"000",VLOOKUP(K3833,'Building Level'!$J$2:$K$200,2,FALSE))</f>
        <v>000</v>
      </c>
      <c r="Q3833" s="5" t="str">
        <f>IF(L3833=0,"000",VLOOKUP(L3833,'Building Level'!$M$2:$N$172,2,FALSE))</f>
        <v>000</v>
      </c>
      <c r="S3833" s="5" t="str">
        <f t="shared" si="63"/>
        <v>00.00.000</v>
      </c>
    </row>
    <row r="3834" spans="14:19">
      <c r="N3834" s="5" t="str">
        <f>IF(I3834=0, "00", VLOOKUP(I3834,'Building Level'!$D$2:$E$100,2,FALSE))</f>
        <v>00</v>
      </c>
      <c r="O3834" s="5" t="str">
        <f>IF(J3834=0,"00",VLOOKUP(J3834,'Building Level'!$G$2:$H$100,2,FALSE))</f>
        <v>00</v>
      </c>
      <c r="P3834" s="5" t="str">
        <f>IF(K3834=0,"000",VLOOKUP(K3834,'Building Level'!$J$2:$K$200,2,FALSE))</f>
        <v>000</v>
      </c>
      <c r="Q3834" s="5" t="str">
        <f>IF(L3834=0,"000",VLOOKUP(L3834,'Building Level'!$M$2:$N$172,2,FALSE))</f>
        <v>000</v>
      </c>
      <c r="S3834" s="5" t="str">
        <f t="shared" si="63"/>
        <v>00.00.000</v>
      </c>
    </row>
    <row r="3835" spans="14:19">
      <c r="N3835" s="5" t="str">
        <f>IF(I3835=0, "00", VLOOKUP(I3835,'Building Level'!$D$2:$E$100,2,FALSE))</f>
        <v>00</v>
      </c>
      <c r="O3835" s="5" t="str">
        <f>IF(J3835=0,"00",VLOOKUP(J3835,'Building Level'!$G$2:$H$100,2,FALSE))</f>
        <v>00</v>
      </c>
      <c r="P3835" s="5" t="str">
        <f>IF(K3835=0,"000",VLOOKUP(K3835,'Building Level'!$J$2:$K$200,2,FALSE))</f>
        <v>000</v>
      </c>
      <c r="Q3835" s="5" t="str">
        <f>IF(L3835=0,"000",VLOOKUP(L3835,'Building Level'!$M$2:$N$172,2,FALSE))</f>
        <v>000</v>
      </c>
      <c r="S3835" s="5" t="str">
        <f t="shared" si="63"/>
        <v>00.00.000</v>
      </c>
    </row>
    <row r="3836" spans="14:19">
      <c r="N3836" s="5" t="str">
        <f>IF(I3836=0, "00", VLOOKUP(I3836,'Building Level'!$D$2:$E$100,2,FALSE))</f>
        <v>00</v>
      </c>
      <c r="O3836" s="5" t="str">
        <f>IF(J3836=0,"00",VLOOKUP(J3836,'Building Level'!$G$2:$H$100,2,FALSE))</f>
        <v>00</v>
      </c>
      <c r="P3836" s="5" t="str">
        <f>IF(K3836=0,"000",VLOOKUP(K3836,'Building Level'!$J$2:$K$200,2,FALSE))</f>
        <v>000</v>
      </c>
      <c r="Q3836" s="5" t="str">
        <f>IF(L3836=0,"000",VLOOKUP(L3836,'Building Level'!$M$2:$N$172,2,FALSE))</f>
        <v>000</v>
      </c>
      <c r="S3836" s="5" t="str">
        <f t="shared" si="63"/>
        <v>00.00.000</v>
      </c>
    </row>
    <row r="3837" spans="14:19">
      <c r="N3837" s="5" t="str">
        <f>IF(I3837=0, "00", VLOOKUP(I3837,'Building Level'!$D$2:$E$100,2,FALSE))</f>
        <v>00</v>
      </c>
      <c r="O3837" s="5" t="str">
        <f>IF(J3837=0,"00",VLOOKUP(J3837,'Building Level'!$G$2:$H$100,2,FALSE))</f>
        <v>00</v>
      </c>
      <c r="P3837" s="5" t="str">
        <f>IF(K3837=0,"000",VLOOKUP(K3837,'Building Level'!$J$2:$K$200,2,FALSE))</f>
        <v>000</v>
      </c>
      <c r="Q3837" s="5" t="str">
        <f>IF(L3837=0,"000",VLOOKUP(L3837,'Building Level'!$M$2:$N$172,2,FALSE))</f>
        <v>000</v>
      </c>
      <c r="S3837" s="5" t="str">
        <f t="shared" si="63"/>
        <v>00.00.000</v>
      </c>
    </row>
    <row r="3838" spans="14:19">
      <c r="N3838" s="5" t="str">
        <f>IF(I3838=0, "00", VLOOKUP(I3838,'Building Level'!$D$2:$E$100,2,FALSE))</f>
        <v>00</v>
      </c>
      <c r="O3838" s="5" t="str">
        <f>IF(J3838=0,"00",VLOOKUP(J3838,'Building Level'!$G$2:$H$100,2,FALSE))</f>
        <v>00</v>
      </c>
      <c r="P3838" s="5" t="str">
        <f>IF(K3838=0,"000",VLOOKUP(K3838,'Building Level'!$J$2:$K$200,2,FALSE))</f>
        <v>000</v>
      </c>
      <c r="Q3838" s="5" t="str">
        <f>IF(L3838=0,"000",VLOOKUP(L3838,'Building Level'!$M$2:$N$172,2,FALSE))</f>
        <v>000</v>
      </c>
      <c r="S3838" s="5" t="str">
        <f t="shared" si="63"/>
        <v>00.00.000</v>
      </c>
    </row>
    <row r="3839" spans="14:19">
      <c r="N3839" s="5" t="str">
        <f>IF(I3839=0, "00", VLOOKUP(I3839,'Building Level'!$D$2:$E$100,2,FALSE))</f>
        <v>00</v>
      </c>
      <c r="O3839" s="5" t="str">
        <f>IF(J3839=0,"00",VLOOKUP(J3839,'Building Level'!$G$2:$H$100,2,FALSE))</f>
        <v>00</v>
      </c>
      <c r="P3839" s="5" t="str">
        <f>IF(K3839=0,"000",VLOOKUP(K3839,'Building Level'!$J$2:$K$200,2,FALSE))</f>
        <v>000</v>
      </c>
      <c r="Q3839" s="5" t="str">
        <f>IF(L3839=0,"000",VLOOKUP(L3839,'Building Level'!$M$2:$N$172,2,FALSE))</f>
        <v>000</v>
      </c>
      <c r="S3839" s="5" t="str">
        <f t="shared" si="63"/>
        <v>00.00.000</v>
      </c>
    </row>
    <row r="3840" spans="14:19">
      <c r="N3840" s="5" t="str">
        <f>IF(I3840=0, "00", VLOOKUP(I3840,'Building Level'!$D$2:$E$100,2,FALSE))</f>
        <v>00</v>
      </c>
      <c r="O3840" s="5" t="str">
        <f>IF(J3840=0,"00",VLOOKUP(J3840,'Building Level'!$G$2:$H$100,2,FALSE))</f>
        <v>00</v>
      </c>
      <c r="P3840" s="5" t="str">
        <f>IF(K3840=0,"000",VLOOKUP(K3840,'Building Level'!$J$2:$K$200,2,FALSE))</f>
        <v>000</v>
      </c>
      <c r="Q3840" s="5" t="str">
        <f>IF(L3840=0,"000",VLOOKUP(L3840,'Building Level'!$M$2:$N$172,2,FALSE))</f>
        <v>000</v>
      </c>
      <c r="S3840" s="5" t="str">
        <f t="shared" si="63"/>
        <v>00.00.000</v>
      </c>
    </row>
    <row r="3841" spans="14:19">
      <c r="N3841" s="5" t="str">
        <f>IF(I3841=0, "00", VLOOKUP(I3841,'Building Level'!$D$2:$E$100,2,FALSE))</f>
        <v>00</v>
      </c>
      <c r="O3841" s="5" t="str">
        <f>IF(J3841=0,"00",VLOOKUP(J3841,'Building Level'!$G$2:$H$100,2,FALSE))</f>
        <v>00</v>
      </c>
      <c r="P3841" s="5" t="str">
        <f>IF(K3841=0,"000",VLOOKUP(K3841,'Building Level'!$J$2:$K$200,2,FALSE))</f>
        <v>000</v>
      </c>
      <c r="Q3841" s="5" t="str">
        <f>IF(L3841=0,"000",VLOOKUP(L3841,'Building Level'!$M$2:$N$172,2,FALSE))</f>
        <v>000</v>
      </c>
      <c r="S3841" s="5" t="str">
        <f t="shared" si="63"/>
        <v>00.00.000</v>
      </c>
    </row>
    <row r="3842" spans="14:19">
      <c r="N3842" s="5" t="str">
        <f>IF(I3842=0, "00", VLOOKUP(I3842,'Building Level'!$D$2:$E$100,2,FALSE))</f>
        <v>00</v>
      </c>
      <c r="O3842" s="5" t="str">
        <f>IF(J3842=0,"00",VLOOKUP(J3842,'Building Level'!$G$2:$H$100,2,FALSE))</f>
        <v>00</v>
      </c>
      <c r="P3842" s="5" t="str">
        <f>IF(K3842=0,"000",VLOOKUP(K3842,'Building Level'!$J$2:$K$200,2,FALSE))</f>
        <v>000</v>
      </c>
      <c r="Q3842" s="5" t="str">
        <f>IF(L3842=0,"000",VLOOKUP(L3842,'Building Level'!$M$2:$N$172,2,FALSE))</f>
        <v>000</v>
      </c>
      <c r="S3842" s="5" t="str">
        <f t="shared" si="63"/>
        <v>00.00.000</v>
      </c>
    </row>
    <row r="3843" spans="14:19">
      <c r="N3843" s="5" t="str">
        <f>IF(I3843=0, "00", VLOOKUP(I3843,'Building Level'!$D$2:$E$100,2,FALSE))</f>
        <v>00</v>
      </c>
      <c r="O3843" s="5" t="str">
        <f>IF(J3843=0,"00",VLOOKUP(J3843,'Building Level'!$G$2:$H$100,2,FALSE))</f>
        <v>00</v>
      </c>
      <c r="P3843" s="5" t="str">
        <f>IF(K3843=0,"000",VLOOKUP(K3843,'Building Level'!$J$2:$K$200,2,FALSE))</f>
        <v>000</v>
      </c>
      <c r="Q3843" s="5" t="str">
        <f>IF(L3843=0,"000",VLOOKUP(L3843,'Building Level'!$M$2:$N$172,2,FALSE))</f>
        <v>000</v>
      </c>
      <c r="S3843" s="5" t="str">
        <f t="shared" si="63"/>
        <v>00.00.000</v>
      </c>
    </row>
    <row r="3844" spans="14:19">
      <c r="N3844" s="5" t="str">
        <f>IF(I3844=0, "00", VLOOKUP(I3844,'Building Level'!$D$2:$E$100,2,FALSE))</f>
        <v>00</v>
      </c>
      <c r="O3844" s="5" t="str">
        <f>IF(J3844=0,"00",VLOOKUP(J3844,'Building Level'!$G$2:$H$100,2,FALSE))</f>
        <v>00</v>
      </c>
      <c r="P3844" s="5" t="str">
        <f>IF(K3844=0,"000",VLOOKUP(K3844,'Building Level'!$J$2:$K$200,2,FALSE))</f>
        <v>000</v>
      </c>
      <c r="Q3844" s="5" t="str">
        <f>IF(L3844=0,"000",VLOOKUP(L3844,'Building Level'!$M$2:$N$172,2,FALSE))</f>
        <v>000</v>
      </c>
      <c r="S3844" s="5" t="str">
        <f t="shared" si="63"/>
        <v>00.00.000</v>
      </c>
    </row>
    <row r="3845" spans="14:19">
      <c r="N3845" s="5" t="str">
        <f>IF(I3845=0, "00", VLOOKUP(I3845,'Building Level'!$D$2:$E$100,2,FALSE))</f>
        <v>00</v>
      </c>
      <c r="O3845" s="5" t="str">
        <f>IF(J3845=0,"00",VLOOKUP(J3845,'Building Level'!$G$2:$H$100,2,FALSE))</f>
        <v>00</v>
      </c>
      <c r="P3845" s="5" t="str">
        <f>IF(K3845=0,"000",VLOOKUP(K3845,'Building Level'!$J$2:$K$200,2,FALSE))</f>
        <v>000</v>
      </c>
      <c r="Q3845" s="5" t="str">
        <f>IF(L3845=0,"000",VLOOKUP(L3845,'Building Level'!$M$2:$N$172,2,FALSE))</f>
        <v>000</v>
      </c>
      <c r="S3845" s="5" t="str">
        <f t="shared" si="63"/>
        <v>00.00.000</v>
      </c>
    </row>
    <row r="3846" spans="14:19">
      <c r="N3846" s="5" t="str">
        <f>IF(I3846=0, "00", VLOOKUP(I3846,'Building Level'!$D$2:$E$100,2,FALSE))</f>
        <v>00</v>
      </c>
      <c r="O3846" s="5" t="str">
        <f>IF(J3846=0,"00",VLOOKUP(J3846,'Building Level'!$G$2:$H$100,2,FALSE))</f>
        <v>00</v>
      </c>
      <c r="P3846" s="5" t="str">
        <f>IF(K3846=0,"000",VLOOKUP(K3846,'Building Level'!$J$2:$K$200,2,FALSE))</f>
        <v>000</v>
      </c>
      <c r="Q3846" s="5" t="str">
        <f>IF(L3846=0,"000",VLOOKUP(L3846,'Building Level'!$M$2:$N$172,2,FALSE))</f>
        <v>000</v>
      </c>
      <c r="S3846" s="5" t="str">
        <f t="shared" si="63"/>
        <v>00.00.000</v>
      </c>
    </row>
    <row r="3847" spans="14:19">
      <c r="N3847" s="5" t="str">
        <f>IF(I3847=0, "00", VLOOKUP(I3847,'Building Level'!$D$2:$E$100,2,FALSE))</f>
        <v>00</v>
      </c>
      <c r="O3847" s="5" t="str">
        <f>IF(J3847=0,"00",VLOOKUP(J3847,'Building Level'!$G$2:$H$100,2,FALSE))</f>
        <v>00</v>
      </c>
      <c r="P3847" s="5" t="str">
        <f>IF(K3847=0,"000",VLOOKUP(K3847,'Building Level'!$J$2:$K$200,2,FALSE))</f>
        <v>000</v>
      </c>
      <c r="Q3847" s="5" t="str">
        <f>IF(L3847=0,"000",VLOOKUP(L3847,'Building Level'!$M$2:$N$172,2,FALSE))</f>
        <v>000</v>
      </c>
      <c r="S3847" s="5" t="str">
        <f t="shared" si="63"/>
        <v>00.00.000</v>
      </c>
    </row>
    <row r="3848" spans="14:19">
      <c r="N3848" s="5" t="str">
        <f>IF(I3848=0, "00", VLOOKUP(I3848,'Building Level'!$D$2:$E$100,2,FALSE))</f>
        <v>00</v>
      </c>
      <c r="O3848" s="5" t="str">
        <f>IF(J3848=0,"00",VLOOKUP(J3848,'Building Level'!$G$2:$H$100,2,FALSE))</f>
        <v>00</v>
      </c>
      <c r="P3848" s="5" t="str">
        <f>IF(K3848=0,"000",VLOOKUP(K3848,'Building Level'!$J$2:$K$200,2,FALSE))</f>
        <v>000</v>
      </c>
      <c r="Q3848" s="5" t="str">
        <f>IF(L3848=0,"000",VLOOKUP(L3848,'Building Level'!$M$2:$N$172,2,FALSE))</f>
        <v>000</v>
      </c>
      <c r="S3848" s="5" t="str">
        <f t="shared" si="63"/>
        <v>00.00.000</v>
      </c>
    </row>
    <row r="3849" spans="14:19">
      <c r="N3849" s="5" t="str">
        <f>IF(I3849=0, "00", VLOOKUP(I3849,'Building Level'!$D$2:$E$100,2,FALSE))</f>
        <v>00</v>
      </c>
      <c r="O3849" s="5" t="str">
        <f>IF(J3849=0,"00",VLOOKUP(J3849,'Building Level'!$G$2:$H$100,2,FALSE))</f>
        <v>00</v>
      </c>
      <c r="P3849" s="5" t="str">
        <f>IF(K3849=0,"000",VLOOKUP(K3849,'Building Level'!$J$2:$K$200,2,FALSE))</f>
        <v>000</v>
      </c>
      <c r="Q3849" s="5" t="str">
        <f>IF(L3849=0,"000",VLOOKUP(L3849,'Building Level'!$M$2:$N$172,2,FALSE))</f>
        <v>000</v>
      </c>
      <c r="S3849" s="5" t="str">
        <f t="shared" si="63"/>
        <v>00.00.000</v>
      </c>
    </row>
    <row r="3850" spans="14:19">
      <c r="N3850" s="5" t="str">
        <f>IF(I3850=0, "00", VLOOKUP(I3850,'Building Level'!$D$2:$E$100,2,FALSE))</f>
        <v>00</v>
      </c>
      <c r="O3850" s="5" t="str">
        <f>IF(J3850=0,"00",VLOOKUP(J3850,'Building Level'!$G$2:$H$100,2,FALSE))</f>
        <v>00</v>
      </c>
      <c r="P3850" s="5" t="str">
        <f>IF(K3850=0,"000",VLOOKUP(K3850,'Building Level'!$J$2:$K$200,2,FALSE))</f>
        <v>000</v>
      </c>
      <c r="Q3850" s="5" t="str">
        <f>IF(L3850=0,"000",VLOOKUP(L3850,'Building Level'!$M$2:$N$172,2,FALSE))</f>
        <v>000</v>
      </c>
      <c r="S3850" s="5" t="str">
        <f t="shared" si="63"/>
        <v>00.00.000</v>
      </c>
    </row>
    <row r="3851" spans="14:19">
      <c r="N3851" s="5" t="str">
        <f>IF(I3851=0, "00", VLOOKUP(I3851,'Building Level'!$D$2:$E$100,2,FALSE))</f>
        <v>00</v>
      </c>
      <c r="O3851" s="5" t="str">
        <f>IF(J3851=0,"00",VLOOKUP(J3851,'Building Level'!$G$2:$H$100,2,FALSE))</f>
        <v>00</v>
      </c>
      <c r="P3851" s="5" t="str">
        <f>IF(K3851=0,"000",VLOOKUP(K3851,'Building Level'!$J$2:$K$200,2,FALSE))</f>
        <v>000</v>
      </c>
      <c r="Q3851" s="5" t="str">
        <f>IF(L3851=0,"000",VLOOKUP(L3851,'Building Level'!$M$2:$N$172,2,FALSE))</f>
        <v>000</v>
      </c>
      <c r="S3851" s="5" t="str">
        <f t="shared" si="63"/>
        <v>00.00.000</v>
      </c>
    </row>
    <row r="3852" spans="14:19">
      <c r="N3852" s="5" t="str">
        <f>IF(I3852=0, "00", VLOOKUP(I3852,'Building Level'!$D$2:$E$100,2,FALSE))</f>
        <v>00</v>
      </c>
      <c r="O3852" s="5" t="str">
        <f>IF(J3852=0,"00",VLOOKUP(J3852,'Building Level'!$G$2:$H$100,2,FALSE))</f>
        <v>00</v>
      </c>
      <c r="P3852" s="5" t="str">
        <f>IF(K3852=0,"000",VLOOKUP(K3852,'Building Level'!$J$2:$K$200,2,FALSE))</f>
        <v>000</v>
      </c>
      <c r="Q3852" s="5" t="str">
        <f>IF(L3852=0,"000",VLOOKUP(L3852,'Building Level'!$M$2:$N$172,2,FALSE))</f>
        <v>000</v>
      </c>
      <c r="S3852" s="5" t="str">
        <f t="shared" si="63"/>
        <v>00.00.000</v>
      </c>
    </row>
    <row r="3853" spans="14:19">
      <c r="N3853" s="5" t="str">
        <f>IF(I3853=0, "00", VLOOKUP(I3853,'Building Level'!$D$2:$E$100,2,FALSE))</f>
        <v>00</v>
      </c>
      <c r="O3853" s="5" t="str">
        <f>IF(J3853=0,"00",VLOOKUP(J3853,'Building Level'!$G$2:$H$100,2,FALSE))</f>
        <v>00</v>
      </c>
      <c r="P3853" s="5" t="str">
        <f>IF(K3853=0,"000",VLOOKUP(K3853,'Building Level'!$J$2:$K$200,2,FALSE))</f>
        <v>000</v>
      </c>
      <c r="Q3853" s="5" t="str">
        <f>IF(L3853=0,"000",VLOOKUP(L3853,'Building Level'!$M$2:$N$172,2,FALSE))</f>
        <v>000</v>
      </c>
      <c r="S3853" s="5" t="str">
        <f t="shared" si="63"/>
        <v>00.00.000</v>
      </c>
    </row>
    <row r="3854" spans="14:19">
      <c r="N3854" s="5" t="str">
        <f>IF(I3854=0, "00", VLOOKUP(I3854,'Building Level'!$D$2:$E$100,2,FALSE))</f>
        <v>00</v>
      </c>
      <c r="O3854" s="5" t="str">
        <f>IF(J3854=0,"00",VLOOKUP(J3854,'Building Level'!$G$2:$H$100,2,FALSE))</f>
        <v>00</v>
      </c>
      <c r="P3854" s="5" t="str">
        <f>IF(K3854=0,"000",VLOOKUP(K3854,'Building Level'!$J$2:$K$200,2,FALSE))</f>
        <v>000</v>
      </c>
      <c r="Q3854" s="5" t="str">
        <f>IF(L3854=0,"000",VLOOKUP(L3854,'Building Level'!$M$2:$N$172,2,FALSE))</f>
        <v>000</v>
      </c>
      <c r="S3854" s="5" t="str">
        <f t="shared" si="63"/>
        <v>00.00.000</v>
      </c>
    </row>
    <row r="3855" spans="14:19">
      <c r="N3855" s="5" t="str">
        <f>IF(I3855=0, "00", VLOOKUP(I3855,'Building Level'!$D$2:$E$100,2,FALSE))</f>
        <v>00</v>
      </c>
      <c r="O3855" s="5" t="str">
        <f>IF(J3855=0,"00",VLOOKUP(J3855,'Building Level'!$G$2:$H$100,2,FALSE))</f>
        <v>00</v>
      </c>
      <c r="P3855" s="5" t="str">
        <f>IF(K3855=0,"000",VLOOKUP(K3855,'Building Level'!$J$2:$K$200,2,FALSE))</f>
        <v>000</v>
      </c>
      <c r="Q3855" s="5" t="str">
        <f>IF(L3855=0,"000",VLOOKUP(L3855,'Building Level'!$M$2:$N$172,2,FALSE))</f>
        <v>000</v>
      </c>
      <c r="S3855" s="5" t="str">
        <f t="shared" si="63"/>
        <v>00.00.000</v>
      </c>
    </row>
    <row r="3856" spans="14:19">
      <c r="N3856" s="5" t="str">
        <f>IF(I3856=0, "00", VLOOKUP(I3856,'Building Level'!$D$2:$E$100,2,FALSE))</f>
        <v>00</v>
      </c>
      <c r="O3856" s="5" t="str">
        <f>IF(J3856=0,"00",VLOOKUP(J3856,'Building Level'!$G$2:$H$100,2,FALSE))</f>
        <v>00</v>
      </c>
      <c r="P3856" s="5" t="str">
        <f>IF(K3856=0,"000",VLOOKUP(K3856,'Building Level'!$J$2:$K$200,2,FALSE))</f>
        <v>000</v>
      </c>
      <c r="Q3856" s="5" t="str">
        <f>IF(L3856=0,"000",VLOOKUP(L3856,'Building Level'!$M$2:$N$172,2,FALSE))</f>
        <v>000</v>
      </c>
      <c r="S3856" s="5" t="str">
        <f t="shared" si="63"/>
        <v>00.00.000</v>
      </c>
    </row>
    <row r="3857" spans="14:19">
      <c r="N3857" s="5" t="str">
        <f>IF(I3857=0, "00", VLOOKUP(I3857,'Building Level'!$D$2:$E$100,2,FALSE))</f>
        <v>00</v>
      </c>
      <c r="O3857" s="5" t="str">
        <f>IF(J3857=0,"00",VLOOKUP(J3857,'Building Level'!$G$2:$H$100,2,FALSE))</f>
        <v>00</v>
      </c>
      <c r="P3857" s="5" t="str">
        <f>IF(K3857=0,"000",VLOOKUP(K3857,'Building Level'!$J$2:$K$200,2,FALSE))</f>
        <v>000</v>
      </c>
      <c r="Q3857" s="5" t="str">
        <f>IF(L3857=0,"000",VLOOKUP(L3857,'Building Level'!$M$2:$N$172,2,FALSE))</f>
        <v>000</v>
      </c>
      <c r="S3857" s="5" t="str">
        <f t="shared" si="63"/>
        <v>00.00.000</v>
      </c>
    </row>
    <row r="3858" spans="14:19">
      <c r="N3858" s="5" t="str">
        <f>IF(I3858=0, "00", VLOOKUP(I3858,'Building Level'!$D$2:$E$100,2,FALSE))</f>
        <v>00</v>
      </c>
      <c r="O3858" s="5" t="str">
        <f>IF(J3858=0,"00",VLOOKUP(J3858,'Building Level'!$G$2:$H$100,2,FALSE))</f>
        <v>00</v>
      </c>
      <c r="P3858" s="5" t="str">
        <f>IF(K3858=0,"000",VLOOKUP(K3858,'Building Level'!$J$2:$K$200,2,FALSE))</f>
        <v>000</v>
      </c>
      <c r="Q3858" s="5" t="str">
        <f>IF(L3858=0,"000",VLOOKUP(L3858,'Building Level'!$M$2:$N$172,2,FALSE))</f>
        <v>000</v>
      </c>
      <c r="S3858" s="5" t="str">
        <f t="shared" si="63"/>
        <v>00.00.000</v>
      </c>
    </row>
    <row r="3859" spans="14:19">
      <c r="N3859" s="5" t="str">
        <f>IF(I3859=0, "00", VLOOKUP(I3859,'Building Level'!$D$2:$E$100,2,FALSE))</f>
        <v>00</v>
      </c>
      <c r="O3859" s="5" t="str">
        <f>IF(J3859=0,"00",VLOOKUP(J3859,'Building Level'!$G$2:$H$100,2,FALSE))</f>
        <v>00</v>
      </c>
      <c r="P3859" s="5" t="str">
        <f>IF(K3859=0,"000",VLOOKUP(K3859,'Building Level'!$J$2:$K$200,2,FALSE))</f>
        <v>000</v>
      </c>
      <c r="Q3859" s="5" t="str">
        <f>IF(L3859=0,"000",VLOOKUP(L3859,'Building Level'!$M$2:$N$172,2,FALSE))</f>
        <v>000</v>
      </c>
      <c r="S3859" s="5" t="str">
        <f t="shared" si="63"/>
        <v>00.00.000</v>
      </c>
    </row>
    <row r="3860" spans="14:19">
      <c r="N3860" s="5" t="str">
        <f>IF(I3860=0, "00", VLOOKUP(I3860,'Building Level'!$D$2:$E$100,2,FALSE))</f>
        <v>00</v>
      </c>
      <c r="O3860" s="5" t="str">
        <f>IF(J3860=0,"00",VLOOKUP(J3860,'Building Level'!$G$2:$H$100,2,FALSE))</f>
        <v>00</v>
      </c>
      <c r="P3860" s="5" t="str">
        <f>IF(K3860=0,"000",VLOOKUP(K3860,'Building Level'!$J$2:$K$200,2,FALSE))</f>
        <v>000</v>
      </c>
      <c r="Q3860" s="5" t="str">
        <f>IF(L3860=0,"000",VLOOKUP(L3860,'Building Level'!$M$2:$N$172,2,FALSE))</f>
        <v>000</v>
      </c>
      <c r="S3860" s="5" t="str">
        <f t="shared" si="63"/>
        <v>00.00.000</v>
      </c>
    </row>
    <row r="3861" spans="14:19">
      <c r="N3861" s="5" t="str">
        <f>IF(I3861=0, "00", VLOOKUP(I3861,'Building Level'!$D$2:$E$100,2,FALSE))</f>
        <v>00</v>
      </c>
      <c r="O3861" s="5" t="str">
        <f>IF(J3861=0,"00",VLOOKUP(J3861,'Building Level'!$G$2:$H$100,2,FALSE))</f>
        <v>00</v>
      </c>
      <c r="P3861" s="5" t="str">
        <f>IF(K3861=0,"000",VLOOKUP(K3861,'Building Level'!$J$2:$K$200,2,FALSE))</f>
        <v>000</v>
      </c>
      <c r="Q3861" s="5" t="str">
        <f>IF(L3861=0,"000",VLOOKUP(L3861,'Building Level'!$M$2:$N$172,2,FALSE))</f>
        <v>000</v>
      </c>
      <c r="S3861" s="5" t="str">
        <f t="shared" si="63"/>
        <v>00.00.000</v>
      </c>
    </row>
    <row r="3862" spans="14:19">
      <c r="N3862" s="5" t="str">
        <f>IF(I3862=0, "00", VLOOKUP(I3862,'Building Level'!$D$2:$E$100,2,FALSE))</f>
        <v>00</v>
      </c>
      <c r="O3862" s="5" t="str">
        <f>IF(J3862=0,"00",VLOOKUP(J3862,'Building Level'!$G$2:$H$100,2,FALSE))</f>
        <v>00</v>
      </c>
      <c r="P3862" s="5" t="str">
        <f>IF(K3862=0,"000",VLOOKUP(K3862,'Building Level'!$J$2:$K$200,2,FALSE))</f>
        <v>000</v>
      </c>
      <c r="Q3862" s="5" t="str">
        <f>IF(L3862=0,"000",VLOOKUP(L3862,'Building Level'!$M$2:$N$172,2,FALSE))</f>
        <v>000</v>
      </c>
      <c r="S3862" s="5" t="str">
        <f t="shared" ref="S3862:S3925" si="64">N3862&amp;"."&amp;O3862&amp;"."&amp;P3862</f>
        <v>00.00.000</v>
      </c>
    </row>
    <row r="3863" spans="14:19">
      <c r="N3863" s="5" t="str">
        <f>IF(I3863=0, "00", VLOOKUP(I3863,'Building Level'!$D$2:$E$100,2,FALSE))</f>
        <v>00</v>
      </c>
      <c r="O3863" s="5" t="str">
        <f>IF(J3863=0,"00",VLOOKUP(J3863,'Building Level'!$G$2:$H$100,2,FALSE))</f>
        <v>00</v>
      </c>
      <c r="P3863" s="5" t="str">
        <f>IF(K3863=0,"000",VLOOKUP(K3863,'Building Level'!$J$2:$K$200,2,FALSE))</f>
        <v>000</v>
      </c>
      <c r="Q3863" s="5" t="str">
        <f>IF(L3863=0,"000",VLOOKUP(L3863,'Building Level'!$M$2:$N$172,2,FALSE))</f>
        <v>000</v>
      </c>
      <c r="S3863" s="5" t="str">
        <f t="shared" si="64"/>
        <v>00.00.000</v>
      </c>
    </row>
    <row r="3864" spans="14:19">
      <c r="N3864" s="5" t="str">
        <f>IF(I3864=0, "00", VLOOKUP(I3864,'Building Level'!$D$2:$E$100,2,FALSE))</f>
        <v>00</v>
      </c>
      <c r="O3864" s="5" t="str">
        <f>IF(J3864=0,"00",VLOOKUP(J3864,'Building Level'!$G$2:$H$100,2,FALSE))</f>
        <v>00</v>
      </c>
      <c r="P3864" s="5" t="str">
        <f>IF(K3864=0,"000",VLOOKUP(K3864,'Building Level'!$J$2:$K$200,2,FALSE))</f>
        <v>000</v>
      </c>
      <c r="Q3864" s="5" t="str">
        <f>IF(L3864=0,"000",VLOOKUP(L3864,'Building Level'!$M$2:$N$172,2,FALSE))</f>
        <v>000</v>
      </c>
      <c r="S3864" s="5" t="str">
        <f t="shared" si="64"/>
        <v>00.00.000</v>
      </c>
    </row>
    <row r="3865" spans="14:19">
      <c r="N3865" s="5" t="str">
        <f>IF(I3865=0, "00", VLOOKUP(I3865,'Building Level'!$D$2:$E$100,2,FALSE))</f>
        <v>00</v>
      </c>
      <c r="O3865" s="5" t="str">
        <f>IF(J3865=0,"00",VLOOKUP(J3865,'Building Level'!$G$2:$H$100,2,FALSE))</f>
        <v>00</v>
      </c>
      <c r="P3865" s="5" t="str">
        <f>IF(K3865=0,"000",VLOOKUP(K3865,'Building Level'!$J$2:$K$200,2,FALSE))</f>
        <v>000</v>
      </c>
      <c r="Q3865" s="5" t="str">
        <f>IF(L3865=0,"000",VLOOKUP(L3865,'Building Level'!$M$2:$N$172,2,FALSE))</f>
        <v>000</v>
      </c>
      <c r="S3865" s="5" t="str">
        <f t="shared" si="64"/>
        <v>00.00.000</v>
      </c>
    </row>
    <row r="3866" spans="14:19">
      <c r="N3866" s="5" t="str">
        <f>IF(I3866=0, "00", VLOOKUP(I3866,'Building Level'!$D$2:$E$100,2,FALSE))</f>
        <v>00</v>
      </c>
      <c r="O3866" s="5" t="str">
        <f>IF(J3866=0,"00",VLOOKUP(J3866,'Building Level'!$G$2:$H$100,2,FALSE))</f>
        <v>00</v>
      </c>
      <c r="P3866" s="5" t="str">
        <f>IF(K3866=0,"000",VLOOKUP(K3866,'Building Level'!$J$2:$K$200,2,FALSE))</f>
        <v>000</v>
      </c>
      <c r="Q3866" s="5" t="str">
        <f>IF(L3866=0,"000",VLOOKUP(L3866,'Building Level'!$M$2:$N$172,2,FALSE))</f>
        <v>000</v>
      </c>
      <c r="S3866" s="5" t="str">
        <f t="shared" si="64"/>
        <v>00.00.000</v>
      </c>
    </row>
    <row r="3867" spans="14:19">
      <c r="N3867" s="5" t="str">
        <f>IF(I3867=0, "00", VLOOKUP(I3867,'Building Level'!$D$2:$E$100,2,FALSE))</f>
        <v>00</v>
      </c>
      <c r="O3867" s="5" t="str">
        <f>IF(J3867=0,"00",VLOOKUP(J3867,'Building Level'!$G$2:$H$100,2,FALSE))</f>
        <v>00</v>
      </c>
      <c r="P3867" s="5" t="str">
        <f>IF(K3867=0,"000",VLOOKUP(K3867,'Building Level'!$J$2:$K$200,2,FALSE))</f>
        <v>000</v>
      </c>
      <c r="Q3867" s="5" t="str">
        <f>IF(L3867=0,"000",VLOOKUP(L3867,'Building Level'!$M$2:$N$172,2,FALSE))</f>
        <v>000</v>
      </c>
      <c r="S3867" s="5" t="str">
        <f t="shared" si="64"/>
        <v>00.00.000</v>
      </c>
    </row>
    <row r="3868" spans="14:19">
      <c r="N3868" s="5" t="str">
        <f>IF(I3868=0, "00", VLOOKUP(I3868,'Building Level'!$D$2:$E$100,2,FALSE))</f>
        <v>00</v>
      </c>
      <c r="O3868" s="5" t="str">
        <f>IF(J3868=0,"00",VLOOKUP(J3868,'Building Level'!$G$2:$H$100,2,FALSE))</f>
        <v>00</v>
      </c>
      <c r="P3868" s="5" t="str">
        <f>IF(K3868=0,"000",VLOOKUP(K3868,'Building Level'!$J$2:$K$200,2,FALSE))</f>
        <v>000</v>
      </c>
      <c r="Q3868" s="5" t="str">
        <f>IF(L3868=0,"000",VLOOKUP(L3868,'Building Level'!$M$2:$N$172,2,FALSE))</f>
        <v>000</v>
      </c>
      <c r="S3868" s="5" t="str">
        <f t="shared" si="64"/>
        <v>00.00.000</v>
      </c>
    </row>
    <row r="3869" spans="14:19">
      <c r="N3869" s="5" t="str">
        <f>IF(I3869=0, "00", VLOOKUP(I3869,'Building Level'!$D$2:$E$100,2,FALSE))</f>
        <v>00</v>
      </c>
      <c r="O3869" s="5" t="str">
        <f>IF(J3869=0,"00",VLOOKUP(J3869,'Building Level'!$G$2:$H$100,2,FALSE))</f>
        <v>00</v>
      </c>
      <c r="P3869" s="5" t="str">
        <f>IF(K3869=0,"000",VLOOKUP(K3869,'Building Level'!$J$2:$K$200,2,FALSE))</f>
        <v>000</v>
      </c>
      <c r="Q3869" s="5" t="str">
        <f>IF(L3869=0,"000",VLOOKUP(L3869,'Building Level'!$M$2:$N$172,2,FALSE))</f>
        <v>000</v>
      </c>
      <c r="S3869" s="5" t="str">
        <f t="shared" si="64"/>
        <v>00.00.000</v>
      </c>
    </row>
    <row r="3870" spans="14:19">
      <c r="N3870" s="5" t="str">
        <f>IF(I3870=0, "00", VLOOKUP(I3870,'Building Level'!$D$2:$E$100,2,FALSE))</f>
        <v>00</v>
      </c>
      <c r="O3870" s="5" t="str">
        <f>IF(J3870=0,"00",VLOOKUP(J3870,'Building Level'!$G$2:$H$100,2,FALSE))</f>
        <v>00</v>
      </c>
      <c r="P3870" s="5" t="str">
        <f>IF(K3870=0,"000",VLOOKUP(K3870,'Building Level'!$J$2:$K$200,2,FALSE))</f>
        <v>000</v>
      </c>
      <c r="Q3870" s="5" t="str">
        <f>IF(L3870=0,"000",VLOOKUP(L3870,'Building Level'!$M$2:$N$172,2,FALSE))</f>
        <v>000</v>
      </c>
      <c r="S3870" s="5" t="str">
        <f t="shared" si="64"/>
        <v>00.00.000</v>
      </c>
    </row>
    <row r="3871" spans="14:19">
      <c r="N3871" s="5" t="str">
        <f>IF(I3871=0, "00", VLOOKUP(I3871,'Building Level'!$D$2:$E$100,2,FALSE))</f>
        <v>00</v>
      </c>
      <c r="O3871" s="5" t="str">
        <f>IF(J3871=0,"00",VLOOKUP(J3871,'Building Level'!$G$2:$H$100,2,FALSE))</f>
        <v>00</v>
      </c>
      <c r="P3871" s="5" t="str">
        <f>IF(K3871=0,"000",VLOOKUP(K3871,'Building Level'!$J$2:$K$200,2,FALSE))</f>
        <v>000</v>
      </c>
      <c r="Q3871" s="5" t="str">
        <f>IF(L3871=0,"000",VLOOKUP(L3871,'Building Level'!$M$2:$N$172,2,FALSE))</f>
        <v>000</v>
      </c>
      <c r="S3871" s="5" t="str">
        <f t="shared" si="64"/>
        <v>00.00.000</v>
      </c>
    </row>
    <row r="3872" spans="14:19">
      <c r="N3872" s="5" t="str">
        <f>IF(I3872=0, "00", VLOOKUP(I3872,'Building Level'!$D$2:$E$100,2,FALSE))</f>
        <v>00</v>
      </c>
      <c r="O3872" s="5" t="str">
        <f>IF(J3872=0,"00",VLOOKUP(J3872,'Building Level'!$G$2:$H$100,2,FALSE))</f>
        <v>00</v>
      </c>
      <c r="P3872" s="5" t="str">
        <f>IF(K3872=0,"000",VLOOKUP(K3872,'Building Level'!$J$2:$K$200,2,FALSE))</f>
        <v>000</v>
      </c>
      <c r="Q3872" s="5" t="str">
        <f>IF(L3872=0,"000",VLOOKUP(L3872,'Building Level'!$M$2:$N$172,2,FALSE))</f>
        <v>000</v>
      </c>
      <c r="S3872" s="5" t="str">
        <f t="shared" si="64"/>
        <v>00.00.000</v>
      </c>
    </row>
    <row r="3873" spans="14:19">
      <c r="N3873" s="5" t="str">
        <f>IF(I3873=0, "00", VLOOKUP(I3873,'Building Level'!$D$2:$E$100,2,FALSE))</f>
        <v>00</v>
      </c>
      <c r="O3873" s="5" t="str">
        <f>IF(J3873=0,"00",VLOOKUP(J3873,'Building Level'!$G$2:$H$100,2,FALSE))</f>
        <v>00</v>
      </c>
      <c r="P3873" s="5" t="str">
        <f>IF(K3873=0,"000",VLOOKUP(K3873,'Building Level'!$J$2:$K$200,2,FALSE))</f>
        <v>000</v>
      </c>
      <c r="Q3873" s="5" t="str">
        <f>IF(L3873=0,"000",VLOOKUP(L3873,'Building Level'!$M$2:$N$172,2,FALSE))</f>
        <v>000</v>
      </c>
      <c r="S3873" s="5" t="str">
        <f t="shared" si="64"/>
        <v>00.00.000</v>
      </c>
    </row>
    <row r="3874" spans="14:19">
      <c r="N3874" s="5" t="str">
        <f>IF(I3874=0, "00", VLOOKUP(I3874,'Building Level'!$D$2:$E$100,2,FALSE))</f>
        <v>00</v>
      </c>
      <c r="O3874" s="5" t="str">
        <f>IF(J3874=0,"00",VLOOKUP(J3874,'Building Level'!$G$2:$H$100,2,FALSE))</f>
        <v>00</v>
      </c>
      <c r="P3874" s="5" t="str">
        <f>IF(K3874=0,"000",VLOOKUP(K3874,'Building Level'!$J$2:$K$200,2,FALSE))</f>
        <v>000</v>
      </c>
      <c r="Q3874" s="5" t="str">
        <f>IF(L3874=0,"000",VLOOKUP(L3874,'Building Level'!$M$2:$N$172,2,FALSE))</f>
        <v>000</v>
      </c>
      <c r="S3874" s="5" t="str">
        <f t="shared" si="64"/>
        <v>00.00.000</v>
      </c>
    </row>
    <row r="3875" spans="14:19">
      <c r="N3875" s="5" t="str">
        <f>IF(I3875=0, "00", VLOOKUP(I3875,'Building Level'!$D$2:$E$100,2,FALSE))</f>
        <v>00</v>
      </c>
      <c r="O3875" s="5" t="str">
        <f>IF(J3875=0,"00",VLOOKUP(J3875,'Building Level'!$G$2:$H$100,2,FALSE))</f>
        <v>00</v>
      </c>
      <c r="P3875" s="5" t="str">
        <f>IF(K3875=0,"000",VLOOKUP(K3875,'Building Level'!$J$2:$K$200,2,FALSE))</f>
        <v>000</v>
      </c>
      <c r="Q3875" s="5" t="str">
        <f>IF(L3875=0,"000",VLOOKUP(L3875,'Building Level'!$M$2:$N$172,2,FALSE))</f>
        <v>000</v>
      </c>
      <c r="S3875" s="5" t="str">
        <f t="shared" si="64"/>
        <v>00.00.000</v>
      </c>
    </row>
    <row r="3876" spans="14:19">
      <c r="N3876" s="5" t="str">
        <f>IF(I3876=0, "00", VLOOKUP(I3876,'Building Level'!$D$2:$E$100,2,FALSE))</f>
        <v>00</v>
      </c>
      <c r="O3876" s="5" t="str">
        <f>IF(J3876=0,"00",VLOOKUP(J3876,'Building Level'!$G$2:$H$100,2,FALSE))</f>
        <v>00</v>
      </c>
      <c r="P3876" s="5" t="str">
        <f>IF(K3876=0,"000",VLOOKUP(K3876,'Building Level'!$J$2:$K$200,2,FALSE))</f>
        <v>000</v>
      </c>
      <c r="Q3876" s="5" t="str">
        <f>IF(L3876=0,"000",VLOOKUP(L3876,'Building Level'!$M$2:$N$172,2,FALSE))</f>
        <v>000</v>
      </c>
      <c r="S3876" s="5" t="str">
        <f t="shared" si="64"/>
        <v>00.00.000</v>
      </c>
    </row>
    <row r="3877" spans="14:19">
      <c r="N3877" s="5" t="str">
        <f>IF(I3877=0, "00", VLOOKUP(I3877,'Building Level'!$D$2:$E$100,2,FALSE))</f>
        <v>00</v>
      </c>
      <c r="O3877" s="5" t="str">
        <f>IF(J3877=0,"00",VLOOKUP(J3877,'Building Level'!$G$2:$H$100,2,FALSE))</f>
        <v>00</v>
      </c>
      <c r="P3877" s="5" t="str">
        <f>IF(K3877=0,"000",VLOOKUP(K3877,'Building Level'!$J$2:$K$200,2,FALSE))</f>
        <v>000</v>
      </c>
      <c r="Q3877" s="5" t="str">
        <f>IF(L3877=0,"000",VLOOKUP(L3877,'Building Level'!$M$2:$N$172,2,FALSE))</f>
        <v>000</v>
      </c>
      <c r="S3877" s="5" t="str">
        <f t="shared" si="64"/>
        <v>00.00.000</v>
      </c>
    </row>
    <row r="3878" spans="14:19">
      <c r="N3878" s="5" t="str">
        <f>IF(I3878=0, "00", VLOOKUP(I3878,'Building Level'!$D$2:$E$100,2,FALSE))</f>
        <v>00</v>
      </c>
      <c r="O3878" s="5" t="str">
        <f>IF(J3878=0,"00",VLOOKUP(J3878,'Building Level'!$G$2:$H$100,2,FALSE))</f>
        <v>00</v>
      </c>
      <c r="P3878" s="5" t="str">
        <f>IF(K3878=0,"000",VLOOKUP(K3878,'Building Level'!$J$2:$K$200,2,FALSE))</f>
        <v>000</v>
      </c>
      <c r="Q3878" s="5" t="str">
        <f>IF(L3878=0,"000",VLOOKUP(L3878,'Building Level'!$M$2:$N$172,2,FALSE))</f>
        <v>000</v>
      </c>
      <c r="S3878" s="5" t="str">
        <f t="shared" si="64"/>
        <v>00.00.000</v>
      </c>
    </row>
    <row r="3879" spans="14:19">
      <c r="N3879" s="5" t="str">
        <f>IF(I3879=0, "00", VLOOKUP(I3879,'Building Level'!$D$2:$E$100,2,FALSE))</f>
        <v>00</v>
      </c>
      <c r="O3879" s="5" t="str">
        <f>IF(J3879=0,"00",VLOOKUP(J3879,'Building Level'!$G$2:$H$100,2,FALSE))</f>
        <v>00</v>
      </c>
      <c r="P3879" s="5" t="str">
        <f>IF(K3879=0,"000",VLOOKUP(K3879,'Building Level'!$J$2:$K$200,2,FALSE))</f>
        <v>000</v>
      </c>
      <c r="Q3879" s="5" t="str">
        <f>IF(L3879=0,"000",VLOOKUP(L3879,'Building Level'!$M$2:$N$172,2,FALSE))</f>
        <v>000</v>
      </c>
      <c r="S3879" s="5" t="str">
        <f t="shared" si="64"/>
        <v>00.00.000</v>
      </c>
    </row>
    <row r="3880" spans="14:19">
      <c r="N3880" s="5" t="str">
        <f>IF(I3880=0, "00", VLOOKUP(I3880,'Building Level'!$D$2:$E$100,2,FALSE))</f>
        <v>00</v>
      </c>
      <c r="O3880" s="5" t="str">
        <f>IF(J3880=0,"00",VLOOKUP(J3880,'Building Level'!$G$2:$H$100,2,FALSE))</f>
        <v>00</v>
      </c>
      <c r="P3880" s="5" t="str">
        <f>IF(K3880=0,"000",VLOOKUP(K3880,'Building Level'!$J$2:$K$200,2,FALSE))</f>
        <v>000</v>
      </c>
      <c r="Q3880" s="5" t="str">
        <f>IF(L3880=0,"000",VLOOKUP(L3880,'Building Level'!$M$2:$N$172,2,FALSE))</f>
        <v>000</v>
      </c>
      <c r="S3880" s="5" t="str">
        <f t="shared" si="64"/>
        <v>00.00.000</v>
      </c>
    </row>
    <row r="3881" spans="14:19">
      <c r="N3881" s="5" t="str">
        <f>IF(I3881=0, "00", VLOOKUP(I3881,'Building Level'!$D$2:$E$100,2,FALSE))</f>
        <v>00</v>
      </c>
      <c r="O3881" s="5" t="str">
        <f>IF(J3881=0,"00",VLOOKUP(J3881,'Building Level'!$G$2:$H$100,2,FALSE))</f>
        <v>00</v>
      </c>
      <c r="P3881" s="5" t="str">
        <f>IF(K3881=0,"000",VLOOKUP(K3881,'Building Level'!$J$2:$K$200,2,FALSE))</f>
        <v>000</v>
      </c>
      <c r="Q3881" s="5" t="str">
        <f>IF(L3881=0,"000",VLOOKUP(L3881,'Building Level'!$M$2:$N$172,2,FALSE))</f>
        <v>000</v>
      </c>
      <c r="S3881" s="5" t="str">
        <f t="shared" si="64"/>
        <v>00.00.000</v>
      </c>
    </row>
    <row r="3882" spans="14:19">
      <c r="N3882" s="5" t="str">
        <f>IF(I3882=0, "00", VLOOKUP(I3882,'Building Level'!$D$2:$E$100,2,FALSE))</f>
        <v>00</v>
      </c>
      <c r="O3882" s="5" t="str">
        <f>IF(J3882=0,"00",VLOOKUP(J3882,'Building Level'!$G$2:$H$100,2,FALSE))</f>
        <v>00</v>
      </c>
      <c r="P3882" s="5" t="str">
        <f>IF(K3882=0,"000",VLOOKUP(K3882,'Building Level'!$J$2:$K$200,2,FALSE))</f>
        <v>000</v>
      </c>
      <c r="Q3882" s="5" t="str">
        <f>IF(L3882=0,"000",VLOOKUP(L3882,'Building Level'!$M$2:$N$172,2,FALSE))</f>
        <v>000</v>
      </c>
      <c r="S3882" s="5" t="str">
        <f t="shared" si="64"/>
        <v>00.00.000</v>
      </c>
    </row>
    <row r="3883" spans="14:19">
      <c r="N3883" s="5" t="str">
        <f>IF(I3883=0, "00", VLOOKUP(I3883,'Building Level'!$D$2:$E$100,2,FALSE))</f>
        <v>00</v>
      </c>
      <c r="O3883" s="5" t="str">
        <f>IF(J3883=0,"00",VLOOKUP(J3883,'Building Level'!$G$2:$H$100,2,FALSE))</f>
        <v>00</v>
      </c>
      <c r="P3883" s="5" t="str">
        <f>IF(K3883=0,"000",VLOOKUP(K3883,'Building Level'!$J$2:$K$200,2,FALSE))</f>
        <v>000</v>
      </c>
      <c r="Q3883" s="5" t="str">
        <f>IF(L3883=0,"000",VLOOKUP(L3883,'Building Level'!$M$2:$N$172,2,FALSE))</f>
        <v>000</v>
      </c>
      <c r="S3883" s="5" t="str">
        <f t="shared" si="64"/>
        <v>00.00.000</v>
      </c>
    </row>
    <row r="3884" spans="14:19">
      <c r="N3884" s="5" t="str">
        <f>IF(I3884=0, "00", VLOOKUP(I3884,'Building Level'!$D$2:$E$100,2,FALSE))</f>
        <v>00</v>
      </c>
      <c r="O3884" s="5" t="str">
        <f>IF(J3884=0,"00",VLOOKUP(J3884,'Building Level'!$G$2:$H$100,2,FALSE))</f>
        <v>00</v>
      </c>
      <c r="P3884" s="5" t="str">
        <f>IF(K3884=0,"000",VLOOKUP(K3884,'Building Level'!$J$2:$K$200,2,FALSE))</f>
        <v>000</v>
      </c>
      <c r="Q3884" s="5" t="str">
        <f>IF(L3884=0,"000",VLOOKUP(L3884,'Building Level'!$M$2:$N$172,2,FALSE))</f>
        <v>000</v>
      </c>
      <c r="S3884" s="5" t="str">
        <f t="shared" si="64"/>
        <v>00.00.000</v>
      </c>
    </row>
    <row r="3885" spans="14:19">
      <c r="N3885" s="5" t="str">
        <f>IF(I3885=0, "00", VLOOKUP(I3885,'Building Level'!$D$2:$E$100,2,FALSE))</f>
        <v>00</v>
      </c>
      <c r="O3885" s="5" t="str">
        <f>IF(J3885=0,"00",VLOOKUP(J3885,'Building Level'!$G$2:$H$100,2,FALSE))</f>
        <v>00</v>
      </c>
      <c r="P3885" s="5" t="str">
        <f>IF(K3885=0,"000",VLOOKUP(K3885,'Building Level'!$J$2:$K$200,2,FALSE))</f>
        <v>000</v>
      </c>
      <c r="Q3885" s="5" t="str">
        <f>IF(L3885=0,"000",VLOOKUP(L3885,'Building Level'!$M$2:$N$172,2,FALSE))</f>
        <v>000</v>
      </c>
      <c r="S3885" s="5" t="str">
        <f t="shared" si="64"/>
        <v>00.00.000</v>
      </c>
    </row>
    <row r="3886" spans="14:19">
      <c r="N3886" s="5" t="str">
        <f>IF(I3886=0, "00", VLOOKUP(I3886,'Building Level'!$D$2:$E$100,2,FALSE))</f>
        <v>00</v>
      </c>
      <c r="O3886" s="5" t="str">
        <f>IF(J3886=0,"00",VLOOKUP(J3886,'Building Level'!$G$2:$H$100,2,FALSE))</f>
        <v>00</v>
      </c>
      <c r="P3886" s="5" t="str">
        <f>IF(K3886=0,"000",VLOOKUP(K3886,'Building Level'!$J$2:$K$200,2,FALSE))</f>
        <v>000</v>
      </c>
      <c r="Q3886" s="5" t="str">
        <f>IF(L3886=0,"000",VLOOKUP(L3886,'Building Level'!$M$2:$N$172,2,FALSE))</f>
        <v>000</v>
      </c>
      <c r="S3886" s="5" t="str">
        <f t="shared" si="64"/>
        <v>00.00.000</v>
      </c>
    </row>
    <row r="3887" spans="14:19">
      <c r="N3887" s="5" t="str">
        <f>IF(I3887=0, "00", VLOOKUP(I3887,'Building Level'!$D$2:$E$100,2,FALSE))</f>
        <v>00</v>
      </c>
      <c r="O3887" s="5" t="str">
        <f>IF(J3887=0,"00",VLOOKUP(J3887,'Building Level'!$G$2:$H$100,2,FALSE))</f>
        <v>00</v>
      </c>
      <c r="P3887" s="5" t="str">
        <f>IF(K3887=0,"000",VLOOKUP(K3887,'Building Level'!$J$2:$K$200,2,FALSE))</f>
        <v>000</v>
      </c>
      <c r="Q3887" s="5" t="str">
        <f>IF(L3887=0,"000",VLOOKUP(L3887,'Building Level'!$M$2:$N$172,2,FALSE))</f>
        <v>000</v>
      </c>
      <c r="S3887" s="5" t="str">
        <f t="shared" si="64"/>
        <v>00.00.000</v>
      </c>
    </row>
    <row r="3888" spans="14:19">
      <c r="N3888" s="5" t="str">
        <f>IF(I3888=0, "00", VLOOKUP(I3888,'Building Level'!$D$2:$E$100,2,FALSE))</f>
        <v>00</v>
      </c>
      <c r="O3888" s="5" t="str">
        <f>IF(J3888=0,"00",VLOOKUP(J3888,'Building Level'!$G$2:$H$100,2,FALSE))</f>
        <v>00</v>
      </c>
      <c r="P3888" s="5" t="str">
        <f>IF(K3888=0,"000",VLOOKUP(K3888,'Building Level'!$J$2:$K$200,2,FALSE))</f>
        <v>000</v>
      </c>
      <c r="Q3888" s="5" t="str">
        <f>IF(L3888=0,"000",VLOOKUP(L3888,'Building Level'!$M$2:$N$172,2,FALSE))</f>
        <v>000</v>
      </c>
      <c r="S3888" s="5" t="str">
        <f t="shared" si="64"/>
        <v>00.00.000</v>
      </c>
    </row>
    <row r="3889" spans="14:19">
      <c r="N3889" s="5" t="str">
        <f>IF(I3889=0, "00", VLOOKUP(I3889,'Building Level'!$D$2:$E$100,2,FALSE))</f>
        <v>00</v>
      </c>
      <c r="O3889" s="5" t="str">
        <f>IF(J3889=0,"00",VLOOKUP(J3889,'Building Level'!$G$2:$H$100,2,FALSE))</f>
        <v>00</v>
      </c>
      <c r="P3889" s="5" t="str">
        <f>IF(K3889=0,"000",VLOOKUP(K3889,'Building Level'!$J$2:$K$200,2,FALSE))</f>
        <v>000</v>
      </c>
      <c r="Q3889" s="5" t="str">
        <f>IF(L3889=0,"000",VLOOKUP(L3889,'Building Level'!$M$2:$N$172,2,FALSE))</f>
        <v>000</v>
      </c>
      <c r="S3889" s="5" t="str">
        <f t="shared" si="64"/>
        <v>00.00.000</v>
      </c>
    </row>
    <row r="3890" spans="14:19">
      <c r="N3890" s="5" t="str">
        <f>IF(I3890=0, "00", VLOOKUP(I3890,'Building Level'!$D$2:$E$100,2,FALSE))</f>
        <v>00</v>
      </c>
      <c r="O3890" s="5" t="str">
        <f>IF(J3890=0,"00",VLOOKUP(J3890,'Building Level'!$G$2:$H$100,2,FALSE))</f>
        <v>00</v>
      </c>
      <c r="P3890" s="5" t="str">
        <f>IF(K3890=0,"000",VLOOKUP(K3890,'Building Level'!$J$2:$K$200,2,FALSE))</f>
        <v>000</v>
      </c>
      <c r="Q3890" s="5" t="str">
        <f>IF(L3890=0,"000",VLOOKUP(L3890,'Building Level'!$M$2:$N$172,2,FALSE))</f>
        <v>000</v>
      </c>
      <c r="S3890" s="5" t="str">
        <f t="shared" si="64"/>
        <v>00.00.000</v>
      </c>
    </row>
    <row r="3891" spans="14:19">
      <c r="N3891" s="5" t="str">
        <f>IF(I3891=0, "00", VLOOKUP(I3891,'Building Level'!$D$2:$E$100,2,FALSE))</f>
        <v>00</v>
      </c>
      <c r="O3891" s="5" t="str">
        <f>IF(J3891=0,"00",VLOOKUP(J3891,'Building Level'!$G$2:$H$100,2,FALSE))</f>
        <v>00</v>
      </c>
      <c r="P3891" s="5" t="str">
        <f>IF(K3891=0,"000",VLOOKUP(K3891,'Building Level'!$J$2:$K$200,2,FALSE))</f>
        <v>000</v>
      </c>
      <c r="Q3891" s="5" t="str">
        <f>IF(L3891=0,"000",VLOOKUP(L3891,'Building Level'!$M$2:$N$172,2,FALSE))</f>
        <v>000</v>
      </c>
      <c r="S3891" s="5" t="str">
        <f t="shared" si="64"/>
        <v>00.00.000</v>
      </c>
    </row>
    <row r="3892" spans="14:19">
      <c r="N3892" s="5" t="str">
        <f>IF(I3892=0, "00", VLOOKUP(I3892,'Building Level'!$D$2:$E$100,2,FALSE))</f>
        <v>00</v>
      </c>
      <c r="O3892" s="5" t="str">
        <f>IF(J3892=0,"00",VLOOKUP(J3892,'Building Level'!$G$2:$H$100,2,FALSE))</f>
        <v>00</v>
      </c>
      <c r="P3892" s="5" t="str">
        <f>IF(K3892=0,"000",VLOOKUP(K3892,'Building Level'!$J$2:$K$200,2,FALSE))</f>
        <v>000</v>
      </c>
      <c r="Q3892" s="5" t="str">
        <f>IF(L3892=0,"000",VLOOKUP(L3892,'Building Level'!$M$2:$N$172,2,FALSE))</f>
        <v>000</v>
      </c>
      <c r="S3892" s="5" t="str">
        <f t="shared" si="64"/>
        <v>00.00.000</v>
      </c>
    </row>
    <row r="3893" spans="14:19">
      <c r="N3893" s="5" t="str">
        <f>IF(I3893=0, "00", VLOOKUP(I3893,'Building Level'!$D$2:$E$100,2,FALSE))</f>
        <v>00</v>
      </c>
      <c r="O3893" s="5" t="str">
        <f>IF(J3893=0,"00",VLOOKUP(J3893,'Building Level'!$G$2:$H$100,2,FALSE))</f>
        <v>00</v>
      </c>
      <c r="P3893" s="5" t="str">
        <f>IF(K3893=0,"000",VLOOKUP(K3893,'Building Level'!$J$2:$K$200,2,FALSE))</f>
        <v>000</v>
      </c>
      <c r="Q3893" s="5" t="str">
        <f>IF(L3893=0,"000",VLOOKUP(L3893,'Building Level'!$M$2:$N$172,2,FALSE))</f>
        <v>000</v>
      </c>
      <c r="S3893" s="5" t="str">
        <f t="shared" si="64"/>
        <v>00.00.000</v>
      </c>
    </row>
    <row r="3894" spans="14:19">
      <c r="N3894" s="5" t="str">
        <f>IF(I3894=0, "00", VLOOKUP(I3894,'Building Level'!$D$2:$E$100,2,FALSE))</f>
        <v>00</v>
      </c>
      <c r="O3894" s="5" t="str">
        <f>IF(J3894=0,"00",VLOOKUP(J3894,'Building Level'!$G$2:$H$100,2,FALSE))</f>
        <v>00</v>
      </c>
      <c r="P3894" s="5" t="str">
        <f>IF(K3894=0,"000",VLOOKUP(K3894,'Building Level'!$J$2:$K$200,2,FALSE))</f>
        <v>000</v>
      </c>
      <c r="Q3894" s="5" t="str">
        <f>IF(L3894=0,"000",VLOOKUP(L3894,'Building Level'!$M$2:$N$172,2,FALSE))</f>
        <v>000</v>
      </c>
      <c r="S3894" s="5" t="str">
        <f t="shared" si="64"/>
        <v>00.00.000</v>
      </c>
    </row>
    <row r="3895" spans="14:19">
      <c r="N3895" s="5" t="str">
        <f>IF(I3895=0, "00", VLOOKUP(I3895,'Building Level'!$D$2:$E$100,2,FALSE))</f>
        <v>00</v>
      </c>
      <c r="O3895" s="5" t="str">
        <f>IF(J3895=0,"00",VLOOKUP(J3895,'Building Level'!$G$2:$H$100,2,FALSE))</f>
        <v>00</v>
      </c>
      <c r="P3895" s="5" t="str">
        <f>IF(K3895=0,"000",VLOOKUP(K3895,'Building Level'!$J$2:$K$200,2,FALSE))</f>
        <v>000</v>
      </c>
      <c r="Q3895" s="5" t="str">
        <f>IF(L3895=0,"000",VLOOKUP(L3895,'Building Level'!$M$2:$N$172,2,FALSE))</f>
        <v>000</v>
      </c>
      <c r="S3895" s="5" t="str">
        <f t="shared" si="64"/>
        <v>00.00.000</v>
      </c>
    </row>
    <row r="3896" spans="14:19">
      <c r="N3896" s="5" t="str">
        <f>IF(I3896=0, "00", VLOOKUP(I3896,'Building Level'!$D$2:$E$100,2,FALSE))</f>
        <v>00</v>
      </c>
      <c r="O3896" s="5" t="str">
        <f>IF(J3896=0,"00",VLOOKUP(J3896,'Building Level'!$G$2:$H$100,2,FALSE))</f>
        <v>00</v>
      </c>
      <c r="P3896" s="5" t="str">
        <f>IF(K3896=0,"000",VLOOKUP(K3896,'Building Level'!$J$2:$K$200,2,FALSE))</f>
        <v>000</v>
      </c>
      <c r="Q3896" s="5" t="str">
        <f>IF(L3896=0,"000",VLOOKUP(L3896,'Building Level'!$M$2:$N$172,2,FALSE))</f>
        <v>000</v>
      </c>
      <c r="S3896" s="5" t="str">
        <f t="shared" si="64"/>
        <v>00.00.000</v>
      </c>
    </row>
    <row r="3897" spans="14:19">
      <c r="N3897" s="5" t="str">
        <f>IF(I3897=0, "00", VLOOKUP(I3897,'Building Level'!$D$2:$E$100,2,FALSE))</f>
        <v>00</v>
      </c>
      <c r="O3897" s="5" t="str">
        <f>IF(J3897=0,"00",VLOOKUP(J3897,'Building Level'!$G$2:$H$100,2,FALSE))</f>
        <v>00</v>
      </c>
      <c r="P3897" s="5" t="str">
        <f>IF(K3897=0,"000",VLOOKUP(K3897,'Building Level'!$J$2:$K$200,2,FALSE))</f>
        <v>000</v>
      </c>
      <c r="Q3897" s="5" t="str">
        <f>IF(L3897=0,"000",VLOOKUP(L3897,'Building Level'!$M$2:$N$172,2,FALSE))</f>
        <v>000</v>
      </c>
      <c r="S3897" s="5" t="str">
        <f t="shared" si="64"/>
        <v>00.00.000</v>
      </c>
    </row>
    <row r="3898" spans="14:19">
      <c r="N3898" s="5" t="str">
        <f>IF(I3898=0, "00", VLOOKUP(I3898,'Building Level'!$D$2:$E$100,2,FALSE))</f>
        <v>00</v>
      </c>
      <c r="O3898" s="5" t="str">
        <f>IF(J3898=0,"00",VLOOKUP(J3898,'Building Level'!$G$2:$H$100,2,FALSE))</f>
        <v>00</v>
      </c>
      <c r="P3898" s="5" t="str">
        <f>IF(K3898=0,"000",VLOOKUP(K3898,'Building Level'!$J$2:$K$200,2,FALSE))</f>
        <v>000</v>
      </c>
      <c r="Q3898" s="5" t="str">
        <f>IF(L3898=0,"000",VLOOKUP(L3898,'Building Level'!$M$2:$N$172,2,FALSE))</f>
        <v>000</v>
      </c>
      <c r="S3898" s="5" t="str">
        <f t="shared" si="64"/>
        <v>00.00.000</v>
      </c>
    </row>
    <row r="3899" spans="14:19">
      <c r="N3899" s="5" t="str">
        <f>IF(I3899=0, "00", VLOOKUP(I3899,'Building Level'!$D$2:$E$100,2,FALSE))</f>
        <v>00</v>
      </c>
      <c r="O3899" s="5" t="str">
        <f>IF(J3899=0,"00",VLOOKUP(J3899,'Building Level'!$G$2:$H$100,2,FALSE))</f>
        <v>00</v>
      </c>
      <c r="P3899" s="5" t="str">
        <f>IF(K3899=0,"000",VLOOKUP(K3899,'Building Level'!$J$2:$K$200,2,FALSE))</f>
        <v>000</v>
      </c>
      <c r="Q3899" s="5" t="str">
        <f>IF(L3899=0,"000",VLOOKUP(L3899,'Building Level'!$M$2:$N$172,2,FALSE))</f>
        <v>000</v>
      </c>
      <c r="S3899" s="5" t="str">
        <f t="shared" si="64"/>
        <v>00.00.000</v>
      </c>
    </row>
    <row r="3900" spans="14:19">
      <c r="N3900" s="5" t="str">
        <f>IF(I3900=0, "00", VLOOKUP(I3900,'Building Level'!$D$2:$E$100,2,FALSE))</f>
        <v>00</v>
      </c>
      <c r="O3900" s="5" t="str">
        <f>IF(J3900=0,"00",VLOOKUP(J3900,'Building Level'!$G$2:$H$100,2,FALSE))</f>
        <v>00</v>
      </c>
      <c r="P3900" s="5" t="str">
        <f>IF(K3900=0,"000",VLOOKUP(K3900,'Building Level'!$J$2:$K$200,2,FALSE))</f>
        <v>000</v>
      </c>
      <c r="Q3900" s="5" t="str">
        <f>IF(L3900=0,"000",VLOOKUP(L3900,'Building Level'!$M$2:$N$172,2,FALSE))</f>
        <v>000</v>
      </c>
      <c r="S3900" s="5" t="str">
        <f t="shared" si="64"/>
        <v>00.00.000</v>
      </c>
    </row>
    <row r="3901" spans="14:19">
      <c r="N3901" s="5" t="str">
        <f>IF(I3901=0, "00", VLOOKUP(I3901,'Building Level'!$D$2:$E$100,2,FALSE))</f>
        <v>00</v>
      </c>
      <c r="O3901" s="5" t="str">
        <f>IF(J3901=0,"00",VLOOKUP(J3901,'Building Level'!$G$2:$H$100,2,FALSE))</f>
        <v>00</v>
      </c>
      <c r="P3901" s="5" t="str">
        <f>IF(K3901=0,"000",VLOOKUP(K3901,'Building Level'!$J$2:$K$200,2,FALSE))</f>
        <v>000</v>
      </c>
      <c r="Q3901" s="5" t="str">
        <f>IF(L3901=0,"000",VLOOKUP(L3901,'Building Level'!$M$2:$N$172,2,FALSE))</f>
        <v>000</v>
      </c>
      <c r="S3901" s="5" t="str">
        <f t="shared" si="64"/>
        <v>00.00.000</v>
      </c>
    </row>
    <row r="3902" spans="14:19">
      <c r="N3902" s="5" t="str">
        <f>IF(I3902=0, "00", VLOOKUP(I3902,'Building Level'!$D$2:$E$100,2,FALSE))</f>
        <v>00</v>
      </c>
      <c r="O3902" s="5" t="str">
        <f>IF(J3902=0,"00",VLOOKUP(J3902,'Building Level'!$G$2:$H$100,2,FALSE))</f>
        <v>00</v>
      </c>
      <c r="P3902" s="5" t="str">
        <f>IF(K3902=0,"000",VLOOKUP(K3902,'Building Level'!$J$2:$K$200,2,FALSE))</f>
        <v>000</v>
      </c>
      <c r="Q3902" s="5" t="str">
        <f>IF(L3902=0,"000",VLOOKUP(L3902,'Building Level'!$M$2:$N$172,2,FALSE))</f>
        <v>000</v>
      </c>
      <c r="S3902" s="5" t="str">
        <f t="shared" si="64"/>
        <v>00.00.000</v>
      </c>
    </row>
    <row r="3903" spans="14:19">
      <c r="N3903" s="5" t="str">
        <f>IF(I3903=0, "00", VLOOKUP(I3903,'Building Level'!$D$2:$E$100,2,FALSE))</f>
        <v>00</v>
      </c>
      <c r="O3903" s="5" t="str">
        <f>IF(J3903=0,"00",VLOOKUP(J3903,'Building Level'!$G$2:$H$100,2,FALSE))</f>
        <v>00</v>
      </c>
      <c r="P3903" s="5" t="str">
        <f>IF(K3903=0,"000",VLOOKUP(K3903,'Building Level'!$J$2:$K$200,2,FALSE))</f>
        <v>000</v>
      </c>
      <c r="Q3903" s="5" t="str">
        <f>IF(L3903=0,"000",VLOOKUP(L3903,'Building Level'!$M$2:$N$172,2,FALSE))</f>
        <v>000</v>
      </c>
      <c r="S3903" s="5" t="str">
        <f t="shared" si="64"/>
        <v>00.00.000</v>
      </c>
    </row>
    <row r="3904" spans="14:19">
      <c r="N3904" s="5" t="str">
        <f>IF(I3904=0, "00", VLOOKUP(I3904,'Building Level'!$D$2:$E$100,2,FALSE))</f>
        <v>00</v>
      </c>
      <c r="O3904" s="5" t="str">
        <f>IF(J3904=0,"00",VLOOKUP(J3904,'Building Level'!$G$2:$H$100,2,FALSE))</f>
        <v>00</v>
      </c>
      <c r="P3904" s="5" t="str">
        <f>IF(K3904=0,"000",VLOOKUP(K3904,'Building Level'!$J$2:$K$200,2,FALSE))</f>
        <v>000</v>
      </c>
      <c r="Q3904" s="5" t="str">
        <f>IF(L3904=0,"000",VLOOKUP(L3904,'Building Level'!$M$2:$N$172,2,FALSE))</f>
        <v>000</v>
      </c>
      <c r="S3904" s="5" t="str">
        <f t="shared" si="64"/>
        <v>00.00.000</v>
      </c>
    </row>
    <row r="3905" spans="14:19">
      <c r="N3905" s="5" t="str">
        <f>IF(I3905=0, "00", VLOOKUP(I3905,'Building Level'!$D$2:$E$100,2,FALSE))</f>
        <v>00</v>
      </c>
      <c r="O3905" s="5" t="str">
        <f>IF(J3905=0,"00",VLOOKUP(J3905,'Building Level'!$G$2:$H$100,2,FALSE))</f>
        <v>00</v>
      </c>
      <c r="P3905" s="5" t="str">
        <f>IF(K3905=0,"000",VLOOKUP(K3905,'Building Level'!$J$2:$K$200,2,FALSE))</f>
        <v>000</v>
      </c>
      <c r="Q3905" s="5" t="str">
        <f>IF(L3905=0,"000",VLOOKUP(L3905,'Building Level'!$M$2:$N$172,2,FALSE))</f>
        <v>000</v>
      </c>
      <c r="S3905" s="5" t="str">
        <f t="shared" si="64"/>
        <v>00.00.000</v>
      </c>
    </row>
    <row r="3906" spans="14:19">
      <c r="N3906" s="5" t="str">
        <f>IF(I3906=0, "00", VLOOKUP(I3906,'Building Level'!$D$2:$E$100,2,FALSE))</f>
        <v>00</v>
      </c>
      <c r="O3906" s="5" t="str">
        <f>IF(J3906=0,"00",VLOOKUP(J3906,'Building Level'!$G$2:$H$100,2,FALSE))</f>
        <v>00</v>
      </c>
      <c r="P3906" s="5" t="str">
        <f>IF(K3906=0,"000",VLOOKUP(K3906,'Building Level'!$J$2:$K$200,2,FALSE))</f>
        <v>000</v>
      </c>
      <c r="Q3906" s="5" t="str">
        <f>IF(L3906=0,"000",VLOOKUP(L3906,'Building Level'!$M$2:$N$172,2,FALSE))</f>
        <v>000</v>
      </c>
      <c r="S3906" s="5" t="str">
        <f t="shared" si="64"/>
        <v>00.00.000</v>
      </c>
    </row>
    <row r="3907" spans="14:19">
      <c r="N3907" s="5" t="str">
        <f>IF(I3907=0, "00", VLOOKUP(I3907,'Building Level'!$D$2:$E$100,2,FALSE))</f>
        <v>00</v>
      </c>
      <c r="O3907" s="5" t="str">
        <f>IF(J3907=0,"00",VLOOKUP(J3907,'Building Level'!$G$2:$H$100,2,FALSE))</f>
        <v>00</v>
      </c>
      <c r="P3907" s="5" t="str">
        <f>IF(K3907=0,"000",VLOOKUP(K3907,'Building Level'!$J$2:$K$200,2,FALSE))</f>
        <v>000</v>
      </c>
      <c r="Q3907" s="5" t="str">
        <f>IF(L3907=0,"000",VLOOKUP(L3907,'Building Level'!$M$2:$N$172,2,FALSE))</f>
        <v>000</v>
      </c>
      <c r="S3907" s="5" t="str">
        <f t="shared" si="64"/>
        <v>00.00.000</v>
      </c>
    </row>
    <row r="3908" spans="14:19">
      <c r="N3908" s="5" t="str">
        <f>IF(I3908=0, "00", VLOOKUP(I3908,'Building Level'!$D$2:$E$100,2,FALSE))</f>
        <v>00</v>
      </c>
      <c r="O3908" s="5" t="str">
        <f>IF(J3908=0,"00",VLOOKUP(J3908,'Building Level'!$G$2:$H$100,2,FALSE))</f>
        <v>00</v>
      </c>
      <c r="P3908" s="5" t="str">
        <f>IF(K3908=0,"000",VLOOKUP(K3908,'Building Level'!$J$2:$K$200,2,FALSE))</f>
        <v>000</v>
      </c>
      <c r="Q3908" s="5" t="str">
        <f>IF(L3908=0,"000",VLOOKUP(L3908,'Building Level'!$M$2:$N$172,2,FALSE))</f>
        <v>000</v>
      </c>
      <c r="S3908" s="5" t="str">
        <f t="shared" si="64"/>
        <v>00.00.000</v>
      </c>
    </row>
    <row r="3909" spans="14:19">
      <c r="N3909" s="5" t="str">
        <f>IF(I3909=0, "00", VLOOKUP(I3909,'Building Level'!$D$2:$E$100,2,FALSE))</f>
        <v>00</v>
      </c>
      <c r="O3909" s="5" t="str">
        <f>IF(J3909=0,"00",VLOOKUP(J3909,'Building Level'!$G$2:$H$100,2,FALSE))</f>
        <v>00</v>
      </c>
      <c r="P3909" s="5" t="str">
        <f>IF(K3909=0,"000",VLOOKUP(K3909,'Building Level'!$J$2:$K$200,2,FALSE))</f>
        <v>000</v>
      </c>
      <c r="Q3909" s="5" t="str">
        <f>IF(L3909=0,"000",VLOOKUP(L3909,'Building Level'!$M$2:$N$172,2,FALSE))</f>
        <v>000</v>
      </c>
      <c r="S3909" s="5" t="str">
        <f t="shared" si="64"/>
        <v>00.00.000</v>
      </c>
    </row>
    <row r="3910" spans="14:19">
      <c r="N3910" s="5" t="str">
        <f>IF(I3910=0, "00", VLOOKUP(I3910,'Building Level'!$D$2:$E$100,2,FALSE))</f>
        <v>00</v>
      </c>
      <c r="O3910" s="5" t="str">
        <f>IF(J3910=0,"00",VLOOKUP(J3910,'Building Level'!$G$2:$H$100,2,FALSE))</f>
        <v>00</v>
      </c>
      <c r="P3910" s="5" t="str">
        <f>IF(K3910=0,"000",VLOOKUP(K3910,'Building Level'!$J$2:$K$200,2,FALSE))</f>
        <v>000</v>
      </c>
      <c r="Q3910" s="5" t="str">
        <f>IF(L3910=0,"000",VLOOKUP(L3910,'Building Level'!$M$2:$N$172,2,FALSE))</f>
        <v>000</v>
      </c>
      <c r="S3910" s="5" t="str">
        <f t="shared" si="64"/>
        <v>00.00.000</v>
      </c>
    </row>
    <row r="3911" spans="14:19">
      <c r="N3911" s="5" t="str">
        <f>IF(I3911=0, "00", VLOOKUP(I3911,'Building Level'!$D$2:$E$100,2,FALSE))</f>
        <v>00</v>
      </c>
      <c r="O3911" s="5" t="str">
        <f>IF(J3911=0,"00",VLOOKUP(J3911,'Building Level'!$G$2:$H$100,2,FALSE))</f>
        <v>00</v>
      </c>
      <c r="P3911" s="5" t="str">
        <f>IF(K3911=0,"000",VLOOKUP(K3911,'Building Level'!$J$2:$K$200,2,FALSE))</f>
        <v>000</v>
      </c>
      <c r="Q3911" s="5" t="str">
        <f>IF(L3911=0,"000",VLOOKUP(L3911,'Building Level'!$M$2:$N$172,2,FALSE))</f>
        <v>000</v>
      </c>
      <c r="S3911" s="5" t="str">
        <f t="shared" si="64"/>
        <v>00.00.000</v>
      </c>
    </row>
    <row r="3912" spans="14:19">
      <c r="N3912" s="5" t="str">
        <f>IF(I3912=0, "00", VLOOKUP(I3912,'Building Level'!$D$2:$E$100,2,FALSE))</f>
        <v>00</v>
      </c>
      <c r="O3912" s="5" t="str">
        <f>IF(J3912=0,"00",VLOOKUP(J3912,'Building Level'!$G$2:$H$100,2,FALSE))</f>
        <v>00</v>
      </c>
      <c r="P3912" s="5" t="str">
        <f>IF(K3912=0,"000",VLOOKUP(K3912,'Building Level'!$J$2:$K$200,2,FALSE))</f>
        <v>000</v>
      </c>
      <c r="Q3912" s="5" t="str">
        <f>IF(L3912=0,"000",VLOOKUP(L3912,'Building Level'!$M$2:$N$172,2,FALSE))</f>
        <v>000</v>
      </c>
      <c r="S3912" s="5" t="str">
        <f t="shared" si="64"/>
        <v>00.00.000</v>
      </c>
    </row>
    <row r="3913" spans="14:19">
      <c r="N3913" s="5" t="str">
        <f>IF(I3913=0, "00", VLOOKUP(I3913,'Building Level'!$D$2:$E$100,2,FALSE))</f>
        <v>00</v>
      </c>
      <c r="O3913" s="5" t="str">
        <f>IF(J3913=0,"00",VLOOKUP(J3913,'Building Level'!$G$2:$H$100,2,FALSE))</f>
        <v>00</v>
      </c>
      <c r="P3913" s="5" t="str">
        <f>IF(K3913=0,"000",VLOOKUP(K3913,'Building Level'!$J$2:$K$200,2,FALSE))</f>
        <v>000</v>
      </c>
      <c r="Q3913" s="5" t="str">
        <f>IF(L3913=0,"000",VLOOKUP(L3913,'Building Level'!$M$2:$N$172,2,FALSE))</f>
        <v>000</v>
      </c>
      <c r="S3913" s="5" t="str">
        <f t="shared" si="64"/>
        <v>00.00.000</v>
      </c>
    </row>
    <row r="3914" spans="14:19">
      <c r="N3914" s="5" t="str">
        <f>IF(I3914=0, "00", VLOOKUP(I3914,'Building Level'!$D$2:$E$100,2,FALSE))</f>
        <v>00</v>
      </c>
      <c r="O3914" s="5" t="str">
        <f>IF(J3914=0,"00",VLOOKUP(J3914,'Building Level'!$G$2:$H$100,2,FALSE))</f>
        <v>00</v>
      </c>
      <c r="P3914" s="5" t="str">
        <f>IF(K3914=0,"000",VLOOKUP(K3914,'Building Level'!$J$2:$K$200,2,FALSE))</f>
        <v>000</v>
      </c>
      <c r="Q3914" s="5" t="str">
        <f>IF(L3914=0,"000",VLOOKUP(L3914,'Building Level'!$M$2:$N$172,2,FALSE))</f>
        <v>000</v>
      </c>
      <c r="S3914" s="5" t="str">
        <f t="shared" si="64"/>
        <v>00.00.000</v>
      </c>
    </row>
    <row r="3915" spans="14:19">
      <c r="N3915" s="5" t="str">
        <f>IF(I3915=0, "00", VLOOKUP(I3915,'Building Level'!$D$2:$E$100,2,FALSE))</f>
        <v>00</v>
      </c>
      <c r="O3915" s="5" t="str">
        <f>IF(J3915=0,"00",VLOOKUP(J3915,'Building Level'!$G$2:$H$100,2,FALSE))</f>
        <v>00</v>
      </c>
      <c r="P3915" s="5" t="str">
        <f>IF(K3915=0,"000",VLOOKUP(K3915,'Building Level'!$J$2:$K$200,2,FALSE))</f>
        <v>000</v>
      </c>
      <c r="Q3915" s="5" t="str">
        <f>IF(L3915=0,"000",VLOOKUP(L3915,'Building Level'!$M$2:$N$172,2,FALSE))</f>
        <v>000</v>
      </c>
      <c r="S3915" s="5" t="str">
        <f t="shared" si="64"/>
        <v>00.00.000</v>
      </c>
    </row>
    <row r="3916" spans="14:19">
      <c r="N3916" s="5" t="str">
        <f>IF(I3916=0, "00", VLOOKUP(I3916,'Building Level'!$D$2:$E$100,2,FALSE))</f>
        <v>00</v>
      </c>
      <c r="O3916" s="5" t="str">
        <f>IF(J3916=0,"00",VLOOKUP(J3916,'Building Level'!$G$2:$H$100,2,FALSE))</f>
        <v>00</v>
      </c>
      <c r="P3916" s="5" t="str">
        <f>IF(K3916=0,"000",VLOOKUP(K3916,'Building Level'!$J$2:$K$200,2,FALSE))</f>
        <v>000</v>
      </c>
      <c r="Q3916" s="5" t="str">
        <f>IF(L3916=0,"000",VLOOKUP(L3916,'Building Level'!$M$2:$N$172,2,FALSE))</f>
        <v>000</v>
      </c>
      <c r="S3916" s="5" t="str">
        <f t="shared" si="64"/>
        <v>00.00.000</v>
      </c>
    </row>
    <row r="3917" spans="14:19">
      <c r="N3917" s="5" t="str">
        <f>IF(I3917=0, "00", VLOOKUP(I3917,'Building Level'!$D$2:$E$100,2,FALSE))</f>
        <v>00</v>
      </c>
      <c r="O3917" s="5" t="str">
        <f>IF(J3917=0,"00",VLOOKUP(J3917,'Building Level'!$G$2:$H$100,2,FALSE))</f>
        <v>00</v>
      </c>
      <c r="P3917" s="5" t="str">
        <f>IF(K3917=0,"000",VLOOKUP(K3917,'Building Level'!$J$2:$K$200,2,FALSE))</f>
        <v>000</v>
      </c>
      <c r="Q3917" s="5" t="str">
        <f>IF(L3917=0,"000",VLOOKUP(L3917,'Building Level'!$M$2:$N$172,2,FALSE))</f>
        <v>000</v>
      </c>
      <c r="S3917" s="5" t="str">
        <f t="shared" si="64"/>
        <v>00.00.000</v>
      </c>
    </row>
    <row r="3918" spans="14:19">
      <c r="N3918" s="5" t="str">
        <f>IF(I3918=0, "00", VLOOKUP(I3918,'Building Level'!$D$2:$E$100,2,FALSE))</f>
        <v>00</v>
      </c>
      <c r="O3918" s="5" t="str">
        <f>IF(J3918=0,"00",VLOOKUP(J3918,'Building Level'!$G$2:$H$100,2,FALSE))</f>
        <v>00</v>
      </c>
      <c r="P3918" s="5" t="str">
        <f>IF(K3918=0,"000",VLOOKUP(K3918,'Building Level'!$J$2:$K$200,2,FALSE))</f>
        <v>000</v>
      </c>
      <c r="Q3918" s="5" t="str">
        <f>IF(L3918=0,"000",VLOOKUP(L3918,'Building Level'!$M$2:$N$172,2,FALSE))</f>
        <v>000</v>
      </c>
      <c r="S3918" s="5" t="str">
        <f t="shared" si="64"/>
        <v>00.00.000</v>
      </c>
    </row>
    <row r="3919" spans="14:19">
      <c r="N3919" s="5" t="str">
        <f>IF(I3919=0, "00", VLOOKUP(I3919,'Building Level'!$D$2:$E$100,2,FALSE))</f>
        <v>00</v>
      </c>
      <c r="O3919" s="5" t="str">
        <f>IF(J3919=0,"00",VLOOKUP(J3919,'Building Level'!$G$2:$H$100,2,FALSE))</f>
        <v>00</v>
      </c>
      <c r="P3919" s="5" t="str">
        <f>IF(K3919=0,"000",VLOOKUP(K3919,'Building Level'!$J$2:$K$200,2,FALSE))</f>
        <v>000</v>
      </c>
      <c r="Q3919" s="5" t="str">
        <f>IF(L3919=0,"000",VLOOKUP(L3919,'Building Level'!$M$2:$N$172,2,FALSE))</f>
        <v>000</v>
      </c>
      <c r="S3919" s="5" t="str">
        <f t="shared" si="64"/>
        <v>00.00.000</v>
      </c>
    </row>
    <row r="3920" spans="14:19">
      <c r="N3920" s="5" t="str">
        <f>IF(I3920=0, "00", VLOOKUP(I3920,'Building Level'!$D$2:$E$100,2,FALSE))</f>
        <v>00</v>
      </c>
      <c r="O3920" s="5" t="str">
        <f>IF(J3920=0,"00",VLOOKUP(J3920,'Building Level'!$G$2:$H$100,2,FALSE))</f>
        <v>00</v>
      </c>
      <c r="P3920" s="5" t="str">
        <f>IF(K3920=0,"000",VLOOKUP(K3920,'Building Level'!$J$2:$K$200,2,FALSE))</f>
        <v>000</v>
      </c>
      <c r="Q3920" s="5" t="str">
        <f>IF(L3920=0,"000",VLOOKUP(L3920,'Building Level'!$M$2:$N$172,2,FALSE))</f>
        <v>000</v>
      </c>
      <c r="S3920" s="5" t="str">
        <f t="shared" si="64"/>
        <v>00.00.000</v>
      </c>
    </row>
    <row r="3921" spans="14:19">
      <c r="N3921" s="5" t="str">
        <f>IF(I3921=0, "00", VLOOKUP(I3921,'Building Level'!$D$2:$E$100,2,FALSE))</f>
        <v>00</v>
      </c>
      <c r="O3921" s="5" t="str">
        <f>IF(J3921=0,"00",VLOOKUP(J3921,'Building Level'!$G$2:$H$100,2,FALSE))</f>
        <v>00</v>
      </c>
      <c r="P3921" s="5" t="str">
        <f>IF(K3921=0,"000",VLOOKUP(K3921,'Building Level'!$J$2:$K$200,2,FALSE))</f>
        <v>000</v>
      </c>
      <c r="Q3921" s="5" t="str">
        <f>IF(L3921=0,"000",VLOOKUP(L3921,'Building Level'!$M$2:$N$172,2,FALSE))</f>
        <v>000</v>
      </c>
      <c r="S3921" s="5" t="str">
        <f t="shared" si="64"/>
        <v>00.00.000</v>
      </c>
    </row>
    <row r="3922" spans="14:19">
      <c r="N3922" s="5" t="str">
        <f>IF(I3922=0, "00", VLOOKUP(I3922,'Building Level'!$D$2:$E$100,2,FALSE))</f>
        <v>00</v>
      </c>
      <c r="O3922" s="5" t="str">
        <f>IF(J3922=0,"00",VLOOKUP(J3922,'Building Level'!$G$2:$H$100,2,FALSE))</f>
        <v>00</v>
      </c>
      <c r="P3922" s="5" t="str">
        <f>IF(K3922=0,"000",VLOOKUP(K3922,'Building Level'!$J$2:$K$200,2,FALSE))</f>
        <v>000</v>
      </c>
      <c r="Q3922" s="5" t="str">
        <f>IF(L3922=0,"000",VLOOKUP(L3922,'Building Level'!$M$2:$N$172,2,FALSE))</f>
        <v>000</v>
      </c>
      <c r="S3922" s="5" t="str">
        <f t="shared" si="64"/>
        <v>00.00.000</v>
      </c>
    </row>
    <row r="3923" spans="14:19">
      <c r="N3923" s="5" t="str">
        <f>IF(I3923=0, "00", VLOOKUP(I3923,'Building Level'!$D$2:$E$100,2,FALSE))</f>
        <v>00</v>
      </c>
      <c r="O3923" s="5" t="str">
        <f>IF(J3923=0,"00",VLOOKUP(J3923,'Building Level'!$G$2:$H$100,2,FALSE))</f>
        <v>00</v>
      </c>
      <c r="P3923" s="5" t="str">
        <f>IF(K3923=0,"000",VLOOKUP(K3923,'Building Level'!$J$2:$K$200,2,FALSE))</f>
        <v>000</v>
      </c>
      <c r="Q3923" s="5" t="str">
        <f>IF(L3923=0,"000",VLOOKUP(L3923,'Building Level'!$M$2:$N$172,2,FALSE))</f>
        <v>000</v>
      </c>
      <c r="S3923" s="5" t="str">
        <f t="shared" si="64"/>
        <v>00.00.000</v>
      </c>
    </row>
    <row r="3924" spans="14:19">
      <c r="N3924" s="5" t="str">
        <f>IF(I3924=0, "00", VLOOKUP(I3924,'Building Level'!$D$2:$E$100,2,FALSE))</f>
        <v>00</v>
      </c>
      <c r="O3924" s="5" t="str">
        <f>IF(J3924=0,"00",VLOOKUP(J3924,'Building Level'!$G$2:$H$100,2,FALSE))</f>
        <v>00</v>
      </c>
      <c r="P3924" s="5" t="str">
        <f>IF(K3924=0,"000",VLOOKUP(K3924,'Building Level'!$J$2:$K$200,2,FALSE))</f>
        <v>000</v>
      </c>
      <c r="Q3924" s="5" t="str">
        <f>IF(L3924=0,"000",VLOOKUP(L3924,'Building Level'!$M$2:$N$172,2,FALSE))</f>
        <v>000</v>
      </c>
      <c r="S3924" s="5" t="str">
        <f t="shared" si="64"/>
        <v>00.00.000</v>
      </c>
    </row>
    <row r="3925" spans="14:19">
      <c r="N3925" s="5" t="str">
        <f>IF(I3925=0, "00", VLOOKUP(I3925,'Building Level'!$D$2:$E$100,2,FALSE))</f>
        <v>00</v>
      </c>
      <c r="O3925" s="5" t="str">
        <f>IF(J3925=0,"00",VLOOKUP(J3925,'Building Level'!$G$2:$H$100,2,FALSE))</f>
        <v>00</v>
      </c>
      <c r="P3925" s="5" t="str">
        <f>IF(K3925=0,"000",VLOOKUP(K3925,'Building Level'!$J$2:$K$200,2,FALSE))</f>
        <v>000</v>
      </c>
      <c r="Q3925" s="5" t="str">
        <f>IF(L3925=0,"000",VLOOKUP(L3925,'Building Level'!$M$2:$N$172,2,FALSE))</f>
        <v>000</v>
      </c>
      <c r="S3925" s="5" t="str">
        <f t="shared" si="64"/>
        <v>00.00.000</v>
      </c>
    </row>
    <row r="3926" spans="14:19">
      <c r="N3926" s="5" t="str">
        <f>IF(I3926=0, "00", VLOOKUP(I3926,'Building Level'!$D$2:$E$100,2,FALSE))</f>
        <v>00</v>
      </c>
      <c r="O3926" s="5" t="str">
        <f>IF(J3926=0,"00",VLOOKUP(J3926,'Building Level'!$G$2:$H$100,2,FALSE))</f>
        <v>00</v>
      </c>
      <c r="P3926" s="5" t="str">
        <f>IF(K3926=0,"000",VLOOKUP(K3926,'Building Level'!$J$2:$K$200,2,FALSE))</f>
        <v>000</v>
      </c>
      <c r="Q3926" s="5" t="str">
        <f>IF(L3926=0,"000",VLOOKUP(L3926,'Building Level'!$M$2:$N$172,2,FALSE))</f>
        <v>000</v>
      </c>
      <c r="S3926" s="5" t="str">
        <f t="shared" ref="S3926:S3989" si="65">N3926&amp;"."&amp;O3926&amp;"."&amp;P3926</f>
        <v>00.00.000</v>
      </c>
    </row>
    <row r="3927" spans="14:19">
      <c r="N3927" s="5" t="str">
        <f>IF(I3927=0, "00", VLOOKUP(I3927,'Building Level'!$D$2:$E$100,2,FALSE))</f>
        <v>00</v>
      </c>
      <c r="O3927" s="5" t="str">
        <f>IF(J3927=0,"00",VLOOKUP(J3927,'Building Level'!$G$2:$H$100,2,FALSE))</f>
        <v>00</v>
      </c>
      <c r="P3927" s="5" t="str">
        <f>IF(K3927=0,"000",VLOOKUP(K3927,'Building Level'!$J$2:$K$200,2,FALSE))</f>
        <v>000</v>
      </c>
      <c r="Q3927" s="5" t="str">
        <f>IF(L3927=0,"000",VLOOKUP(L3927,'Building Level'!$M$2:$N$172,2,FALSE))</f>
        <v>000</v>
      </c>
      <c r="S3927" s="5" t="str">
        <f t="shared" si="65"/>
        <v>00.00.000</v>
      </c>
    </row>
    <row r="3928" spans="14:19">
      <c r="N3928" s="5" t="str">
        <f>IF(I3928=0, "00", VLOOKUP(I3928,'Building Level'!$D$2:$E$100,2,FALSE))</f>
        <v>00</v>
      </c>
      <c r="O3928" s="5" t="str">
        <f>IF(J3928=0,"00",VLOOKUP(J3928,'Building Level'!$G$2:$H$100,2,FALSE))</f>
        <v>00</v>
      </c>
      <c r="P3928" s="5" t="str">
        <f>IF(K3928=0,"000",VLOOKUP(K3928,'Building Level'!$J$2:$K$200,2,FALSE))</f>
        <v>000</v>
      </c>
      <c r="Q3928" s="5" t="str">
        <f>IF(L3928=0,"000",VLOOKUP(L3928,'Building Level'!$M$2:$N$172,2,FALSE))</f>
        <v>000</v>
      </c>
      <c r="S3928" s="5" t="str">
        <f t="shared" si="65"/>
        <v>00.00.000</v>
      </c>
    </row>
    <row r="3929" spans="14:19">
      <c r="N3929" s="5" t="str">
        <f>IF(I3929=0, "00", VLOOKUP(I3929,'Building Level'!$D$2:$E$100,2,FALSE))</f>
        <v>00</v>
      </c>
      <c r="O3929" s="5" t="str">
        <f>IF(J3929=0,"00",VLOOKUP(J3929,'Building Level'!$G$2:$H$100,2,FALSE))</f>
        <v>00</v>
      </c>
      <c r="P3929" s="5" t="str">
        <f>IF(K3929=0,"000",VLOOKUP(K3929,'Building Level'!$J$2:$K$200,2,FALSE))</f>
        <v>000</v>
      </c>
      <c r="Q3929" s="5" t="str">
        <f>IF(L3929=0,"000",VLOOKUP(L3929,'Building Level'!$M$2:$N$172,2,FALSE))</f>
        <v>000</v>
      </c>
      <c r="S3929" s="5" t="str">
        <f t="shared" si="65"/>
        <v>00.00.000</v>
      </c>
    </row>
    <row r="3930" spans="14:19">
      <c r="N3930" s="5" t="str">
        <f>IF(I3930=0, "00", VLOOKUP(I3930,'Building Level'!$D$2:$E$100,2,FALSE))</f>
        <v>00</v>
      </c>
      <c r="O3930" s="5" t="str">
        <f>IF(J3930=0,"00",VLOOKUP(J3930,'Building Level'!$G$2:$H$100,2,FALSE))</f>
        <v>00</v>
      </c>
      <c r="P3930" s="5" t="str">
        <f>IF(K3930=0,"000",VLOOKUP(K3930,'Building Level'!$J$2:$K$200,2,FALSE))</f>
        <v>000</v>
      </c>
      <c r="Q3930" s="5" t="str">
        <f>IF(L3930=0,"000",VLOOKUP(L3930,'Building Level'!$M$2:$N$172,2,FALSE))</f>
        <v>000</v>
      </c>
      <c r="S3930" s="5" t="str">
        <f t="shared" si="65"/>
        <v>00.00.000</v>
      </c>
    </row>
    <row r="3931" spans="14:19">
      <c r="N3931" s="5" t="str">
        <f>IF(I3931=0, "00", VLOOKUP(I3931,'Building Level'!$D$2:$E$100,2,FALSE))</f>
        <v>00</v>
      </c>
      <c r="O3931" s="5" t="str">
        <f>IF(J3931=0,"00",VLOOKUP(J3931,'Building Level'!$G$2:$H$100,2,FALSE))</f>
        <v>00</v>
      </c>
      <c r="P3931" s="5" t="str">
        <f>IF(K3931=0,"000",VLOOKUP(K3931,'Building Level'!$J$2:$K$200,2,FALSE))</f>
        <v>000</v>
      </c>
      <c r="Q3931" s="5" t="str">
        <f>IF(L3931=0,"000",VLOOKUP(L3931,'Building Level'!$M$2:$N$172,2,FALSE))</f>
        <v>000</v>
      </c>
      <c r="S3931" s="5" t="str">
        <f t="shared" si="65"/>
        <v>00.00.000</v>
      </c>
    </row>
    <row r="3932" spans="14:19">
      <c r="N3932" s="5" t="str">
        <f>IF(I3932=0, "00", VLOOKUP(I3932,'Building Level'!$D$2:$E$100,2,FALSE))</f>
        <v>00</v>
      </c>
      <c r="O3932" s="5" t="str">
        <f>IF(J3932=0,"00",VLOOKUP(J3932,'Building Level'!$G$2:$H$100,2,FALSE))</f>
        <v>00</v>
      </c>
      <c r="P3932" s="5" t="str">
        <f>IF(K3932=0,"000",VLOOKUP(K3932,'Building Level'!$J$2:$K$200,2,FALSE))</f>
        <v>000</v>
      </c>
      <c r="Q3932" s="5" t="str">
        <f>IF(L3932=0,"000",VLOOKUP(L3932,'Building Level'!$M$2:$N$172,2,FALSE))</f>
        <v>000</v>
      </c>
      <c r="S3932" s="5" t="str">
        <f t="shared" si="65"/>
        <v>00.00.000</v>
      </c>
    </row>
    <row r="3933" spans="14:19">
      <c r="N3933" s="5" t="str">
        <f>IF(I3933=0, "00", VLOOKUP(I3933,'Building Level'!$D$2:$E$100,2,FALSE))</f>
        <v>00</v>
      </c>
      <c r="O3933" s="5" t="str">
        <f>IF(J3933=0,"00",VLOOKUP(J3933,'Building Level'!$G$2:$H$100,2,FALSE))</f>
        <v>00</v>
      </c>
      <c r="P3933" s="5" t="str">
        <f>IF(K3933=0,"000",VLOOKUP(K3933,'Building Level'!$J$2:$K$200,2,FALSE))</f>
        <v>000</v>
      </c>
      <c r="Q3933" s="5" t="str">
        <f>IF(L3933=0,"000",VLOOKUP(L3933,'Building Level'!$M$2:$N$172,2,FALSE))</f>
        <v>000</v>
      </c>
      <c r="S3933" s="5" t="str">
        <f t="shared" si="65"/>
        <v>00.00.000</v>
      </c>
    </row>
    <row r="3934" spans="14:19">
      <c r="N3934" s="5" t="str">
        <f>IF(I3934=0, "00", VLOOKUP(I3934,'Building Level'!$D$2:$E$100,2,FALSE))</f>
        <v>00</v>
      </c>
      <c r="O3934" s="5" t="str">
        <f>IF(J3934=0,"00",VLOOKUP(J3934,'Building Level'!$G$2:$H$100,2,FALSE))</f>
        <v>00</v>
      </c>
      <c r="P3934" s="5" t="str">
        <f>IF(K3934=0,"000",VLOOKUP(K3934,'Building Level'!$J$2:$K$200,2,FALSE))</f>
        <v>000</v>
      </c>
      <c r="Q3934" s="5" t="str">
        <f>IF(L3934=0,"000",VLOOKUP(L3934,'Building Level'!$M$2:$N$172,2,FALSE))</f>
        <v>000</v>
      </c>
      <c r="S3934" s="5" t="str">
        <f t="shared" si="65"/>
        <v>00.00.000</v>
      </c>
    </row>
    <row r="3935" spans="14:19">
      <c r="N3935" s="5" t="str">
        <f>IF(I3935=0, "00", VLOOKUP(I3935,'Building Level'!$D$2:$E$100,2,FALSE))</f>
        <v>00</v>
      </c>
      <c r="O3935" s="5" t="str">
        <f>IF(J3935=0,"00",VLOOKUP(J3935,'Building Level'!$G$2:$H$100,2,FALSE))</f>
        <v>00</v>
      </c>
      <c r="P3935" s="5" t="str">
        <f>IF(K3935=0,"000",VLOOKUP(K3935,'Building Level'!$J$2:$K$200,2,FALSE))</f>
        <v>000</v>
      </c>
      <c r="Q3935" s="5" t="str">
        <f>IF(L3935=0,"000",VLOOKUP(L3935,'Building Level'!$M$2:$N$172,2,FALSE))</f>
        <v>000</v>
      </c>
      <c r="S3935" s="5" t="str">
        <f t="shared" si="65"/>
        <v>00.00.000</v>
      </c>
    </row>
    <row r="3936" spans="14:19">
      <c r="N3936" s="5" t="str">
        <f>IF(I3936=0, "00", VLOOKUP(I3936,'Building Level'!$D$2:$E$100,2,FALSE))</f>
        <v>00</v>
      </c>
      <c r="O3936" s="5" t="str">
        <f>IF(J3936=0,"00",VLOOKUP(J3936,'Building Level'!$G$2:$H$100,2,FALSE))</f>
        <v>00</v>
      </c>
      <c r="P3936" s="5" t="str">
        <f>IF(K3936=0,"000",VLOOKUP(K3936,'Building Level'!$J$2:$K$200,2,FALSE))</f>
        <v>000</v>
      </c>
      <c r="Q3936" s="5" t="str">
        <f>IF(L3936=0,"000",VLOOKUP(L3936,'Building Level'!$M$2:$N$172,2,FALSE))</f>
        <v>000</v>
      </c>
      <c r="S3936" s="5" t="str">
        <f t="shared" si="65"/>
        <v>00.00.000</v>
      </c>
    </row>
    <row r="3937" spans="14:19">
      <c r="N3937" s="5" t="str">
        <f>IF(I3937=0, "00", VLOOKUP(I3937,'Building Level'!$D$2:$E$100,2,FALSE))</f>
        <v>00</v>
      </c>
      <c r="O3937" s="5" t="str">
        <f>IF(J3937=0,"00",VLOOKUP(J3937,'Building Level'!$G$2:$H$100,2,FALSE))</f>
        <v>00</v>
      </c>
      <c r="P3937" s="5" t="str">
        <f>IF(K3937=0,"000",VLOOKUP(K3937,'Building Level'!$J$2:$K$200,2,FALSE))</f>
        <v>000</v>
      </c>
      <c r="Q3937" s="5" t="str">
        <f>IF(L3937=0,"000",VLOOKUP(L3937,'Building Level'!$M$2:$N$172,2,FALSE))</f>
        <v>000</v>
      </c>
      <c r="S3937" s="5" t="str">
        <f t="shared" si="65"/>
        <v>00.00.000</v>
      </c>
    </row>
    <row r="3938" spans="14:19">
      <c r="N3938" s="5" t="str">
        <f>IF(I3938=0, "00", VLOOKUP(I3938,'Building Level'!$D$2:$E$100,2,FALSE))</f>
        <v>00</v>
      </c>
      <c r="O3938" s="5" t="str">
        <f>IF(J3938=0,"00",VLOOKUP(J3938,'Building Level'!$G$2:$H$100,2,FALSE))</f>
        <v>00</v>
      </c>
      <c r="P3938" s="5" t="str">
        <f>IF(K3938=0,"000",VLOOKUP(K3938,'Building Level'!$J$2:$K$200,2,FALSE))</f>
        <v>000</v>
      </c>
      <c r="Q3938" s="5" t="str">
        <f>IF(L3938=0,"000",VLOOKUP(L3938,'Building Level'!$M$2:$N$172,2,FALSE))</f>
        <v>000</v>
      </c>
      <c r="S3938" s="5" t="str">
        <f t="shared" si="65"/>
        <v>00.00.000</v>
      </c>
    </row>
    <row r="3939" spans="14:19">
      <c r="N3939" s="5" t="str">
        <f>IF(I3939=0, "00", VLOOKUP(I3939,'Building Level'!$D$2:$E$100,2,FALSE))</f>
        <v>00</v>
      </c>
      <c r="O3939" s="5" t="str">
        <f>IF(J3939=0,"00",VLOOKUP(J3939,'Building Level'!$G$2:$H$100,2,FALSE))</f>
        <v>00</v>
      </c>
      <c r="P3939" s="5" t="str">
        <f>IF(K3939=0,"000",VLOOKUP(K3939,'Building Level'!$J$2:$K$200,2,FALSE))</f>
        <v>000</v>
      </c>
      <c r="Q3939" s="5" t="str">
        <f>IF(L3939=0,"000",VLOOKUP(L3939,'Building Level'!$M$2:$N$172,2,FALSE))</f>
        <v>000</v>
      </c>
      <c r="S3939" s="5" t="str">
        <f t="shared" si="65"/>
        <v>00.00.000</v>
      </c>
    </row>
    <row r="3940" spans="14:19">
      <c r="N3940" s="5" t="str">
        <f>IF(I3940=0, "00", VLOOKUP(I3940,'Building Level'!$D$2:$E$100,2,FALSE))</f>
        <v>00</v>
      </c>
      <c r="O3940" s="5" t="str">
        <f>IF(J3940=0,"00",VLOOKUP(J3940,'Building Level'!$G$2:$H$100,2,FALSE))</f>
        <v>00</v>
      </c>
      <c r="P3940" s="5" t="str">
        <f>IF(K3940=0,"000",VLOOKUP(K3940,'Building Level'!$J$2:$K$200,2,FALSE))</f>
        <v>000</v>
      </c>
      <c r="Q3940" s="5" t="str">
        <f>IF(L3940=0,"000",VLOOKUP(L3940,'Building Level'!$M$2:$N$172,2,FALSE))</f>
        <v>000</v>
      </c>
      <c r="S3940" s="5" t="str">
        <f t="shared" si="65"/>
        <v>00.00.000</v>
      </c>
    </row>
    <row r="3941" spans="14:19">
      <c r="N3941" s="5" t="str">
        <f>IF(I3941=0, "00", VLOOKUP(I3941,'Building Level'!$D$2:$E$100,2,FALSE))</f>
        <v>00</v>
      </c>
      <c r="O3941" s="5" t="str">
        <f>IF(J3941=0,"00",VLOOKUP(J3941,'Building Level'!$G$2:$H$100,2,FALSE))</f>
        <v>00</v>
      </c>
      <c r="P3941" s="5" t="str">
        <f>IF(K3941=0,"000",VLOOKUP(K3941,'Building Level'!$J$2:$K$200,2,FALSE))</f>
        <v>000</v>
      </c>
      <c r="Q3941" s="5" t="str">
        <f>IF(L3941=0,"000",VLOOKUP(L3941,'Building Level'!$M$2:$N$172,2,FALSE))</f>
        <v>000</v>
      </c>
      <c r="S3941" s="5" t="str">
        <f t="shared" si="65"/>
        <v>00.00.000</v>
      </c>
    </row>
    <row r="3942" spans="14:19">
      <c r="N3942" s="5" t="str">
        <f>IF(I3942=0, "00", VLOOKUP(I3942,'Building Level'!$D$2:$E$100,2,FALSE))</f>
        <v>00</v>
      </c>
      <c r="O3942" s="5" t="str">
        <f>IF(J3942=0,"00",VLOOKUP(J3942,'Building Level'!$G$2:$H$100,2,FALSE))</f>
        <v>00</v>
      </c>
      <c r="P3942" s="5" t="str">
        <f>IF(K3942=0,"000",VLOOKUP(K3942,'Building Level'!$J$2:$K$200,2,FALSE))</f>
        <v>000</v>
      </c>
      <c r="Q3942" s="5" t="str">
        <f>IF(L3942=0,"000",VLOOKUP(L3942,'Building Level'!$M$2:$N$172,2,FALSE))</f>
        <v>000</v>
      </c>
      <c r="S3942" s="5" t="str">
        <f t="shared" si="65"/>
        <v>00.00.000</v>
      </c>
    </row>
    <row r="3943" spans="14:19">
      <c r="N3943" s="5" t="str">
        <f>IF(I3943=0, "00", VLOOKUP(I3943,'Building Level'!$D$2:$E$100,2,FALSE))</f>
        <v>00</v>
      </c>
      <c r="O3943" s="5" t="str">
        <f>IF(J3943=0,"00",VLOOKUP(J3943,'Building Level'!$G$2:$H$100,2,FALSE))</f>
        <v>00</v>
      </c>
      <c r="P3943" s="5" t="str">
        <f>IF(K3943=0,"000",VLOOKUP(K3943,'Building Level'!$J$2:$K$200,2,FALSE))</f>
        <v>000</v>
      </c>
      <c r="Q3943" s="5" t="str">
        <f>IF(L3943=0,"000",VLOOKUP(L3943,'Building Level'!$M$2:$N$172,2,FALSE))</f>
        <v>000</v>
      </c>
      <c r="S3943" s="5" t="str">
        <f t="shared" si="65"/>
        <v>00.00.000</v>
      </c>
    </row>
    <row r="3944" spans="14:19">
      <c r="N3944" s="5" t="str">
        <f>IF(I3944=0, "00", VLOOKUP(I3944,'Building Level'!$D$2:$E$100,2,FALSE))</f>
        <v>00</v>
      </c>
      <c r="O3944" s="5" t="str">
        <f>IF(J3944=0,"00",VLOOKUP(J3944,'Building Level'!$G$2:$H$100,2,FALSE))</f>
        <v>00</v>
      </c>
      <c r="P3944" s="5" t="str">
        <f>IF(K3944=0,"000",VLOOKUP(K3944,'Building Level'!$J$2:$K$200,2,FALSE))</f>
        <v>000</v>
      </c>
      <c r="Q3944" s="5" t="str">
        <f>IF(L3944=0,"000",VLOOKUP(L3944,'Building Level'!$M$2:$N$172,2,FALSE))</f>
        <v>000</v>
      </c>
      <c r="S3944" s="5" t="str">
        <f t="shared" si="65"/>
        <v>00.00.000</v>
      </c>
    </row>
    <row r="3945" spans="14:19">
      <c r="N3945" s="5" t="str">
        <f>IF(I3945=0, "00", VLOOKUP(I3945,'Building Level'!$D$2:$E$100,2,FALSE))</f>
        <v>00</v>
      </c>
      <c r="O3945" s="5" t="str">
        <f>IF(J3945=0,"00",VLOOKUP(J3945,'Building Level'!$G$2:$H$100,2,FALSE))</f>
        <v>00</v>
      </c>
      <c r="P3945" s="5" t="str">
        <f>IF(K3945=0,"000",VLOOKUP(K3945,'Building Level'!$J$2:$K$200,2,FALSE))</f>
        <v>000</v>
      </c>
      <c r="Q3945" s="5" t="str">
        <f>IF(L3945=0,"000",VLOOKUP(L3945,'Building Level'!$M$2:$N$172,2,FALSE))</f>
        <v>000</v>
      </c>
      <c r="S3945" s="5" t="str">
        <f t="shared" si="65"/>
        <v>00.00.000</v>
      </c>
    </row>
    <row r="3946" spans="14:19">
      <c r="N3946" s="5" t="str">
        <f>IF(I3946=0, "00", VLOOKUP(I3946,'Building Level'!$D$2:$E$100,2,FALSE))</f>
        <v>00</v>
      </c>
      <c r="O3946" s="5" t="str">
        <f>IF(J3946=0,"00",VLOOKUP(J3946,'Building Level'!$G$2:$H$100,2,FALSE))</f>
        <v>00</v>
      </c>
      <c r="P3946" s="5" t="str">
        <f>IF(K3946=0,"000",VLOOKUP(K3946,'Building Level'!$J$2:$K$200,2,FALSE))</f>
        <v>000</v>
      </c>
      <c r="Q3946" s="5" t="str">
        <f>IF(L3946=0,"000",VLOOKUP(L3946,'Building Level'!$M$2:$N$172,2,FALSE))</f>
        <v>000</v>
      </c>
      <c r="S3946" s="5" t="str">
        <f t="shared" si="65"/>
        <v>00.00.000</v>
      </c>
    </row>
    <row r="3947" spans="14:19">
      <c r="N3947" s="5" t="str">
        <f>IF(I3947=0, "00", VLOOKUP(I3947,'Building Level'!$D$2:$E$100,2,FALSE))</f>
        <v>00</v>
      </c>
      <c r="O3947" s="5" t="str">
        <f>IF(J3947=0,"00",VLOOKUP(J3947,'Building Level'!$G$2:$H$100,2,FALSE))</f>
        <v>00</v>
      </c>
      <c r="P3947" s="5" t="str">
        <f>IF(K3947=0,"000",VLOOKUP(K3947,'Building Level'!$J$2:$K$200,2,FALSE))</f>
        <v>000</v>
      </c>
      <c r="Q3947" s="5" t="str">
        <f>IF(L3947=0,"000",VLOOKUP(L3947,'Building Level'!$M$2:$N$172,2,FALSE))</f>
        <v>000</v>
      </c>
      <c r="S3947" s="5" t="str">
        <f t="shared" si="65"/>
        <v>00.00.000</v>
      </c>
    </row>
    <row r="3948" spans="14:19">
      <c r="N3948" s="5" t="str">
        <f>IF(I3948=0, "00", VLOOKUP(I3948,'Building Level'!$D$2:$E$100,2,FALSE))</f>
        <v>00</v>
      </c>
      <c r="O3948" s="5" t="str">
        <f>IF(J3948=0,"00",VLOOKUP(J3948,'Building Level'!$G$2:$H$100,2,FALSE))</f>
        <v>00</v>
      </c>
      <c r="P3948" s="5" t="str">
        <f>IF(K3948=0,"000",VLOOKUP(K3948,'Building Level'!$J$2:$K$200,2,FALSE))</f>
        <v>000</v>
      </c>
      <c r="Q3948" s="5" t="str">
        <f>IF(L3948=0,"000",VLOOKUP(L3948,'Building Level'!$M$2:$N$172,2,FALSE))</f>
        <v>000</v>
      </c>
      <c r="S3948" s="5" t="str">
        <f t="shared" si="65"/>
        <v>00.00.000</v>
      </c>
    </row>
    <row r="3949" spans="14:19">
      <c r="N3949" s="5" t="str">
        <f>IF(I3949=0, "00", VLOOKUP(I3949,'Building Level'!$D$2:$E$100,2,FALSE))</f>
        <v>00</v>
      </c>
      <c r="O3949" s="5" t="str">
        <f>IF(J3949=0,"00",VLOOKUP(J3949,'Building Level'!$G$2:$H$100,2,FALSE))</f>
        <v>00</v>
      </c>
      <c r="P3949" s="5" t="str">
        <f>IF(K3949=0,"000",VLOOKUP(K3949,'Building Level'!$J$2:$K$200,2,FALSE))</f>
        <v>000</v>
      </c>
      <c r="Q3949" s="5" t="str">
        <f>IF(L3949=0,"000",VLOOKUP(L3949,'Building Level'!$M$2:$N$172,2,FALSE))</f>
        <v>000</v>
      </c>
      <c r="S3949" s="5" t="str">
        <f t="shared" si="65"/>
        <v>00.00.000</v>
      </c>
    </row>
    <row r="3950" spans="14:19">
      <c r="N3950" s="5" t="str">
        <f>IF(I3950=0, "00", VLOOKUP(I3950,'Building Level'!$D$2:$E$100,2,FALSE))</f>
        <v>00</v>
      </c>
      <c r="O3950" s="5" t="str">
        <f>IF(J3950=0,"00",VLOOKUP(J3950,'Building Level'!$G$2:$H$100,2,FALSE))</f>
        <v>00</v>
      </c>
      <c r="P3950" s="5" t="str">
        <f>IF(K3950=0,"000",VLOOKUP(K3950,'Building Level'!$J$2:$K$200,2,FALSE))</f>
        <v>000</v>
      </c>
      <c r="Q3950" s="5" t="str">
        <f>IF(L3950=0,"000",VLOOKUP(L3950,'Building Level'!$M$2:$N$172,2,FALSE))</f>
        <v>000</v>
      </c>
      <c r="S3950" s="5" t="str">
        <f t="shared" si="65"/>
        <v>00.00.000</v>
      </c>
    </row>
    <row r="3951" spans="14:19">
      <c r="N3951" s="5" t="str">
        <f>IF(I3951=0, "00", VLOOKUP(I3951,'Building Level'!$D$2:$E$100,2,FALSE))</f>
        <v>00</v>
      </c>
      <c r="O3951" s="5" t="str">
        <f>IF(J3951=0,"00",VLOOKUP(J3951,'Building Level'!$G$2:$H$100,2,FALSE))</f>
        <v>00</v>
      </c>
      <c r="P3951" s="5" t="str">
        <f>IF(K3951=0,"000",VLOOKUP(K3951,'Building Level'!$J$2:$K$200,2,FALSE))</f>
        <v>000</v>
      </c>
      <c r="Q3951" s="5" t="str">
        <f>IF(L3951=0,"000",VLOOKUP(L3951,'Building Level'!$M$2:$N$172,2,FALSE))</f>
        <v>000</v>
      </c>
      <c r="S3951" s="5" t="str">
        <f t="shared" si="65"/>
        <v>00.00.000</v>
      </c>
    </row>
    <row r="3952" spans="14:19">
      <c r="N3952" s="5" t="str">
        <f>IF(I3952=0, "00", VLOOKUP(I3952,'Building Level'!$D$2:$E$100,2,FALSE))</f>
        <v>00</v>
      </c>
      <c r="O3952" s="5" t="str">
        <f>IF(J3952=0,"00",VLOOKUP(J3952,'Building Level'!$G$2:$H$100,2,FALSE))</f>
        <v>00</v>
      </c>
      <c r="P3952" s="5" t="str">
        <f>IF(K3952=0,"000",VLOOKUP(K3952,'Building Level'!$J$2:$K$200,2,FALSE))</f>
        <v>000</v>
      </c>
      <c r="Q3952" s="5" t="str">
        <f>IF(L3952=0,"000",VLOOKUP(L3952,'Building Level'!$M$2:$N$172,2,FALSE))</f>
        <v>000</v>
      </c>
      <c r="S3952" s="5" t="str">
        <f t="shared" si="65"/>
        <v>00.00.000</v>
      </c>
    </row>
    <row r="3953" spans="14:19">
      <c r="N3953" s="5" t="str">
        <f>IF(I3953=0, "00", VLOOKUP(I3953,'Building Level'!$D$2:$E$100,2,FALSE))</f>
        <v>00</v>
      </c>
      <c r="O3953" s="5" t="str">
        <f>IF(J3953=0,"00",VLOOKUP(J3953,'Building Level'!$G$2:$H$100,2,FALSE))</f>
        <v>00</v>
      </c>
      <c r="P3953" s="5" t="str">
        <f>IF(K3953=0,"000",VLOOKUP(K3953,'Building Level'!$J$2:$K$200,2,FALSE))</f>
        <v>000</v>
      </c>
      <c r="Q3953" s="5" t="str">
        <f>IF(L3953=0,"000",VLOOKUP(L3953,'Building Level'!$M$2:$N$172,2,FALSE))</f>
        <v>000</v>
      </c>
      <c r="S3953" s="5" t="str">
        <f t="shared" si="65"/>
        <v>00.00.000</v>
      </c>
    </row>
    <row r="3954" spans="14:19">
      <c r="N3954" s="5" t="str">
        <f>IF(I3954=0, "00", VLOOKUP(I3954,'Building Level'!$D$2:$E$100,2,FALSE))</f>
        <v>00</v>
      </c>
      <c r="O3954" s="5" t="str">
        <f>IF(J3954=0,"00",VLOOKUP(J3954,'Building Level'!$G$2:$H$100,2,FALSE))</f>
        <v>00</v>
      </c>
      <c r="P3954" s="5" t="str">
        <f>IF(K3954=0,"000",VLOOKUP(K3954,'Building Level'!$J$2:$K$200,2,FALSE))</f>
        <v>000</v>
      </c>
      <c r="Q3954" s="5" t="str">
        <f>IF(L3954=0,"000",VLOOKUP(L3954,'Building Level'!$M$2:$N$172,2,FALSE))</f>
        <v>000</v>
      </c>
      <c r="S3954" s="5" t="str">
        <f t="shared" si="65"/>
        <v>00.00.000</v>
      </c>
    </row>
    <row r="3955" spans="14:19">
      <c r="N3955" s="5" t="str">
        <f>IF(I3955=0, "00", VLOOKUP(I3955,'Building Level'!$D$2:$E$100,2,FALSE))</f>
        <v>00</v>
      </c>
      <c r="O3955" s="5" t="str">
        <f>IF(J3955=0,"00",VLOOKUP(J3955,'Building Level'!$G$2:$H$100,2,FALSE))</f>
        <v>00</v>
      </c>
      <c r="P3955" s="5" t="str">
        <f>IF(K3955=0,"000",VLOOKUP(K3955,'Building Level'!$J$2:$K$200,2,FALSE))</f>
        <v>000</v>
      </c>
      <c r="Q3955" s="5" t="str">
        <f>IF(L3955=0,"000",VLOOKUP(L3955,'Building Level'!$M$2:$N$172,2,FALSE))</f>
        <v>000</v>
      </c>
      <c r="S3955" s="5" t="str">
        <f t="shared" si="65"/>
        <v>00.00.000</v>
      </c>
    </row>
    <row r="3956" spans="14:19">
      <c r="N3956" s="5" t="str">
        <f>IF(I3956=0, "00", VLOOKUP(I3956,'Building Level'!$D$2:$E$100,2,FALSE))</f>
        <v>00</v>
      </c>
      <c r="O3956" s="5" t="str">
        <f>IF(J3956=0,"00",VLOOKUP(J3956,'Building Level'!$G$2:$H$100,2,FALSE))</f>
        <v>00</v>
      </c>
      <c r="P3956" s="5" t="str">
        <f>IF(K3956=0,"000",VLOOKUP(K3956,'Building Level'!$J$2:$K$200,2,FALSE))</f>
        <v>000</v>
      </c>
      <c r="Q3956" s="5" t="str">
        <f>IF(L3956=0,"000",VLOOKUP(L3956,'Building Level'!$M$2:$N$172,2,FALSE))</f>
        <v>000</v>
      </c>
      <c r="S3956" s="5" t="str">
        <f t="shared" si="65"/>
        <v>00.00.000</v>
      </c>
    </row>
    <row r="3957" spans="14:19">
      <c r="N3957" s="5" t="str">
        <f>IF(I3957=0, "00", VLOOKUP(I3957,'Building Level'!$D$2:$E$100,2,FALSE))</f>
        <v>00</v>
      </c>
      <c r="O3957" s="5" t="str">
        <f>IF(J3957=0,"00",VLOOKUP(J3957,'Building Level'!$G$2:$H$100,2,FALSE))</f>
        <v>00</v>
      </c>
      <c r="P3957" s="5" t="str">
        <f>IF(K3957=0,"000",VLOOKUP(K3957,'Building Level'!$J$2:$K$200,2,FALSE))</f>
        <v>000</v>
      </c>
      <c r="Q3957" s="5" t="str">
        <f>IF(L3957=0,"000",VLOOKUP(L3957,'Building Level'!$M$2:$N$172,2,FALSE))</f>
        <v>000</v>
      </c>
      <c r="S3957" s="5" t="str">
        <f t="shared" si="65"/>
        <v>00.00.000</v>
      </c>
    </row>
    <row r="3958" spans="14:19">
      <c r="N3958" s="5" t="str">
        <f>IF(I3958=0, "00", VLOOKUP(I3958,'Building Level'!$D$2:$E$100,2,FALSE))</f>
        <v>00</v>
      </c>
      <c r="O3958" s="5" t="str">
        <f>IF(J3958=0,"00",VLOOKUP(J3958,'Building Level'!$G$2:$H$100,2,FALSE))</f>
        <v>00</v>
      </c>
      <c r="P3958" s="5" t="str">
        <f>IF(K3958=0,"000",VLOOKUP(K3958,'Building Level'!$J$2:$K$200,2,FALSE))</f>
        <v>000</v>
      </c>
      <c r="Q3958" s="5" t="str">
        <f>IF(L3958=0,"000",VLOOKUP(L3958,'Building Level'!$M$2:$N$172,2,FALSE))</f>
        <v>000</v>
      </c>
      <c r="S3958" s="5" t="str">
        <f t="shared" si="65"/>
        <v>00.00.000</v>
      </c>
    </row>
    <row r="3959" spans="14:19">
      <c r="N3959" s="5" t="str">
        <f>IF(I3959=0, "00", VLOOKUP(I3959,'Building Level'!$D$2:$E$100,2,FALSE))</f>
        <v>00</v>
      </c>
      <c r="O3959" s="5" t="str">
        <f>IF(J3959=0,"00",VLOOKUP(J3959,'Building Level'!$G$2:$H$100,2,FALSE))</f>
        <v>00</v>
      </c>
      <c r="P3959" s="5" t="str">
        <f>IF(K3959=0,"000",VLOOKUP(K3959,'Building Level'!$J$2:$K$200,2,FALSE))</f>
        <v>000</v>
      </c>
      <c r="Q3959" s="5" t="str">
        <f>IF(L3959=0,"000",VLOOKUP(L3959,'Building Level'!$M$2:$N$172,2,FALSE))</f>
        <v>000</v>
      </c>
      <c r="S3959" s="5" t="str">
        <f t="shared" si="65"/>
        <v>00.00.000</v>
      </c>
    </row>
    <row r="3960" spans="14:19">
      <c r="N3960" s="5" t="str">
        <f>IF(I3960=0, "00", VLOOKUP(I3960,'Building Level'!$D$2:$E$100,2,FALSE))</f>
        <v>00</v>
      </c>
      <c r="O3960" s="5" t="str">
        <f>IF(J3960=0,"00",VLOOKUP(J3960,'Building Level'!$G$2:$H$100,2,FALSE))</f>
        <v>00</v>
      </c>
      <c r="P3960" s="5" t="str">
        <f>IF(K3960=0,"000",VLOOKUP(K3960,'Building Level'!$J$2:$K$200,2,FALSE))</f>
        <v>000</v>
      </c>
      <c r="Q3960" s="5" t="str">
        <f>IF(L3960=0,"000",VLOOKUP(L3960,'Building Level'!$M$2:$N$172,2,FALSE))</f>
        <v>000</v>
      </c>
      <c r="S3960" s="5" t="str">
        <f t="shared" si="65"/>
        <v>00.00.000</v>
      </c>
    </row>
    <row r="3961" spans="14:19">
      <c r="N3961" s="5" t="str">
        <f>IF(I3961=0, "00", VLOOKUP(I3961,'Building Level'!$D$2:$E$100,2,FALSE))</f>
        <v>00</v>
      </c>
      <c r="O3961" s="5" t="str">
        <f>IF(J3961=0,"00",VLOOKUP(J3961,'Building Level'!$G$2:$H$100,2,FALSE))</f>
        <v>00</v>
      </c>
      <c r="P3961" s="5" t="str">
        <f>IF(K3961=0,"000",VLOOKUP(K3961,'Building Level'!$J$2:$K$200,2,FALSE))</f>
        <v>000</v>
      </c>
      <c r="Q3961" s="5" t="str">
        <f>IF(L3961=0,"000",VLOOKUP(L3961,'Building Level'!$M$2:$N$172,2,FALSE))</f>
        <v>000</v>
      </c>
      <c r="S3961" s="5" t="str">
        <f t="shared" si="65"/>
        <v>00.00.000</v>
      </c>
    </row>
    <row r="3962" spans="14:19">
      <c r="N3962" s="5" t="str">
        <f>IF(I3962=0, "00", VLOOKUP(I3962,'Building Level'!$D$2:$E$100,2,FALSE))</f>
        <v>00</v>
      </c>
      <c r="O3962" s="5" t="str">
        <f>IF(J3962=0,"00",VLOOKUP(J3962,'Building Level'!$G$2:$H$100,2,FALSE))</f>
        <v>00</v>
      </c>
      <c r="P3962" s="5" t="str">
        <f>IF(K3962=0,"000",VLOOKUP(K3962,'Building Level'!$J$2:$K$200,2,FALSE))</f>
        <v>000</v>
      </c>
      <c r="Q3962" s="5" t="str">
        <f>IF(L3962=0,"000",VLOOKUP(L3962,'Building Level'!$M$2:$N$172,2,FALSE))</f>
        <v>000</v>
      </c>
      <c r="S3962" s="5" t="str">
        <f t="shared" si="65"/>
        <v>00.00.000</v>
      </c>
    </row>
    <row r="3963" spans="14:19">
      <c r="N3963" s="5" t="str">
        <f>IF(I3963=0, "00", VLOOKUP(I3963,'Building Level'!$D$2:$E$100,2,FALSE))</f>
        <v>00</v>
      </c>
      <c r="O3963" s="5" t="str">
        <f>IF(J3963=0,"00",VLOOKUP(J3963,'Building Level'!$G$2:$H$100,2,FALSE))</f>
        <v>00</v>
      </c>
      <c r="P3963" s="5" t="str">
        <f>IF(K3963=0,"000",VLOOKUP(K3963,'Building Level'!$J$2:$K$200,2,FALSE))</f>
        <v>000</v>
      </c>
      <c r="Q3963" s="5" t="str">
        <f>IF(L3963=0,"000",VLOOKUP(L3963,'Building Level'!$M$2:$N$172,2,FALSE))</f>
        <v>000</v>
      </c>
      <c r="S3963" s="5" t="str">
        <f t="shared" si="65"/>
        <v>00.00.000</v>
      </c>
    </row>
    <row r="3964" spans="14:19">
      <c r="N3964" s="5" t="str">
        <f>IF(I3964=0, "00", VLOOKUP(I3964,'Building Level'!$D$2:$E$100,2,FALSE))</f>
        <v>00</v>
      </c>
      <c r="O3964" s="5" t="str">
        <f>IF(J3964=0,"00",VLOOKUP(J3964,'Building Level'!$G$2:$H$100,2,FALSE))</f>
        <v>00</v>
      </c>
      <c r="P3964" s="5" t="str">
        <f>IF(K3964=0,"000",VLOOKUP(K3964,'Building Level'!$J$2:$K$200,2,FALSE))</f>
        <v>000</v>
      </c>
      <c r="Q3964" s="5" t="str">
        <f>IF(L3964=0,"000",VLOOKUP(L3964,'Building Level'!$M$2:$N$172,2,FALSE))</f>
        <v>000</v>
      </c>
      <c r="S3964" s="5" t="str">
        <f t="shared" si="65"/>
        <v>00.00.000</v>
      </c>
    </row>
    <row r="3965" spans="14:19">
      <c r="N3965" s="5" t="str">
        <f>IF(I3965=0, "00", VLOOKUP(I3965,'Building Level'!$D$2:$E$100,2,FALSE))</f>
        <v>00</v>
      </c>
      <c r="O3965" s="5" t="str">
        <f>IF(J3965=0,"00",VLOOKUP(J3965,'Building Level'!$G$2:$H$100,2,FALSE))</f>
        <v>00</v>
      </c>
      <c r="P3965" s="5" t="str">
        <f>IF(K3965=0,"000",VLOOKUP(K3965,'Building Level'!$J$2:$K$200,2,FALSE))</f>
        <v>000</v>
      </c>
      <c r="Q3965" s="5" t="str">
        <f>IF(L3965=0,"000",VLOOKUP(L3965,'Building Level'!$M$2:$N$172,2,FALSE))</f>
        <v>000</v>
      </c>
      <c r="S3965" s="5" t="str">
        <f t="shared" si="65"/>
        <v>00.00.000</v>
      </c>
    </row>
    <row r="3966" spans="14:19">
      <c r="N3966" s="5" t="str">
        <f>IF(I3966=0, "00", VLOOKUP(I3966,'Building Level'!$D$2:$E$100,2,FALSE))</f>
        <v>00</v>
      </c>
      <c r="O3966" s="5" t="str">
        <f>IF(J3966=0,"00",VLOOKUP(J3966,'Building Level'!$G$2:$H$100,2,FALSE))</f>
        <v>00</v>
      </c>
      <c r="P3966" s="5" t="str">
        <f>IF(K3966=0,"000",VLOOKUP(K3966,'Building Level'!$J$2:$K$200,2,FALSE))</f>
        <v>000</v>
      </c>
      <c r="Q3966" s="5" t="str">
        <f>IF(L3966=0,"000",VLOOKUP(L3966,'Building Level'!$M$2:$N$172,2,FALSE))</f>
        <v>000</v>
      </c>
      <c r="S3966" s="5" t="str">
        <f t="shared" si="65"/>
        <v>00.00.000</v>
      </c>
    </row>
    <row r="3967" spans="14:19">
      <c r="N3967" s="5" t="str">
        <f>IF(I3967=0, "00", VLOOKUP(I3967,'Building Level'!$D$2:$E$100,2,FALSE))</f>
        <v>00</v>
      </c>
      <c r="O3967" s="5" t="str">
        <f>IF(J3967=0,"00",VLOOKUP(J3967,'Building Level'!$G$2:$H$100,2,FALSE))</f>
        <v>00</v>
      </c>
      <c r="P3967" s="5" t="str">
        <f>IF(K3967=0,"000",VLOOKUP(K3967,'Building Level'!$J$2:$K$200,2,FALSE))</f>
        <v>000</v>
      </c>
      <c r="Q3967" s="5" t="str">
        <f>IF(L3967=0,"000",VLOOKUP(L3967,'Building Level'!$M$2:$N$172,2,FALSE))</f>
        <v>000</v>
      </c>
      <c r="S3967" s="5" t="str">
        <f t="shared" si="65"/>
        <v>00.00.000</v>
      </c>
    </row>
    <row r="3968" spans="14:19">
      <c r="N3968" s="5" t="str">
        <f>IF(I3968=0, "00", VLOOKUP(I3968,'Building Level'!$D$2:$E$100,2,FALSE))</f>
        <v>00</v>
      </c>
      <c r="O3968" s="5" t="str">
        <f>IF(J3968=0,"00",VLOOKUP(J3968,'Building Level'!$G$2:$H$100,2,FALSE))</f>
        <v>00</v>
      </c>
      <c r="P3968" s="5" t="str">
        <f>IF(K3968=0,"000",VLOOKUP(K3968,'Building Level'!$J$2:$K$200,2,FALSE))</f>
        <v>000</v>
      </c>
      <c r="Q3968" s="5" t="str">
        <f>IF(L3968=0,"000",VLOOKUP(L3968,'Building Level'!$M$2:$N$172,2,FALSE))</f>
        <v>000</v>
      </c>
      <c r="S3968" s="5" t="str">
        <f t="shared" si="65"/>
        <v>00.00.000</v>
      </c>
    </row>
    <row r="3969" spans="14:19">
      <c r="N3969" s="5" t="str">
        <f>IF(I3969=0, "00", VLOOKUP(I3969,'Building Level'!$D$2:$E$100,2,FALSE))</f>
        <v>00</v>
      </c>
      <c r="O3969" s="5" t="str">
        <f>IF(J3969=0,"00",VLOOKUP(J3969,'Building Level'!$G$2:$H$100,2,FALSE))</f>
        <v>00</v>
      </c>
      <c r="P3969" s="5" t="str">
        <f>IF(K3969=0,"000",VLOOKUP(K3969,'Building Level'!$J$2:$K$200,2,FALSE))</f>
        <v>000</v>
      </c>
      <c r="Q3969" s="5" t="str">
        <f>IF(L3969=0,"000",VLOOKUP(L3969,'Building Level'!$M$2:$N$172,2,FALSE))</f>
        <v>000</v>
      </c>
      <c r="S3969" s="5" t="str">
        <f t="shared" si="65"/>
        <v>00.00.000</v>
      </c>
    </row>
    <row r="3970" spans="14:19">
      <c r="N3970" s="5" t="str">
        <f>IF(I3970=0, "00", VLOOKUP(I3970,'Building Level'!$D$2:$E$100,2,FALSE))</f>
        <v>00</v>
      </c>
      <c r="O3970" s="5" t="str">
        <f>IF(J3970=0,"00",VLOOKUP(J3970,'Building Level'!$G$2:$H$100,2,FALSE))</f>
        <v>00</v>
      </c>
      <c r="P3970" s="5" t="str">
        <f>IF(K3970=0,"000",VLOOKUP(K3970,'Building Level'!$J$2:$K$200,2,FALSE))</f>
        <v>000</v>
      </c>
      <c r="Q3970" s="5" t="str">
        <f>IF(L3970=0,"000",VLOOKUP(L3970,'Building Level'!$M$2:$N$172,2,FALSE))</f>
        <v>000</v>
      </c>
      <c r="S3970" s="5" t="str">
        <f t="shared" si="65"/>
        <v>00.00.000</v>
      </c>
    </row>
    <row r="3971" spans="14:19">
      <c r="N3971" s="5" t="str">
        <f>IF(I3971=0, "00", VLOOKUP(I3971,'Building Level'!$D$2:$E$100,2,FALSE))</f>
        <v>00</v>
      </c>
      <c r="O3971" s="5" t="str">
        <f>IF(J3971=0,"00",VLOOKUP(J3971,'Building Level'!$G$2:$H$100,2,FALSE))</f>
        <v>00</v>
      </c>
      <c r="P3971" s="5" t="str">
        <f>IF(K3971=0,"000",VLOOKUP(K3971,'Building Level'!$J$2:$K$200,2,FALSE))</f>
        <v>000</v>
      </c>
      <c r="Q3971" s="5" t="str">
        <f>IF(L3971=0,"000",VLOOKUP(L3971,'Building Level'!$M$2:$N$172,2,FALSE))</f>
        <v>000</v>
      </c>
      <c r="S3971" s="5" t="str">
        <f t="shared" si="65"/>
        <v>00.00.000</v>
      </c>
    </row>
    <row r="3972" spans="14:19">
      <c r="N3972" s="5" t="str">
        <f>IF(I3972=0, "00", VLOOKUP(I3972,'Building Level'!$D$2:$E$100,2,FALSE))</f>
        <v>00</v>
      </c>
      <c r="O3972" s="5" t="str">
        <f>IF(J3972=0,"00",VLOOKUP(J3972,'Building Level'!$G$2:$H$100,2,FALSE))</f>
        <v>00</v>
      </c>
      <c r="P3972" s="5" t="str">
        <f>IF(K3972=0,"000",VLOOKUP(K3972,'Building Level'!$J$2:$K$200,2,FALSE))</f>
        <v>000</v>
      </c>
      <c r="Q3972" s="5" t="str">
        <f>IF(L3972=0,"000",VLOOKUP(L3972,'Building Level'!$M$2:$N$172,2,FALSE))</f>
        <v>000</v>
      </c>
      <c r="S3972" s="5" t="str">
        <f t="shared" si="65"/>
        <v>00.00.000</v>
      </c>
    </row>
    <row r="3973" spans="14:19">
      <c r="N3973" s="5" t="str">
        <f>IF(I3973=0, "00", VLOOKUP(I3973,'Building Level'!$D$2:$E$100,2,FALSE))</f>
        <v>00</v>
      </c>
      <c r="O3973" s="5" t="str">
        <f>IF(J3973=0,"00",VLOOKUP(J3973,'Building Level'!$G$2:$H$100,2,FALSE))</f>
        <v>00</v>
      </c>
      <c r="P3973" s="5" t="str">
        <f>IF(K3973=0,"000",VLOOKUP(K3973,'Building Level'!$J$2:$K$200,2,FALSE))</f>
        <v>000</v>
      </c>
      <c r="Q3973" s="5" t="str">
        <f>IF(L3973=0,"000",VLOOKUP(L3973,'Building Level'!$M$2:$N$172,2,FALSE))</f>
        <v>000</v>
      </c>
      <c r="S3973" s="5" t="str">
        <f t="shared" si="65"/>
        <v>00.00.000</v>
      </c>
    </row>
    <row r="3974" spans="14:19">
      <c r="N3974" s="5" t="str">
        <f>IF(I3974=0, "00", VLOOKUP(I3974,'Building Level'!$D$2:$E$100,2,FALSE))</f>
        <v>00</v>
      </c>
      <c r="O3974" s="5" t="str">
        <f>IF(J3974=0,"00",VLOOKUP(J3974,'Building Level'!$G$2:$H$100,2,FALSE))</f>
        <v>00</v>
      </c>
      <c r="P3974" s="5" t="str">
        <f>IF(K3974=0,"000",VLOOKUP(K3974,'Building Level'!$J$2:$K$200,2,FALSE))</f>
        <v>000</v>
      </c>
      <c r="Q3974" s="5" t="str">
        <f>IF(L3974=0,"000",VLOOKUP(L3974,'Building Level'!$M$2:$N$172,2,FALSE))</f>
        <v>000</v>
      </c>
      <c r="S3974" s="5" t="str">
        <f t="shared" si="65"/>
        <v>00.00.000</v>
      </c>
    </row>
    <row r="3975" spans="14:19">
      <c r="N3975" s="5" t="str">
        <f>IF(I3975=0, "00", VLOOKUP(I3975,'Building Level'!$D$2:$E$100,2,FALSE))</f>
        <v>00</v>
      </c>
      <c r="O3975" s="5" t="str">
        <f>IF(J3975=0,"00",VLOOKUP(J3975,'Building Level'!$G$2:$H$100,2,FALSE))</f>
        <v>00</v>
      </c>
      <c r="P3975" s="5" t="str">
        <f>IF(K3975=0,"000",VLOOKUP(K3975,'Building Level'!$J$2:$K$200,2,FALSE))</f>
        <v>000</v>
      </c>
      <c r="Q3975" s="5" t="str">
        <f>IF(L3975=0,"000",VLOOKUP(L3975,'Building Level'!$M$2:$N$172,2,FALSE))</f>
        <v>000</v>
      </c>
      <c r="S3975" s="5" t="str">
        <f t="shared" si="65"/>
        <v>00.00.000</v>
      </c>
    </row>
    <row r="3976" spans="14:19">
      <c r="N3976" s="5" t="str">
        <f>IF(I3976=0, "00", VLOOKUP(I3976,'Building Level'!$D$2:$E$100,2,FALSE))</f>
        <v>00</v>
      </c>
      <c r="O3976" s="5" t="str">
        <f>IF(J3976=0,"00",VLOOKUP(J3976,'Building Level'!$G$2:$H$100,2,FALSE))</f>
        <v>00</v>
      </c>
      <c r="P3976" s="5" t="str">
        <f>IF(K3976=0,"000",VLOOKUP(K3976,'Building Level'!$J$2:$K$200,2,FALSE))</f>
        <v>000</v>
      </c>
      <c r="Q3976" s="5" t="str">
        <f>IF(L3976=0,"000",VLOOKUP(L3976,'Building Level'!$M$2:$N$172,2,FALSE))</f>
        <v>000</v>
      </c>
      <c r="S3976" s="5" t="str">
        <f t="shared" si="65"/>
        <v>00.00.000</v>
      </c>
    </row>
    <row r="3977" spans="14:19">
      <c r="N3977" s="5" t="str">
        <f>IF(I3977=0, "00", VLOOKUP(I3977,'Building Level'!$D$2:$E$100,2,FALSE))</f>
        <v>00</v>
      </c>
      <c r="O3977" s="5" t="str">
        <f>IF(J3977=0,"00",VLOOKUP(J3977,'Building Level'!$G$2:$H$100,2,FALSE))</f>
        <v>00</v>
      </c>
      <c r="P3977" s="5" t="str">
        <f>IF(K3977=0,"000",VLOOKUP(K3977,'Building Level'!$J$2:$K$200,2,FALSE))</f>
        <v>000</v>
      </c>
      <c r="Q3977" s="5" t="str">
        <f>IF(L3977=0,"000",VLOOKUP(L3977,'Building Level'!$M$2:$N$172,2,FALSE))</f>
        <v>000</v>
      </c>
      <c r="S3977" s="5" t="str">
        <f t="shared" si="65"/>
        <v>00.00.000</v>
      </c>
    </row>
    <row r="3978" spans="14:19">
      <c r="N3978" s="5" t="str">
        <f>IF(I3978=0, "00", VLOOKUP(I3978,'Building Level'!$D$2:$E$100,2,FALSE))</f>
        <v>00</v>
      </c>
      <c r="O3978" s="5" t="str">
        <f>IF(J3978=0,"00",VLOOKUP(J3978,'Building Level'!$G$2:$H$100,2,FALSE))</f>
        <v>00</v>
      </c>
      <c r="P3978" s="5" t="str">
        <f>IF(K3978=0,"000",VLOOKUP(K3978,'Building Level'!$J$2:$K$200,2,FALSE))</f>
        <v>000</v>
      </c>
      <c r="Q3978" s="5" t="str">
        <f>IF(L3978=0,"000",VLOOKUP(L3978,'Building Level'!$M$2:$N$172,2,FALSE))</f>
        <v>000</v>
      </c>
      <c r="S3978" s="5" t="str">
        <f t="shared" si="65"/>
        <v>00.00.000</v>
      </c>
    </row>
    <row r="3979" spans="14:19">
      <c r="N3979" s="5" t="str">
        <f>IF(I3979=0, "00", VLOOKUP(I3979,'Building Level'!$D$2:$E$100,2,FALSE))</f>
        <v>00</v>
      </c>
      <c r="O3979" s="5" t="str">
        <f>IF(J3979=0,"00",VLOOKUP(J3979,'Building Level'!$G$2:$H$100,2,FALSE))</f>
        <v>00</v>
      </c>
      <c r="P3979" s="5" t="str">
        <f>IF(K3979=0,"000",VLOOKUP(K3979,'Building Level'!$J$2:$K$200,2,FALSE))</f>
        <v>000</v>
      </c>
      <c r="Q3979" s="5" t="str">
        <f>IF(L3979=0,"000",VLOOKUP(L3979,'Building Level'!$M$2:$N$172,2,FALSE))</f>
        <v>000</v>
      </c>
      <c r="S3979" s="5" t="str">
        <f t="shared" si="65"/>
        <v>00.00.000</v>
      </c>
    </row>
    <row r="3980" spans="14:19">
      <c r="N3980" s="5" t="str">
        <f>IF(I3980=0, "00", VLOOKUP(I3980,'Building Level'!$D$2:$E$100,2,FALSE))</f>
        <v>00</v>
      </c>
      <c r="O3980" s="5" t="str">
        <f>IF(J3980=0,"00",VLOOKUP(J3980,'Building Level'!$G$2:$H$100,2,FALSE))</f>
        <v>00</v>
      </c>
      <c r="P3980" s="5" t="str">
        <f>IF(K3980=0,"000",VLOOKUP(K3980,'Building Level'!$J$2:$K$200,2,FALSE))</f>
        <v>000</v>
      </c>
      <c r="Q3980" s="5" t="str">
        <f>IF(L3980=0,"000",VLOOKUP(L3980,'Building Level'!$M$2:$N$172,2,FALSE))</f>
        <v>000</v>
      </c>
      <c r="S3980" s="5" t="str">
        <f t="shared" si="65"/>
        <v>00.00.000</v>
      </c>
    </row>
    <row r="3981" spans="14:19">
      <c r="N3981" s="5" t="str">
        <f>IF(I3981=0, "00", VLOOKUP(I3981,'Building Level'!$D$2:$E$100,2,FALSE))</f>
        <v>00</v>
      </c>
      <c r="O3981" s="5" t="str">
        <f>IF(J3981=0,"00",VLOOKUP(J3981,'Building Level'!$G$2:$H$100,2,FALSE))</f>
        <v>00</v>
      </c>
      <c r="P3981" s="5" t="str">
        <f>IF(K3981=0,"000",VLOOKUP(K3981,'Building Level'!$J$2:$K$200,2,FALSE))</f>
        <v>000</v>
      </c>
      <c r="Q3981" s="5" t="str">
        <f>IF(L3981=0,"000",VLOOKUP(L3981,'Building Level'!$M$2:$N$172,2,FALSE))</f>
        <v>000</v>
      </c>
      <c r="S3981" s="5" t="str">
        <f t="shared" si="65"/>
        <v>00.00.000</v>
      </c>
    </row>
    <row r="3982" spans="14:19">
      <c r="N3982" s="5" t="str">
        <f>IF(I3982=0, "00", VLOOKUP(I3982,'Building Level'!$D$2:$E$100,2,FALSE))</f>
        <v>00</v>
      </c>
      <c r="O3982" s="5" t="str">
        <f>IF(J3982=0,"00",VLOOKUP(J3982,'Building Level'!$G$2:$H$100,2,FALSE))</f>
        <v>00</v>
      </c>
      <c r="P3982" s="5" t="str">
        <f>IF(K3982=0,"000",VLOOKUP(K3982,'Building Level'!$J$2:$K$200,2,FALSE))</f>
        <v>000</v>
      </c>
      <c r="Q3982" s="5" t="str">
        <f>IF(L3982=0,"000",VLOOKUP(L3982,'Building Level'!$M$2:$N$172,2,FALSE))</f>
        <v>000</v>
      </c>
      <c r="S3982" s="5" t="str">
        <f t="shared" si="65"/>
        <v>00.00.000</v>
      </c>
    </row>
    <row r="3983" spans="14:19">
      <c r="N3983" s="5" t="str">
        <f>IF(I3983=0, "00", VLOOKUP(I3983,'Building Level'!$D$2:$E$100,2,FALSE))</f>
        <v>00</v>
      </c>
      <c r="O3983" s="5" t="str">
        <f>IF(J3983=0,"00",VLOOKUP(J3983,'Building Level'!$G$2:$H$100,2,FALSE))</f>
        <v>00</v>
      </c>
      <c r="P3983" s="5" t="str">
        <f>IF(K3983=0,"000",VLOOKUP(K3983,'Building Level'!$J$2:$K$200,2,FALSE))</f>
        <v>000</v>
      </c>
      <c r="Q3983" s="5" t="str">
        <f>IF(L3983=0,"000",VLOOKUP(L3983,'Building Level'!$M$2:$N$172,2,FALSE))</f>
        <v>000</v>
      </c>
      <c r="S3983" s="5" t="str">
        <f t="shared" si="65"/>
        <v>00.00.000</v>
      </c>
    </row>
    <row r="3984" spans="14:19">
      <c r="N3984" s="5" t="str">
        <f>IF(I3984=0, "00", VLOOKUP(I3984,'Building Level'!$D$2:$E$100,2,FALSE))</f>
        <v>00</v>
      </c>
      <c r="O3984" s="5" t="str">
        <f>IF(J3984=0,"00",VLOOKUP(J3984,'Building Level'!$G$2:$H$100,2,FALSE))</f>
        <v>00</v>
      </c>
      <c r="P3984" s="5" t="str">
        <f>IF(K3984=0,"000",VLOOKUP(K3984,'Building Level'!$J$2:$K$200,2,FALSE))</f>
        <v>000</v>
      </c>
      <c r="Q3984" s="5" t="str">
        <f>IF(L3984=0,"000",VLOOKUP(L3984,'Building Level'!$M$2:$N$172,2,FALSE))</f>
        <v>000</v>
      </c>
      <c r="S3984" s="5" t="str">
        <f t="shared" si="65"/>
        <v>00.00.000</v>
      </c>
    </row>
    <row r="3985" spans="14:19">
      <c r="N3985" s="5" t="str">
        <f>IF(I3985=0, "00", VLOOKUP(I3985,'Building Level'!$D$2:$E$100,2,FALSE))</f>
        <v>00</v>
      </c>
      <c r="O3985" s="5" t="str">
        <f>IF(J3985=0,"00",VLOOKUP(J3985,'Building Level'!$G$2:$H$100,2,FALSE))</f>
        <v>00</v>
      </c>
      <c r="P3985" s="5" t="str">
        <f>IF(K3985=0,"000",VLOOKUP(K3985,'Building Level'!$J$2:$K$200,2,FALSE))</f>
        <v>000</v>
      </c>
      <c r="Q3985" s="5" t="str">
        <f>IF(L3985=0,"000",VLOOKUP(L3985,'Building Level'!$M$2:$N$172,2,FALSE))</f>
        <v>000</v>
      </c>
      <c r="S3985" s="5" t="str">
        <f t="shared" si="65"/>
        <v>00.00.000</v>
      </c>
    </row>
    <row r="3986" spans="14:19">
      <c r="N3986" s="5" t="str">
        <f>IF(I3986=0, "00", VLOOKUP(I3986,'Building Level'!$D$2:$E$100,2,FALSE))</f>
        <v>00</v>
      </c>
      <c r="O3986" s="5" t="str">
        <f>IF(J3986=0,"00",VLOOKUP(J3986,'Building Level'!$G$2:$H$100,2,FALSE))</f>
        <v>00</v>
      </c>
      <c r="P3986" s="5" t="str">
        <f>IF(K3986=0,"000",VLOOKUP(K3986,'Building Level'!$J$2:$K$200,2,FALSE))</f>
        <v>000</v>
      </c>
      <c r="Q3986" s="5" t="str">
        <f>IF(L3986=0,"000",VLOOKUP(L3986,'Building Level'!$M$2:$N$172,2,FALSE))</f>
        <v>000</v>
      </c>
      <c r="S3986" s="5" t="str">
        <f t="shared" si="65"/>
        <v>00.00.000</v>
      </c>
    </row>
    <row r="3987" spans="14:19">
      <c r="N3987" s="5" t="str">
        <f>IF(I3987=0, "00", VLOOKUP(I3987,'Building Level'!$D$2:$E$100,2,FALSE))</f>
        <v>00</v>
      </c>
      <c r="O3987" s="5" t="str">
        <f>IF(J3987=0,"00",VLOOKUP(J3987,'Building Level'!$G$2:$H$100,2,FALSE))</f>
        <v>00</v>
      </c>
      <c r="P3987" s="5" t="str">
        <f>IF(K3987=0,"000",VLOOKUP(K3987,'Building Level'!$J$2:$K$200,2,FALSE))</f>
        <v>000</v>
      </c>
      <c r="Q3987" s="5" t="str">
        <f>IF(L3987=0,"000",VLOOKUP(L3987,'Building Level'!$M$2:$N$172,2,FALSE))</f>
        <v>000</v>
      </c>
      <c r="S3987" s="5" t="str">
        <f t="shared" si="65"/>
        <v>00.00.000</v>
      </c>
    </row>
    <row r="3988" spans="14:19">
      <c r="N3988" s="5" t="str">
        <f>IF(I3988=0, "00", VLOOKUP(I3988,'Building Level'!$D$2:$E$100,2,FALSE))</f>
        <v>00</v>
      </c>
      <c r="O3988" s="5" t="str">
        <f>IF(J3988=0,"00",VLOOKUP(J3988,'Building Level'!$G$2:$H$100,2,FALSE))</f>
        <v>00</v>
      </c>
      <c r="P3988" s="5" t="str">
        <f>IF(K3988=0,"000",VLOOKUP(K3988,'Building Level'!$J$2:$K$200,2,FALSE))</f>
        <v>000</v>
      </c>
      <c r="Q3988" s="5" t="str">
        <f>IF(L3988=0,"000",VLOOKUP(L3988,'Building Level'!$M$2:$N$172,2,FALSE))</f>
        <v>000</v>
      </c>
      <c r="S3988" s="5" t="str">
        <f t="shared" si="65"/>
        <v>00.00.000</v>
      </c>
    </row>
    <row r="3989" spans="14:19">
      <c r="N3989" s="5" t="str">
        <f>IF(I3989=0, "00", VLOOKUP(I3989,'Building Level'!$D$2:$E$100,2,FALSE))</f>
        <v>00</v>
      </c>
      <c r="O3989" s="5" t="str">
        <f>IF(J3989=0,"00",VLOOKUP(J3989,'Building Level'!$G$2:$H$100,2,FALSE))</f>
        <v>00</v>
      </c>
      <c r="P3989" s="5" t="str">
        <f>IF(K3989=0,"000",VLOOKUP(K3989,'Building Level'!$J$2:$K$200,2,FALSE))</f>
        <v>000</v>
      </c>
      <c r="Q3989" s="5" t="str">
        <f>IF(L3989=0,"000",VLOOKUP(L3989,'Building Level'!$M$2:$N$172,2,FALSE))</f>
        <v>000</v>
      </c>
      <c r="S3989" s="5" t="str">
        <f t="shared" si="65"/>
        <v>00.00.000</v>
      </c>
    </row>
    <row r="3990" spans="14:19">
      <c r="N3990" s="5" t="str">
        <f>IF(I3990=0, "00", VLOOKUP(I3990,'Building Level'!$D$2:$E$100,2,FALSE))</f>
        <v>00</v>
      </c>
      <c r="O3990" s="5" t="str">
        <f>IF(J3990=0,"00",VLOOKUP(J3990,'Building Level'!$G$2:$H$100,2,FALSE))</f>
        <v>00</v>
      </c>
      <c r="P3990" s="5" t="str">
        <f>IF(K3990=0,"000",VLOOKUP(K3990,'Building Level'!$J$2:$K$200,2,FALSE))</f>
        <v>000</v>
      </c>
      <c r="Q3990" s="5" t="str">
        <f>IF(L3990=0,"000",VLOOKUP(L3990,'Building Level'!$M$2:$N$172,2,FALSE))</f>
        <v>000</v>
      </c>
      <c r="S3990" s="5" t="str">
        <f t="shared" ref="S3990:S4053" si="66">N3990&amp;"."&amp;O3990&amp;"."&amp;P3990</f>
        <v>00.00.000</v>
      </c>
    </row>
    <row r="3991" spans="14:19">
      <c r="N3991" s="5" t="str">
        <f>IF(I3991=0, "00", VLOOKUP(I3991,'Building Level'!$D$2:$E$100,2,FALSE))</f>
        <v>00</v>
      </c>
      <c r="O3991" s="5" t="str">
        <f>IF(J3991=0,"00",VLOOKUP(J3991,'Building Level'!$G$2:$H$100,2,FALSE))</f>
        <v>00</v>
      </c>
      <c r="P3991" s="5" t="str">
        <f>IF(K3991=0,"000",VLOOKUP(K3991,'Building Level'!$J$2:$K$200,2,FALSE))</f>
        <v>000</v>
      </c>
      <c r="Q3991" s="5" t="str">
        <f>IF(L3991=0,"000",VLOOKUP(L3991,'Building Level'!$M$2:$N$172,2,FALSE))</f>
        <v>000</v>
      </c>
      <c r="S3991" s="5" t="str">
        <f t="shared" si="66"/>
        <v>00.00.000</v>
      </c>
    </row>
    <row r="3992" spans="14:19">
      <c r="N3992" s="5" t="str">
        <f>IF(I3992=0, "00", VLOOKUP(I3992,'Building Level'!$D$2:$E$100,2,FALSE))</f>
        <v>00</v>
      </c>
      <c r="O3992" s="5" t="str">
        <f>IF(J3992=0,"00",VLOOKUP(J3992,'Building Level'!$G$2:$H$100,2,FALSE))</f>
        <v>00</v>
      </c>
      <c r="P3992" s="5" t="str">
        <f>IF(K3992=0,"000",VLOOKUP(K3992,'Building Level'!$J$2:$K$200,2,FALSE))</f>
        <v>000</v>
      </c>
      <c r="Q3992" s="5" t="str">
        <f>IF(L3992=0,"000",VLOOKUP(L3992,'Building Level'!$M$2:$N$172,2,FALSE))</f>
        <v>000</v>
      </c>
      <c r="S3992" s="5" t="str">
        <f t="shared" si="66"/>
        <v>00.00.000</v>
      </c>
    </row>
    <row r="3993" spans="14:19">
      <c r="N3993" s="5" t="str">
        <f>IF(I3993=0, "00", VLOOKUP(I3993,'Building Level'!$D$2:$E$100,2,FALSE))</f>
        <v>00</v>
      </c>
      <c r="O3993" s="5" t="str">
        <f>IF(J3993=0,"00",VLOOKUP(J3993,'Building Level'!$G$2:$H$100,2,FALSE))</f>
        <v>00</v>
      </c>
      <c r="P3993" s="5" t="str">
        <f>IF(K3993=0,"000",VLOOKUP(K3993,'Building Level'!$J$2:$K$200,2,FALSE))</f>
        <v>000</v>
      </c>
      <c r="Q3993" s="5" t="str">
        <f>IF(L3993=0,"000",VLOOKUP(L3993,'Building Level'!$M$2:$N$172,2,FALSE))</f>
        <v>000</v>
      </c>
      <c r="S3993" s="5" t="str">
        <f t="shared" si="66"/>
        <v>00.00.000</v>
      </c>
    </row>
    <row r="3994" spans="14:19">
      <c r="N3994" s="5" t="str">
        <f>IF(I3994=0, "00", VLOOKUP(I3994,'Building Level'!$D$2:$E$100,2,FALSE))</f>
        <v>00</v>
      </c>
      <c r="O3994" s="5" t="str">
        <f>IF(J3994=0,"00",VLOOKUP(J3994,'Building Level'!$G$2:$H$100,2,FALSE))</f>
        <v>00</v>
      </c>
      <c r="P3994" s="5" t="str">
        <f>IF(K3994=0,"000",VLOOKUP(K3994,'Building Level'!$J$2:$K$200,2,FALSE))</f>
        <v>000</v>
      </c>
      <c r="Q3994" s="5" t="str">
        <f>IF(L3994=0,"000",VLOOKUP(L3994,'Building Level'!$M$2:$N$172,2,FALSE))</f>
        <v>000</v>
      </c>
      <c r="S3994" s="5" t="str">
        <f t="shared" si="66"/>
        <v>00.00.000</v>
      </c>
    </row>
    <row r="3995" spans="14:19">
      <c r="N3995" s="5" t="str">
        <f>IF(I3995=0, "00", VLOOKUP(I3995,'Building Level'!$D$2:$E$100,2,FALSE))</f>
        <v>00</v>
      </c>
      <c r="O3995" s="5" t="str">
        <f>IF(J3995=0,"00",VLOOKUP(J3995,'Building Level'!$G$2:$H$100,2,FALSE))</f>
        <v>00</v>
      </c>
      <c r="P3995" s="5" t="str">
        <f>IF(K3995=0,"000",VLOOKUP(K3995,'Building Level'!$J$2:$K$200,2,FALSE))</f>
        <v>000</v>
      </c>
      <c r="Q3995" s="5" t="str">
        <f>IF(L3995=0,"000",VLOOKUP(L3995,'Building Level'!$M$2:$N$172,2,FALSE))</f>
        <v>000</v>
      </c>
      <c r="S3995" s="5" t="str">
        <f t="shared" si="66"/>
        <v>00.00.000</v>
      </c>
    </row>
    <row r="3996" spans="14:19">
      <c r="N3996" s="5" t="str">
        <f>IF(I3996=0, "00", VLOOKUP(I3996,'Building Level'!$D$2:$E$100,2,FALSE))</f>
        <v>00</v>
      </c>
      <c r="O3996" s="5" t="str">
        <f>IF(J3996=0,"00",VLOOKUP(J3996,'Building Level'!$G$2:$H$100,2,FALSE))</f>
        <v>00</v>
      </c>
      <c r="P3996" s="5" t="str">
        <f>IF(K3996=0,"000",VLOOKUP(K3996,'Building Level'!$J$2:$K$200,2,FALSE))</f>
        <v>000</v>
      </c>
      <c r="Q3996" s="5" t="str">
        <f>IF(L3996=0,"000",VLOOKUP(L3996,'Building Level'!$M$2:$N$172,2,FALSE))</f>
        <v>000</v>
      </c>
      <c r="S3996" s="5" t="str">
        <f t="shared" si="66"/>
        <v>00.00.000</v>
      </c>
    </row>
    <row r="3997" spans="14:19">
      <c r="N3997" s="5" t="str">
        <f>IF(I3997=0, "00", VLOOKUP(I3997,'Building Level'!$D$2:$E$100,2,FALSE))</f>
        <v>00</v>
      </c>
      <c r="O3997" s="5" t="str">
        <f>IF(J3997=0,"00",VLOOKUP(J3997,'Building Level'!$G$2:$H$100,2,FALSE))</f>
        <v>00</v>
      </c>
      <c r="P3997" s="5" t="str">
        <f>IF(K3997=0,"000",VLOOKUP(K3997,'Building Level'!$J$2:$K$200,2,FALSE))</f>
        <v>000</v>
      </c>
      <c r="Q3997" s="5" t="str">
        <f>IF(L3997=0,"000",VLOOKUP(L3997,'Building Level'!$M$2:$N$172,2,FALSE))</f>
        <v>000</v>
      </c>
      <c r="S3997" s="5" t="str">
        <f t="shared" si="66"/>
        <v>00.00.000</v>
      </c>
    </row>
    <row r="3998" spans="14:19">
      <c r="N3998" s="5" t="str">
        <f>IF(I3998=0, "00", VLOOKUP(I3998,'Building Level'!$D$2:$E$100,2,FALSE))</f>
        <v>00</v>
      </c>
      <c r="O3998" s="5" t="str">
        <f>IF(J3998=0,"00",VLOOKUP(J3998,'Building Level'!$G$2:$H$100,2,FALSE))</f>
        <v>00</v>
      </c>
      <c r="P3998" s="5" t="str">
        <f>IF(K3998=0,"000",VLOOKUP(K3998,'Building Level'!$J$2:$K$200,2,FALSE))</f>
        <v>000</v>
      </c>
      <c r="Q3998" s="5" t="str">
        <f>IF(L3998=0,"000",VLOOKUP(L3998,'Building Level'!$M$2:$N$172,2,FALSE))</f>
        <v>000</v>
      </c>
      <c r="S3998" s="5" t="str">
        <f t="shared" si="66"/>
        <v>00.00.000</v>
      </c>
    </row>
    <row r="3999" spans="14:19">
      <c r="N3999" s="5" t="str">
        <f>IF(I3999=0, "00", VLOOKUP(I3999,'Building Level'!$D$2:$E$100,2,FALSE))</f>
        <v>00</v>
      </c>
      <c r="O3999" s="5" t="str">
        <f>IF(J3999=0,"00",VLOOKUP(J3999,'Building Level'!$G$2:$H$100,2,FALSE))</f>
        <v>00</v>
      </c>
      <c r="P3999" s="5" t="str">
        <f>IF(K3999=0,"000",VLOOKUP(K3999,'Building Level'!$J$2:$K$200,2,FALSE))</f>
        <v>000</v>
      </c>
      <c r="Q3999" s="5" t="str">
        <f>IF(L3999=0,"000",VLOOKUP(L3999,'Building Level'!$M$2:$N$172,2,FALSE))</f>
        <v>000</v>
      </c>
      <c r="S3999" s="5" t="str">
        <f t="shared" si="66"/>
        <v>00.00.000</v>
      </c>
    </row>
    <row r="4000" spans="14:19">
      <c r="N4000" s="5" t="str">
        <f>IF(I4000=0, "00", VLOOKUP(I4000,'Building Level'!$D$2:$E$100,2,FALSE))</f>
        <v>00</v>
      </c>
      <c r="O4000" s="5" t="str">
        <f>IF(J4000=0,"00",VLOOKUP(J4000,'Building Level'!$G$2:$H$100,2,FALSE))</f>
        <v>00</v>
      </c>
      <c r="P4000" s="5" t="str">
        <f>IF(K4000=0,"000",VLOOKUP(K4000,'Building Level'!$J$2:$K$200,2,FALSE))</f>
        <v>000</v>
      </c>
      <c r="Q4000" s="5" t="str">
        <f>IF(L4000=0,"000",VLOOKUP(L4000,'Building Level'!$M$2:$N$172,2,FALSE))</f>
        <v>000</v>
      </c>
      <c r="S4000" s="5" t="str">
        <f t="shared" si="66"/>
        <v>00.00.000</v>
      </c>
    </row>
    <row r="4001" spans="14:19">
      <c r="N4001" s="5" t="str">
        <f>IF(I4001=0, "00", VLOOKUP(I4001,'Building Level'!$D$2:$E$100,2,FALSE))</f>
        <v>00</v>
      </c>
      <c r="O4001" s="5" t="str">
        <f>IF(J4001=0,"00",VLOOKUP(J4001,'Building Level'!$G$2:$H$100,2,FALSE))</f>
        <v>00</v>
      </c>
      <c r="P4001" s="5" t="str">
        <f>IF(K4001=0,"000",VLOOKUP(K4001,'Building Level'!$J$2:$K$200,2,FALSE))</f>
        <v>000</v>
      </c>
      <c r="Q4001" s="5" t="str">
        <f>IF(L4001=0,"000",VLOOKUP(L4001,'Building Level'!$M$2:$N$172,2,FALSE))</f>
        <v>000</v>
      </c>
      <c r="S4001" s="5" t="str">
        <f t="shared" si="66"/>
        <v>00.00.000</v>
      </c>
    </row>
    <row r="4002" spans="14:19">
      <c r="N4002" s="5" t="str">
        <f>IF(I4002=0, "00", VLOOKUP(I4002,'Building Level'!$D$2:$E$100,2,FALSE))</f>
        <v>00</v>
      </c>
      <c r="O4002" s="5" t="str">
        <f>IF(J4002=0,"00",VLOOKUP(J4002,'Building Level'!$G$2:$H$100,2,FALSE))</f>
        <v>00</v>
      </c>
      <c r="P4002" s="5" t="str">
        <f>IF(K4002=0,"000",VLOOKUP(K4002,'Building Level'!$J$2:$K$200,2,FALSE))</f>
        <v>000</v>
      </c>
      <c r="Q4002" s="5" t="str">
        <f>IF(L4002=0,"000",VLOOKUP(L4002,'Building Level'!$M$2:$N$172,2,FALSE))</f>
        <v>000</v>
      </c>
      <c r="S4002" s="5" t="str">
        <f t="shared" si="66"/>
        <v>00.00.000</v>
      </c>
    </row>
    <row r="4003" spans="14:19">
      <c r="N4003" s="5" t="str">
        <f>IF(I4003=0, "00", VLOOKUP(I4003,'Building Level'!$D$2:$E$100,2,FALSE))</f>
        <v>00</v>
      </c>
      <c r="O4003" s="5" t="str">
        <f>IF(J4003=0,"00",VLOOKUP(J4003,'Building Level'!$G$2:$H$100,2,FALSE))</f>
        <v>00</v>
      </c>
      <c r="P4003" s="5" t="str">
        <f>IF(K4003=0,"000",VLOOKUP(K4003,'Building Level'!$J$2:$K$200,2,FALSE))</f>
        <v>000</v>
      </c>
      <c r="Q4003" s="5" t="str">
        <f>IF(L4003=0,"000",VLOOKUP(L4003,'Building Level'!$M$2:$N$172,2,FALSE))</f>
        <v>000</v>
      </c>
      <c r="S4003" s="5" t="str">
        <f t="shared" si="66"/>
        <v>00.00.000</v>
      </c>
    </row>
    <row r="4004" spans="14:19">
      <c r="N4004" s="5" t="str">
        <f>IF(I4004=0, "00", VLOOKUP(I4004,'Building Level'!$D$2:$E$100,2,FALSE))</f>
        <v>00</v>
      </c>
      <c r="O4004" s="5" t="str">
        <f>IF(J4004=0,"00",VLOOKUP(J4004,'Building Level'!$G$2:$H$100,2,FALSE))</f>
        <v>00</v>
      </c>
      <c r="P4004" s="5" t="str">
        <f>IF(K4004=0,"000",VLOOKUP(K4004,'Building Level'!$J$2:$K$200,2,FALSE))</f>
        <v>000</v>
      </c>
      <c r="Q4004" s="5" t="str">
        <f>IF(L4004=0,"000",VLOOKUP(L4004,'Building Level'!$M$2:$N$172,2,FALSE))</f>
        <v>000</v>
      </c>
      <c r="S4004" s="5" t="str">
        <f t="shared" si="66"/>
        <v>00.00.000</v>
      </c>
    </row>
    <row r="4005" spans="14:19">
      <c r="N4005" s="5" t="str">
        <f>IF(I4005=0, "00", VLOOKUP(I4005,'Building Level'!$D$2:$E$100,2,FALSE))</f>
        <v>00</v>
      </c>
      <c r="O4005" s="5" t="str">
        <f>IF(J4005=0,"00",VLOOKUP(J4005,'Building Level'!$G$2:$H$100,2,FALSE))</f>
        <v>00</v>
      </c>
      <c r="P4005" s="5" t="str">
        <f>IF(K4005=0,"000",VLOOKUP(K4005,'Building Level'!$J$2:$K$200,2,FALSE))</f>
        <v>000</v>
      </c>
      <c r="Q4005" s="5" t="str">
        <f>IF(L4005=0,"000",VLOOKUP(L4005,'Building Level'!$M$2:$N$172,2,FALSE))</f>
        <v>000</v>
      </c>
      <c r="S4005" s="5" t="str">
        <f t="shared" si="66"/>
        <v>00.00.000</v>
      </c>
    </row>
    <row r="4006" spans="14:19">
      <c r="N4006" s="5" t="str">
        <f>IF(I4006=0, "00", VLOOKUP(I4006,'Building Level'!$D$2:$E$100,2,FALSE))</f>
        <v>00</v>
      </c>
      <c r="O4006" s="5" t="str">
        <f>IF(J4006=0,"00",VLOOKUP(J4006,'Building Level'!$G$2:$H$100,2,FALSE))</f>
        <v>00</v>
      </c>
      <c r="P4006" s="5" t="str">
        <f>IF(K4006=0,"000",VLOOKUP(K4006,'Building Level'!$J$2:$K$200,2,FALSE))</f>
        <v>000</v>
      </c>
      <c r="Q4006" s="5" t="str">
        <f>IF(L4006=0,"000",VLOOKUP(L4006,'Building Level'!$M$2:$N$172,2,FALSE))</f>
        <v>000</v>
      </c>
      <c r="S4006" s="5" t="str">
        <f t="shared" si="66"/>
        <v>00.00.000</v>
      </c>
    </row>
    <row r="4007" spans="14:19">
      <c r="N4007" s="5" t="str">
        <f>IF(I4007=0, "00", VLOOKUP(I4007,'Building Level'!$D$2:$E$100,2,FALSE))</f>
        <v>00</v>
      </c>
      <c r="O4007" s="5" t="str">
        <f>IF(J4007=0,"00",VLOOKUP(J4007,'Building Level'!$G$2:$H$100,2,FALSE))</f>
        <v>00</v>
      </c>
      <c r="P4007" s="5" t="str">
        <f>IF(K4007=0,"000",VLOOKUP(K4007,'Building Level'!$J$2:$K$200,2,FALSE))</f>
        <v>000</v>
      </c>
      <c r="Q4007" s="5" t="str">
        <f>IF(L4007=0,"000",VLOOKUP(L4007,'Building Level'!$M$2:$N$172,2,FALSE))</f>
        <v>000</v>
      </c>
      <c r="S4007" s="5" t="str">
        <f t="shared" si="66"/>
        <v>00.00.000</v>
      </c>
    </row>
    <row r="4008" spans="14:19">
      <c r="N4008" s="5" t="str">
        <f>IF(I4008=0, "00", VLOOKUP(I4008,'Building Level'!$D$2:$E$100,2,FALSE))</f>
        <v>00</v>
      </c>
      <c r="O4008" s="5" t="str">
        <f>IF(J4008=0,"00",VLOOKUP(J4008,'Building Level'!$G$2:$H$100,2,FALSE))</f>
        <v>00</v>
      </c>
      <c r="P4008" s="5" t="str">
        <f>IF(K4008=0,"000",VLOOKUP(K4008,'Building Level'!$J$2:$K$200,2,FALSE))</f>
        <v>000</v>
      </c>
      <c r="Q4008" s="5" t="str">
        <f>IF(L4008=0,"000",VLOOKUP(L4008,'Building Level'!$M$2:$N$172,2,FALSE))</f>
        <v>000</v>
      </c>
      <c r="S4008" s="5" t="str">
        <f t="shared" si="66"/>
        <v>00.00.000</v>
      </c>
    </row>
    <row r="4009" spans="14:19">
      <c r="N4009" s="5" t="str">
        <f>IF(I4009=0, "00", VLOOKUP(I4009,'Building Level'!$D$2:$E$100,2,FALSE))</f>
        <v>00</v>
      </c>
      <c r="O4009" s="5" t="str">
        <f>IF(J4009=0,"00",VLOOKUP(J4009,'Building Level'!$G$2:$H$100,2,FALSE))</f>
        <v>00</v>
      </c>
      <c r="P4009" s="5" t="str">
        <f>IF(K4009=0,"000",VLOOKUP(K4009,'Building Level'!$J$2:$K$200,2,FALSE))</f>
        <v>000</v>
      </c>
      <c r="Q4009" s="5" t="str">
        <f>IF(L4009=0,"000",VLOOKUP(L4009,'Building Level'!$M$2:$N$172,2,FALSE))</f>
        <v>000</v>
      </c>
      <c r="S4009" s="5" t="str">
        <f t="shared" si="66"/>
        <v>00.00.000</v>
      </c>
    </row>
    <row r="4010" spans="14:19">
      <c r="N4010" s="5" t="str">
        <f>IF(I4010=0, "00", VLOOKUP(I4010,'Building Level'!$D$2:$E$100,2,FALSE))</f>
        <v>00</v>
      </c>
      <c r="O4010" s="5" t="str">
        <f>IF(J4010=0,"00",VLOOKUP(J4010,'Building Level'!$G$2:$H$100,2,FALSE))</f>
        <v>00</v>
      </c>
      <c r="P4010" s="5" t="str">
        <f>IF(K4010=0,"000",VLOOKUP(K4010,'Building Level'!$J$2:$K$200,2,FALSE))</f>
        <v>000</v>
      </c>
      <c r="Q4010" s="5" t="str">
        <f>IF(L4010=0,"000",VLOOKUP(L4010,'Building Level'!$M$2:$N$172,2,FALSE))</f>
        <v>000</v>
      </c>
      <c r="S4010" s="5" t="str">
        <f t="shared" si="66"/>
        <v>00.00.000</v>
      </c>
    </row>
    <row r="4011" spans="14:19">
      <c r="N4011" s="5" t="str">
        <f>IF(I4011=0, "00", VLOOKUP(I4011,'Building Level'!$D$2:$E$100,2,FALSE))</f>
        <v>00</v>
      </c>
      <c r="O4011" s="5" t="str">
        <f>IF(J4011=0,"00",VLOOKUP(J4011,'Building Level'!$G$2:$H$100,2,FALSE))</f>
        <v>00</v>
      </c>
      <c r="P4011" s="5" t="str">
        <f>IF(K4011=0,"000",VLOOKUP(K4011,'Building Level'!$J$2:$K$200,2,FALSE))</f>
        <v>000</v>
      </c>
      <c r="Q4011" s="5" t="str">
        <f>IF(L4011=0,"000",VLOOKUP(L4011,'Building Level'!$M$2:$N$172,2,FALSE))</f>
        <v>000</v>
      </c>
      <c r="S4011" s="5" t="str">
        <f t="shared" si="66"/>
        <v>00.00.000</v>
      </c>
    </row>
    <row r="4012" spans="14:19">
      <c r="N4012" s="5" t="str">
        <f>IF(I4012=0, "00", VLOOKUP(I4012,'Building Level'!$D$2:$E$100,2,FALSE))</f>
        <v>00</v>
      </c>
      <c r="O4012" s="5" t="str">
        <f>IF(J4012=0,"00",VLOOKUP(J4012,'Building Level'!$G$2:$H$100,2,FALSE))</f>
        <v>00</v>
      </c>
      <c r="P4012" s="5" t="str">
        <f>IF(K4012=0,"000",VLOOKUP(K4012,'Building Level'!$J$2:$K$200,2,FALSE))</f>
        <v>000</v>
      </c>
      <c r="Q4012" s="5" t="str">
        <f>IF(L4012=0,"000",VLOOKUP(L4012,'Building Level'!$M$2:$N$172,2,FALSE))</f>
        <v>000</v>
      </c>
      <c r="S4012" s="5" t="str">
        <f t="shared" si="66"/>
        <v>00.00.000</v>
      </c>
    </row>
    <row r="4013" spans="14:19">
      <c r="N4013" s="5" t="str">
        <f>IF(I4013=0, "00", VLOOKUP(I4013,'Building Level'!$D$2:$E$100,2,FALSE))</f>
        <v>00</v>
      </c>
      <c r="O4013" s="5" t="str">
        <f>IF(J4013=0,"00",VLOOKUP(J4013,'Building Level'!$G$2:$H$100,2,FALSE))</f>
        <v>00</v>
      </c>
      <c r="P4013" s="5" t="str">
        <f>IF(K4013=0,"000",VLOOKUP(K4013,'Building Level'!$J$2:$K$200,2,FALSE))</f>
        <v>000</v>
      </c>
      <c r="Q4013" s="5" t="str">
        <f>IF(L4013=0,"000",VLOOKUP(L4013,'Building Level'!$M$2:$N$172,2,FALSE))</f>
        <v>000</v>
      </c>
      <c r="S4013" s="5" t="str">
        <f t="shared" si="66"/>
        <v>00.00.000</v>
      </c>
    </row>
    <row r="4014" spans="14:19">
      <c r="N4014" s="5" t="str">
        <f>IF(I4014=0, "00", VLOOKUP(I4014,'Building Level'!$D$2:$E$100,2,FALSE))</f>
        <v>00</v>
      </c>
      <c r="O4014" s="5" t="str">
        <f>IF(J4014=0,"00",VLOOKUP(J4014,'Building Level'!$G$2:$H$100,2,FALSE))</f>
        <v>00</v>
      </c>
      <c r="P4014" s="5" t="str">
        <f>IF(K4014=0,"000",VLOOKUP(K4014,'Building Level'!$J$2:$K$200,2,FALSE))</f>
        <v>000</v>
      </c>
      <c r="Q4014" s="5" t="str">
        <f>IF(L4014=0,"000",VLOOKUP(L4014,'Building Level'!$M$2:$N$172,2,FALSE))</f>
        <v>000</v>
      </c>
      <c r="S4014" s="5" t="str">
        <f t="shared" si="66"/>
        <v>00.00.000</v>
      </c>
    </row>
    <row r="4015" spans="14:19">
      <c r="N4015" s="5" t="str">
        <f>IF(I4015=0, "00", VLOOKUP(I4015,'Building Level'!$D$2:$E$100,2,FALSE))</f>
        <v>00</v>
      </c>
      <c r="O4015" s="5" t="str">
        <f>IF(J4015=0,"00",VLOOKUP(J4015,'Building Level'!$G$2:$H$100,2,FALSE))</f>
        <v>00</v>
      </c>
      <c r="P4015" s="5" t="str">
        <f>IF(K4015=0,"000",VLOOKUP(K4015,'Building Level'!$J$2:$K$200,2,FALSE))</f>
        <v>000</v>
      </c>
      <c r="Q4015" s="5" t="str">
        <f>IF(L4015=0,"000",VLOOKUP(L4015,'Building Level'!$M$2:$N$172,2,FALSE))</f>
        <v>000</v>
      </c>
      <c r="S4015" s="5" t="str">
        <f t="shared" si="66"/>
        <v>00.00.000</v>
      </c>
    </row>
    <row r="4016" spans="14:19">
      <c r="N4016" s="5" t="str">
        <f>IF(I4016=0, "00", VLOOKUP(I4016,'Building Level'!$D$2:$E$100,2,FALSE))</f>
        <v>00</v>
      </c>
      <c r="O4016" s="5" t="str">
        <f>IF(J4016=0,"00",VLOOKUP(J4016,'Building Level'!$G$2:$H$100,2,FALSE))</f>
        <v>00</v>
      </c>
      <c r="P4016" s="5" t="str">
        <f>IF(K4016=0,"000",VLOOKUP(K4016,'Building Level'!$J$2:$K$200,2,FALSE))</f>
        <v>000</v>
      </c>
      <c r="Q4016" s="5" t="str">
        <f>IF(L4016=0,"000",VLOOKUP(L4016,'Building Level'!$M$2:$N$172,2,FALSE))</f>
        <v>000</v>
      </c>
      <c r="S4016" s="5" t="str">
        <f t="shared" si="66"/>
        <v>00.00.000</v>
      </c>
    </row>
    <row r="4017" spans="14:19">
      <c r="N4017" s="5" t="str">
        <f>IF(I4017=0, "00", VLOOKUP(I4017,'Building Level'!$D$2:$E$100,2,FALSE))</f>
        <v>00</v>
      </c>
      <c r="O4017" s="5" t="str">
        <f>IF(J4017=0,"00",VLOOKUP(J4017,'Building Level'!$G$2:$H$100,2,FALSE))</f>
        <v>00</v>
      </c>
      <c r="P4017" s="5" t="str">
        <f>IF(K4017=0,"000",VLOOKUP(K4017,'Building Level'!$J$2:$K$200,2,FALSE))</f>
        <v>000</v>
      </c>
      <c r="Q4017" s="5" t="str">
        <f>IF(L4017=0,"000",VLOOKUP(L4017,'Building Level'!$M$2:$N$172,2,FALSE))</f>
        <v>000</v>
      </c>
      <c r="S4017" s="5" t="str">
        <f t="shared" si="66"/>
        <v>00.00.000</v>
      </c>
    </row>
    <row r="4018" spans="14:19">
      <c r="N4018" s="5" t="str">
        <f>IF(I4018=0, "00", VLOOKUP(I4018,'Building Level'!$D$2:$E$100,2,FALSE))</f>
        <v>00</v>
      </c>
      <c r="O4018" s="5" t="str">
        <f>IF(J4018=0,"00",VLOOKUP(J4018,'Building Level'!$G$2:$H$100,2,FALSE))</f>
        <v>00</v>
      </c>
      <c r="P4018" s="5" t="str">
        <f>IF(K4018=0,"000",VLOOKUP(K4018,'Building Level'!$J$2:$K$200,2,FALSE))</f>
        <v>000</v>
      </c>
      <c r="Q4018" s="5" t="str">
        <f>IF(L4018=0,"000",VLOOKUP(L4018,'Building Level'!$M$2:$N$172,2,FALSE))</f>
        <v>000</v>
      </c>
      <c r="S4018" s="5" t="str">
        <f t="shared" si="66"/>
        <v>00.00.000</v>
      </c>
    </row>
    <row r="4019" spans="14:19">
      <c r="N4019" s="5" t="str">
        <f>IF(I4019=0, "00", VLOOKUP(I4019,'Building Level'!$D$2:$E$100,2,FALSE))</f>
        <v>00</v>
      </c>
      <c r="O4019" s="5" t="str">
        <f>IF(J4019=0,"00",VLOOKUP(J4019,'Building Level'!$G$2:$H$100,2,FALSE))</f>
        <v>00</v>
      </c>
      <c r="P4019" s="5" t="str">
        <f>IF(K4019=0,"000",VLOOKUP(K4019,'Building Level'!$J$2:$K$200,2,FALSE))</f>
        <v>000</v>
      </c>
      <c r="Q4019" s="5" t="str">
        <f>IF(L4019=0,"000",VLOOKUP(L4019,'Building Level'!$M$2:$N$172,2,FALSE))</f>
        <v>000</v>
      </c>
      <c r="S4019" s="5" t="str">
        <f t="shared" si="66"/>
        <v>00.00.000</v>
      </c>
    </row>
    <row r="4020" spans="14:19">
      <c r="N4020" s="5" t="str">
        <f>IF(I4020=0, "00", VLOOKUP(I4020,'Building Level'!$D$2:$E$100,2,FALSE))</f>
        <v>00</v>
      </c>
      <c r="O4020" s="5" t="str">
        <f>IF(J4020=0,"00",VLOOKUP(J4020,'Building Level'!$G$2:$H$100,2,FALSE))</f>
        <v>00</v>
      </c>
      <c r="P4020" s="5" t="str">
        <f>IF(K4020=0,"000",VLOOKUP(K4020,'Building Level'!$J$2:$K$200,2,FALSE))</f>
        <v>000</v>
      </c>
      <c r="Q4020" s="5" t="str">
        <f>IF(L4020=0,"000",VLOOKUP(L4020,'Building Level'!$M$2:$N$172,2,FALSE))</f>
        <v>000</v>
      </c>
      <c r="S4020" s="5" t="str">
        <f t="shared" si="66"/>
        <v>00.00.000</v>
      </c>
    </row>
    <row r="4021" spans="14:19">
      <c r="N4021" s="5" t="str">
        <f>IF(I4021=0, "00", VLOOKUP(I4021,'Building Level'!$D$2:$E$100,2,FALSE))</f>
        <v>00</v>
      </c>
      <c r="O4021" s="5" t="str">
        <f>IF(J4021=0,"00",VLOOKUP(J4021,'Building Level'!$G$2:$H$100,2,FALSE))</f>
        <v>00</v>
      </c>
      <c r="P4021" s="5" t="str">
        <f>IF(K4021=0,"000",VLOOKUP(K4021,'Building Level'!$J$2:$K$200,2,FALSE))</f>
        <v>000</v>
      </c>
      <c r="Q4021" s="5" t="str">
        <f>IF(L4021=0,"000",VLOOKUP(L4021,'Building Level'!$M$2:$N$172,2,FALSE))</f>
        <v>000</v>
      </c>
      <c r="S4021" s="5" t="str">
        <f t="shared" si="66"/>
        <v>00.00.000</v>
      </c>
    </row>
    <row r="4022" spans="14:19">
      <c r="N4022" s="5" t="str">
        <f>IF(I4022=0, "00", VLOOKUP(I4022,'Building Level'!$D$2:$E$100,2,FALSE))</f>
        <v>00</v>
      </c>
      <c r="O4022" s="5" t="str">
        <f>IF(J4022=0,"00",VLOOKUP(J4022,'Building Level'!$G$2:$H$100,2,FALSE))</f>
        <v>00</v>
      </c>
      <c r="P4022" s="5" t="str">
        <f>IF(K4022=0,"000",VLOOKUP(K4022,'Building Level'!$J$2:$K$200,2,FALSE))</f>
        <v>000</v>
      </c>
      <c r="Q4022" s="5" t="str">
        <f>IF(L4022=0,"000",VLOOKUP(L4022,'Building Level'!$M$2:$N$172,2,FALSE))</f>
        <v>000</v>
      </c>
      <c r="S4022" s="5" t="str">
        <f t="shared" si="66"/>
        <v>00.00.000</v>
      </c>
    </row>
    <row r="4023" spans="14:19">
      <c r="N4023" s="5" t="str">
        <f>IF(I4023=0, "00", VLOOKUP(I4023,'Building Level'!$D$2:$E$100,2,FALSE))</f>
        <v>00</v>
      </c>
      <c r="O4023" s="5" t="str">
        <f>IF(J4023=0,"00",VLOOKUP(J4023,'Building Level'!$G$2:$H$100,2,FALSE))</f>
        <v>00</v>
      </c>
      <c r="P4023" s="5" t="str">
        <f>IF(K4023=0,"000",VLOOKUP(K4023,'Building Level'!$J$2:$K$200,2,FALSE))</f>
        <v>000</v>
      </c>
      <c r="Q4023" s="5" t="str">
        <f>IF(L4023=0,"000",VLOOKUP(L4023,'Building Level'!$M$2:$N$172,2,FALSE))</f>
        <v>000</v>
      </c>
      <c r="S4023" s="5" t="str">
        <f t="shared" si="66"/>
        <v>00.00.000</v>
      </c>
    </row>
    <row r="4024" spans="14:19">
      <c r="N4024" s="5" t="str">
        <f>IF(I4024=0, "00", VLOOKUP(I4024,'Building Level'!$D$2:$E$100,2,FALSE))</f>
        <v>00</v>
      </c>
      <c r="O4024" s="5" t="str">
        <f>IF(J4024=0,"00",VLOOKUP(J4024,'Building Level'!$G$2:$H$100,2,FALSE))</f>
        <v>00</v>
      </c>
      <c r="P4024" s="5" t="str">
        <f>IF(K4024=0,"000",VLOOKUP(K4024,'Building Level'!$J$2:$K$200,2,FALSE))</f>
        <v>000</v>
      </c>
      <c r="Q4024" s="5" t="str">
        <f>IF(L4024=0,"000",VLOOKUP(L4024,'Building Level'!$M$2:$N$172,2,FALSE))</f>
        <v>000</v>
      </c>
      <c r="S4024" s="5" t="str">
        <f t="shared" si="66"/>
        <v>00.00.000</v>
      </c>
    </row>
    <row r="4025" spans="14:19">
      <c r="N4025" s="5" t="str">
        <f>IF(I4025=0, "00", VLOOKUP(I4025,'Building Level'!$D$2:$E$100,2,FALSE))</f>
        <v>00</v>
      </c>
      <c r="O4025" s="5" t="str">
        <f>IF(J4025=0,"00",VLOOKUP(J4025,'Building Level'!$G$2:$H$100,2,FALSE))</f>
        <v>00</v>
      </c>
      <c r="P4025" s="5" t="str">
        <f>IF(K4025=0,"000",VLOOKUP(K4025,'Building Level'!$J$2:$K$200,2,FALSE))</f>
        <v>000</v>
      </c>
      <c r="Q4025" s="5" t="str">
        <f>IF(L4025=0,"000",VLOOKUP(L4025,'Building Level'!$M$2:$N$172,2,FALSE))</f>
        <v>000</v>
      </c>
      <c r="S4025" s="5" t="str">
        <f t="shared" si="66"/>
        <v>00.00.000</v>
      </c>
    </row>
    <row r="4026" spans="14:19">
      <c r="N4026" s="5" t="str">
        <f>IF(I4026=0, "00", VLOOKUP(I4026,'Building Level'!$D$2:$E$100,2,FALSE))</f>
        <v>00</v>
      </c>
      <c r="O4026" s="5" t="str">
        <f>IF(J4026=0,"00",VLOOKUP(J4026,'Building Level'!$G$2:$H$100,2,FALSE))</f>
        <v>00</v>
      </c>
      <c r="P4026" s="5" t="str">
        <f>IF(K4026=0,"000",VLOOKUP(K4026,'Building Level'!$J$2:$K$200,2,FALSE))</f>
        <v>000</v>
      </c>
      <c r="Q4026" s="5" t="str">
        <f>IF(L4026=0,"000",VLOOKUP(L4026,'Building Level'!$M$2:$N$172,2,FALSE))</f>
        <v>000</v>
      </c>
      <c r="S4026" s="5" t="str">
        <f t="shared" si="66"/>
        <v>00.00.000</v>
      </c>
    </row>
    <row r="4027" spans="14:19">
      <c r="N4027" s="5" t="str">
        <f>IF(I4027=0, "00", VLOOKUP(I4027,'Building Level'!$D$2:$E$100,2,FALSE))</f>
        <v>00</v>
      </c>
      <c r="O4027" s="5" t="str">
        <f>IF(J4027=0,"00",VLOOKUP(J4027,'Building Level'!$G$2:$H$100,2,FALSE))</f>
        <v>00</v>
      </c>
      <c r="P4027" s="5" t="str">
        <f>IF(K4027=0,"000",VLOOKUP(K4027,'Building Level'!$J$2:$K$200,2,FALSE))</f>
        <v>000</v>
      </c>
      <c r="Q4027" s="5" t="str">
        <f>IF(L4027=0,"000",VLOOKUP(L4027,'Building Level'!$M$2:$N$172,2,FALSE))</f>
        <v>000</v>
      </c>
      <c r="S4027" s="5" t="str">
        <f t="shared" si="66"/>
        <v>00.00.000</v>
      </c>
    </row>
    <row r="4028" spans="14:19">
      <c r="N4028" s="5" t="str">
        <f>IF(I4028=0, "00", VLOOKUP(I4028,'Building Level'!$D$2:$E$100,2,FALSE))</f>
        <v>00</v>
      </c>
      <c r="O4028" s="5" t="str">
        <f>IF(J4028=0,"00",VLOOKUP(J4028,'Building Level'!$G$2:$H$100,2,FALSE))</f>
        <v>00</v>
      </c>
      <c r="P4028" s="5" t="str">
        <f>IF(K4028=0,"000",VLOOKUP(K4028,'Building Level'!$J$2:$K$200,2,FALSE))</f>
        <v>000</v>
      </c>
      <c r="Q4028" s="5" t="str">
        <f>IF(L4028=0,"000",VLOOKUP(L4028,'Building Level'!$M$2:$N$172,2,FALSE))</f>
        <v>000</v>
      </c>
      <c r="S4028" s="5" t="str">
        <f t="shared" si="66"/>
        <v>00.00.000</v>
      </c>
    </row>
    <row r="4029" spans="14:19">
      <c r="N4029" s="5" t="str">
        <f>IF(I4029=0, "00", VLOOKUP(I4029,'Building Level'!$D$2:$E$100,2,FALSE))</f>
        <v>00</v>
      </c>
      <c r="O4029" s="5" t="str">
        <f>IF(J4029=0,"00",VLOOKUP(J4029,'Building Level'!$G$2:$H$100,2,FALSE))</f>
        <v>00</v>
      </c>
      <c r="P4029" s="5" t="str">
        <f>IF(K4029=0,"000",VLOOKUP(K4029,'Building Level'!$J$2:$K$200,2,FALSE))</f>
        <v>000</v>
      </c>
      <c r="Q4029" s="5" t="str">
        <f>IF(L4029=0,"000",VLOOKUP(L4029,'Building Level'!$M$2:$N$172,2,FALSE))</f>
        <v>000</v>
      </c>
      <c r="S4029" s="5" t="str">
        <f t="shared" si="66"/>
        <v>00.00.000</v>
      </c>
    </row>
    <row r="4030" spans="14:19">
      <c r="N4030" s="5" t="str">
        <f>IF(I4030=0, "00", VLOOKUP(I4030,'Building Level'!$D$2:$E$100,2,FALSE))</f>
        <v>00</v>
      </c>
      <c r="O4030" s="5" t="str">
        <f>IF(J4030=0,"00",VLOOKUP(J4030,'Building Level'!$G$2:$H$100,2,FALSE))</f>
        <v>00</v>
      </c>
      <c r="P4030" s="5" t="str">
        <f>IF(K4030=0,"000",VLOOKUP(K4030,'Building Level'!$J$2:$K$200,2,FALSE))</f>
        <v>000</v>
      </c>
      <c r="Q4030" s="5" t="str">
        <f>IF(L4030=0,"000",VLOOKUP(L4030,'Building Level'!$M$2:$N$172,2,FALSE))</f>
        <v>000</v>
      </c>
      <c r="S4030" s="5" t="str">
        <f t="shared" si="66"/>
        <v>00.00.000</v>
      </c>
    </row>
    <row r="4031" spans="14:19">
      <c r="N4031" s="5" t="str">
        <f>IF(I4031=0, "00", VLOOKUP(I4031,'Building Level'!$D$2:$E$100,2,FALSE))</f>
        <v>00</v>
      </c>
      <c r="O4031" s="5" t="str">
        <f>IF(J4031=0,"00",VLOOKUP(J4031,'Building Level'!$G$2:$H$100,2,FALSE))</f>
        <v>00</v>
      </c>
      <c r="P4031" s="5" t="str">
        <f>IF(K4031=0,"000",VLOOKUP(K4031,'Building Level'!$J$2:$K$200,2,FALSE))</f>
        <v>000</v>
      </c>
      <c r="Q4031" s="5" t="str">
        <f>IF(L4031=0,"000",VLOOKUP(L4031,'Building Level'!$M$2:$N$172,2,FALSE))</f>
        <v>000</v>
      </c>
      <c r="S4031" s="5" t="str">
        <f t="shared" si="66"/>
        <v>00.00.000</v>
      </c>
    </row>
    <row r="4032" spans="14:19">
      <c r="N4032" s="5" t="str">
        <f>IF(I4032=0, "00", VLOOKUP(I4032,'Building Level'!$D$2:$E$100,2,FALSE))</f>
        <v>00</v>
      </c>
      <c r="O4032" s="5" t="str">
        <f>IF(J4032=0,"00",VLOOKUP(J4032,'Building Level'!$G$2:$H$100,2,FALSE))</f>
        <v>00</v>
      </c>
      <c r="P4032" s="5" t="str">
        <f>IF(K4032=0,"000",VLOOKUP(K4032,'Building Level'!$J$2:$K$200,2,FALSE))</f>
        <v>000</v>
      </c>
      <c r="Q4032" s="5" t="str">
        <f>IF(L4032=0,"000",VLOOKUP(L4032,'Building Level'!$M$2:$N$172,2,FALSE))</f>
        <v>000</v>
      </c>
      <c r="S4032" s="5" t="str">
        <f t="shared" si="66"/>
        <v>00.00.000</v>
      </c>
    </row>
    <row r="4033" spans="14:19">
      <c r="N4033" s="5" t="str">
        <f>IF(I4033=0, "00", VLOOKUP(I4033,'Building Level'!$D$2:$E$100,2,FALSE))</f>
        <v>00</v>
      </c>
      <c r="O4033" s="5" t="str">
        <f>IF(J4033=0,"00",VLOOKUP(J4033,'Building Level'!$G$2:$H$100,2,FALSE))</f>
        <v>00</v>
      </c>
      <c r="P4033" s="5" t="str">
        <f>IF(K4033=0,"000",VLOOKUP(K4033,'Building Level'!$J$2:$K$200,2,FALSE))</f>
        <v>000</v>
      </c>
      <c r="Q4033" s="5" t="str">
        <f>IF(L4033=0,"000",VLOOKUP(L4033,'Building Level'!$M$2:$N$172,2,FALSE))</f>
        <v>000</v>
      </c>
      <c r="S4033" s="5" t="str">
        <f t="shared" si="66"/>
        <v>00.00.000</v>
      </c>
    </row>
    <row r="4034" spans="14:19">
      <c r="N4034" s="5" t="str">
        <f>IF(I4034=0, "00", VLOOKUP(I4034,'Building Level'!$D$2:$E$100,2,FALSE))</f>
        <v>00</v>
      </c>
      <c r="O4034" s="5" t="str">
        <f>IF(J4034=0,"00",VLOOKUP(J4034,'Building Level'!$G$2:$H$100,2,FALSE))</f>
        <v>00</v>
      </c>
      <c r="P4034" s="5" t="str">
        <f>IF(K4034=0,"000",VLOOKUP(K4034,'Building Level'!$J$2:$K$200,2,FALSE))</f>
        <v>000</v>
      </c>
      <c r="Q4034" s="5" t="str">
        <f>IF(L4034=0,"000",VLOOKUP(L4034,'Building Level'!$M$2:$N$172,2,FALSE))</f>
        <v>000</v>
      </c>
      <c r="S4034" s="5" t="str">
        <f t="shared" si="66"/>
        <v>00.00.000</v>
      </c>
    </row>
    <row r="4035" spans="14:19">
      <c r="N4035" s="5" t="str">
        <f>IF(I4035=0, "00", VLOOKUP(I4035,'Building Level'!$D$2:$E$100,2,FALSE))</f>
        <v>00</v>
      </c>
      <c r="O4035" s="5" t="str">
        <f>IF(J4035=0,"00",VLOOKUP(J4035,'Building Level'!$G$2:$H$100,2,FALSE))</f>
        <v>00</v>
      </c>
      <c r="P4035" s="5" t="str">
        <f>IF(K4035=0,"000",VLOOKUP(K4035,'Building Level'!$J$2:$K$200,2,FALSE))</f>
        <v>000</v>
      </c>
      <c r="Q4035" s="5" t="str">
        <f>IF(L4035=0,"000",VLOOKUP(L4035,'Building Level'!$M$2:$N$172,2,FALSE))</f>
        <v>000</v>
      </c>
      <c r="S4035" s="5" t="str">
        <f t="shared" si="66"/>
        <v>00.00.000</v>
      </c>
    </row>
    <row r="4036" spans="14:19">
      <c r="N4036" s="5" t="str">
        <f>IF(I4036=0, "00", VLOOKUP(I4036,'Building Level'!$D$2:$E$100,2,FALSE))</f>
        <v>00</v>
      </c>
      <c r="O4036" s="5" t="str">
        <f>IF(J4036=0,"00",VLOOKUP(J4036,'Building Level'!$G$2:$H$100,2,FALSE))</f>
        <v>00</v>
      </c>
      <c r="P4036" s="5" t="str">
        <f>IF(K4036=0,"000",VLOOKUP(K4036,'Building Level'!$J$2:$K$200,2,FALSE))</f>
        <v>000</v>
      </c>
      <c r="Q4036" s="5" t="str">
        <f>IF(L4036=0,"000",VLOOKUP(L4036,'Building Level'!$M$2:$N$172,2,FALSE))</f>
        <v>000</v>
      </c>
      <c r="S4036" s="5" t="str">
        <f t="shared" si="66"/>
        <v>00.00.000</v>
      </c>
    </row>
    <row r="4037" spans="14:19">
      <c r="N4037" s="5" t="str">
        <f>IF(I4037=0, "00", VLOOKUP(I4037,'Building Level'!$D$2:$E$100,2,FALSE))</f>
        <v>00</v>
      </c>
      <c r="O4037" s="5" t="str">
        <f>IF(J4037=0,"00",VLOOKUP(J4037,'Building Level'!$G$2:$H$100,2,FALSE))</f>
        <v>00</v>
      </c>
      <c r="P4037" s="5" t="str">
        <f>IF(K4037=0,"000",VLOOKUP(K4037,'Building Level'!$J$2:$K$200,2,FALSE))</f>
        <v>000</v>
      </c>
      <c r="Q4037" s="5" t="str">
        <f>IF(L4037=0,"000",VLOOKUP(L4037,'Building Level'!$M$2:$N$172,2,FALSE))</f>
        <v>000</v>
      </c>
      <c r="S4037" s="5" t="str">
        <f t="shared" si="66"/>
        <v>00.00.000</v>
      </c>
    </row>
    <row r="4038" spans="14:19">
      <c r="N4038" s="5" t="str">
        <f>IF(I4038=0, "00", VLOOKUP(I4038,'Building Level'!$D$2:$E$100,2,FALSE))</f>
        <v>00</v>
      </c>
      <c r="O4038" s="5" t="str">
        <f>IF(J4038=0,"00",VLOOKUP(J4038,'Building Level'!$G$2:$H$100,2,FALSE))</f>
        <v>00</v>
      </c>
      <c r="P4038" s="5" t="str">
        <f>IF(K4038=0,"000",VLOOKUP(K4038,'Building Level'!$J$2:$K$200,2,FALSE))</f>
        <v>000</v>
      </c>
      <c r="Q4038" s="5" t="str">
        <f>IF(L4038=0,"000",VLOOKUP(L4038,'Building Level'!$M$2:$N$172,2,FALSE))</f>
        <v>000</v>
      </c>
      <c r="S4038" s="5" t="str">
        <f t="shared" si="66"/>
        <v>00.00.000</v>
      </c>
    </row>
    <row r="4039" spans="14:19">
      <c r="N4039" s="5" t="str">
        <f>IF(I4039=0, "00", VLOOKUP(I4039,'Building Level'!$D$2:$E$100,2,FALSE))</f>
        <v>00</v>
      </c>
      <c r="O4039" s="5" t="str">
        <f>IF(J4039=0,"00",VLOOKUP(J4039,'Building Level'!$G$2:$H$100,2,FALSE))</f>
        <v>00</v>
      </c>
      <c r="P4039" s="5" t="str">
        <f>IF(K4039=0,"000",VLOOKUP(K4039,'Building Level'!$J$2:$K$200,2,FALSE))</f>
        <v>000</v>
      </c>
      <c r="Q4039" s="5" t="str">
        <f>IF(L4039=0,"000",VLOOKUP(L4039,'Building Level'!$M$2:$N$172,2,FALSE))</f>
        <v>000</v>
      </c>
      <c r="S4039" s="5" t="str">
        <f t="shared" si="66"/>
        <v>00.00.000</v>
      </c>
    </row>
    <row r="4040" spans="14:19">
      <c r="N4040" s="5" t="str">
        <f>IF(I4040=0, "00", VLOOKUP(I4040,'Building Level'!$D$2:$E$100,2,FALSE))</f>
        <v>00</v>
      </c>
      <c r="O4040" s="5" t="str">
        <f>IF(J4040=0,"00",VLOOKUP(J4040,'Building Level'!$G$2:$H$100,2,FALSE))</f>
        <v>00</v>
      </c>
      <c r="P4040" s="5" t="str">
        <f>IF(K4040=0,"000",VLOOKUP(K4040,'Building Level'!$J$2:$K$200,2,FALSE))</f>
        <v>000</v>
      </c>
      <c r="Q4040" s="5" t="str">
        <f>IF(L4040=0,"000",VLOOKUP(L4040,'Building Level'!$M$2:$N$172,2,FALSE))</f>
        <v>000</v>
      </c>
      <c r="S4040" s="5" t="str">
        <f t="shared" si="66"/>
        <v>00.00.000</v>
      </c>
    </row>
    <row r="4041" spans="14:19">
      <c r="N4041" s="5" t="str">
        <f>IF(I4041=0, "00", VLOOKUP(I4041,'Building Level'!$D$2:$E$100,2,FALSE))</f>
        <v>00</v>
      </c>
      <c r="O4041" s="5" t="str">
        <f>IF(J4041=0,"00",VLOOKUP(J4041,'Building Level'!$G$2:$H$100,2,FALSE))</f>
        <v>00</v>
      </c>
      <c r="P4041" s="5" t="str">
        <f>IF(K4041=0,"000",VLOOKUP(K4041,'Building Level'!$J$2:$K$200,2,FALSE))</f>
        <v>000</v>
      </c>
      <c r="Q4041" s="5" t="str">
        <f>IF(L4041=0,"000",VLOOKUP(L4041,'Building Level'!$M$2:$N$172,2,FALSE))</f>
        <v>000</v>
      </c>
      <c r="S4041" s="5" t="str">
        <f t="shared" si="66"/>
        <v>00.00.000</v>
      </c>
    </row>
    <row r="4042" spans="14:19">
      <c r="N4042" s="5" t="str">
        <f>IF(I4042=0, "00", VLOOKUP(I4042,'Building Level'!$D$2:$E$100,2,FALSE))</f>
        <v>00</v>
      </c>
      <c r="O4042" s="5" t="str">
        <f>IF(J4042=0,"00",VLOOKUP(J4042,'Building Level'!$G$2:$H$100,2,FALSE))</f>
        <v>00</v>
      </c>
      <c r="P4042" s="5" t="str">
        <f>IF(K4042=0,"000",VLOOKUP(K4042,'Building Level'!$J$2:$K$200,2,FALSE))</f>
        <v>000</v>
      </c>
      <c r="Q4042" s="5" t="str">
        <f>IF(L4042=0,"000",VLOOKUP(L4042,'Building Level'!$M$2:$N$172,2,FALSE))</f>
        <v>000</v>
      </c>
      <c r="S4042" s="5" t="str">
        <f t="shared" si="66"/>
        <v>00.00.000</v>
      </c>
    </row>
    <row r="4043" spans="14:19">
      <c r="N4043" s="5" t="str">
        <f>IF(I4043=0, "00", VLOOKUP(I4043,'Building Level'!$D$2:$E$100,2,FALSE))</f>
        <v>00</v>
      </c>
      <c r="O4043" s="5" t="str">
        <f>IF(J4043=0,"00",VLOOKUP(J4043,'Building Level'!$G$2:$H$100,2,FALSE))</f>
        <v>00</v>
      </c>
      <c r="P4043" s="5" t="str">
        <f>IF(K4043=0,"000",VLOOKUP(K4043,'Building Level'!$J$2:$K$200,2,FALSE))</f>
        <v>000</v>
      </c>
      <c r="Q4043" s="5" t="str">
        <f>IF(L4043=0,"000",VLOOKUP(L4043,'Building Level'!$M$2:$N$172,2,FALSE))</f>
        <v>000</v>
      </c>
      <c r="S4043" s="5" t="str">
        <f t="shared" si="66"/>
        <v>00.00.000</v>
      </c>
    </row>
    <row r="4044" spans="14:19">
      <c r="N4044" s="5" t="str">
        <f>IF(I4044=0, "00", VLOOKUP(I4044,'Building Level'!$D$2:$E$100,2,FALSE))</f>
        <v>00</v>
      </c>
      <c r="O4044" s="5" t="str">
        <f>IF(J4044=0,"00",VLOOKUP(J4044,'Building Level'!$G$2:$H$100,2,FALSE))</f>
        <v>00</v>
      </c>
      <c r="P4044" s="5" t="str">
        <f>IF(K4044=0,"000",VLOOKUP(K4044,'Building Level'!$J$2:$K$200,2,FALSE))</f>
        <v>000</v>
      </c>
      <c r="Q4044" s="5" t="str">
        <f>IF(L4044=0,"000",VLOOKUP(L4044,'Building Level'!$M$2:$N$172,2,FALSE))</f>
        <v>000</v>
      </c>
      <c r="S4044" s="5" t="str">
        <f t="shared" si="66"/>
        <v>00.00.000</v>
      </c>
    </row>
    <row r="4045" spans="14:19">
      <c r="N4045" s="5" t="str">
        <f>IF(I4045=0, "00", VLOOKUP(I4045,'Building Level'!$D$2:$E$100,2,FALSE))</f>
        <v>00</v>
      </c>
      <c r="O4045" s="5" t="str">
        <f>IF(J4045=0,"00",VLOOKUP(J4045,'Building Level'!$G$2:$H$100,2,FALSE))</f>
        <v>00</v>
      </c>
      <c r="P4045" s="5" t="str">
        <f>IF(K4045=0,"000",VLOOKUP(K4045,'Building Level'!$J$2:$K$200,2,FALSE))</f>
        <v>000</v>
      </c>
      <c r="Q4045" s="5" t="str">
        <f>IF(L4045=0,"000",VLOOKUP(L4045,'Building Level'!$M$2:$N$172,2,FALSE))</f>
        <v>000</v>
      </c>
      <c r="S4045" s="5" t="str">
        <f t="shared" si="66"/>
        <v>00.00.000</v>
      </c>
    </row>
    <row r="4046" spans="14:19">
      <c r="N4046" s="5" t="str">
        <f>IF(I4046=0, "00", VLOOKUP(I4046,'Building Level'!$D$2:$E$100,2,FALSE))</f>
        <v>00</v>
      </c>
      <c r="O4046" s="5" t="str">
        <f>IF(J4046=0,"00",VLOOKUP(J4046,'Building Level'!$G$2:$H$100,2,FALSE))</f>
        <v>00</v>
      </c>
      <c r="P4046" s="5" t="str">
        <f>IF(K4046=0,"000",VLOOKUP(K4046,'Building Level'!$J$2:$K$200,2,FALSE))</f>
        <v>000</v>
      </c>
      <c r="Q4046" s="5" t="str">
        <f>IF(L4046=0,"000",VLOOKUP(L4046,'Building Level'!$M$2:$N$172,2,FALSE))</f>
        <v>000</v>
      </c>
      <c r="S4046" s="5" t="str">
        <f t="shared" si="66"/>
        <v>00.00.000</v>
      </c>
    </row>
    <row r="4047" spans="14:19">
      <c r="N4047" s="5" t="str">
        <f>IF(I4047=0, "00", VLOOKUP(I4047,'Building Level'!$D$2:$E$100,2,FALSE))</f>
        <v>00</v>
      </c>
      <c r="O4047" s="5" t="str">
        <f>IF(J4047=0,"00",VLOOKUP(J4047,'Building Level'!$G$2:$H$100,2,FALSE))</f>
        <v>00</v>
      </c>
      <c r="P4047" s="5" t="str">
        <f>IF(K4047=0,"000",VLOOKUP(K4047,'Building Level'!$J$2:$K$200,2,FALSE))</f>
        <v>000</v>
      </c>
      <c r="Q4047" s="5" t="str">
        <f>IF(L4047=0,"000",VLOOKUP(L4047,'Building Level'!$M$2:$N$172,2,FALSE))</f>
        <v>000</v>
      </c>
      <c r="S4047" s="5" t="str">
        <f t="shared" si="66"/>
        <v>00.00.000</v>
      </c>
    </row>
    <row r="4048" spans="14:19">
      <c r="N4048" s="5" t="str">
        <f>IF(I4048=0, "00", VLOOKUP(I4048,'Building Level'!$D$2:$E$100,2,FALSE))</f>
        <v>00</v>
      </c>
      <c r="O4048" s="5" t="str">
        <f>IF(J4048=0,"00",VLOOKUP(J4048,'Building Level'!$G$2:$H$100,2,FALSE))</f>
        <v>00</v>
      </c>
      <c r="P4048" s="5" t="str">
        <f>IF(K4048=0,"000",VLOOKUP(K4048,'Building Level'!$J$2:$K$200,2,FALSE))</f>
        <v>000</v>
      </c>
      <c r="Q4048" s="5" t="str">
        <f>IF(L4048=0,"000",VLOOKUP(L4048,'Building Level'!$M$2:$N$172,2,FALSE))</f>
        <v>000</v>
      </c>
      <c r="S4048" s="5" t="str">
        <f t="shared" si="66"/>
        <v>00.00.000</v>
      </c>
    </row>
    <row r="4049" spans="14:19">
      <c r="N4049" s="5" t="str">
        <f>IF(I4049=0, "00", VLOOKUP(I4049,'Building Level'!$D$2:$E$100,2,FALSE))</f>
        <v>00</v>
      </c>
      <c r="O4049" s="5" t="str">
        <f>IF(J4049=0,"00",VLOOKUP(J4049,'Building Level'!$G$2:$H$100,2,FALSE))</f>
        <v>00</v>
      </c>
      <c r="P4049" s="5" t="str">
        <f>IF(K4049=0,"000",VLOOKUP(K4049,'Building Level'!$J$2:$K$200,2,FALSE))</f>
        <v>000</v>
      </c>
      <c r="Q4049" s="5" t="str">
        <f>IF(L4049=0,"000",VLOOKUP(L4049,'Building Level'!$M$2:$N$172,2,FALSE))</f>
        <v>000</v>
      </c>
      <c r="S4049" s="5" t="str">
        <f t="shared" si="66"/>
        <v>00.00.000</v>
      </c>
    </row>
    <row r="4050" spans="14:19">
      <c r="N4050" s="5" t="str">
        <f>IF(I4050=0, "00", VLOOKUP(I4050,'Building Level'!$D$2:$E$100,2,FALSE))</f>
        <v>00</v>
      </c>
      <c r="O4050" s="5" t="str">
        <f>IF(J4050=0,"00",VLOOKUP(J4050,'Building Level'!$G$2:$H$100,2,FALSE))</f>
        <v>00</v>
      </c>
      <c r="P4050" s="5" t="str">
        <f>IF(K4050=0,"000",VLOOKUP(K4050,'Building Level'!$J$2:$K$200,2,FALSE))</f>
        <v>000</v>
      </c>
      <c r="Q4050" s="5" t="str">
        <f>IF(L4050=0,"000",VLOOKUP(L4050,'Building Level'!$M$2:$N$172,2,FALSE))</f>
        <v>000</v>
      </c>
      <c r="S4050" s="5" t="str">
        <f t="shared" si="66"/>
        <v>00.00.000</v>
      </c>
    </row>
    <row r="4051" spans="14:19">
      <c r="N4051" s="5" t="str">
        <f>IF(I4051=0, "00", VLOOKUP(I4051,'Building Level'!$D$2:$E$100,2,FALSE))</f>
        <v>00</v>
      </c>
      <c r="O4051" s="5" t="str">
        <f>IF(J4051=0,"00",VLOOKUP(J4051,'Building Level'!$G$2:$H$100,2,FALSE))</f>
        <v>00</v>
      </c>
      <c r="P4051" s="5" t="str">
        <f>IF(K4051=0,"000",VLOOKUP(K4051,'Building Level'!$J$2:$K$200,2,FALSE))</f>
        <v>000</v>
      </c>
      <c r="Q4051" s="5" t="str">
        <f>IF(L4051=0,"000",VLOOKUP(L4051,'Building Level'!$M$2:$N$172,2,FALSE))</f>
        <v>000</v>
      </c>
      <c r="S4051" s="5" t="str">
        <f t="shared" si="66"/>
        <v>00.00.000</v>
      </c>
    </row>
    <row r="4052" spans="14:19">
      <c r="N4052" s="5" t="str">
        <f>IF(I4052=0, "00", VLOOKUP(I4052,'Building Level'!$D$2:$E$100,2,FALSE))</f>
        <v>00</v>
      </c>
      <c r="O4052" s="5" t="str">
        <f>IF(J4052=0,"00",VLOOKUP(J4052,'Building Level'!$G$2:$H$100,2,FALSE))</f>
        <v>00</v>
      </c>
      <c r="P4052" s="5" t="str">
        <f>IF(K4052=0,"000",VLOOKUP(K4052,'Building Level'!$J$2:$K$200,2,FALSE))</f>
        <v>000</v>
      </c>
      <c r="Q4052" s="5" t="str">
        <f>IF(L4052=0,"000",VLOOKUP(L4052,'Building Level'!$M$2:$N$172,2,FALSE))</f>
        <v>000</v>
      </c>
      <c r="S4052" s="5" t="str">
        <f t="shared" si="66"/>
        <v>00.00.000</v>
      </c>
    </row>
    <row r="4053" spans="14:19">
      <c r="N4053" s="5" t="str">
        <f>IF(I4053=0, "00", VLOOKUP(I4053,'Building Level'!$D$2:$E$100,2,FALSE))</f>
        <v>00</v>
      </c>
      <c r="O4053" s="5" t="str">
        <f>IF(J4053=0,"00",VLOOKUP(J4053,'Building Level'!$G$2:$H$100,2,FALSE))</f>
        <v>00</v>
      </c>
      <c r="P4053" s="5" t="str">
        <f>IF(K4053=0,"000",VLOOKUP(K4053,'Building Level'!$J$2:$K$200,2,FALSE))</f>
        <v>000</v>
      </c>
      <c r="Q4053" s="5" t="str">
        <f>IF(L4053=0,"000",VLOOKUP(L4053,'Building Level'!$M$2:$N$172,2,FALSE))</f>
        <v>000</v>
      </c>
      <c r="S4053" s="5" t="str">
        <f t="shared" si="66"/>
        <v>00.00.000</v>
      </c>
    </row>
    <row r="4054" spans="14:19">
      <c r="N4054" s="5" t="str">
        <f>IF(I4054=0, "00", VLOOKUP(I4054,'Building Level'!$D$2:$E$100,2,FALSE))</f>
        <v>00</v>
      </c>
      <c r="O4054" s="5" t="str">
        <f>IF(J4054=0,"00",VLOOKUP(J4054,'Building Level'!$G$2:$H$100,2,FALSE))</f>
        <v>00</v>
      </c>
      <c r="P4054" s="5" t="str">
        <f>IF(K4054=0,"000",VLOOKUP(K4054,'Building Level'!$J$2:$K$200,2,FALSE))</f>
        <v>000</v>
      </c>
      <c r="Q4054" s="5" t="str">
        <f>IF(L4054=0,"000",VLOOKUP(L4054,'Building Level'!$M$2:$N$172,2,FALSE))</f>
        <v>000</v>
      </c>
      <c r="S4054" s="5" t="str">
        <f t="shared" ref="S4054:S4117" si="67">N4054&amp;"."&amp;O4054&amp;"."&amp;P4054</f>
        <v>00.00.000</v>
      </c>
    </row>
    <row r="4055" spans="14:19">
      <c r="N4055" s="5" t="str">
        <f>IF(I4055=0, "00", VLOOKUP(I4055,'Building Level'!$D$2:$E$100,2,FALSE))</f>
        <v>00</v>
      </c>
      <c r="O4055" s="5" t="str">
        <f>IF(J4055=0,"00",VLOOKUP(J4055,'Building Level'!$G$2:$H$100,2,FALSE))</f>
        <v>00</v>
      </c>
      <c r="P4055" s="5" t="str">
        <f>IF(K4055=0,"000",VLOOKUP(K4055,'Building Level'!$J$2:$K$200,2,FALSE))</f>
        <v>000</v>
      </c>
      <c r="Q4055" s="5" t="str">
        <f>IF(L4055=0,"000",VLOOKUP(L4055,'Building Level'!$M$2:$N$172,2,FALSE))</f>
        <v>000</v>
      </c>
      <c r="S4055" s="5" t="str">
        <f t="shared" si="67"/>
        <v>00.00.000</v>
      </c>
    </row>
    <row r="4056" spans="14:19">
      <c r="N4056" s="5" t="str">
        <f>IF(I4056=0, "00", VLOOKUP(I4056,'Building Level'!$D$2:$E$100,2,FALSE))</f>
        <v>00</v>
      </c>
      <c r="O4056" s="5" t="str">
        <f>IF(J4056=0,"00",VLOOKUP(J4056,'Building Level'!$G$2:$H$100,2,FALSE))</f>
        <v>00</v>
      </c>
      <c r="P4056" s="5" t="str">
        <f>IF(K4056=0,"000",VLOOKUP(K4056,'Building Level'!$J$2:$K$200,2,FALSE))</f>
        <v>000</v>
      </c>
      <c r="Q4056" s="5" t="str">
        <f>IF(L4056=0,"000",VLOOKUP(L4056,'Building Level'!$M$2:$N$172,2,FALSE))</f>
        <v>000</v>
      </c>
      <c r="S4056" s="5" t="str">
        <f t="shared" si="67"/>
        <v>00.00.000</v>
      </c>
    </row>
    <row r="4057" spans="14:19">
      <c r="N4057" s="5" t="str">
        <f>IF(I4057=0, "00", VLOOKUP(I4057,'Building Level'!$D$2:$E$100,2,FALSE))</f>
        <v>00</v>
      </c>
      <c r="O4057" s="5" t="str">
        <f>IF(J4057=0,"00",VLOOKUP(J4057,'Building Level'!$G$2:$H$100,2,FALSE))</f>
        <v>00</v>
      </c>
      <c r="P4057" s="5" t="str">
        <f>IF(K4057=0,"000",VLOOKUP(K4057,'Building Level'!$J$2:$K$200,2,FALSE))</f>
        <v>000</v>
      </c>
      <c r="Q4057" s="5" t="str">
        <f>IF(L4057=0,"000",VLOOKUP(L4057,'Building Level'!$M$2:$N$172,2,FALSE))</f>
        <v>000</v>
      </c>
      <c r="S4057" s="5" t="str">
        <f t="shared" si="67"/>
        <v>00.00.000</v>
      </c>
    </row>
    <row r="4058" spans="14:19">
      <c r="N4058" s="5" t="str">
        <f>IF(I4058=0, "00", VLOOKUP(I4058,'Building Level'!$D$2:$E$100,2,FALSE))</f>
        <v>00</v>
      </c>
      <c r="O4058" s="5" t="str">
        <f>IF(J4058=0,"00",VLOOKUP(J4058,'Building Level'!$G$2:$H$100,2,FALSE))</f>
        <v>00</v>
      </c>
      <c r="P4058" s="5" t="str">
        <f>IF(K4058=0,"000",VLOOKUP(K4058,'Building Level'!$J$2:$K$200,2,FALSE))</f>
        <v>000</v>
      </c>
      <c r="Q4058" s="5" t="str">
        <f>IF(L4058=0,"000",VLOOKUP(L4058,'Building Level'!$M$2:$N$172,2,FALSE))</f>
        <v>000</v>
      </c>
      <c r="S4058" s="5" t="str">
        <f t="shared" si="67"/>
        <v>00.00.000</v>
      </c>
    </row>
    <row r="4059" spans="14:19">
      <c r="N4059" s="5" t="str">
        <f>IF(I4059=0, "00", VLOOKUP(I4059,'Building Level'!$D$2:$E$100,2,FALSE))</f>
        <v>00</v>
      </c>
      <c r="O4059" s="5" t="str">
        <f>IF(J4059=0,"00",VLOOKUP(J4059,'Building Level'!$G$2:$H$100,2,FALSE))</f>
        <v>00</v>
      </c>
      <c r="P4059" s="5" t="str">
        <f>IF(K4059=0,"000",VLOOKUP(K4059,'Building Level'!$J$2:$K$200,2,FALSE))</f>
        <v>000</v>
      </c>
      <c r="Q4059" s="5" t="str">
        <f>IF(L4059=0,"000",VLOOKUP(L4059,'Building Level'!$M$2:$N$172,2,FALSE))</f>
        <v>000</v>
      </c>
      <c r="S4059" s="5" t="str">
        <f t="shared" si="67"/>
        <v>00.00.000</v>
      </c>
    </row>
    <row r="4060" spans="14:19">
      <c r="N4060" s="5" t="str">
        <f>IF(I4060=0, "00", VLOOKUP(I4060,'Building Level'!$D$2:$E$100,2,FALSE))</f>
        <v>00</v>
      </c>
      <c r="O4060" s="5" t="str">
        <f>IF(J4060=0,"00",VLOOKUP(J4060,'Building Level'!$G$2:$H$100,2,FALSE))</f>
        <v>00</v>
      </c>
      <c r="P4060" s="5" t="str">
        <f>IF(K4060=0,"000",VLOOKUP(K4060,'Building Level'!$J$2:$K$200,2,FALSE))</f>
        <v>000</v>
      </c>
      <c r="Q4060" s="5" t="str">
        <f>IF(L4060=0,"000",VLOOKUP(L4060,'Building Level'!$M$2:$N$172,2,FALSE))</f>
        <v>000</v>
      </c>
      <c r="S4060" s="5" t="str">
        <f t="shared" si="67"/>
        <v>00.00.000</v>
      </c>
    </row>
    <row r="4061" spans="14:19">
      <c r="N4061" s="5" t="str">
        <f>IF(I4061=0, "00", VLOOKUP(I4061,'Building Level'!$D$2:$E$100,2,FALSE))</f>
        <v>00</v>
      </c>
      <c r="O4061" s="5" t="str">
        <f>IF(J4061=0,"00",VLOOKUP(J4061,'Building Level'!$G$2:$H$100,2,FALSE))</f>
        <v>00</v>
      </c>
      <c r="P4061" s="5" t="str">
        <f>IF(K4061=0,"000",VLOOKUP(K4061,'Building Level'!$J$2:$K$200,2,FALSE))</f>
        <v>000</v>
      </c>
      <c r="Q4061" s="5" t="str">
        <f>IF(L4061=0,"000",VLOOKUP(L4061,'Building Level'!$M$2:$N$172,2,FALSE))</f>
        <v>000</v>
      </c>
      <c r="S4061" s="5" t="str">
        <f t="shared" si="67"/>
        <v>00.00.000</v>
      </c>
    </row>
    <row r="4062" spans="14:19">
      <c r="N4062" s="5" t="str">
        <f>IF(I4062=0, "00", VLOOKUP(I4062,'Building Level'!$D$2:$E$100,2,FALSE))</f>
        <v>00</v>
      </c>
      <c r="O4062" s="5" t="str">
        <f>IF(J4062=0,"00",VLOOKUP(J4062,'Building Level'!$G$2:$H$100,2,FALSE))</f>
        <v>00</v>
      </c>
      <c r="P4062" s="5" t="str">
        <f>IF(K4062=0,"000",VLOOKUP(K4062,'Building Level'!$J$2:$K$200,2,FALSE))</f>
        <v>000</v>
      </c>
      <c r="Q4062" s="5" t="str">
        <f>IF(L4062=0,"000",VLOOKUP(L4062,'Building Level'!$M$2:$N$172,2,FALSE))</f>
        <v>000</v>
      </c>
      <c r="S4062" s="5" t="str">
        <f t="shared" si="67"/>
        <v>00.00.000</v>
      </c>
    </row>
    <row r="4063" spans="14:19">
      <c r="N4063" s="5" t="str">
        <f>IF(I4063=0, "00", VLOOKUP(I4063,'Building Level'!$D$2:$E$100,2,FALSE))</f>
        <v>00</v>
      </c>
      <c r="O4063" s="5" t="str">
        <f>IF(J4063=0,"00",VLOOKUP(J4063,'Building Level'!$G$2:$H$100,2,FALSE))</f>
        <v>00</v>
      </c>
      <c r="P4063" s="5" t="str">
        <f>IF(K4063=0,"000",VLOOKUP(K4063,'Building Level'!$J$2:$K$200,2,FALSE))</f>
        <v>000</v>
      </c>
      <c r="Q4063" s="5" t="str">
        <f>IF(L4063=0,"000",VLOOKUP(L4063,'Building Level'!$M$2:$N$172,2,FALSE))</f>
        <v>000</v>
      </c>
      <c r="S4063" s="5" t="str">
        <f t="shared" si="67"/>
        <v>00.00.000</v>
      </c>
    </row>
    <row r="4064" spans="14:19">
      <c r="N4064" s="5" t="str">
        <f>IF(I4064=0, "00", VLOOKUP(I4064,'Building Level'!$D$2:$E$100,2,FALSE))</f>
        <v>00</v>
      </c>
      <c r="O4064" s="5" t="str">
        <f>IF(J4064=0,"00",VLOOKUP(J4064,'Building Level'!$G$2:$H$100,2,FALSE))</f>
        <v>00</v>
      </c>
      <c r="P4064" s="5" t="str">
        <f>IF(K4064=0,"000",VLOOKUP(K4064,'Building Level'!$J$2:$K$200,2,FALSE))</f>
        <v>000</v>
      </c>
      <c r="Q4064" s="5" t="str">
        <f>IF(L4064=0,"000",VLOOKUP(L4064,'Building Level'!$M$2:$N$172,2,FALSE))</f>
        <v>000</v>
      </c>
      <c r="S4064" s="5" t="str">
        <f t="shared" si="67"/>
        <v>00.00.000</v>
      </c>
    </row>
    <row r="4065" spans="14:19">
      <c r="N4065" s="5" t="str">
        <f>IF(I4065=0, "00", VLOOKUP(I4065,'Building Level'!$D$2:$E$100,2,FALSE))</f>
        <v>00</v>
      </c>
      <c r="O4065" s="5" t="str">
        <f>IF(J4065=0,"00",VLOOKUP(J4065,'Building Level'!$G$2:$H$100,2,FALSE))</f>
        <v>00</v>
      </c>
      <c r="P4065" s="5" t="str">
        <f>IF(K4065=0,"000",VLOOKUP(K4065,'Building Level'!$J$2:$K$200,2,FALSE))</f>
        <v>000</v>
      </c>
      <c r="Q4065" s="5" t="str">
        <f>IF(L4065=0,"000",VLOOKUP(L4065,'Building Level'!$M$2:$N$172,2,FALSE))</f>
        <v>000</v>
      </c>
      <c r="S4065" s="5" t="str">
        <f t="shared" si="67"/>
        <v>00.00.000</v>
      </c>
    </row>
    <row r="4066" spans="14:19">
      <c r="N4066" s="5" t="str">
        <f>IF(I4066=0, "00", VLOOKUP(I4066,'Building Level'!$D$2:$E$100,2,FALSE))</f>
        <v>00</v>
      </c>
      <c r="O4066" s="5" t="str">
        <f>IF(J4066=0,"00",VLOOKUP(J4066,'Building Level'!$G$2:$H$100,2,FALSE))</f>
        <v>00</v>
      </c>
      <c r="P4066" s="5" t="str">
        <f>IF(K4066=0,"000",VLOOKUP(K4066,'Building Level'!$J$2:$K$200,2,FALSE))</f>
        <v>000</v>
      </c>
      <c r="Q4066" s="5" t="str">
        <f>IF(L4066=0,"000",VLOOKUP(L4066,'Building Level'!$M$2:$N$172,2,FALSE))</f>
        <v>000</v>
      </c>
      <c r="S4066" s="5" t="str">
        <f t="shared" si="67"/>
        <v>00.00.000</v>
      </c>
    </row>
    <row r="4067" spans="14:19">
      <c r="N4067" s="5" t="str">
        <f>IF(I4067=0, "00", VLOOKUP(I4067,'Building Level'!$D$2:$E$100,2,FALSE))</f>
        <v>00</v>
      </c>
      <c r="O4067" s="5" t="str">
        <f>IF(J4067=0,"00",VLOOKUP(J4067,'Building Level'!$G$2:$H$100,2,FALSE))</f>
        <v>00</v>
      </c>
      <c r="P4067" s="5" t="str">
        <f>IF(K4067=0,"000",VLOOKUP(K4067,'Building Level'!$J$2:$K$200,2,FALSE))</f>
        <v>000</v>
      </c>
      <c r="Q4067" s="5" t="str">
        <f>IF(L4067=0,"000",VLOOKUP(L4067,'Building Level'!$M$2:$N$172,2,FALSE))</f>
        <v>000</v>
      </c>
      <c r="S4067" s="5" t="str">
        <f t="shared" si="67"/>
        <v>00.00.000</v>
      </c>
    </row>
    <row r="4068" spans="14:19">
      <c r="N4068" s="5" t="str">
        <f>IF(I4068=0, "00", VLOOKUP(I4068,'Building Level'!$D$2:$E$100,2,FALSE))</f>
        <v>00</v>
      </c>
      <c r="O4068" s="5" t="str">
        <f>IF(J4068=0,"00",VLOOKUP(J4068,'Building Level'!$G$2:$H$100,2,FALSE))</f>
        <v>00</v>
      </c>
      <c r="P4068" s="5" t="str">
        <f>IF(K4068=0,"000",VLOOKUP(K4068,'Building Level'!$J$2:$K$200,2,FALSE))</f>
        <v>000</v>
      </c>
      <c r="Q4068" s="5" t="str">
        <f>IF(L4068=0,"000",VLOOKUP(L4068,'Building Level'!$M$2:$N$172,2,FALSE))</f>
        <v>000</v>
      </c>
      <c r="S4068" s="5" t="str">
        <f t="shared" si="67"/>
        <v>00.00.000</v>
      </c>
    </row>
    <row r="4069" spans="14:19">
      <c r="N4069" s="5" t="str">
        <f>IF(I4069=0, "00", VLOOKUP(I4069,'Building Level'!$D$2:$E$100,2,FALSE))</f>
        <v>00</v>
      </c>
      <c r="O4069" s="5" t="str">
        <f>IF(J4069=0,"00",VLOOKUP(J4069,'Building Level'!$G$2:$H$100,2,FALSE))</f>
        <v>00</v>
      </c>
      <c r="P4069" s="5" t="str">
        <f>IF(K4069=0,"000",VLOOKUP(K4069,'Building Level'!$J$2:$K$200,2,FALSE))</f>
        <v>000</v>
      </c>
      <c r="Q4069" s="5" t="str">
        <f>IF(L4069=0,"000",VLOOKUP(L4069,'Building Level'!$M$2:$N$172,2,FALSE))</f>
        <v>000</v>
      </c>
      <c r="S4069" s="5" t="str">
        <f t="shared" si="67"/>
        <v>00.00.000</v>
      </c>
    </row>
    <row r="4070" spans="14:19">
      <c r="N4070" s="5" t="str">
        <f>IF(I4070=0, "00", VLOOKUP(I4070,'Building Level'!$D$2:$E$100,2,FALSE))</f>
        <v>00</v>
      </c>
      <c r="O4070" s="5" t="str">
        <f>IF(J4070=0,"00",VLOOKUP(J4070,'Building Level'!$G$2:$H$100,2,FALSE))</f>
        <v>00</v>
      </c>
      <c r="P4070" s="5" t="str">
        <f>IF(K4070=0,"000",VLOOKUP(K4070,'Building Level'!$J$2:$K$200,2,FALSE))</f>
        <v>000</v>
      </c>
      <c r="Q4070" s="5" t="str">
        <f>IF(L4070=0,"000",VLOOKUP(L4070,'Building Level'!$M$2:$N$172,2,FALSE))</f>
        <v>000</v>
      </c>
      <c r="S4070" s="5" t="str">
        <f t="shared" si="67"/>
        <v>00.00.000</v>
      </c>
    </row>
    <row r="4071" spans="14:19">
      <c r="N4071" s="5" t="str">
        <f>IF(I4071=0, "00", VLOOKUP(I4071,'Building Level'!$D$2:$E$100,2,FALSE))</f>
        <v>00</v>
      </c>
      <c r="O4071" s="5" t="str">
        <f>IF(J4071=0,"00",VLOOKUP(J4071,'Building Level'!$G$2:$H$100,2,FALSE))</f>
        <v>00</v>
      </c>
      <c r="P4071" s="5" t="str">
        <f>IF(K4071=0,"000",VLOOKUP(K4071,'Building Level'!$J$2:$K$200,2,FALSE))</f>
        <v>000</v>
      </c>
      <c r="Q4071" s="5" t="str">
        <f>IF(L4071=0,"000",VLOOKUP(L4071,'Building Level'!$M$2:$N$172,2,FALSE))</f>
        <v>000</v>
      </c>
      <c r="S4071" s="5" t="str">
        <f t="shared" si="67"/>
        <v>00.00.000</v>
      </c>
    </row>
    <row r="4072" spans="14:19">
      <c r="N4072" s="5" t="str">
        <f>IF(I4072=0, "00", VLOOKUP(I4072,'Building Level'!$D$2:$E$100,2,FALSE))</f>
        <v>00</v>
      </c>
      <c r="O4072" s="5" t="str">
        <f>IF(J4072=0,"00",VLOOKUP(J4072,'Building Level'!$G$2:$H$100,2,FALSE))</f>
        <v>00</v>
      </c>
      <c r="P4072" s="5" t="str">
        <f>IF(K4072=0,"000",VLOOKUP(K4072,'Building Level'!$J$2:$K$200,2,FALSE))</f>
        <v>000</v>
      </c>
      <c r="Q4072" s="5" t="str">
        <f>IF(L4072=0,"000",VLOOKUP(L4072,'Building Level'!$M$2:$N$172,2,FALSE))</f>
        <v>000</v>
      </c>
      <c r="S4072" s="5" t="str">
        <f t="shared" si="67"/>
        <v>00.00.000</v>
      </c>
    </row>
    <row r="4073" spans="14:19">
      <c r="N4073" s="5" t="str">
        <f>IF(I4073=0, "00", VLOOKUP(I4073,'Building Level'!$D$2:$E$100,2,FALSE))</f>
        <v>00</v>
      </c>
      <c r="O4073" s="5" t="str">
        <f>IF(J4073=0,"00",VLOOKUP(J4073,'Building Level'!$G$2:$H$100,2,FALSE))</f>
        <v>00</v>
      </c>
      <c r="P4073" s="5" t="str">
        <f>IF(K4073=0,"000",VLOOKUP(K4073,'Building Level'!$J$2:$K$200,2,FALSE))</f>
        <v>000</v>
      </c>
      <c r="Q4073" s="5" t="str">
        <f>IF(L4073=0,"000",VLOOKUP(L4073,'Building Level'!$M$2:$N$172,2,FALSE))</f>
        <v>000</v>
      </c>
      <c r="S4073" s="5" t="str">
        <f t="shared" si="67"/>
        <v>00.00.000</v>
      </c>
    </row>
    <row r="4074" spans="14:19">
      <c r="N4074" s="5" t="str">
        <f>IF(I4074=0, "00", VLOOKUP(I4074,'Building Level'!$D$2:$E$100,2,FALSE))</f>
        <v>00</v>
      </c>
      <c r="O4074" s="5" t="str">
        <f>IF(J4074=0,"00",VLOOKUP(J4074,'Building Level'!$G$2:$H$100,2,FALSE))</f>
        <v>00</v>
      </c>
      <c r="P4074" s="5" t="str">
        <f>IF(K4074=0,"000",VLOOKUP(K4074,'Building Level'!$J$2:$K$200,2,FALSE))</f>
        <v>000</v>
      </c>
      <c r="Q4074" s="5" t="str">
        <f>IF(L4074=0,"000",VLOOKUP(L4074,'Building Level'!$M$2:$N$172,2,FALSE))</f>
        <v>000</v>
      </c>
      <c r="S4074" s="5" t="str">
        <f t="shared" si="67"/>
        <v>00.00.000</v>
      </c>
    </row>
    <row r="4075" spans="14:19">
      <c r="N4075" s="5" t="str">
        <f>IF(I4075=0, "00", VLOOKUP(I4075,'Building Level'!$D$2:$E$100,2,FALSE))</f>
        <v>00</v>
      </c>
      <c r="O4075" s="5" t="str">
        <f>IF(J4075=0,"00",VLOOKUP(J4075,'Building Level'!$G$2:$H$100,2,FALSE))</f>
        <v>00</v>
      </c>
      <c r="P4075" s="5" t="str">
        <f>IF(K4075=0,"000",VLOOKUP(K4075,'Building Level'!$J$2:$K$200,2,FALSE))</f>
        <v>000</v>
      </c>
      <c r="Q4075" s="5" t="str">
        <f>IF(L4075=0,"000",VLOOKUP(L4075,'Building Level'!$M$2:$N$172,2,FALSE))</f>
        <v>000</v>
      </c>
      <c r="S4075" s="5" t="str">
        <f t="shared" si="67"/>
        <v>00.00.000</v>
      </c>
    </row>
    <row r="4076" spans="14:19">
      <c r="N4076" s="5" t="str">
        <f>IF(I4076=0, "00", VLOOKUP(I4076,'Building Level'!$D$2:$E$100,2,FALSE))</f>
        <v>00</v>
      </c>
      <c r="O4076" s="5" t="str">
        <f>IF(J4076=0,"00",VLOOKUP(J4076,'Building Level'!$G$2:$H$100,2,FALSE))</f>
        <v>00</v>
      </c>
      <c r="P4076" s="5" t="str">
        <f>IF(K4076=0,"000",VLOOKUP(K4076,'Building Level'!$J$2:$K$200,2,FALSE))</f>
        <v>000</v>
      </c>
      <c r="Q4076" s="5" t="str">
        <f>IF(L4076=0,"000",VLOOKUP(L4076,'Building Level'!$M$2:$N$172,2,FALSE))</f>
        <v>000</v>
      </c>
      <c r="S4076" s="5" t="str">
        <f t="shared" si="67"/>
        <v>00.00.000</v>
      </c>
    </row>
    <row r="4077" spans="14:19">
      <c r="N4077" s="5" t="str">
        <f>IF(I4077=0, "00", VLOOKUP(I4077,'Building Level'!$D$2:$E$100,2,FALSE))</f>
        <v>00</v>
      </c>
      <c r="O4077" s="5" t="str">
        <f>IF(J4077=0,"00",VLOOKUP(J4077,'Building Level'!$G$2:$H$100,2,FALSE))</f>
        <v>00</v>
      </c>
      <c r="P4077" s="5" t="str">
        <f>IF(K4077=0,"000",VLOOKUP(K4077,'Building Level'!$J$2:$K$200,2,FALSE))</f>
        <v>000</v>
      </c>
      <c r="Q4077" s="5" t="str">
        <f>IF(L4077=0,"000",VLOOKUP(L4077,'Building Level'!$M$2:$N$172,2,FALSE))</f>
        <v>000</v>
      </c>
      <c r="S4077" s="5" t="str">
        <f t="shared" si="67"/>
        <v>00.00.000</v>
      </c>
    </row>
    <row r="4078" spans="14:19">
      <c r="N4078" s="5" t="str">
        <f>IF(I4078=0, "00", VLOOKUP(I4078,'Building Level'!$D$2:$E$100,2,FALSE))</f>
        <v>00</v>
      </c>
      <c r="O4078" s="5" t="str">
        <f>IF(J4078=0,"00",VLOOKUP(J4078,'Building Level'!$G$2:$H$100,2,FALSE))</f>
        <v>00</v>
      </c>
      <c r="P4078" s="5" t="str">
        <f>IF(K4078=0,"000",VLOOKUP(K4078,'Building Level'!$J$2:$K$200,2,FALSE))</f>
        <v>000</v>
      </c>
      <c r="Q4078" s="5" t="str">
        <f>IF(L4078=0,"000",VLOOKUP(L4078,'Building Level'!$M$2:$N$172,2,FALSE))</f>
        <v>000</v>
      </c>
      <c r="S4078" s="5" t="str">
        <f t="shared" si="67"/>
        <v>00.00.000</v>
      </c>
    </row>
    <row r="4079" spans="14:19">
      <c r="N4079" s="5" t="str">
        <f>IF(I4079=0, "00", VLOOKUP(I4079,'Building Level'!$D$2:$E$100,2,FALSE))</f>
        <v>00</v>
      </c>
      <c r="O4079" s="5" t="str">
        <f>IF(J4079=0,"00",VLOOKUP(J4079,'Building Level'!$G$2:$H$100,2,FALSE))</f>
        <v>00</v>
      </c>
      <c r="P4079" s="5" t="str">
        <f>IF(K4079=0,"000",VLOOKUP(K4079,'Building Level'!$J$2:$K$200,2,FALSE))</f>
        <v>000</v>
      </c>
      <c r="Q4079" s="5" t="str">
        <f>IF(L4079=0,"000",VLOOKUP(L4079,'Building Level'!$M$2:$N$172,2,FALSE))</f>
        <v>000</v>
      </c>
      <c r="S4079" s="5" t="str">
        <f t="shared" si="67"/>
        <v>00.00.000</v>
      </c>
    </row>
    <row r="4080" spans="14:19">
      <c r="N4080" s="5" t="str">
        <f>IF(I4080=0, "00", VLOOKUP(I4080,'Building Level'!$D$2:$E$100,2,FALSE))</f>
        <v>00</v>
      </c>
      <c r="O4080" s="5" t="str">
        <f>IF(J4080=0,"00",VLOOKUP(J4080,'Building Level'!$G$2:$H$100,2,FALSE))</f>
        <v>00</v>
      </c>
      <c r="P4080" s="5" t="str">
        <f>IF(K4080=0,"000",VLOOKUP(K4080,'Building Level'!$J$2:$K$200,2,FALSE))</f>
        <v>000</v>
      </c>
      <c r="Q4080" s="5" t="str">
        <f>IF(L4080=0,"000",VLOOKUP(L4080,'Building Level'!$M$2:$N$172,2,FALSE))</f>
        <v>000</v>
      </c>
      <c r="S4080" s="5" t="str">
        <f t="shared" si="67"/>
        <v>00.00.000</v>
      </c>
    </row>
    <row r="4081" spans="14:19">
      <c r="N4081" s="5" t="str">
        <f>IF(I4081=0, "00", VLOOKUP(I4081,'Building Level'!$D$2:$E$100,2,FALSE))</f>
        <v>00</v>
      </c>
      <c r="O4081" s="5" t="str">
        <f>IF(J4081=0,"00",VLOOKUP(J4081,'Building Level'!$G$2:$H$100,2,FALSE))</f>
        <v>00</v>
      </c>
      <c r="P4081" s="5" t="str">
        <f>IF(K4081=0,"000",VLOOKUP(K4081,'Building Level'!$J$2:$K$200,2,FALSE))</f>
        <v>000</v>
      </c>
      <c r="Q4081" s="5" t="str">
        <f>IF(L4081=0,"000",VLOOKUP(L4081,'Building Level'!$M$2:$N$172,2,FALSE))</f>
        <v>000</v>
      </c>
      <c r="S4081" s="5" t="str">
        <f t="shared" si="67"/>
        <v>00.00.000</v>
      </c>
    </row>
    <row r="4082" spans="14:19">
      <c r="N4082" s="5" t="str">
        <f>IF(I4082=0, "00", VLOOKUP(I4082,'Building Level'!$D$2:$E$100,2,FALSE))</f>
        <v>00</v>
      </c>
      <c r="O4082" s="5" t="str">
        <f>IF(J4082=0,"00",VLOOKUP(J4082,'Building Level'!$G$2:$H$100,2,FALSE))</f>
        <v>00</v>
      </c>
      <c r="P4082" s="5" t="str">
        <f>IF(K4082=0,"000",VLOOKUP(K4082,'Building Level'!$J$2:$K$200,2,FALSE))</f>
        <v>000</v>
      </c>
      <c r="Q4082" s="5" t="str">
        <f>IF(L4082=0,"000",VLOOKUP(L4082,'Building Level'!$M$2:$N$172,2,FALSE))</f>
        <v>000</v>
      </c>
      <c r="S4082" s="5" t="str">
        <f t="shared" si="67"/>
        <v>00.00.000</v>
      </c>
    </row>
    <row r="4083" spans="14:19">
      <c r="N4083" s="5" t="str">
        <f>IF(I4083=0, "00", VLOOKUP(I4083,'Building Level'!$D$2:$E$100,2,FALSE))</f>
        <v>00</v>
      </c>
      <c r="O4083" s="5" t="str">
        <f>IF(J4083=0,"00",VLOOKUP(J4083,'Building Level'!$G$2:$H$100,2,FALSE))</f>
        <v>00</v>
      </c>
      <c r="P4083" s="5" t="str">
        <f>IF(K4083=0,"000",VLOOKUP(K4083,'Building Level'!$J$2:$K$200,2,FALSE))</f>
        <v>000</v>
      </c>
      <c r="Q4083" s="5" t="str">
        <f>IF(L4083=0,"000",VLOOKUP(L4083,'Building Level'!$M$2:$N$172,2,FALSE))</f>
        <v>000</v>
      </c>
      <c r="S4083" s="5" t="str">
        <f t="shared" si="67"/>
        <v>00.00.000</v>
      </c>
    </row>
    <row r="4084" spans="14:19">
      <c r="N4084" s="5" t="str">
        <f>IF(I4084=0, "00", VLOOKUP(I4084,'Building Level'!$D$2:$E$100,2,FALSE))</f>
        <v>00</v>
      </c>
      <c r="O4084" s="5" t="str">
        <f>IF(J4084=0,"00",VLOOKUP(J4084,'Building Level'!$G$2:$H$100,2,FALSE))</f>
        <v>00</v>
      </c>
      <c r="P4084" s="5" t="str">
        <f>IF(K4084=0,"000",VLOOKUP(K4084,'Building Level'!$J$2:$K$200,2,FALSE))</f>
        <v>000</v>
      </c>
      <c r="Q4084" s="5" t="str">
        <f>IF(L4084=0,"000",VLOOKUP(L4084,'Building Level'!$M$2:$N$172,2,FALSE))</f>
        <v>000</v>
      </c>
      <c r="S4084" s="5" t="str">
        <f t="shared" si="67"/>
        <v>00.00.000</v>
      </c>
    </row>
    <row r="4085" spans="14:19">
      <c r="N4085" s="5" t="str">
        <f>IF(I4085=0, "00", VLOOKUP(I4085,'Building Level'!$D$2:$E$100,2,FALSE))</f>
        <v>00</v>
      </c>
      <c r="O4085" s="5" t="str">
        <f>IF(J4085=0,"00",VLOOKUP(J4085,'Building Level'!$G$2:$H$100,2,FALSE))</f>
        <v>00</v>
      </c>
      <c r="P4085" s="5" t="str">
        <f>IF(K4085=0,"000",VLOOKUP(K4085,'Building Level'!$J$2:$K$200,2,FALSE))</f>
        <v>000</v>
      </c>
      <c r="Q4085" s="5" t="str">
        <f>IF(L4085=0,"000",VLOOKUP(L4085,'Building Level'!$M$2:$N$172,2,FALSE))</f>
        <v>000</v>
      </c>
      <c r="S4085" s="5" t="str">
        <f t="shared" si="67"/>
        <v>00.00.000</v>
      </c>
    </row>
    <row r="4086" spans="14:19">
      <c r="N4086" s="5" t="str">
        <f>IF(I4086=0, "00", VLOOKUP(I4086,'Building Level'!$D$2:$E$100,2,FALSE))</f>
        <v>00</v>
      </c>
      <c r="O4086" s="5" t="str">
        <f>IF(J4086=0,"00",VLOOKUP(J4086,'Building Level'!$G$2:$H$100,2,FALSE))</f>
        <v>00</v>
      </c>
      <c r="P4086" s="5" t="str">
        <f>IF(K4086=0,"000",VLOOKUP(K4086,'Building Level'!$J$2:$K$200,2,FALSE))</f>
        <v>000</v>
      </c>
      <c r="Q4086" s="5" t="str">
        <f>IF(L4086=0,"000",VLOOKUP(L4086,'Building Level'!$M$2:$N$172,2,FALSE))</f>
        <v>000</v>
      </c>
      <c r="S4086" s="5" t="str">
        <f t="shared" si="67"/>
        <v>00.00.000</v>
      </c>
    </row>
    <row r="4087" spans="14:19">
      <c r="N4087" s="5" t="str">
        <f>IF(I4087=0, "00", VLOOKUP(I4087,'Building Level'!$D$2:$E$100,2,FALSE))</f>
        <v>00</v>
      </c>
      <c r="O4087" s="5" t="str">
        <f>IF(J4087=0,"00",VLOOKUP(J4087,'Building Level'!$G$2:$H$100,2,FALSE))</f>
        <v>00</v>
      </c>
      <c r="P4087" s="5" t="str">
        <f>IF(K4087=0,"000",VLOOKUP(K4087,'Building Level'!$J$2:$K$200,2,FALSE))</f>
        <v>000</v>
      </c>
      <c r="Q4087" s="5" t="str">
        <f>IF(L4087=0,"000",VLOOKUP(L4087,'Building Level'!$M$2:$N$172,2,FALSE))</f>
        <v>000</v>
      </c>
      <c r="S4087" s="5" t="str">
        <f t="shared" si="67"/>
        <v>00.00.000</v>
      </c>
    </row>
    <row r="4088" spans="14:19">
      <c r="N4088" s="5" t="str">
        <f>IF(I4088=0, "00", VLOOKUP(I4088,'Building Level'!$D$2:$E$100,2,FALSE))</f>
        <v>00</v>
      </c>
      <c r="O4088" s="5" t="str">
        <f>IF(J4088=0,"00",VLOOKUP(J4088,'Building Level'!$G$2:$H$100,2,FALSE))</f>
        <v>00</v>
      </c>
      <c r="P4088" s="5" t="str">
        <f>IF(K4088=0,"000",VLOOKUP(K4088,'Building Level'!$J$2:$K$200,2,FALSE))</f>
        <v>000</v>
      </c>
      <c r="Q4088" s="5" t="str">
        <f>IF(L4088=0,"000",VLOOKUP(L4088,'Building Level'!$M$2:$N$172,2,FALSE))</f>
        <v>000</v>
      </c>
      <c r="S4088" s="5" t="str">
        <f t="shared" si="67"/>
        <v>00.00.000</v>
      </c>
    </row>
    <row r="4089" spans="14:19">
      <c r="N4089" s="5" t="str">
        <f>IF(I4089=0, "00", VLOOKUP(I4089,'Building Level'!$D$2:$E$100,2,FALSE))</f>
        <v>00</v>
      </c>
      <c r="O4089" s="5" t="str">
        <f>IF(J4089=0,"00",VLOOKUP(J4089,'Building Level'!$G$2:$H$100,2,FALSE))</f>
        <v>00</v>
      </c>
      <c r="P4089" s="5" t="str">
        <f>IF(K4089=0,"000",VLOOKUP(K4089,'Building Level'!$J$2:$K$200,2,FALSE))</f>
        <v>000</v>
      </c>
      <c r="Q4089" s="5" t="str">
        <f>IF(L4089=0,"000",VLOOKUP(L4089,'Building Level'!$M$2:$N$172,2,FALSE))</f>
        <v>000</v>
      </c>
      <c r="S4089" s="5" t="str">
        <f t="shared" si="67"/>
        <v>00.00.000</v>
      </c>
    </row>
    <row r="4090" spans="14:19">
      <c r="N4090" s="5" t="str">
        <f>IF(I4090=0, "00", VLOOKUP(I4090,'Building Level'!$D$2:$E$100,2,FALSE))</f>
        <v>00</v>
      </c>
      <c r="O4090" s="5" t="str">
        <f>IF(J4090=0,"00",VLOOKUP(J4090,'Building Level'!$G$2:$H$100,2,FALSE))</f>
        <v>00</v>
      </c>
      <c r="P4090" s="5" t="str">
        <f>IF(K4090=0,"000",VLOOKUP(K4090,'Building Level'!$J$2:$K$200,2,FALSE))</f>
        <v>000</v>
      </c>
      <c r="Q4090" s="5" t="str">
        <f>IF(L4090=0,"000",VLOOKUP(L4090,'Building Level'!$M$2:$N$172,2,FALSE))</f>
        <v>000</v>
      </c>
      <c r="S4090" s="5" t="str">
        <f t="shared" si="67"/>
        <v>00.00.000</v>
      </c>
    </row>
    <row r="4091" spans="14:19">
      <c r="N4091" s="5" t="str">
        <f>IF(I4091=0, "00", VLOOKUP(I4091,'Building Level'!$D$2:$E$100,2,FALSE))</f>
        <v>00</v>
      </c>
      <c r="O4091" s="5" t="str">
        <f>IF(J4091=0,"00",VLOOKUP(J4091,'Building Level'!$G$2:$H$100,2,FALSE))</f>
        <v>00</v>
      </c>
      <c r="P4091" s="5" t="str">
        <f>IF(K4091=0,"000",VLOOKUP(K4091,'Building Level'!$J$2:$K$200,2,FALSE))</f>
        <v>000</v>
      </c>
      <c r="Q4091" s="5" t="str">
        <f>IF(L4091=0,"000",VLOOKUP(L4091,'Building Level'!$M$2:$N$172,2,FALSE))</f>
        <v>000</v>
      </c>
      <c r="S4091" s="5" t="str">
        <f t="shared" si="67"/>
        <v>00.00.000</v>
      </c>
    </row>
    <row r="4092" spans="14:19">
      <c r="N4092" s="5" t="str">
        <f>IF(I4092=0, "00", VLOOKUP(I4092,'Building Level'!$D$2:$E$100,2,FALSE))</f>
        <v>00</v>
      </c>
      <c r="O4092" s="5" t="str">
        <f>IF(J4092=0,"00",VLOOKUP(J4092,'Building Level'!$G$2:$H$100,2,FALSE))</f>
        <v>00</v>
      </c>
      <c r="P4092" s="5" t="str">
        <f>IF(K4092=0,"000",VLOOKUP(K4092,'Building Level'!$J$2:$K$200,2,FALSE))</f>
        <v>000</v>
      </c>
      <c r="Q4092" s="5" t="str">
        <f>IF(L4092=0,"000",VLOOKUP(L4092,'Building Level'!$M$2:$N$172,2,FALSE))</f>
        <v>000</v>
      </c>
      <c r="S4092" s="5" t="str">
        <f t="shared" si="67"/>
        <v>00.00.000</v>
      </c>
    </row>
    <row r="4093" spans="14:19">
      <c r="N4093" s="5" t="str">
        <f>IF(I4093=0, "00", VLOOKUP(I4093,'Building Level'!$D$2:$E$100,2,FALSE))</f>
        <v>00</v>
      </c>
      <c r="O4093" s="5" t="str">
        <f>IF(J4093=0,"00",VLOOKUP(J4093,'Building Level'!$G$2:$H$100,2,FALSE))</f>
        <v>00</v>
      </c>
      <c r="P4093" s="5" t="str">
        <f>IF(K4093=0,"000",VLOOKUP(K4093,'Building Level'!$J$2:$K$200,2,FALSE))</f>
        <v>000</v>
      </c>
      <c r="Q4093" s="5" t="str">
        <f>IF(L4093=0,"000",VLOOKUP(L4093,'Building Level'!$M$2:$N$172,2,FALSE))</f>
        <v>000</v>
      </c>
      <c r="S4093" s="5" t="str">
        <f t="shared" si="67"/>
        <v>00.00.000</v>
      </c>
    </row>
    <row r="4094" spans="14:19">
      <c r="N4094" s="5" t="str">
        <f>IF(I4094=0, "00", VLOOKUP(I4094,'Building Level'!$D$2:$E$100,2,FALSE))</f>
        <v>00</v>
      </c>
      <c r="O4094" s="5" t="str">
        <f>IF(J4094=0,"00",VLOOKUP(J4094,'Building Level'!$G$2:$H$100,2,FALSE))</f>
        <v>00</v>
      </c>
      <c r="P4094" s="5" t="str">
        <f>IF(K4094=0,"000",VLOOKUP(K4094,'Building Level'!$J$2:$K$200,2,FALSE))</f>
        <v>000</v>
      </c>
      <c r="Q4094" s="5" t="str">
        <f>IF(L4094=0,"000",VLOOKUP(L4094,'Building Level'!$M$2:$N$172,2,FALSE))</f>
        <v>000</v>
      </c>
      <c r="S4094" s="5" t="str">
        <f t="shared" si="67"/>
        <v>00.00.000</v>
      </c>
    </row>
    <row r="4095" spans="14:19">
      <c r="N4095" s="5" t="str">
        <f>IF(I4095=0, "00", VLOOKUP(I4095,'Building Level'!$D$2:$E$100,2,FALSE))</f>
        <v>00</v>
      </c>
      <c r="O4095" s="5" t="str">
        <f>IF(J4095=0,"00",VLOOKUP(J4095,'Building Level'!$G$2:$H$100,2,FALSE))</f>
        <v>00</v>
      </c>
      <c r="P4095" s="5" t="str">
        <f>IF(K4095=0,"000",VLOOKUP(K4095,'Building Level'!$J$2:$K$200,2,FALSE))</f>
        <v>000</v>
      </c>
      <c r="Q4095" s="5" t="str">
        <f>IF(L4095=0,"000",VLOOKUP(L4095,'Building Level'!$M$2:$N$172,2,FALSE))</f>
        <v>000</v>
      </c>
      <c r="S4095" s="5" t="str">
        <f t="shared" si="67"/>
        <v>00.00.000</v>
      </c>
    </row>
    <row r="4096" spans="14:19">
      <c r="N4096" s="5" t="str">
        <f>IF(I4096=0, "00", VLOOKUP(I4096,'Building Level'!$D$2:$E$100,2,FALSE))</f>
        <v>00</v>
      </c>
      <c r="O4096" s="5" t="str">
        <f>IF(J4096=0,"00",VLOOKUP(J4096,'Building Level'!$G$2:$H$100,2,FALSE))</f>
        <v>00</v>
      </c>
      <c r="P4096" s="5" t="str">
        <f>IF(K4096=0,"000",VLOOKUP(K4096,'Building Level'!$J$2:$K$200,2,FALSE))</f>
        <v>000</v>
      </c>
      <c r="Q4096" s="5" t="str">
        <f>IF(L4096=0,"000",VLOOKUP(L4096,'Building Level'!$M$2:$N$172,2,FALSE))</f>
        <v>000</v>
      </c>
      <c r="S4096" s="5" t="str">
        <f t="shared" si="67"/>
        <v>00.00.000</v>
      </c>
    </row>
    <row r="4097" spans="14:19">
      <c r="N4097" s="5" t="str">
        <f>IF(I4097=0, "00", VLOOKUP(I4097,'Building Level'!$D$2:$E$100,2,FALSE))</f>
        <v>00</v>
      </c>
      <c r="O4097" s="5" t="str">
        <f>IF(J4097=0,"00",VLOOKUP(J4097,'Building Level'!$G$2:$H$100,2,FALSE))</f>
        <v>00</v>
      </c>
      <c r="P4097" s="5" t="str">
        <f>IF(K4097=0,"000",VLOOKUP(K4097,'Building Level'!$J$2:$K$200,2,FALSE))</f>
        <v>000</v>
      </c>
      <c r="Q4097" s="5" t="str">
        <f>IF(L4097=0,"000",VLOOKUP(L4097,'Building Level'!$M$2:$N$172,2,FALSE))</f>
        <v>000</v>
      </c>
      <c r="S4097" s="5" t="str">
        <f t="shared" si="67"/>
        <v>00.00.000</v>
      </c>
    </row>
    <row r="4098" spans="14:19">
      <c r="N4098" s="5" t="str">
        <f>IF(I4098=0, "00", VLOOKUP(I4098,'Building Level'!$D$2:$E$100,2,FALSE))</f>
        <v>00</v>
      </c>
      <c r="O4098" s="5" t="str">
        <f>IF(J4098=0,"00",VLOOKUP(J4098,'Building Level'!$G$2:$H$100,2,FALSE))</f>
        <v>00</v>
      </c>
      <c r="P4098" s="5" t="str">
        <f>IF(K4098=0,"000",VLOOKUP(K4098,'Building Level'!$J$2:$K$200,2,FALSE))</f>
        <v>000</v>
      </c>
      <c r="Q4098" s="5" t="str">
        <f>IF(L4098=0,"000",VLOOKUP(L4098,'Building Level'!$M$2:$N$172,2,FALSE))</f>
        <v>000</v>
      </c>
      <c r="S4098" s="5" t="str">
        <f t="shared" si="67"/>
        <v>00.00.000</v>
      </c>
    </row>
    <row r="4099" spans="14:19">
      <c r="N4099" s="5" t="str">
        <f>IF(I4099=0, "00", VLOOKUP(I4099,'Building Level'!$D$2:$E$100,2,FALSE))</f>
        <v>00</v>
      </c>
      <c r="O4099" s="5" t="str">
        <f>IF(J4099=0,"00",VLOOKUP(J4099,'Building Level'!$G$2:$H$100,2,FALSE))</f>
        <v>00</v>
      </c>
      <c r="P4099" s="5" t="str">
        <f>IF(K4099=0,"000",VLOOKUP(K4099,'Building Level'!$J$2:$K$200,2,FALSE))</f>
        <v>000</v>
      </c>
      <c r="Q4099" s="5" t="str">
        <f>IF(L4099=0,"000",VLOOKUP(L4099,'Building Level'!$M$2:$N$172,2,FALSE))</f>
        <v>000</v>
      </c>
      <c r="S4099" s="5" t="str">
        <f t="shared" si="67"/>
        <v>00.00.000</v>
      </c>
    </row>
    <row r="4100" spans="14:19">
      <c r="N4100" s="5" t="str">
        <f>IF(I4100=0, "00", VLOOKUP(I4100,'Building Level'!$D$2:$E$100,2,FALSE))</f>
        <v>00</v>
      </c>
      <c r="O4100" s="5" t="str">
        <f>IF(J4100=0,"00",VLOOKUP(J4100,'Building Level'!$G$2:$H$100,2,FALSE))</f>
        <v>00</v>
      </c>
      <c r="P4100" s="5" t="str">
        <f>IF(K4100=0,"000",VLOOKUP(K4100,'Building Level'!$J$2:$K$200,2,FALSE))</f>
        <v>000</v>
      </c>
      <c r="Q4100" s="5" t="str">
        <f>IF(L4100=0,"000",VLOOKUP(L4100,'Building Level'!$M$2:$N$172,2,FALSE))</f>
        <v>000</v>
      </c>
      <c r="S4100" s="5" t="str">
        <f t="shared" si="67"/>
        <v>00.00.000</v>
      </c>
    </row>
    <row r="4101" spans="14:19">
      <c r="N4101" s="5" t="str">
        <f>IF(I4101=0, "00", VLOOKUP(I4101,'Building Level'!$D$2:$E$100,2,FALSE))</f>
        <v>00</v>
      </c>
      <c r="O4101" s="5" t="str">
        <f>IF(J4101=0,"00",VLOOKUP(J4101,'Building Level'!$G$2:$H$100,2,FALSE))</f>
        <v>00</v>
      </c>
      <c r="P4101" s="5" t="str">
        <f>IF(K4101=0,"000",VLOOKUP(K4101,'Building Level'!$J$2:$K$200,2,FALSE))</f>
        <v>000</v>
      </c>
      <c r="Q4101" s="5" t="str">
        <f>IF(L4101=0,"000",VLOOKUP(L4101,'Building Level'!$M$2:$N$172,2,FALSE))</f>
        <v>000</v>
      </c>
      <c r="S4101" s="5" t="str">
        <f t="shared" si="67"/>
        <v>00.00.000</v>
      </c>
    </row>
    <row r="4102" spans="14:19">
      <c r="N4102" s="5" t="str">
        <f>IF(I4102=0, "00", VLOOKUP(I4102,'Building Level'!$D$2:$E$100,2,FALSE))</f>
        <v>00</v>
      </c>
      <c r="O4102" s="5" t="str">
        <f>IF(J4102=0,"00",VLOOKUP(J4102,'Building Level'!$G$2:$H$100,2,FALSE))</f>
        <v>00</v>
      </c>
      <c r="P4102" s="5" t="str">
        <f>IF(K4102=0,"000",VLOOKUP(K4102,'Building Level'!$J$2:$K$200,2,FALSE))</f>
        <v>000</v>
      </c>
      <c r="Q4102" s="5" t="str">
        <f>IF(L4102=0,"000",VLOOKUP(L4102,'Building Level'!$M$2:$N$172,2,FALSE))</f>
        <v>000</v>
      </c>
      <c r="S4102" s="5" t="str">
        <f t="shared" si="67"/>
        <v>00.00.000</v>
      </c>
    </row>
    <row r="4103" spans="14:19">
      <c r="N4103" s="5" t="str">
        <f>IF(I4103=0, "00", VLOOKUP(I4103,'Building Level'!$D$2:$E$100,2,FALSE))</f>
        <v>00</v>
      </c>
      <c r="O4103" s="5" t="str">
        <f>IF(J4103=0,"00",VLOOKUP(J4103,'Building Level'!$G$2:$H$100,2,FALSE))</f>
        <v>00</v>
      </c>
      <c r="P4103" s="5" t="str">
        <f>IF(K4103=0,"000",VLOOKUP(K4103,'Building Level'!$J$2:$K$200,2,FALSE))</f>
        <v>000</v>
      </c>
      <c r="Q4103" s="5" t="str">
        <f>IF(L4103=0,"000",VLOOKUP(L4103,'Building Level'!$M$2:$N$172,2,FALSE))</f>
        <v>000</v>
      </c>
      <c r="S4103" s="5" t="str">
        <f t="shared" si="67"/>
        <v>00.00.000</v>
      </c>
    </row>
    <row r="4104" spans="14:19">
      <c r="N4104" s="5" t="str">
        <f>IF(I4104=0, "00", VLOOKUP(I4104,'Building Level'!$D$2:$E$100,2,FALSE))</f>
        <v>00</v>
      </c>
      <c r="O4104" s="5" t="str">
        <f>IF(J4104=0,"00",VLOOKUP(J4104,'Building Level'!$G$2:$H$100,2,FALSE))</f>
        <v>00</v>
      </c>
      <c r="P4104" s="5" t="str">
        <f>IF(K4104=0,"000",VLOOKUP(K4104,'Building Level'!$J$2:$K$200,2,FALSE))</f>
        <v>000</v>
      </c>
      <c r="Q4104" s="5" t="str">
        <f>IF(L4104=0,"000",VLOOKUP(L4104,'Building Level'!$M$2:$N$172,2,FALSE))</f>
        <v>000</v>
      </c>
      <c r="S4104" s="5" t="str">
        <f t="shared" si="67"/>
        <v>00.00.000</v>
      </c>
    </row>
    <row r="4105" spans="14:19">
      <c r="N4105" s="5" t="str">
        <f>IF(I4105=0, "00", VLOOKUP(I4105,'Building Level'!$D$2:$E$100,2,FALSE))</f>
        <v>00</v>
      </c>
      <c r="O4105" s="5" t="str">
        <f>IF(J4105=0,"00",VLOOKUP(J4105,'Building Level'!$G$2:$H$100,2,FALSE))</f>
        <v>00</v>
      </c>
      <c r="P4105" s="5" t="str">
        <f>IF(K4105=0,"000",VLOOKUP(K4105,'Building Level'!$J$2:$K$200,2,FALSE))</f>
        <v>000</v>
      </c>
      <c r="Q4105" s="5" t="str">
        <f>IF(L4105=0,"000",VLOOKUP(L4105,'Building Level'!$M$2:$N$172,2,FALSE))</f>
        <v>000</v>
      </c>
      <c r="S4105" s="5" t="str">
        <f t="shared" si="67"/>
        <v>00.00.000</v>
      </c>
    </row>
    <row r="4106" spans="14:19">
      <c r="N4106" s="5" t="str">
        <f>IF(I4106=0, "00", VLOOKUP(I4106,'Building Level'!$D$2:$E$100,2,FALSE))</f>
        <v>00</v>
      </c>
      <c r="O4106" s="5" t="str">
        <f>IF(J4106=0,"00",VLOOKUP(J4106,'Building Level'!$G$2:$H$100,2,FALSE))</f>
        <v>00</v>
      </c>
      <c r="P4106" s="5" t="str">
        <f>IF(K4106=0,"000",VLOOKUP(K4106,'Building Level'!$J$2:$K$200,2,FALSE))</f>
        <v>000</v>
      </c>
      <c r="Q4106" s="5" t="str">
        <f>IF(L4106=0,"000",VLOOKUP(L4106,'Building Level'!$M$2:$N$172,2,FALSE))</f>
        <v>000</v>
      </c>
      <c r="S4106" s="5" t="str">
        <f t="shared" si="67"/>
        <v>00.00.000</v>
      </c>
    </row>
    <row r="4107" spans="14:19">
      <c r="N4107" s="5" t="str">
        <f>IF(I4107=0, "00", VLOOKUP(I4107,'Building Level'!$D$2:$E$100,2,FALSE))</f>
        <v>00</v>
      </c>
      <c r="O4107" s="5" t="str">
        <f>IF(J4107=0,"00",VLOOKUP(J4107,'Building Level'!$G$2:$H$100,2,FALSE))</f>
        <v>00</v>
      </c>
      <c r="P4107" s="5" t="str">
        <f>IF(K4107=0,"000",VLOOKUP(K4107,'Building Level'!$J$2:$K$200,2,FALSE))</f>
        <v>000</v>
      </c>
      <c r="Q4107" s="5" t="str">
        <f>IF(L4107=0,"000",VLOOKUP(L4107,'Building Level'!$M$2:$N$172,2,FALSE))</f>
        <v>000</v>
      </c>
      <c r="S4107" s="5" t="str">
        <f t="shared" si="67"/>
        <v>00.00.000</v>
      </c>
    </row>
    <row r="4108" spans="14:19">
      <c r="N4108" s="5" t="str">
        <f>IF(I4108=0, "00", VLOOKUP(I4108,'Building Level'!$D$2:$E$100,2,FALSE))</f>
        <v>00</v>
      </c>
      <c r="O4108" s="5" t="str">
        <f>IF(J4108=0,"00",VLOOKUP(J4108,'Building Level'!$G$2:$H$100,2,FALSE))</f>
        <v>00</v>
      </c>
      <c r="P4108" s="5" t="str">
        <f>IF(K4108=0,"000",VLOOKUP(K4108,'Building Level'!$J$2:$K$200,2,FALSE))</f>
        <v>000</v>
      </c>
      <c r="Q4108" s="5" t="str">
        <f>IF(L4108=0,"000",VLOOKUP(L4108,'Building Level'!$M$2:$N$172,2,FALSE))</f>
        <v>000</v>
      </c>
      <c r="S4108" s="5" t="str">
        <f t="shared" si="67"/>
        <v>00.00.000</v>
      </c>
    </row>
    <row r="4109" spans="14:19">
      <c r="N4109" s="5" t="str">
        <f>IF(I4109=0, "00", VLOOKUP(I4109,'Building Level'!$D$2:$E$100,2,FALSE))</f>
        <v>00</v>
      </c>
      <c r="O4109" s="5" t="str">
        <f>IF(J4109=0,"00",VLOOKUP(J4109,'Building Level'!$G$2:$H$100,2,FALSE))</f>
        <v>00</v>
      </c>
      <c r="P4109" s="5" t="str">
        <f>IF(K4109=0,"000",VLOOKUP(K4109,'Building Level'!$J$2:$K$200,2,FALSE))</f>
        <v>000</v>
      </c>
      <c r="Q4109" s="5" t="str">
        <f>IF(L4109=0,"000",VLOOKUP(L4109,'Building Level'!$M$2:$N$172,2,FALSE))</f>
        <v>000</v>
      </c>
      <c r="S4109" s="5" t="str">
        <f t="shared" si="67"/>
        <v>00.00.000</v>
      </c>
    </row>
    <row r="4110" spans="14:19">
      <c r="N4110" s="5" t="str">
        <f>IF(I4110=0, "00", VLOOKUP(I4110,'Building Level'!$D$2:$E$100,2,FALSE))</f>
        <v>00</v>
      </c>
      <c r="O4110" s="5" t="str">
        <f>IF(J4110=0,"00",VLOOKUP(J4110,'Building Level'!$G$2:$H$100,2,FALSE))</f>
        <v>00</v>
      </c>
      <c r="P4110" s="5" t="str">
        <f>IF(K4110=0,"000",VLOOKUP(K4110,'Building Level'!$J$2:$K$200,2,FALSE))</f>
        <v>000</v>
      </c>
      <c r="Q4110" s="5" t="str">
        <f>IF(L4110=0,"000",VLOOKUP(L4110,'Building Level'!$M$2:$N$172,2,FALSE))</f>
        <v>000</v>
      </c>
      <c r="S4110" s="5" t="str">
        <f t="shared" si="67"/>
        <v>00.00.000</v>
      </c>
    </row>
    <row r="4111" spans="14:19">
      <c r="N4111" s="5" t="str">
        <f>IF(I4111=0, "00", VLOOKUP(I4111,'Building Level'!$D$2:$E$100,2,FALSE))</f>
        <v>00</v>
      </c>
      <c r="O4111" s="5" t="str">
        <f>IF(J4111=0,"00",VLOOKUP(J4111,'Building Level'!$G$2:$H$100,2,FALSE))</f>
        <v>00</v>
      </c>
      <c r="P4111" s="5" t="str">
        <f>IF(K4111=0,"000",VLOOKUP(K4111,'Building Level'!$J$2:$K$200,2,FALSE))</f>
        <v>000</v>
      </c>
      <c r="Q4111" s="5" t="str">
        <f>IF(L4111=0,"000",VLOOKUP(L4111,'Building Level'!$M$2:$N$172,2,FALSE))</f>
        <v>000</v>
      </c>
      <c r="S4111" s="5" t="str">
        <f t="shared" si="67"/>
        <v>00.00.000</v>
      </c>
    </row>
    <row r="4112" spans="14:19">
      <c r="N4112" s="5" t="str">
        <f>IF(I4112=0, "00", VLOOKUP(I4112,'Building Level'!$D$2:$E$100,2,FALSE))</f>
        <v>00</v>
      </c>
      <c r="O4112" s="5" t="str">
        <f>IF(J4112=0,"00",VLOOKUP(J4112,'Building Level'!$G$2:$H$100,2,FALSE))</f>
        <v>00</v>
      </c>
      <c r="P4112" s="5" t="str">
        <f>IF(K4112=0,"000",VLOOKUP(K4112,'Building Level'!$J$2:$K$200,2,FALSE))</f>
        <v>000</v>
      </c>
      <c r="Q4112" s="5" t="str">
        <f>IF(L4112=0,"000",VLOOKUP(L4112,'Building Level'!$M$2:$N$172,2,FALSE))</f>
        <v>000</v>
      </c>
      <c r="S4112" s="5" t="str">
        <f t="shared" si="67"/>
        <v>00.00.000</v>
      </c>
    </row>
    <row r="4113" spans="14:19">
      <c r="N4113" s="5" t="str">
        <f>IF(I4113=0, "00", VLOOKUP(I4113,'Building Level'!$D$2:$E$100,2,FALSE))</f>
        <v>00</v>
      </c>
      <c r="O4113" s="5" t="str">
        <f>IF(J4113=0,"00",VLOOKUP(J4113,'Building Level'!$G$2:$H$100,2,FALSE))</f>
        <v>00</v>
      </c>
      <c r="P4113" s="5" t="str">
        <f>IF(K4113=0,"000",VLOOKUP(K4113,'Building Level'!$J$2:$K$200,2,FALSE))</f>
        <v>000</v>
      </c>
      <c r="Q4113" s="5" t="str">
        <f>IF(L4113=0,"000",VLOOKUP(L4113,'Building Level'!$M$2:$N$172,2,FALSE))</f>
        <v>000</v>
      </c>
      <c r="S4113" s="5" t="str">
        <f t="shared" si="67"/>
        <v>00.00.000</v>
      </c>
    </row>
    <row r="4114" spans="14:19">
      <c r="N4114" s="5" t="str">
        <f>IF(I4114=0, "00", VLOOKUP(I4114,'Building Level'!$D$2:$E$100,2,FALSE))</f>
        <v>00</v>
      </c>
      <c r="O4114" s="5" t="str">
        <f>IF(J4114=0,"00",VLOOKUP(J4114,'Building Level'!$G$2:$H$100,2,FALSE))</f>
        <v>00</v>
      </c>
      <c r="P4114" s="5" t="str">
        <f>IF(K4114=0,"000",VLOOKUP(K4114,'Building Level'!$J$2:$K$200,2,FALSE))</f>
        <v>000</v>
      </c>
      <c r="Q4114" s="5" t="str">
        <f>IF(L4114=0,"000",VLOOKUP(L4114,'Building Level'!$M$2:$N$172,2,FALSE))</f>
        <v>000</v>
      </c>
      <c r="S4114" s="5" t="str">
        <f t="shared" si="67"/>
        <v>00.00.000</v>
      </c>
    </row>
    <row r="4115" spans="14:19">
      <c r="N4115" s="5" t="str">
        <f>IF(I4115=0, "00", VLOOKUP(I4115,'Building Level'!$D$2:$E$100,2,FALSE))</f>
        <v>00</v>
      </c>
      <c r="O4115" s="5" t="str">
        <f>IF(J4115=0,"00",VLOOKUP(J4115,'Building Level'!$G$2:$H$100,2,FALSE))</f>
        <v>00</v>
      </c>
      <c r="P4115" s="5" t="str">
        <f>IF(K4115=0,"000",VLOOKUP(K4115,'Building Level'!$J$2:$K$200,2,FALSE))</f>
        <v>000</v>
      </c>
      <c r="Q4115" s="5" t="str">
        <f>IF(L4115=0,"000",VLOOKUP(L4115,'Building Level'!$M$2:$N$172,2,FALSE))</f>
        <v>000</v>
      </c>
      <c r="S4115" s="5" t="str">
        <f t="shared" si="67"/>
        <v>00.00.000</v>
      </c>
    </row>
    <row r="4116" spans="14:19">
      <c r="N4116" s="5" t="str">
        <f>IF(I4116=0, "00", VLOOKUP(I4116,'Building Level'!$D$2:$E$100,2,FALSE))</f>
        <v>00</v>
      </c>
      <c r="O4116" s="5" t="str">
        <f>IF(J4116=0,"00",VLOOKUP(J4116,'Building Level'!$G$2:$H$100,2,FALSE))</f>
        <v>00</v>
      </c>
      <c r="P4116" s="5" t="str">
        <f>IF(K4116=0,"000",VLOOKUP(K4116,'Building Level'!$J$2:$K$200,2,FALSE))</f>
        <v>000</v>
      </c>
      <c r="Q4116" s="5" t="str">
        <f>IF(L4116=0,"000",VLOOKUP(L4116,'Building Level'!$M$2:$N$172,2,FALSE))</f>
        <v>000</v>
      </c>
      <c r="S4116" s="5" t="str">
        <f t="shared" si="67"/>
        <v>00.00.000</v>
      </c>
    </row>
    <row r="4117" spans="14:19">
      <c r="N4117" s="5" t="str">
        <f>IF(I4117=0, "00", VLOOKUP(I4117,'Building Level'!$D$2:$E$100,2,FALSE))</f>
        <v>00</v>
      </c>
      <c r="O4117" s="5" t="str">
        <f>IF(J4117=0,"00",VLOOKUP(J4117,'Building Level'!$G$2:$H$100,2,FALSE))</f>
        <v>00</v>
      </c>
      <c r="P4117" s="5" t="str">
        <f>IF(K4117=0,"000",VLOOKUP(K4117,'Building Level'!$J$2:$K$200,2,FALSE))</f>
        <v>000</v>
      </c>
      <c r="Q4117" s="5" t="str">
        <f>IF(L4117=0,"000",VLOOKUP(L4117,'Building Level'!$M$2:$N$172,2,FALSE))</f>
        <v>000</v>
      </c>
      <c r="S4117" s="5" t="str">
        <f t="shared" si="67"/>
        <v>00.00.000</v>
      </c>
    </row>
    <row r="4118" spans="14:19">
      <c r="N4118" s="5" t="str">
        <f>IF(I4118=0, "00", VLOOKUP(I4118,'Building Level'!$D$2:$E$100,2,FALSE))</f>
        <v>00</v>
      </c>
      <c r="O4118" s="5" t="str">
        <f>IF(J4118=0,"00",VLOOKUP(J4118,'Building Level'!$G$2:$H$100,2,FALSE))</f>
        <v>00</v>
      </c>
      <c r="P4118" s="5" t="str">
        <f>IF(K4118=0,"000",VLOOKUP(K4118,'Building Level'!$J$2:$K$200,2,FALSE))</f>
        <v>000</v>
      </c>
      <c r="Q4118" s="5" t="str">
        <f>IF(L4118=0,"000",VLOOKUP(L4118,'Building Level'!$M$2:$N$172,2,FALSE))</f>
        <v>000</v>
      </c>
      <c r="S4118" s="5" t="str">
        <f t="shared" ref="S4118:S4181" si="68">N4118&amp;"."&amp;O4118&amp;"."&amp;P4118</f>
        <v>00.00.000</v>
      </c>
    </row>
    <row r="4119" spans="14:19">
      <c r="N4119" s="5" t="str">
        <f>IF(I4119=0, "00", VLOOKUP(I4119,'Building Level'!$D$2:$E$100,2,FALSE))</f>
        <v>00</v>
      </c>
      <c r="O4119" s="5" t="str">
        <f>IF(J4119=0,"00",VLOOKUP(J4119,'Building Level'!$G$2:$H$100,2,FALSE))</f>
        <v>00</v>
      </c>
      <c r="P4119" s="5" t="str">
        <f>IF(K4119=0,"000",VLOOKUP(K4119,'Building Level'!$J$2:$K$200,2,FALSE))</f>
        <v>000</v>
      </c>
      <c r="Q4119" s="5" t="str">
        <f>IF(L4119=0,"000",VLOOKUP(L4119,'Building Level'!$M$2:$N$172,2,FALSE))</f>
        <v>000</v>
      </c>
      <c r="S4119" s="5" t="str">
        <f t="shared" si="68"/>
        <v>00.00.000</v>
      </c>
    </row>
    <row r="4120" spans="14:19">
      <c r="N4120" s="5" t="str">
        <f>IF(I4120=0, "00", VLOOKUP(I4120,'Building Level'!$D$2:$E$100,2,FALSE))</f>
        <v>00</v>
      </c>
      <c r="O4120" s="5" t="str">
        <f>IF(J4120=0,"00",VLOOKUP(J4120,'Building Level'!$G$2:$H$100,2,FALSE))</f>
        <v>00</v>
      </c>
      <c r="P4120" s="5" t="str">
        <f>IF(K4120=0,"000",VLOOKUP(K4120,'Building Level'!$J$2:$K$200,2,FALSE))</f>
        <v>000</v>
      </c>
      <c r="Q4120" s="5" t="str">
        <f>IF(L4120=0,"000",VLOOKUP(L4120,'Building Level'!$M$2:$N$172,2,FALSE))</f>
        <v>000</v>
      </c>
      <c r="S4120" s="5" t="str">
        <f t="shared" si="68"/>
        <v>00.00.000</v>
      </c>
    </row>
    <row r="4121" spans="14:19">
      <c r="N4121" s="5" t="str">
        <f>IF(I4121=0, "00", VLOOKUP(I4121,'Building Level'!$D$2:$E$100,2,FALSE))</f>
        <v>00</v>
      </c>
      <c r="O4121" s="5" t="str">
        <f>IF(J4121=0,"00",VLOOKUP(J4121,'Building Level'!$G$2:$H$100,2,FALSE))</f>
        <v>00</v>
      </c>
      <c r="P4121" s="5" t="str">
        <f>IF(K4121=0,"000",VLOOKUP(K4121,'Building Level'!$J$2:$K$200,2,FALSE))</f>
        <v>000</v>
      </c>
      <c r="Q4121" s="5" t="str">
        <f>IF(L4121=0,"000",VLOOKUP(L4121,'Building Level'!$M$2:$N$172,2,FALSE))</f>
        <v>000</v>
      </c>
      <c r="S4121" s="5" t="str">
        <f t="shared" si="68"/>
        <v>00.00.000</v>
      </c>
    </row>
    <row r="4122" spans="14:19">
      <c r="N4122" s="5" t="str">
        <f>IF(I4122=0, "00", VLOOKUP(I4122,'Building Level'!$D$2:$E$100,2,FALSE))</f>
        <v>00</v>
      </c>
      <c r="O4122" s="5" t="str">
        <f>IF(J4122=0,"00",VLOOKUP(J4122,'Building Level'!$G$2:$H$100,2,FALSE))</f>
        <v>00</v>
      </c>
      <c r="P4122" s="5" t="str">
        <f>IF(K4122=0,"000",VLOOKUP(K4122,'Building Level'!$J$2:$K$200,2,FALSE))</f>
        <v>000</v>
      </c>
      <c r="Q4122" s="5" t="str">
        <f>IF(L4122=0,"000",VLOOKUP(L4122,'Building Level'!$M$2:$N$172,2,FALSE))</f>
        <v>000</v>
      </c>
      <c r="S4122" s="5" t="str">
        <f t="shared" si="68"/>
        <v>00.00.000</v>
      </c>
    </row>
    <row r="4123" spans="14:19">
      <c r="N4123" s="5" t="str">
        <f>IF(I4123=0, "00", VLOOKUP(I4123,'Building Level'!$D$2:$E$100,2,FALSE))</f>
        <v>00</v>
      </c>
      <c r="O4123" s="5" t="str">
        <f>IF(J4123=0,"00",VLOOKUP(J4123,'Building Level'!$G$2:$H$100,2,FALSE))</f>
        <v>00</v>
      </c>
      <c r="P4123" s="5" t="str">
        <f>IF(K4123=0,"000",VLOOKUP(K4123,'Building Level'!$J$2:$K$200,2,FALSE))</f>
        <v>000</v>
      </c>
      <c r="Q4123" s="5" t="str">
        <f>IF(L4123=0,"000",VLOOKUP(L4123,'Building Level'!$M$2:$N$172,2,FALSE))</f>
        <v>000</v>
      </c>
      <c r="S4123" s="5" t="str">
        <f t="shared" si="68"/>
        <v>00.00.000</v>
      </c>
    </row>
    <row r="4124" spans="14:19">
      <c r="N4124" s="5" t="str">
        <f>IF(I4124=0, "00", VLOOKUP(I4124,'Building Level'!$D$2:$E$100,2,FALSE))</f>
        <v>00</v>
      </c>
      <c r="O4124" s="5" t="str">
        <f>IF(J4124=0,"00",VLOOKUP(J4124,'Building Level'!$G$2:$H$100,2,FALSE))</f>
        <v>00</v>
      </c>
      <c r="P4124" s="5" t="str">
        <f>IF(K4124=0,"000",VLOOKUP(K4124,'Building Level'!$J$2:$K$200,2,FALSE))</f>
        <v>000</v>
      </c>
      <c r="Q4124" s="5" t="str">
        <f>IF(L4124=0,"000",VLOOKUP(L4124,'Building Level'!$M$2:$N$172,2,FALSE))</f>
        <v>000</v>
      </c>
      <c r="S4124" s="5" t="str">
        <f t="shared" si="68"/>
        <v>00.00.000</v>
      </c>
    </row>
    <row r="4125" spans="14:19">
      <c r="N4125" s="5" t="str">
        <f>IF(I4125=0, "00", VLOOKUP(I4125,'Building Level'!$D$2:$E$100,2,FALSE))</f>
        <v>00</v>
      </c>
      <c r="O4125" s="5" t="str">
        <f>IF(J4125=0,"00",VLOOKUP(J4125,'Building Level'!$G$2:$H$100,2,FALSE))</f>
        <v>00</v>
      </c>
      <c r="P4125" s="5" t="str">
        <f>IF(K4125=0,"000",VLOOKUP(K4125,'Building Level'!$J$2:$K$200,2,FALSE))</f>
        <v>000</v>
      </c>
      <c r="Q4125" s="5" t="str">
        <f>IF(L4125=0,"000",VLOOKUP(L4125,'Building Level'!$M$2:$N$172,2,FALSE))</f>
        <v>000</v>
      </c>
      <c r="S4125" s="5" t="str">
        <f t="shared" si="68"/>
        <v>00.00.000</v>
      </c>
    </row>
    <row r="4126" spans="14:19">
      <c r="N4126" s="5" t="str">
        <f>IF(I4126=0, "00", VLOOKUP(I4126,'Building Level'!$D$2:$E$100,2,FALSE))</f>
        <v>00</v>
      </c>
      <c r="O4126" s="5" t="str">
        <f>IF(J4126=0,"00",VLOOKUP(J4126,'Building Level'!$G$2:$H$100,2,FALSE))</f>
        <v>00</v>
      </c>
      <c r="P4126" s="5" t="str">
        <f>IF(K4126=0,"000",VLOOKUP(K4126,'Building Level'!$J$2:$K$200,2,FALSE))</f>
        <v>000</v>
      </c>
      <c r="Q4126" s="5" t="str">
        <f>IF(L4126=0,"000",VLOOKUP(L4126,'Building Level'!$M$2:$N$172,2,FALSE))</f>
        <v>000</v>
      </c>
      <c r="S4126" s="5" t="str">
        <f t="shared" si="68"/>
        <v>00.00.000</v>
      </c>
    </row>
    <row r="4127" spans="14:19">
      <c r="N4127" s="5" t="str">
        <f>IF(I4127=0, "00", VLOOKUP(I4127,'Building Level'!$D$2:$E$100,2,FALSE))</f>
        <v>00</v>
      </c>
      <c r="O4127" s="5" t="str">
        <f>IF(J4127=0,"00",VLOOKUP(J4127,'Building Level'!$G$2:$H$100,2,FALSE))</f>
        <v>00</v>
      </c>
      <c r="P4127" s="5" t="str">
        <f>IF(K4127=0,"000",VLOOKUP(K4127,'Building Level'!$J$2:$K$200,2,FALSE))</f>
        <v>000</v>
      </c>
      <c r="Q4127" s="5" t="str">
        <f>IF(L4127=0,"000",VLOOKUP(L4127,'Building Level'!$M$2:$N$172,2,FALSE))</f>
        <v>000</v>
      </c>
      <c r="S4127" s="5" t="str">
        <f t="shared" si="68"/>
        <v>00.00.000</v>
      </c>
    </row>
    <row r="4128" spans="14:19">
      <c r="N4128" s="5" t="str">
        <f>IF(I4128=0, "00", VLOOKUP(I4128,'Building Level'!$D$2:$E$100,2,FALSE))</f>
        <v>00</v>
      </c>
      <c r="O4128" s="5" t="str">
        <f>IF(J4128=0,"00",VLOOKUP(J4128,'Building Level'!$G$2:$H$100,2,FALSE))</f>
        <v>00</v>
      </c>
      <c r="P4128" s="5" t="str">
        <f>IF(K4128=0,"000",VLOOKUP(K4128,'Building Level'!$J$2:$K$200,2,FALSE))</f>
        <v>000</v>
      </c>
      <c r="Q4128" s="5" t="str">
        <f>IF(L4128=0,"000",VLOOKUP(L4128,'Building Level'!$M$2:$N$172,2,FALSE))</f>
        <v>000</v>
      </c>
      <c r="S4128" s="5" t="str">
        <f t="shared" si="68"/>
        <v>00.00.000</v>
      </c>
    </row>
    <row r="4129" spans="14:19">
      <c r="N4129" s="5" t="str">
        <f>IF(I4129=0, "00", VLOOKUP(I4129,'Building Level'!$D$2:$E$100,2,FALSE))</f>
        <v>00</v>
      </c>
      <c r="O4129" s="5" t="str">
        <f>IF(J4129=0,"00",VLOOKUP(J4129,'Building Level'!$G$2:$H$100,2,FALSE))</f>
        <v>00</v>
      </c>
      <c r="P4129" s="5" t="str">
        <f>IF(K4129=0,"000",VLOOKUP(K4129,'Building Level'!$J$2:$K$200,2,FALSE))</f>
        <v>000</v>
      </c>
      <c r="Q4129" s="5" t="str">
        <f>IF(L4129=0,"000",VLOOKUP(L4129,'Building Level'!$M$2:$N$172,2,FALSE))</f>
        <v>000</v>
      </c>
      <c r="S4129" s="5" t="str">
        <f t="shared" si="68"/>
        <v>00.00.000</v>
      </c>
    </row>
    <row r="4130" spans="14:19">
      <c r="N4130" s="5" t="str">
        <f>IF(I4130=0, "00", VLOOKUP(I4130,'Building Level'!$D$2:$E$100,2,FALSE))</f>
        <v>00</v>
      </c>
      <c r="O4130" s="5" t="str">
        <f>IF(J4130=0,"00",VLOOKUP(J4130,'Building Level'!$G$2:$H$100,2,FALSE))</f>
        <v>00</v>
      </c>
      <c r="P4130" s="5" t="str">
        <f>IF(K4130=0,"000",VLOOKUP(K4130,'Building Level'!$J$2:$K$200,2,FALSE))</f>
        <v>000</v>
      </c>
      <c r="Q4130" s="5" t="str">
        <f>IF(L4130=0,"000",VLOOKUP(L4130,'Building Level'!$M$2:$N$172,2,FALSE))</f>
        <v>000</v>
      </c>
      <c r="S4130" s="5" t="str">
        <f t="shared" si="68"/>
        <v>00.00.000</v>
      </c>
    </row>
    <row r="4131" spans="14:19">
      <c r="N4131" s="5" t="str">
        <f>IF(I4131=0, "00", VLOOKUP(I4131,'Building Level'!$D$2:$E$100,2,FALSE))</f>
        <v>00</v>
      </c>
      <c r="O4131" s="5" t="str">
        <f>IF(J4131=0,"00",VLOOKUP(J4131,'Building Level'!$G$2:$H$100,2,FALSE))</f>
        <v>00</v>
      </c>
      <c r="P4131" s="5" t="str">
        <f>IF(K4131=0,"000",VLOOKUP(K4131,'Building Level'!$J$2:$K$200,2,FALSE))</f>
        <v>000</v>
      </c>
      <c r="Q4131" s="5" t="str">
        <f>IF(L4131=0,"000",VLOOKUP(L4131,'Building Level'!$M$2:$N$172,2,FALSE))</f>
        <v>000</v>
      </c>
      <c r="S4131" s="5" t="str">
        <f t="shared" si="68"/>
        <v>00.00.000</v>
      </c>
    </row>
    <row r="4132" spans="14:19">
      <c r="N4132" s="5" t="str">
        <f>IF(I4132=0, "00", VLOOKUP(I4132,'Building Level'!$D$2:$E$100,2,FALSE))</f>
        <v>00</v>
      </c>
      <c r="O4132" s="5" t="str">
        <f>IF(J4132=0,"00",VLOOKUP(J4132,'Building Level'!$G$2:$H$100,2,FALSE))</f>
        <v>00</v>
      </c>
      <c r="P4132" s="5" t="str">
        <f>IF(K4132=0,"000",VLOOKUP(K4132,'Building Level'!$J$2:$K$200,2,FALSE))</f>
        <v>000</v>
      </c>
      <c r="Q4132" s="5" t="str">
        <f>IF(L4132=0,"000",VLOOKUP(L4132,'Building Level'!$M$2:$N$172,2,FALSE))</f>
        <v>000</v>
      </c>
      <c r="S4132" s="5" t="str">
        <f t="shared" si="68"/>
        <v>00.00.000</v>
      </c>
    </row>
    <row r="4133" spans="14:19">
      <c r="N4133" s="5" t="str">
        <f>IF(I4133=0, "00", VLOOKUP(I4133,'Building Level'!$D$2:$E$100,2,FALSE))</f>
        <v>00</v>
      </c>
      <c r="O4133" s="5" t="str">
        <f>IF(J4133=0,"00",VLOOKUP(J4133,'Building Level'!$G$2:$H$100,2,FALSE))</f>
        <v>00</v>
      </c>
      <c r="P4133" s="5" t="str">
        <f>IF(K4133=0,"000",VLOOKUP(K4133,'Building Level'!$J$2:$K$200,2,FALSE))</f>
        <v>000</v>
      </c>
      <c r="Q4133" s="5" t="str">
        <f>IF(L4133=0,"000",VLOOKUP(L4133,'Building Level'!$M$2:$N$172,2,FALSE))</f>
        <v>000</v>
      </c>
      <c r="S4133" s="5" t="str">
        <f t="shared" si="68"/>
        <v>00.00.000</v>
      </c>
    </row>
    <row r="4134" spans="14:19">
      <c r="N4134" s="5" t="str">
        <f>IF(I4134=0, "00", VLOOKUP(I4134,'Building Level'!$D$2:$E$100,2,FALSE))</f>
        <v>00</v>
      </c>
      <c r="O4134" s="5" t="str">
        <f>IF(J4134=0,"00",VLOOKUP(J4134,'Building Level'!$G$2:$H$100,2,FALSE))</f>
        <v>00</v>
      </c>
      <c r="P4134" s="5" t="str">
        <f>IF(K4134=0,"000",VLOOKUP(K4134,'Building Level'!$J$2:$K$200,2,FALSE))</f>
        <v>000</v>
      </c>
      <c r="Q4134" s="5" t="str">
        <f>IF(L4134=0,"000",VLOOKUP(L4134,'Building Level'!$M$2:$N$172,2,FALSE))</f>
        <v>000</v>
      </c>
      <c r="S4134" s="5" t="str">
        <f t="shared" si="68"/>
        <v>00.00.000</v>
      </c>
    </row>
    <row r="4135" spans="14:19">
      <c r="N4135" s="5" t="str">
        <f>IF(I4135=0, "00", VLOOKUP(I4135,'Building Level'!$D$2:$E$100,2,FALSE))</f>
        <v>00</v>
      </c>
      <c r="O4135" s="5" t="str">
        <f>IF(J4135=0,"00",VLOOKUP(J4135,'Building Level'!$G$2:$H$100,2,FALSE))</f>
        <v>00</v>
      </c>
      <c r="P4135" s="5" t="str">
        <f>IF(K4135=0,"000",VLOOKUP(K4135,'Building Level'!$J$2:$K$200,2,FALSE))</f>
        <v>000</v>
      </c>
      <c r="Q4135" s="5" t="str">
        <f>IF(L4135=0,"000",VLOOKUP(L4135,'Building Level'!$M$2:$N$172,2,FALSE))</f>
        <v>000</v>
      </c>
      <c r="S4135" s="5" t="str">
        <f t="shared" si="68"/>
        <v>00.00.000</v>
      </c>
    </row>
    <row r="4136" spans="14:19">
      <c r="N4136" s="5" t="str">
        <f>IF(I4136=0, "00", VLOOKUP(I4136,'Building Level'!$D$2:$E$100,2,FALSE))</f>
        <v>00</v>
      </c>
      <c r="O4136" s="5" t="str">
        <f>IF(J4136=0,"00",VLOOKUP(J4136,'Building Level'!$G$2:$H$100,2,FALSE))</f>
        <v>00</v>
      </c>
      <c r="P4136" s="5" t="str">
        <f>IF(K4136=0,"000",VLOOKUP(K4136,'Building Level'!$J$2:$K$200,2,FALSE))</f>
        <v>000</v>
      </c>
      <c r="Q4136" s="5" t="str">
        <f>IF(L4136=0,"000",VLOOKUP(L4136,'Building Level'!$M$2:$N$172,2,FALSE))</f>
        <v>000</v>
      </c>
      <c r="S4136" s="5" t="str">
        <f t="shared" si="68"/>
        <v>00.00.000</v>
      </c>
    </row>
    <row r="4137" spans="14:19">
      <c r="N4137" s="5" t="str">
        <f>IF(I4137=0, "00", VLOOKUP(I4137,'Building Level'!$D$2:$E$100,2,FALSE))</f>
        <v>00</v>
      </c>
      <c r="O4137" s="5" t="str">
        <f>IF(J4137=0,"00",VLOOKUP(J4137,'Building Level'!$G$2:$H$100,2,FALSE))</f>
        <v>00</v>
      </c>
      <c r="P4137" s="5" t="str">
        <f>IF(K4137=0,"000",VLOOKUP(K4137,'Building Level'!$J$2:$K$200,2,FALSE))</f>
        <v>000</v>
      </c>
      <c r="Q4137" s="5" t="str">
        <f>IF(L4137=0,"000",VLOOKUP(L4137,'Building Level'!$M$2:$N$172,2,FALSE))</f>
        <v>000</v>
      </c>
      <c r="S4137" s="5" t="str">
        <f t="shared" si="68"/>
        <v>00.00.000</v>
      </c>
    </row>
    <row r="4138" spans="14:19">
      <c r="N4138" s="5" t="str">
        <f>IF(I4138=0, "00", VLOOKUP(I4138,'Building Level'!$D$2:$E$100,2,FALSE))</f>
        <v>00</v>
      </c>
      <c r="O4138" s="5" t="str">
        <f>IF(J4138=0,"00",VLOOKUP(J4138,'Building Level'!$G$2:$H$100,2,FALSE))</f>
        <v>00</v>
      </c>
      <c r="P4138" s="5" t="str">
        <f>IF(K4138=0,"000",VLOOKUP(K4138,'Building Level'!$J$2:$K$200,2,FALSE))</f>
        <v>000</v>
      </c>
      <c r="Q4138" s="5" t="str">
        <f>IF(L4138=0,"000",VLOOKUP(L4138,'Building Level'!$M$2:$N$172,2,FALSE))</f>
        <v>000</v>
      </c>
      <c r="S4138" s="5" t="str">
        <f t="shared" si="68"/>
        <v>00.00.000</v>
      </c>
    </row>
    <row r="4139" spans="14:19">
      <c r="N4139" s="5" t="str">
        <f>IF(I4139=0, "00", VLOOKUP(I4139,'Building Level'!$D$2:$E$100,2,FALSE))</f>
        <v>00</v>
      </c>
      <c r="O4139" s="5" t="str">
        <f>IF(J4139=0,"00",VLOOKUP(J4139,'Building Level'!$G$2:$H$100,2,FALSE))</f>
        <v>00</v>
      </c>
      <c r="P4139" s="5" t="str">
        <f>IF(K4139=0,"000",VLOOKUP(K4139,'Building Level'!$J$2:$K$200,2,FALSE))</f>
        <v>000</v>
      </c>
      <c r="Q4139" s="5" t="str">
        <f>IF(L4139=0,"000",VLOOKUP(L4139,'Building Level'!$M$2:$N$172,2,FALSE))</f>
        <v>000</v>
      </c>
      <c r="S4139" s="5" t="str">
        <f t="shared" si="68"/>
        <v>00.00.000</v>
      </c>
    </row>
    <row r="4140" spans="14:19">
      <c r="N4140" s="5" t="str">
        <f>IF(I4140=0, "00", VLOOKUP(I4140,'Building Level'!$D$2:$E$100,2,FALSE))</f>
        <v>00</v>
      </c>
      <c r="O4140" s="5" t="str">
        <f>IF(J4140=0,"00",VLOOKUP(J4140,'Building Level'!$G$2:$H$100,2,FALSE))</f>
        <v>00</v>
      </c>
      <c r="P4140" s="5" t="str">
        <f>IF(K4140=0,"000",VLOOKUP(K4140,'Building Level'!$J$2:$K$200,2,FALSE))</f>
        <v>000</v>
      </c>
      <c r="Q4140" s="5" t="str">
        <f>IF(L4140=0,"000",VLOOKUP(L4140,'Building Level'!$M$2:$N$172,2,FALSE))</f>
        <v>000</v>
      </c>
      <c r="S4140" s="5" t="str">
        <f t="shared" si="68"/>
        <v>00.00.000</v>
      </c>
    </row>
    <row r="4141" spans="14:19">
      <c r="N4141" s="5" t="str">
        <f>IF(I4141=0, "00", VLOOKUP(I4141,'Building Level'!$D$2:$E$100,2,FALSE))</f>
        <v>00</v>
      </c>
      <c r="O4141" s="5" t="str">
        <f>IF(J4141=0,"00",VLOOKUP(J4141,'Building Level'!$G$2:$H$100,2,FALSE))</f>
        <v>00</v>
      </c>
      <c r="P4141" s="5" t="str">
        <f>IF(K4141=0,"000",VLOOKUP(K4141,'Building Level'!$J$2:$K$200,2,FALSE))</f>
        <v>000</v>
      </c>
      <c r="Q4141" s="5" t="str">
        <f>IF(L4141=0,"000",VLOOKUP(L4141,'Building Level'!$M$2:$N$172,2,FALSE))</f>
        <v>000</v>
      </c>
      <c r="S4141" s="5" t="str">
        <f t="shared" si="68"/>
        <v>00.00.000</v>
      </c>
    </row>
    <row r="4142" spans="14:19">
      <c r="N4142" s="5" t="str">
        <f>IF(I4142=0, "00", VLOOKUP(I4142,'Building Level'!$D$2:$E$100,2,FALSE))</f>
        <v>00</v>
      </c>
      <c r="O4142" s="5" t="str">
        <f>IF(J4142=0,"00",VLOOKUP(J4142,'Building Level'!$G$2:$H$100,2,FALSE))</f>
        <v>00</v>
      </c>
      <c r="P4142" s="5" t="str">
        <f>IF(K4142=0,"000",VLOOKUP(K4142,'Building Level'!$J$2:$K$200,2,FALSE))</f>
        <v>000</v>
      </c>
      <c r="Q4142" s="5" t="str">
        <f>IF(L4142=0,"000",VLOOKUP(L4142,'Building Level'!$M$2:$N$172,2,FALSE))</f>
        <v>000</v>
      </c>
      <c r="S4142" s="5" t="str">
        <f t="shared" si="68"/>
        <v>00.00.000</v>
      </c>
    </row>
    <row r="4143" spans="14:19">
      <c r="N4143" s="5" t="str">
        <f>IF(I4143=0, "00", VLOOKUP(I4143,'Building Level'!$D$2:$E$100,2,FALSE))</f>
        <v>00</v>
      </c>
      <c r="O4143" s="5" t="str">
        <f>IF(J4143=0,"00",VLOOKUP(J4143,'Building Level'!$G$2:$H$100,2,FALSE))</f>
        <v>00</v>
      </c>
      <c r="P4143" s="5" t="str">
        <f>IF(K4143=0,"000",VLOOKUP(K4143,'Building Level'!$J$2:$K$200,2,FALSE))</f>
        <v>000</v>
      </c>
      <c r="Q4143" s="5" t="str">
        <f>IF(L4143=0,"000",VLOOKUP(L4143,'Building Level'!$M$2:$N$172,2,FALSE))</f>
        <v>000</v>
      </c>
      <c r="S4143" s="5" t="str">
        <f t="shared" si="68"/>
        <v>00.00.000</v>
      </c>
    </row>
    <row r="4144" spans="14:19">
      <c r="N4144" s="5" t="str">
        <f>IF(I4144=0, "00", VLOOKUP(I4144,'Building Level'!$D$2:$E$100,2,FALSE))</f>
        <v>00</v>
      </c>
      <c r="O4144" s="5" t="str">
        <f>IF(J4144=0,"00",VLOOKUP(J4144,'Building Level'!$G$2:$H$100,2,FALSE))</f>
        <v>00</v>
      </c>
      <c r="P4144" s="5" t="str">
        <f>IF(K4144=0,"000",VLOOKUP(K4144,'Building Level'!$J$2:$K$200,2,FALSE))</f>
        <v>000</v>
      </c>
      <c r="Q4144" s="5" t="str">
        <f>IF(L4144=0,"000",VLOOKUP(L4144,'Building Level'!$M$2:$N$172,2,FALSE))</f>
        <v>000</v>
      </c>
      <c r="S4144" s="5" t="str">
        <f t="shared" si="68"/>
        <v>00.00.000</v>
      </c>
    </row>
    <row r="4145" spans="14:19">
      <c r="N4145" s="5" t="str">
        <f>IF(I4145=0, "00", VLOOKUP(I4145,'Building Level'!$D$2:$E$100,2,FALSE))</f>
        <v>00</v>
      </c>
      <c r="O4145" s="5" t="str">
        <f>IF(J4145=0,"00",VLOOKUP(J4145,'Building Level'!$G$2:$H$100,2,FALSE))</f>
        <v>00</v>
      </c>
      <c r="P4145" s="5" t="str">
        <f>IF(K4145=0,"000",VLOOKUP(K4145,'Building Level'!$J$2:$K$200,2,FALSE))</f>
        <v>000</v>
      </c>
      <c r="Q4145" s="5" t="str">
        <f>IF(L4145=0,"000",VLOOKUP(L4145,'Building Level'!$M$2:$N$172,2,FALSE))</f>
        <v>000</v>
      </c>
      <c r="S4145" s="5" t="str">
        <f t="shared" si="68"/>
        <v>00.00.000</v>
      </c>
    </row>
    <row r="4146" spans="14:19">
      <c r="N4146" s="5" t="str">
        <f>IF(I4146=0, "00", VLOOKUP(I4146,'Building Level'!$D$2:$E$100,2,FALSE))</f>
        <v>00</v>
      </c>
      <c r="O4146" s="5" t="str">
        <f>IF(J4146=0,"00",VLOOKUP(J4146,'Building Level'!$G$2:$H$100,2,FALSE))</f>
        <v>00</v>
      </c>
      <c r="P4146" s="5" t="str">
        <f>IF(K4146=0,"000",VLOOKUP(K4146,'Building Level'!$J$2:$K$200,2,FALSE))</f>
        <v>000</v>
      </c>
      <c r="Q4146" s="5" t="str">
        <f>IF(L4146=0,"000",VLOOKUP(L4146,'Building Level'!$M$2:$N$172,2,FALSE))</f>
        <v>000</v>
      </c>
      <c r="S4146" s="5" t="str">
        <f t="shared" si="68"/>
        <v>00.00.000</v>
      </c>
    </row>
    <row r="4147" spans="14:19">
      <c r="N4147" s="5" t="str">
        <f>IF(I4147=0, "00", VLOOKUP(I4147,'Building Level'!$D$2:$E$100,2,FALSE))</f>
        <v>00</v>
      </c>
      <c r="O4147" s="5" t="str">
        <f>IF(J4147=0,"00",VLOOKUP(J4147,'Building Level'!$G$2:$H$100,2,FALSE))</f>
        <v>00</v>
      </c>
      <c r="P4147" s="5" t="str">
        <f>IF(K4147=0,"000",VLOOKUP(K4147,'Building Level'!$J$2:$K$200,2,FALSE))</f>
        <v>000</v>
      </c>
      <c r="Q4147" s="5" t="str">
        <f>IF(L4147=0,"000",VLOOKUP(L4147,'Building Level'!$M$2:$N$172,2,FALSE))</f>
        <v>000</v>
      </c>
      <c r="S4147" s="5" t="str">
        <f t="shared" si="68"/>
        <v>00.00.000</v>
      </c>
    </row>
    <row r="4148" spans="14:19">
      <c r="N4148" s="5" t="str">
        <f>IF(I4148=0, "00", VLOOKUP(I4148,'Building Level'!$D$2:$E$100,2,FALSE))</f>
        <v>00</v>
      </c>
      <c r="O4148" s="5" t="str">
        <f>IF(J4148=0,"00",VLOOKUP(J4148,'Building Level'!$G$2:$H$100,2,FALSE))</f>
        <v>00</v>
      </c>
      <c r="P4148" s="5" t="str">
        <f>IF(K4148=0,"000",VLOOKUP(K4148,'Building Level'!$J$2:$K$200,2,FALSE))</f>
        <v>000</v>
      </c>
      <c r="Q4148" s="5" t="str">
        <f>IF(L4148=0,"000",VLOOKUP(L4148,'Building Level'!$M$2:$N$172,2,FALSE))</f>
        <v>000</v>
      </c>
      <c r="S4148" s="5" t="str">
        <f t="shared" si="68"/>
        <v>00.00.000</v>
      </c>
    </row>
    <row r="4149" spans="14:19">
      <c r="N4149" s="5" t="str">
        <f>IF(I4149=0, "00", VLOOKUP(I4149,'Building Level'!$D$2:$E$100,2,FALSE))</f>
        <v>00</v>
      </c>
      <c r="O4149" s="5" t="str">
        <f>IF(J4149=0,"00",VLOOKUP(J4149,'Building Level'!$G$2:$H$100,2,FALSE))</f>
        <v>00</v>
      </c>
      <c r="P4149" s="5" t="str">
        <f>IF(K4149=0,"000",VLOOKUP(K4149,'Building Level'!$J$2:$K$200,2,FALSE))</f>
        <v>000</v>
      </c>
      <c r="Q4149" s="5" t="str">
        <f>IF(L4149=0,"000",VLOOKUP(L4149,'Building Level'!$M$2:$N$172,2,FALSE))</f>
        <v>000</v>
      </c>
      <c r="S4149" s="5" t="str">
        <f t="shared" si="68"/>
        <v>00.00.000</v>
      </c>
    </row>
    <row r="4150" spans="14:19">
      <c r="N4150" s="5" t="str">
        <f>IF(I4150=0, "00", VLOOKUP(I4150,'Building Level'!$D$2:$E$100,2,FALSE))</f>
        <v>00</v>
      </c>
      <c r="O4150" s="5" t="str">
        <f>IF(J4150=0,"00",VLOOKUP(J4150,'Building Level'!$G$2:$H$100,2,FALSE))</f>
        <v>00</v>
      </c>
      <c r="P4150" s="5" t="str">
        <f>IF(K4150=0,"000",VLOOKUP(K4150,'Building Level'!$J$2:$K$200,2,FALSE))</f>
        <v>000</v>
      </c>
      <c r="Q4150" s="5" t="str">
        <f>IF(L4150=0,"000",VLOOKUP(L4150,'Building Level'!$M$2:$N$172,2,FALSE))</f>
        <v>000</v>
      </c>
      <c r="S4150" s="5" t="str">
        <f t="shared" si="68"/>
        <v>00.00.000</v>
      </c>
    </row>
    <row r="4151" spans="14:19">
      <c r="N4151" s="5" t="str">
        <f>IF(I4151=0, "00", VLOOKUP(I4151,'Building Level'!$D$2:$E$100,2,FALSE))</f>
        <v>00</v>
      </c>
      <c r="O4151" s="5" t="str">
        <f>IF(J4151=0,"00",VLOOKUP(J4151,'Building Level'!$G$2:$H$100,2,FALSE))</f>
        <v>00</v>
      </c>
      <c r="P4151" s="5" t="str">
        <f>IF(K4151=0,"000",VLOOKUP(K4151,'Building Level'!$J$2:$K$200,2,FALSE))</f>
        <v>000</v>
      </c>
      <c r="Q4151" s="5" t="str">
        <f>IF(L4151=0,"000",VLOOKUP(L4151,'Building Level'!$M$2:$N$172,2,FALSE))</f>
        <v>000</v>
      </c>
      <c r="S4151" s="5" t="str">
        <f t="shared" si="68"/>
        <v>00.00.000</v>
      </c>
    </row>
    <row r="4152" spans="14:19">
      <c r="N4152" s="5" t="str">
        <f>IF(I4152=0, "00", VLOOKUP(I4152,'Building Level'!$D$2:$E$100,2,FALSE))</f>
        <v>00</v>
      </c>
      <c r="O4152" s="5" t="str">
        <f>IF(J4152=0,"00",VLOOKUP(J4152,'Building Level'!$G$2:$H$100,2,FALSE))</f>
        <v>00</v>
      </c>
      <c r="P4152" s="5" t="str">
        <f>IF(K4152=0,"000",VLOOKUP(K4152,'Building Level'!$J$2:$K$200,2,FALSE))</f>
        <v>000</v>
      </c>
      <c r="Q4152" s="5" t="str">
        <f>IF(L4152=0,"000",VLOOKUP(L4152,'Building Level'!$M$2:$N$172,2,FALSE))</f>
        <v>000</v>
      </c>
      <c r="S4152" s="5" t="str">
        <f t="shared" si="68"/>
        <v>00.00.000</v>
      </c>
    </row>
    <row r="4153" spans="14:19">
      <c r="N4153" s="5" t="str">
        <f>IF(I4153=0, "00", VLOOKUP(I4153,'Building Level'!$D$2:$E$100,2,FALSE))</f>
        <v>00</v>
      </c>
      <c r="O4153" s="5" t="str">
        <f>IF(J4153=0,"00",VLOOKUP(J4153,'Building Level'!$G$2:$H$100,2,FALSE))</f>
        <v>00</v>
      </c>
      <c r="P4153" s="5" t="str">
        <f>IF(K4153=0,"000",VLOOKUP(K4153,'Building Level'!$J$2:$K$200,2,FALSE))</f>
        <v>000</v>
      </c>
      <c r="Q4153" s="5" t="str">
        <f>IF(L4153=0,"000",VLOOKUP(L4153,'Building Level'!$M$2:$N$172,2,FALSE))</f>
        <v>000</v>
      </c>
      <c r="S4153" s="5" t="str">
        <f t="shared" si="68"/>
        <v>00.00.000</v>
      </c>
    </row>
    <row r="4154" spans="14:19">
      <c r="N4154" s="5" t="str">
        <f>IF(I4154=0, "00", VLOOKUP(I4154,'Building Level'!$D$2:$E$100,2,FALSE))</f>
        <v>00</v>
      </c>
      <c r="O4154" s="5" t="str">
        <f>IF(J4154=0,"00",VLOOKUP(J4154,'Building Level'!$G$2:$H$100,2,FALSE))</f>
        <v>00</v>
      </c>
      <c r="P4154" s="5" t="str">
        <f>IF(K4154=0,"000",VLOOKUP(K4154,'Building Level'!$J$2:$K$200,2,FALSE))</f>
        <v>000</v>
      </c>
      <c r="Q4154" s="5" t="str">
        <f>IF(L4154=0,"000",VLOOKUP(L4154,'Building Level'!$M$2:$N$172,2,FALSE))</f>
        <v>000</v>
      </c>
      <c r="S4154" s="5" t="str">
        <f t="shared" si="68"/>
        <v>00.00.000</v>
      </c>
    </row>
    <row r="4155" spans="14:19">
      <c r="N4155" s="5" t="str">
        <f>IF(I4155=0, "00", VLOOKUP(I4155,'Building Level'!$D$2:$E$100,2,FALSE))</f>
        <v>00</v>
      </c>
      <c r="O4155" s="5" t="str">
        <f>IF(J4155=0,"00",VLOOKUP(J4155,'Building Level'!$G$2:$H$100,2,FALSE))</f>
        <v>00</v>
      </c>
      <c r="P4155" s="5" t="str">
        <f>IF(K4155=0,"000",VLOOKUP(K4155,'Building Level'!$J$2:$K$200,2,FALSE))</f>
        <v>000</v>
      </c>
      <c r="Q4155" s="5" t="str">
        <f>IF(L4155=0,"000",VLOOKUP(L4155,'Building Level'!$M$2:$N$172,2,FALSE))</f>
        <v>000</v>
      </c>
      <c r="S4155" s="5" t="str">
        <f t="shared" si="68"/>
        <v>00.00.000</v>
      </c>
    </row>
    <row r="4156" spans="14:19">
      <c r="N4156" s="5" t="str">
        <f>IF(I4156=0, "00", VLOOKUP(I4156,'Building Level'!$D$2:$E$100,2,FALSE))</f>
        <v>00</v>
      </c>
      <c r="O4156" s="5" t="str">
        <f>IF(J4156=0,"00",VLOOKUP(J4156,'Building Level'!$G$2:$H$100,2,FALSE))</f>
        <v>00</v>
      </c>
      <c r="P4156" s="5" t="str">
        <f>IF(K4156=0,"000",VLOOKUP(K4156,'Building Level'!$J$2:$K$200,2,FALSE))</f>
        <v>000</v>
      </c>
      <c r="Q4156" s="5" t="str">
        <f>IF(L4156=0,"000",VLOOKUP(L4156,'Building Level'!$M$2:$N$172,2,FALSE))</f>
        <v>000</v>
      </c>
      <c r="S4156" s="5" t="str">
        <f t="shared" si="68"/>
        <v>00.00.000</v>
      </c>
    </row>
    <row r="4157" spans="14:19">
      <c r="N4157" s="5" t="str">
        <f>IF(I4157=0, "00", VLOOKUP(I4157,'Building Level'!$D$2:$E$100,2,FALSE))</f>
        <v>00</v>
      </c>
      <c r="O4157" s="5" t="str">
        <f>IF(J4157=0,"00",VLOOKUP(J4157,'Building Level'!$G$2:$H$100,2,FALSE))</f>
        <v>00</v>
      </c>
      <c r="P4157" s="5" t="str">
        <f>IF(K4157=0,"000",VLOOKUP(K4157,'Building Level'!$J$2:$K$200,2,FALSE))</f>
        <v>000</v>
      </c>
      <c r="Q4157" s="5" t="str">
        <f>IF(L4157=0,"000",VLOOKUP(L4157,'Building Level'!$M$2:$N$172,2,FALSE))</f>
        <v>000</v>
      </c>
      <c r="S4157" s="5" t="str">
        <f t="shared" si="68"/>
        <v>00.00.000</v>
      </c>
    </row>
    <row r="4158" spans="14:19">
      <c r="N4158" s="5" t="str">
        <f>IF(I4158=0, "00", VLOOKUP(I4158,'Building Level'!$D$2:$E$100,2,FALSE))</f>
        <v>00</v>
      </c>
      <c r="O4158" s="5" t="str">
        <f>IF(J4158=0,"00",VLOOKUP(J4158,'Building Level'!$G$2:$H$100,2,FALSE))</f>
        <v>00</v>
      </c>
      <c r="P4158" s="5" t="str">
        <f>IF(K4158=0,"000",VLOOKUP(K4158,'Building Level'!$J$2:$K$200,2,FALSE))</f>
        <v>000</v>
      </c>
      <c r="Q4158" s="5" t="str">
        <f>IF(L4158=0,"000",VLOOKUP(L4158,'Building Level'!$M$2:$N$172,2,FALSE))</f>
        <v>000</v>
      </c>
      <c r="S4158" s="5" t="str">
        <f t="shared" si="68"/>
        <v>00.00.000</v>
      </c>
    </row>
    <row r="4159" spans="14:19">
      <c r="N4159" s="5" t="str">
        <f>IF(I4159=0, "00", VLOOKUP(I4159,'Building Level'!$D$2:$E$100,2,FALSE))</f>
        <v>00</v>
      </c>
      <c r="O4159" s="5" t="str">
        <f>IF(J4159=0,"00",VLOOKUP(J4159,'Building Level'!$G$2:$H$100,2,FALSE))</f>
        <v>00</v>
      </c>
      <c r="P4159" s="5" t="str">
        <f>IF(K4159=0,"000",VLOOKUP(K4159,'Building Level'!$J$2:$K$200,2,FALSE))</f>
        <v>000</v>
      </c>
      <c r="Q4159" s="5" t="str">
        <f>IF(L4159=0,"000",VLOOKUP(L4159,'Building Level'!$M$2:$N$172,2,FALSE))</f>
        <v>000</v>
      </c>
      <c r="S4159" s="5" t="str">
        <f t="shared" si="68"/>
        <v>00.00.000</v>
      </c>
    </row>
    <row r="4160" spans="14:19">
      <c r="N4160" s="5" t="str">
        <f>IF(I4160=0, "00", VLOOKUP(I4160,'Building Level'!$D$2:$E$100,2,FALSE))</f>
        <v>00</v>
      </c>
      <c r="O4160" s="5" t="str">
        <f>IF(J4160=0,"00",VLOOKUP(J4160,'Building Level'!$G$2:$H$100,2,FALSE))</f>
        <v>00</v>
      </c>
      <c r="P4160" s="5" t="str">
        <f>IF(K4160=0,"000",VLOOKUP(K4160,'Building Level'!$J$2:$K$200,2,FALSE))</f>
        <v>000</v>
      </c>
      <c r="Q4160" s="5" t="str">
        <f>IF(L4160=0,"000",VLOOKUP(L4160,'Building Level'!$M$2:$N$172,2,FALSE))</f>
        <v>000</v>
      </c>
      <c r="S4160" s="5" t="str">
        <f t="shared" si="68"/>
        <v>00.00.000</v>
      </c>
    </row>
    <row r="4161" spans="14:19">
      <c r="N4161" s="5" t="str">
        <f>IF(I4161=0, "00", VLOOKUP(I4161,'Building Level'!$D$2:$E$100,2,FALSE))</f>
        <v>00</v>
      </c>
      <c r="O4161" s="5" t="str">
        <f>IF(J4161=0,"00",VLOOKUP(J4161,'Building Level'!$G$2:$H$100,2,FALSE))</f>
        <v>00</v>
      </c>
      <c r="P4161" s="5" t="str">
        <f>IF(K4161=0,"000",VLOOKUP(K4161,'Building Level'!$J$2:$K$200,2,FALSE))</f>
        <v>000</v>
      </c>
      <c r="Q4161" s="5" t="str">
        <f>IF(L4161=0,"000",VLOOKUP(L4161,'Building Level'!$M$2:$N$172,2,FALSE))</f>
        <v>000</v>
      </c>
      <c r="S4161" s="5" t="str">
        <f t="shared" si="68"/>
        <v>00.00.000</v>
      </c>
    </row>
    <row r="4162" spans="14:19">
      <c r="N4162" s="5" t="str">
        <f>IF(I4162=0, "00", VLOOKUP(I4162,'Building Level'!$D$2:$E$100,2,FALSE))</f>
        <v>00</v>
      </c>
      <c r="O4162" s="5" t="str">
        <f>IF(J4162=0,"00",VLOOKUP(J4162,'Building Level'!$G$2:$H$100,2,FALSE))</f>
        <v>00</v>
      </c>
      <c r="P4162" s="5" t="str">
        <f>IF(K4162=0,"000",VLOOKUP(K4162,'Building Level'!$J$2:$K$200,2,FALSE))</f>
        <v>000</v>
      </c>
      <c r="Q4162" s="5" t="str">
        <f>IF(L4162=0,"000",VLOOKUP(L4162,'Building Level'!$M$2:$N$172,2,FALSE))</f>
        <v>000</v>
      </c>
      <c r="S4162" s="5" t="str">
        <f t="shared" si="68"/>
        <v>00.00.000</v>
      </c>
    </row>
    <row r="4163" spans="14:19">
      <c r="N4163" s="5" t="str">
        <f>IF(I4163=0, "00", VLOOKUP(I4163,'Building Level'!$D$2:$E$100,2,FALSE))</f>
        <v>00</v>
      </c>
      <c r="O4163" s="5" t="str">
        <f>IF(J4163=0,"00",VLOOKUP(J4163,'Building Level'!$G$2:$H$100,2,FALSE))</f>
        <v>00</v>
      </c>
      <c r="P4163" s="5" t="str">
        <f>IF(K4163=0,"000",VLOOKUP(K4163,'Building Level'!$J$2:$K$200,2,FALSE))</f>
        <v>000</v>
      </c>
      <c r="Q4163" s="5" t="str">
        <f>IF(L4163=0,"000",VLOOKUP(L4163,'Building Level'!$M$2:$N$172,2,FALSE))</f>
        <v>000</v>
      </c>
      <c r="S4163" s="5" t="str">
        <f t="shared" si="68"/>
        <v>00.00.000</v>
      </c>
    </row>
    <row r="4164" spans="14:19">
      <c r="N4164" s="5" t="str">
        <f>IF(I4164=0, "00", VLOOKUP(I4164,'Building Level'!$D$2:$E$100,2,FALSE))</f>
        <v>00</v>
      </c>
      <c r="O4164" s="5" t="str">
        <f>IF(J4164=0,"00",VLOOKUP(J4164,'Building Level'!$G$2:$H$100,2,FALSE))</f>
        <v>00</v>
      </c>
      <c r="P4164" s="5" t="str">
        <f>IF(K4164=0,"000",VLOOKUP(K4164,'Building Level'!$J$2:$K$200,2,FALSE))</f>
        <v>000</v>
      </c>
      <c r="Q4164" s="5" t="str">
        <f>IF(L4164=0,"000",VLOOKUP(L4164,'Building Level'!$M$2:$N$172,2,FALSE))</f>
        <v>000</v>
      </c>
      <c r="S4164" s="5" t="str">
        <f t="shared" si="68"/>
        <v>00.00.000</v>
      </c>
    </row>
    <row r="4165" spans="14:19">
      <c r="N4165" s="5" t="str">
        <f>IF(I4165=0, "00", VLOOKUP(I4165,'Building Level'!$D$2:$E$100,2,FALSE))</f>
        <v>00</v>
      </c>
      <c r="O4165" s="5" t="str">
        <f>IF(J4165=0,"00",VLOOKUP(J4165,'Building Level'!$G$2:$H$100,2,FALSE))</f>
        <v>00</v>
      </c>
      <c r="P4165" s="5" t="str">
        <f>IF(K4165=0,"000",VLOOKUP(K4165,'Building Level'!$J$2:$K$200,2,FALSE))</f>
        <v>000</v>
      </c>
      <c r="Q4165" s="5" t="str">
        <f>IF(L4165=0,"000",VLOOKUP(L4165,'Building Level'!$M$2:$N$172,2,FALSE))</f>
        <v>000</v>
      </c>
      <c r="S4165" s="5" t="str">
        <f t="shared" si="68"/>
        <v>00.00.000</v>
      </c>
    </row>
    <row r="4166" spans="14:19">
      <c r="N4166" s="5" t="str">
        <f>IF(I4166=0, "00", VLOOKUP(I4166,'Building Level'!$D$2:$E$100,2,FALSE))</f>
        <v>00</v>
      </c>
      <c r="O4166" s="5" t="str">
        <f>IF(J4166=0,"00",VLOOKUP(J4166,'Building Level'!$G$2:$H$100,2,FALSE))</f>
        <v>00</v>
      </c>
      <c r="P4166" s="5" t="str">
        <f>IF(K4166=0,"000",VLOOKUP(K4166,'Building Level'!$J$2:$K$200,2,FALSE))</f>
        <v>000</v>
      </c>
      <c r="Q4166" s="5" t="str">
        <f>IF(L4166=0,"000",VLOOKUP(L4166,'Building Level'!$M$2:$N$172,2,FALSE))</f>
        <v>000</v>
      </c>
      <c r="S4166" s="5" t="str">
        <f t="shared" si="68"/>
        <v>00.00.000</v>
      </c>
    </row>
    <row r="4167" spans="14:19">
      <c r="N4167" s="5" t="str">
        <f>IF(I4167=0, "00", VLOOKUP(I4167,'Building Level'!$D$2:$E$100,2,FALSE))</f>
        <v>00</v>
      </c>
      <c r="O4167" s="5" t="str">
        <f>IF(J4167=0,"00",VLOOKUP(J4167,'Building Level'!$G$2:$H$100,2,FALSE))</f>
        <v>00</v>
      </c>
      <c r="P4167" s="5" t="str">
        <f>IF(K4167=0,"000",VLOOKUP(K4167,'Building Level'!$J$2:$K$200,2,FALSE))</f>
        <v>000</v>
      </c>
      <c r="Q4167" s="5" t="str">
        <f>IF(L4167=0,"000",VLOOKUP(L4167,'Building Level'!$M$2:$N$172,2,FALSE))</f>
        <v>000</v>
      </c>
      <c r="S4167" s="5" t="str">
        <f t="shared" si="68"/>
        <v>00.00.000</v>
      </c>
    </row>
    <row r="4168" spans="14:19">
      <c r="N4168" s="5" t="str">
        <f>IF(I4168=0, "00", VLOOKUP(I4168,'Building Level'!$D$2:$E$100,2,FALSE))</f>
        <v>00</v>
      </c>
      <c r="O4168" s="5" t="str">
        <f>IF(J4168=0,"00",VLOOKUP(J4168,'Building Level'!$G$2:$H$100,2,FALSE))</f>
        <v>00</v>
      </c>
      <c r="P4168" s="5" t="str">
        <f>IF(K4168=0,"000",VLOOKUP(K4168,'Building Level'!$J$2:$K$200,2,FALSE))</f>
        <v>000</v>
      </c>
      <c r="Q4168" s="5" t="str">
        <f>IF(L4168=0,"000",VLOOKUP(L4168,'Building Level'!$M$2:$N$172,2,FALSE))</f>
        <v>000</v>
      </c>
      <c r="S4168" s="5" t="str">
        <f t="shared" si="68"/>
        <v>00.00.000</v>
      </c>
    </row>
    <row r="4169" spans="14:19">
      <c r="N4169" s="5" t="str">
        <f>IF(I4169=0, "00", VLOOKUP(I4169,'Building Level'!$D$2:$E$100,2,FALSE))</f>
        <v>00</v>
      </c>
      <c r="O4169" s="5" t="str">
        <f>IF(J4169=0,"00",VLOOKUP(J4169,'Building Level'!$G$2:$H$100,2,FALSE))</f>
        <v>00</v>
      </c>
      <c r="P4169" s="5" t="str">
        <f>IF(K4169=0,"000",VLOOKUP(K4169,'Building Level'!$J$2:$K$200,2,FALSE))</f>
        <v>000</v>
      </c>
      <c r="Q4169" s="5" t="str">
        <f>IF(L4169=0,"000",VLOOKUP(L4169,'Building Level'!$M$2:$N$172,2,FALSE))</f>
        <v>000</v>
      </c>
      <c r="S4169" s="5" t="str">
        <f t="shared" si="68"/>
        <v>00.00.000</v>
      </c>
    </row>
    <row r="4170" spans="14:19">
      <c r="N4170" s="5" t="str">
        <f>IF(I4170=0, "00", VLOOKUP(I4170,'Building Level'!$D$2:$E$100,2,FALSE))</f>
        <v>00</v>
      </c>
      <c r="O4170" s="5" t="str">
        <f>IF(J4170=0,"00",VLOOKUP(J4170,'Building Level'!$G$2:$H$100,2,FALSE))</f>
        <v>00</v>
      </c>
      <c r="P4170" s="5" t="str">
        <f>IF(K4170=0,"000",VLOOKUP(K4170,'Building Level'!$J$2:$K$200,2,FALSE))</f>
        <v>000</v>
      </c>
      <c r="Q4170" s="5" t="str">
        <f>IF(L4170=0,"000",VLOOKUP(L4170,'Building Level'!$M$2:$N$172,2,FALSE))</f>
        <v>000</v>
      </c>
      <c r="S4170" s="5" t="str">
        <f t="shared" si="68"/>
        <v>00.00.000</v>
      </c>
    </row>
    <row r="4171" spans="14:19">
      <c r="N4171" s="5" t="str">
        <f>IF(I4171=0, "00", VLOOKUP(I4171,'Building Level'!$D$2:$E$100,2,FALSE))</f>
        <v>00</v>
      </c>
      <c r="O4171" s="5" t="str">
        <f>IF(J4171=0,"00",VLOOKUP(J4171,'Building Level'!$G$2:$H$100,2,FALSE))</f>
        <v>00</v>
      </c>
      <c r="P4171" s="5" t="str">
        <f>IF(K4171=0,"000",VLOOKUP(K4171,'Building Level'!$J$2:$K$200,2,FALSE))</f>
        <v>000</v>
      </c>
      <c r="Q4171" s="5" t="str">
        <f>IF(L4171=0,"000",VLOOKUP(L4171,'Building Level'!$M$2:$N$172,2,FALSE))</f>
        <v>000</v>
      </c>
      <c r="S4171" s="5" t="str">
        <f t="shared" si="68"/>
        <v>00.00.000</v>
      </c>
    </row>
    <row r="4172" spans="14:19">
      <c r="N4172" s="5" t="str">
        <f>IF(I4172=0, "00", VLOOKUP(I4172,'Building Level'!$D$2:$E$100,2,FALSE))</f>
        <v>00</v>
      </c>
      <c r="O4172" s="5" t="str">
        <f>IF(J4172=0,"00",VLOOKUP(J4172,'Building Level'!$G$2:$H$100,2,FALSE))</f>
        <v>00</v>
      </c>
      <c r="P4172" s="5" t="str">
        <f>IF(K4172=0,"000",VLOOKUP(K4172,'Building Level'!$J$2:$K$200,2,FALSE))</f>
        <v>000</v>
      </c>
      <c r="Q4172" s="5" t="str">
        <f>IF(L4172=0,"000",VLOOKUP(L4172,'Building Level'!$M$2:$N$172,2,FALSE))</f>
        <v>000</v>
      </c>
      <c r="S4172" s="5" t="str">
        <f t="shared" si="68"/>
        <v>00.00.000</v>
      </c>
    </row>
    <row r="4173" spans="14:19">
      <c r="N4173" s="5" t="str">
        <f>IF(I4173=0, "00", VLOOKUP(I4173,'Building Level'!$D$2:$E$100,2,FALSE))</f>
        <v>00</v>
      </c>
      <c r="O4173" s="5" t="str">
        <f>IF(J4173=0,"00",VLOOKUP(J4173,'Building Level'!$G$2:$H$100,2,FALSE))</f>
        <v>00</v>
      </c>
      <c r="P4173" s="5" t="str">
        <f>IF(K4173=0,"000",VLOOKUP(K4173,'Building Level'!$J$2:$K$200,2,FALSE))</f>
        <v>000</v>
      </c>
      <c r="Q4173" s="5" t="str">
        <f>IF(L4173=0,"000",VLOOKUP(L4173,'Building Level'!$M$2:$N$172,2,FALSE))</f>
        <v>000</v>
      </c>
      <c r="S4173" s="5" t="str">
        <f t="shared" si="68"/>
        <v>00.00.000</v>
      </c>
    </row>
    <row r="4174" spans="14:19">
      <c r="N4174" s="5" t="str">
        <f>IF(I4174=0, "00", VLOOKUP(I4174,'Building Level'!$D$2:$E$100,2,FALSE))</f>
        <v>00</v>
      </c>
      <c r="O4174" s="5" t="str">
        <f>IF(J4174=0,"00",VLOOKUP(J4174,'Building Level'!$G$2:$H$100,2,FALSE))</f>
        <v>00</v>
      </c>
      <c r="P4174" s="5" t="str">
        <f>IF(K4174=0,"000",VLOOKUP(K4174,'Building Level'!$J$2:$K$200,2,FALSE))</f>
        <v>000</v>
      </c>
      <c r="Q4174" s="5" t="str">
        <f>IF(L4174=0,"000",VLOOKUP(L4174,'Building Level'!$M$2:$N$172,2,FALSE))</f>
        <v>000</v>
      </c>
      <c r="S4174" s="5" t="str">
        <f t="shared" si="68"/>
        <v>00.00.000</v>
      </c>
    </row>
    <row r="4175" spans="14:19">
      <c r="N4175" s="5" t="str">
        <f>IF(I4175=0, "00", VLOOKUP(I4175,'Building Level'!$D$2:$E$100,2,FALSE))</f>
        <v>00</v>
      </c>
      <c r="O4175" s="5" t="str">
        <f>IF(J4175=0,"00",VLOOKUP(J4175,'Building Level'!$G$2:$H$100,2,FALSE))</f>
        <v>00</v>
      </c>
      <c r="P4175" s="5" t="str">
        <f>IF(K4175=0,"000",VLOOKUP(K4175,'Building Level'!$J$2:$K$200,2,FALSE))</f>
        <v>000</v>
      </c>
      <c r="Q4175" s="5" t="str">
        <f>IF(L4175=0,"000",VLOOKUP(L4175,'Building Level'!$M$2:$N$172,2,FALSE))</f>
        <v>000</v>
      </c>
      <c r="S4175" s="5" t="str">
        <f t="shared" si="68"/>
        <v>00.00.000</v>
      </c>
    </row>
    <row r="4176" spans="14:19">
      <c r="N4176" s="5" t="str">
        <f>IF(I4176=0, "00", VLOOKUP(I4176,'Building Level'!$D$2:$E$100,2,FALSE))</f>
        <v>00</v>
      </c>
      <c r="O4176" s="5" t="str">
        <f>IF(J4176=0,"00",VLOOKUP(J4176,'Building Level'!$G$2:$H$100,2,FALSE))</f>
        <v>00</v>
      </c>
      <c r="P4176" s="5" t="str">
        <f>IF(K4176=0,"000",VLOOKUP(K4176,'Building Level'!$J$2:$K$200,2,FALSE))</f>
        <v>000</v>
      </c>
      <c r="Q4176" s="5" t="str">
        <f>IF(L4176=0,"000",VLOOKUP(L4176,'Building Level'!$M$2:$N$172,2,FALSE))</f>
        <v>000</v>
      </c>
      <c r="S4176" s="5" t="str">
        <f t="shared" si="68"/>
        <v>00.00.000</v>
      </c>
    </row>
    <row r="4177" spans="14:19">
      <c r="N4177" s="5" t="str">
        <f>IF(I4177=0, "00", VLOOKUP(I4177,'Building Level'!$D$2:$E$100,2,FALSE))</f>
        <v>00</v>
      </c>
      <c r="O4177" s="5" t="str">
        <f>IF(J4177=0,"00",VLOOKUP(J4177,'Building Level'!$G$2:$H$100,2,FALSE))</f>
        <v>00</v>
      </c>
      <c r="P4177" s="5" t="str">
        <f>IF(K4177=0,"000",VLOOKUP(K4177,'Building Level'!$J$2:$K$200,2,FALSE))</f>
        <v>000</v>
      </c>
      <c r="Q4177" s="5" t="str">
        <f>IF(L4177=0,"000",VLOOKUP(L4177,'Building Level'!$M$2:$N$172,2,FALSE))</f>
        <v>000</v>
      </c>
      <c r="S4177" s="5" t="str">
        <f t="shared" si="68"/>
        <v>00.00.000</v>
      </c>
    </row>
    <row r="4178" spans="14:19">
      <c r="N4178" s="5" t="str">
        <f>IF(I4178=0, "00", VLOOKUP(I4178,'Building Level'!$D$2:$E$100,2,FALSE))</f>
        <v>00</v>
      </c>
      <c r="O4178" s="5" t="str">
        <f>IF(J4178=0,"00",VLOOKUP(J4178,'Building Level'!$G$2:$H$100,2,FALSE))</f>
        <v>00</v>
      </c>
      <c r="P4178" s="5" t="str">
        <f>IF(K4178=0,"000",VLOOKUP(K4178,'Building Level'!$J$2:$K$200,2,FALSE))</f>
        <v>000</v>
      </c>
      <c r="Q4178" s="5" t="str">
        <f>IF(L4178=0,"000",VLOOKUP(L4178,'Building Level'!$M$2:$N$172,2,FALSE))</f>
        <v>000</v>
      </c>
      <c r="S4178" s="5" t="str">
        <f t="shared" si="68"/>
        <v>00.00.000</v>
      </c>
    </row>
    <row r="4179" spans="14:19">
      <c r="N4179" s="5" t="str">
        <f>IF(I4179=0, "00", VLOOKUP(I4179,'Building Level'!$D$2:$E$100,2,FALSE))</f>
        <v>00</v>
      </c>
      <c r="O4179" s="5" t="str">
        <f>IF(J4179=0,"00",VLOOKUP(J4179,'Building Level'!$G$2:$H$100,2,FALSE))</f>
        <v>00</v>
      </c>
      <c r="P4179" s="5" t="str">
        <f>IF(K4179=0,"000",VLOOKUP(K4179,'Building Level'!$J$2:$K$200,2,FALSE))</f>
        <v>000</v>
      </c>
      <c r="Q4179" s="5" t="str">
        <f>IF(L4179=0,"000",VLOOKUP(L4179,'Building Level'!$M$2:$N$172,2,FALSE))</f>
        <v>000</v>
      </c>
      <c r="S4179" s="5" t="str">
        <f t="shared" si="68"/>
        <v>00.00.000</v>
      </c>
    </row>
    <row r="4180" spans="14:19">
      <c r="N4180" s="5" t="str">
        <f>IF(I4180=0, "00", VLOOKUP(I4180,'Building Level'!$D$2:$E$100,2,FALSE))</f>
        <v>00</v>
      </c>
      <c r="O4180" s="5" t="str">
        <f>IF(J4180=0,"00",VLOOKUP(J4180,'Building Level'!$G$2:$H$100,2,FALSE))</f>
        <v>00</v>
      </c>
      <c r="P4180" s="5" t="str">
        <f>IF(K4180=0,"000",VLOOKUP(K4180,'Building Level'!$J$2:$K$200,2,FALSE))</f>
        <v>000</v>
      </c>
      <c r="Q4180" s="5" t="str">
        <f>IF(L4180=0,"000",VLOOKUP(L4180,'Building Level'!$M$2:$N$172,2,FALSE))</f>
        <v>000</v>
      </c>
      <c r="S4180" s="5" t="str">
        <f t="shared" si="68"/>
        <v>00.00.000</v>
      </c>
    </row>
    <row r="4181" spans="14:19">
      <c r="N4181" s="5" t="str">
        <f>IF(I4181=0, "00", VLOOKUP(I4181,'Building Level'!$D$2:$E$100,2,FALSE))</f>
        <v>00</v>
      </c>
      <c r="O4181" s="5" t="str">
        <f>IF(J4181=0,"00",VLOOKUP(J4181,'Building Level'!$G$2:$H$100,2,FALSE))</f>
        <v>00</v>
      </c>
      <c r="P4181" s="5" t="str">
        <f>IF(K4181=0,"000",VLOOKUP(K4181,'Building Level'!$J$2:$K$200,2,FALSE))</f>
        <v>000</v>
      </c>
      <c r="Q4181" s="5" t="str">
        <f>IF(L4181=0,"000",VLOOKUP(L4181,'Building Level'!$M$2:$N$172,2,FALSE))</f>
        <v>000</v>
      </c>
      <c r="S4181" s="5" t="str">
        <f t="shared" si="68"/>
        <v>00.00.000</v>
      </c>
    </row>
    <row r="4182" spans="14:19">
      <c r="N4182" s="5" t="str">
        <f>IF(I4182=0, "00", VLOOKUP(I4182,'Building Level'!$D$2:$E$100,2,FALSE))</f>
        <v>00</v>
      </c>
      <c r="O4182" s="5" t="str">
        <f>IF(J4182=0,"00",VLOOKUP(J4182,'Building Level'!$G$2:$H$100,2,FALSE))</f>
        <v>00</v>
      </c>
      <c r="P4182" s="5" t="str">
        <f>IF(K4182=0,"000",VLOOKUP(K4182,'Building Level'!$J$2:$K$200,2,FALSE))</f>
        <v>000</v>
      </c>
      <c r="Q4182" s="5" t="str">
        <f>IF(L4182=0,"000",VLOOKUP(L4182,'Building Level'!$M$2:$N$172,2,FALSE))</f>
        <v>000</v>
      </c>
      <c r="S4182" s="5" t="str">
        <f t="shared" ref="S4182:S4245" si="69">N4182&amp;"."&amp;O4182&amp;"."&amp;P4182</f>
        <v>00.00.000</v>
      </c>
    </row>
    <row r="4183" spans="14:19">
      <c r="N4183" s="5" t="str">
        <f>IF(I4183=0, "00", VLOOKUP(I4183,'Building Level'!$D$2:$E$100,2,FALSE))</f>
        <v>00</v>
      </c>
      <c r="O4183" s="5" t="str">
        <f>IF(J4183=0,"00",VLOOKUP(J4183,'Building Level'!$G$2:$H$100,2,FALSE))</f>
        <v>00</v>
      </c>
      <c r="P4183" s="5" t="str">
        <f>IF(K4183=0,"000",VLOOKUP(K4183,'Building Level'!$J$2:$K$200,2,FALSE))</f>
        <v>000</v>
      </c>
      <c r="Q4183" s="5" t="str">
        <f>IF(L4183=0,"000",VLOOKUP(L4183,'Building Level'!$M$2:$N$172,2,FALSE))</f>
        <v>000</v>
      </c>
      <c r="S4183" s="5" t="str">
        <f t="shared" si="69"/>
        <v>00.00.000</v>
      </c>
    </row>
    <row r="4184" spans="14:19">
      <c r="N4184" s="5" t="str">
        <f>IF(I4184=0, "00", VLOOKUP(I4184,'Building Level'!$D$2:$E$100,2,FALSE))</f>
        <v>00</v>
      </c>
      <c r="O4184" s="5" t="str">
        <f>IF(J4184=0,"00",VLOOKUP(J4184,'Building Level'!$G$2:$H$100,2,FALSE))</f>
        <v>00</v>
      </c>
      <c r="P4184" s="5" t="str">
        <f>IF(K4184=0,"000",VLOOKUP(K4184,'Building Level'!$J$2:$K$200,2,FALSE))</f>
        <v>000</v>
      </c>
      <c r="Q4184" s="5" t="str">
        <f>IF(L4184=0,"000",VLOOKUP(L4184,'Building Level'!$M$2:$N$172,2,FALSE))</f>
        <v>000</v>
      </c>
      <c r="S4184" s="5" t="str">
        <f t="shared" si="69"/>
        <v>00.00.000</v>
      </c>
    </row>
    <row r="4185" spans="14:19">
      <c r="N4185" s="5" t="str">
        <f>IF(I4185=0, "00", VLOOKUP(I4185,'Building Level'!$D$2:$E$100,2,FALSE))</f>
        <v>00</v>
      </c>
      <c r="O4185" s="5" t="str">
        <f>IF(J4185=0,"00",VLOOKUP(J4185,'Building Level'!$G$2:$H$100,2,FALSE))</f>
        <v>00</v>
      </c>
      <c r="P4185" s="5" t="str">
        <f>IF(K4185=0,"000",VLOOKUP(K4185,'Building Level'!$J$2:$K$200,2,FALSE))</f>
        <v>000</v>
      </c>
      <c r="Q4185" s="5" t="str">
        <f>IF(L4185=0,"000",VLOOKUP(L4185,'Building Level'!$M$2:$N$172,2,FALSE))</f>
        <v>000</v>
      </c>
      <c r="S4185" s="5" t="str">
        <f t="shared" si="69"/>
        <v>00.00.000</v>
      </c>
    </row>
    <row r="4186" spans="14:19">
      <c r="N4186" s="5" t="str">
        <f>IF(I4186=0, "00", VLOOKUP(I4186,'Building Level'!$D$2:$E$100,2,FALSE))</f>
        <v>00</v>
      </c>
      <c r="O4186" s="5" t="str">
        <f>IF(J4186=0,"00",VLOOKUP(J4186,'Building Level'!$G$2:$H$100,2,FALSE))</f>
        <v>00</v>
      </c>
      <c r="P4186" s="5" t="str">
        <f>IF(K4186=0,"000",VLOOKUP(K4186,'Building Level'!$J$2:$K$200,2,FALSE))</f>
        <v>000</v>
      </c>
      <c r="Q4186" s="5" t="str">
        <f>IF(L4186=0,"000",VLOOKUP(L4186,'Building Level'!$M$2:$N$172,2,FALSE))</f>
        <v>000</v>
      </c>
      <c r="S4186" s="5" t="str">
        <f t="shared" si="69"/>
        <v>00.00.000</v>
      </c>
    </row>
    <row r="4187" spans="14:19">
      <c r="N4187" s="5" t="str">
        <f>IF(I4187=0, "00", VLOOKUP(I4187,'Building Level'!$D$2:$E$100,2,FALSE))</f>
        <v>00</v>
      </c>
      <c r="O4187" s="5" t="str">
        <f>IF(J4187=0,"00",VLOOKUP(J4187,'Building Level'!$G$2:$H$100,2,FALSE))</f>
        <v>00</v>
      </c>
      <c r="P4187" s="5" t="str">
        <f>IF(K4187=0,"000",VLOOKUP(K4187,'Building Level'!$J$2:$K$200,2,FALSE))</f>
        <v>000</v>
      </c>
      <c r="Q4187" s="5" t="str">
        <f>IF(L4187=0,"000",VLOOKUP(L4187,'Building Level'!$M$2:$N$172,2,FALSE))</f>
        <v>000</v>
      </c>
      <c r="S4187" s="5" t="str">
        <f t="shared" si="69"/>
        <v>00.00.000</v>
      </c>
    </row>
    <row r="4188" spans="14:19">
      <c r="N4188" s="5" t="str">
        <f>IF(I4188=0, "00", VLOOKUP(I4188,'Building Level'!$D$2:$E$100,2,FALSE))</f>
        <v>00</v>
      </c>
      <c r="O4188" s="5" t="str">
        <f>IF(J4188=0,"00",VLOOKUP(J4188,'Building Level'!$G$2:$H$100,2,FALSE))</f>
        <v>00</v>
      </c>
      <c r="P4188" s="5" t="str">
        <f>IF(K4188=0,"000",VLOOKUP(K4188,'Building Level'!$J$2:$K$200,2,FALSE))</f>
        <v>000</v>
      </c>
      <c r="Q4188" s="5" t="str">
        <f>IF(L4188=0,"000",VLOOKUP(L4188,'Building Level'!$M$2:$N$172,2,FALSE))</f>
        <v>000</v>
      </c>
      <c r="S4188" s="5" t="str">
        <f t="shared" si="69"/>
        <v>00.00.000</v>
      </c>
    </row>
    <row r="4189" spans="14:19">
      <c r="N4189" s="5" t="str">
        <f>IF(I4189=0, "00", VLOOKUP(I4189,'Building Level'!$D$2:$E$100,2,FALSE))</f>
        <v>00</v>
      </c>
      <c r="O4189" s="5" t="str">
        <f>IF(J4189=0,"00",VLOOKUP(J4189,'Building Level'!$G$2:$H$100,2,FALSE))</f>
        <v>00</v>
      </c>
      <c r="P4189" s="5" t="str">
        <f>IF(K4189=0,"000",VLOOKUP(K4189,'Building Level'!$J$2:$K$200,2,FALSE))</f>
        <v>000</v>
      </c>
      <c r="Q4189" s="5" t="str">
        <f>IF(L4189=0,"000",VLOOKUP(L4189,'Building Level'!$M$2:$N$172,2,FALSE))</f>
        <v>000</v>
      </c>
      <c r="S4189" s="5" t="str">
        <f t="shared" si="69"/>
        <v>00.00.000</v>
      </c>
    </row>
    <row r="4190" spans="14:19">
      <c r="N4190" s="5" t="str">
        <f>IF(I4190=0, "00", VLOOKUP(I4190,'Building Level'!$D$2:$E$100,2,FALSE))</f>
        <v>00</v>
      </c>
      <c r="O4190" s="5" t="str">
        <f>IF(J4190=0,"00",VLOOKUP(J4190,'Building Level'!$G$2:$H$100,2,FALSE))</f>
        <v>00</v>
      </c>
      <c r="P4190" s="5" t="str">
        <f>IF(K4190=0,"000",VLOOKUP(K4190,'Building Level'!$J$2:$K$200,2,FALSE))</f>
        <v>000</v>
      </c>
      <c r="Q4190" s="5" t="str">
        <f>IF(L4190=0,"000",VLOOKUP(L4190,'Building Level'!$M$2:$N$172,2,FALSE))</f>
        <v>000</v>
      </c>
      <c r="S4190" s="5" t="str">
        <f t="shared" si="69"/>
        <v>00.00.000</v>
      </c>
    </row>
    <row r="4191" spans="14:19">
      <c r="N4191" s="5" t="str">
        <f>IF(I4191=0, "00", VLOOKUP(I4191,'Building Level'!$D$2:$E$100,2,FALSE))</f>
        <v>00</v>
      </c>
      <c r="O4191" s="5" t="str">
        <f>IF(J4191=0,"00",VLOOKUP(J4191,'Building Level'!$G$2:$H$100,2,FALSE))</f>
        <v>00</v>
      </c>
      <c r="P4191" s="5" t="str">
        <f>IF(K4191=0,"000",VLOOKUP(K4191,'Building Level'!$J$2:$K$200,2,FALSE))</f>
        <v>000</v>
      </c>
      <c r="Q4191" s="5" t="str">
        <f>IF(L4191=0,"000",VLOOKUP(L4191,'Building Level'!$M$2:$N$172,2,FALSE))</f>
        <v>000</v>
      </c>
      <c r="S4191" s="5" t="str">
        <f t="shared" si="69"/>
        <v>00.00.000</v>
      </c>
    </row>
    <row r="4192" spans="14:19">
      <c r="N4192" s="5" t="str">
        <f>IF(I4192=0, "00", VLOOKUP(I4192,'Building Level'!$D$2:$E$100,2,FALSE))</f>
        <v>00</v>
      </c>
      <c r="O4192" s="5" t="str">
        <f>IF(J4192=0,"00",VLOOKUP(J4192,'Building Level'!$G$2:$H$100,2,FALSE))</f>
        <v>00</v>
      </c>
      <c r="P4192" s="5" t="str">
        <f>IF(K4192=0,"000",VLOOKUP(K4192,'Building Level'!$J$2:$K$200,2,FALSE))</f>
        <v>000</v>
      </c>
      <c r="Q4192" s="5" t="str">
        <f>IF(L4192=0,"000",VLOOKUP(L4192,'Building Level'!$M$2:$N$172,2,FALSE))</f>
        <v>000</v>
      </c>
      <c r="S4192" s="5" t="str">
        <f t="shared" si="69"/>
        <v>00.00.000</v>
      </c>
    </row>
    <row r="4193" spans="14:19">
      <c r="N4193" s="5" t="str">
        <f>IF(I4193=0, "00", VLOOKUP(I4193,'Building Level'!$D$2:$E$100,2,FALSE))</f>
        <v>00</v>
      </c>
      <c r="O4193" s="5" t="str">
        <f>IF(J4193=0,"00",VLOOKUP(J4193,'Building Level'!$G$2:$H$100,2,FALSE))</f>
        <v>00</v>
      </c>
      <c r="P4193" s="5" t="str">
        <f>IF(K4193=0,"000",VLOOKUP(K4193,'Building Level'!$J$2:$K$200,2,FALSE))</f>
        <v>000</v>
      </c>
      <c r="Q4193" s="5" t="str">
        <f>IF(L4193=0,"000",VLOOKUP(L4193,'Building Level'!$M$2:$N$172,2,FALSE))</f>
        <v>000</v>
      </c>
      <c r="S4193" s="5" t="str">
        <f t="shared" si="69"/>
        <v>00.00.000</v>
      </c>
    </row>
    <row r="4194" spans="14:19">
      <c r="N4194" s="5" t="str">
        <f>IF(I4194=0, "00", VLOOKUP(I4194,'Building Level'!$D$2:$E$100,2,FALSE))</f>
        <v>00</v>
      </c>
      <c r="O4194" s="5" t="str">
        <f>IF(J4194=0,"00",VLOOKUP(J4194,'Building Level'!$G$2:$H$100,2,FALSE))</f>
        <v>00</v>
      </c>
      <c r="P4194" s="5" t="str">
        <f>IF(K4194=0,"000",VLOOKUP(K4194,'Building Level'!$J$2:$K$200,2,FALSE))</f>
        <v>000</v>
      </c>
      <c r="Q4194" s="5" t="str">
        <f>IF(L4194=0,"000",VLOOKUP(L4194,'Building Level'!$M$2:$N$172,2,FALSE))</f>
        <v>000</v>
      </c>
      <c r="S4194" s="5" t="str">
        <f t="shared" si="69"/>
        <v>00.00.000</v>
      </c>
    </row>
    <row r="4195" spans="14:19">
      <c r="N4195" s="5" t="str">
        <f>IF(I4195=0, "00", VLOOKUP(I4195,'Building Level'!$D$2:$E$100,2,FALSE))</f>
        <v>00</v>
      </c>
      <c r="O4195" s="5" t="str">
        <f>IF(J4195=0,"00",VLOOKUP(J4195,'Building Level'!$G$2:$H$100,2,FALSE))</f>
        <v>00</v>
      </c>
      <c r="P4195" s="5" t="str">
        <f>IF(K4195=0,"000",VLOOKUP(K4195,'Building Level'!$J$2:$K$200,2,FALSE))</f>
        <v>000</v>
      </c>
      <c r="Q4195" s="5" t="str">
        <f>IF(L4195=0,"000",VLOOKUP(L4195,'Building Level'!$M$2:$N$172,2,FALSE))</f>
        <v>000</v>
      </c>
      <c r="S4195" s="5" t="str">
        <f t="shared" si="69"/>
        <v>00.00.000</v>
      </c>
    </row>
    <row r="4196" spans="14:19">
      <c r="N4196" s="5" t="str">
        <f>IF(I4196=0, "00", VLOOKUP(I4196,'Building Level'!$D$2:$E$100,2,FALSE))</f>
        <v>00</v>
      </c>
      <c r="O4196" s="5" t="str">
        <f>IF(J4196=0,"00",VLOOKUP(J4196,'Building Level'!$G$2:$H$100,2,FALSE))</f>
        <v>00</v>
      </c>
      <c r="P4196" s="5" t="str">
        <f>IF(K4196=0,"000",VLOOKUP(K4196,'Building Level'!$J$2:$K$200,2,FALSE))</f>
        <v>000</v>
      </c>
      <c r="Q4196" s="5" t="str">
        <f>IF(L4196=0,"000",VLOOKUP(L4196,'Building Level'!$M$2:$N$172,2,FALSE))</f>
        <v>000</v>
      </c>
      <c r="S4196" s="5" t="str">
        <f t="shared" si="69"/>
        <v>00.00.000</v>
      </c>
    </row>
    <row r="4197" spans="14:19">
      <c r="N4197" s="5" t="str">
        <f>IF(I4197=0, "00", VLOOKUP(I4197,'Building Level'!$D$2:$E$100,2,FALSE))</f>
        <v>00</v>
      </c>
      <c r="O4197" s="5" t="str">
        <f>IF(J4197=0,"00",VLOOKUP(J4197,'Building Level'!$G$2:$H$100,2,FALSE))</f>
        <v>00</v>
      </c>
      <c r="P4197" s="5" t="str">
        <f>IF(K4197=0,"000",VLOOKUP(K4197,'Building Level'!$J$2:$K$200,2,FALSE))</f>
        <v>000</v>
      </c>
      <c r="Q4197" s="5" t="str">
        <f>IF(L4197=0,"000",VLOOKUP(L4197,'Building Level'!$M$2:$N$172,2,FALSE))</f>
        <v>000</v>
      </c>
      <c r="S4197" s="5" t="str">
        <f t="shared" si="69"/>
        <v>00.00.000</v>
      </c>
    </row>
    <row r="4198" spans="14:19">
      <c r="N4198" s="5" t="str">
        <f>IF(I4198=0, "00", VLOOKUP(I4198,'Building Level'!$D$2:$E$100,2,FALSE))</f>
        <v>00</v>
      </c>
      <c r="O4198" s="5" t="str">
        <f>IF(J4198=0,"00",VLOOKUP(J4198,'Building Level'!$G$2:$H$100,2,FALSE))</f>
        <v>00</v>
      </c>
      <c r="P4198" s="5" t="str">
        <f>IF(K4198=0,"000",VLOOKUP(K4198,'Building Level'!$J$2:$K$200,2,FALSE))</f>
        <v>000</v>
      </c>
      <c r="Q4198" s="5" t="str">
        <f>IF(L4198=0,"000",VLOOKUP(L4198,'Building Level'!$M$2:$N$172,2,FALSE))</f>
        <v>000</v>
      </c>
      <c r="S4198" s="5" t="str">
        <f t="shared" si="69"/>
        <v>00.00.000</v>
      </c>
    </row>
    <row r="4199" spans="14:19">
      <c r="N4199" s="5" t="str">
        <f>IF(I4199=0, "00", VLOOKUP(I4199,'Building Level'!$D$2:$E$100,2,FALSE))</f>
        <v>00</v>
      </c>
      <c r="O4199" s="5" t="str">
        <f>IF(J4199=0,"00",VLOOKUP(J4199,'Building Level'!$G$2:$H$100,2,FALSE))</f>
        <v>00</v>
      </c>
      <c r="P4199" s="5" t="str">
        <f>IF(K4199=0,"000",VLOOKUP(K4199,'Building Level'!$J$2:$K$200,2,FALSE))</f>
        <v>000</v>
      </c>
      <c r="Q4199" s="5" t="str">
        <f>IF(L4199=0,"000",VLOOKUP(L4199,'Building Level'!$M$2:$N$172,2,FALSE))</f>
        <v>000</v>
      </c>
      <c r="S4199" s="5" t="str">
        <f t="shared" si="69"/>
        <v>00.00.000</v>
      </c>
    </row>
    <row r="4200" spans="14:19">
      <c r="N4200" s="5" t="str">
        <f>IF(I4200=0, "00", VLOOKUP(I4200,'Building Level'!$D$2:$E$100,2,FALSE))</f>
        <v>00</v>
      </c>
      <c r="O4200" s="5" t="str">
        <f>IF(J4200=0,"00",VLOOKUP(J4200,'Building Level'!$G$2:$H$100,2,FALSE))</f>
        <v>00</v>
      </c>
      <c r="P4200" s="5" t="str">
        <f>IF(K4200=0,"000",VLOOKUP(K4200,'Building Level'!$J$2:$K$200,2,FALSE))</f>
        <v>000</v>
      </c>
      <c r="Q4200" s="5" t="str">
        <f>IF(L4200=0,"000",VLOOKUP(L4200,'Building Level'!$M$2:$N$172,2,FALSE))</f>
        <v>000</v>
      </c>
      <c r="S4200" s="5" t="str">
        <f t="shared" si="69"/>
        <v>00.00.000</v>
      </c>
    </row>
    <row r="4201" spans="14:19">
      <c r="N4201" s="5" t="str">
        <f>IF(I4201=0, "00", VLOOKUP(I4201,'Building Level'!$D$2:$E$100,2,FALSE))</f>
        <v>00</v>
      </c>
      <c r="O4201" s="5" t="str">
        <f>IF(J4201=0,"00",VLOOKUP(J4201,'Building Level'!$G$2:$H$100,2,FALSE))</f>
        <v>00</v>
      </c>
      <c r="P4201" s="5" t="str">
        <f>IF(K4201=0,"000",VLOOKUP(K4201,'Building Level'!$J$2:$K$200,2,FALSE))</f>
        <v>000</v>
      </c>
      <c r="Q4201" s="5" t="str">
        <f>IF(L4201=0,"000",VLOOKUP(L4201,'Building Level'!$M$2:$N$172,2,FALSE))</f>
        <v>000</v>
      </c>
      <c r="S4201" s="5" t="str">
        <f t="shared" si="69"/>
        <v>00.00.000</v>
      </c>
    </row>
    <row r="4202" spans="14:19">
      <c r="N4202" s="5" t="str">
        <f>IF(I4202=0, "00", VLOOKUP(I4202,'Building Level'!$D$2:$E$100,2,FALSE))</f>
        <v>00</v>
      </c>
      <c r="O4202" s="5" t="str">
        <f>IF(J4202=0,"00",VLOOKUP(J4202,'Building Level'!$G$2:$H$100,2,FALSE))</f>
        <v>00</v>
      </c>
      <c r="P4202" s="5" t="str">
        <f>IF(K4202=0,"000",VLOOKUP(K4202,'Building Level'!$J$2:$K$200,2,FALSE))</f>
        <v>000</v>
      </c>
      <c r="Q4202" s="5" t="str">
        <f>IF(L4202=0,"000",VLOOKUP(L4202,'Building Level'!$M$2:$N$172,2,FALSE))</f>
        <v>000</v>
      </c>
      <c r="S4202" s="5" t="str">
        <f t="shared" si="69"/>
        <v>00.00.000</v>
      </c>
    </row>
    <row r="4203" spans="14:19">
      <c r="N4203" s="5" t="str">
        <f>IF(I4203=0, "00", VLOOKUP(I4203,'Building Level'!$D$2:$E$100,2,FALSE))</f>
        <v>00</v>
      </c>
      <c r="O4203" s="5" t="str">
        <f>IF(J4203=0,"00",VLOOKUP(J4203,'Building Level'!$G$2:$H$100,2,FALSE))</f>
        <v>00</v>
      </c>
      <c r="P4203" s="5" t="str">
        <f>IF(K4203=0,"000",VLOOKUP(K4203,'Building Level'!$J$2:$K$200,2,FALSE))</f>
        <v>000</v>
      </c>
      <c r="Q4203" s="5" t="str">
        <f>IF(L4203=0,"000",VLOOKUP(L4203,'Building Level'!$M$2:$N$172,2,FALSE))</f>
        <v>000</v>
      </c>
      <c r="S4203" s="5" t="str">
        <f t="shared" si="69"/>
        <v>00.00.000</v>
      </c>
    </row>
    <row r="4204" spans="14:19">
      <c r="N4204" s="5" t="str">
        <f>IF(I4204=0, "00", VLOOKUP(I4204,'Building Level'!$D$2:$E$100,2,FALSE))</f>
        <v>00</v>
      </c>
      <c r="O4204" s="5" t="str">
        <f>IF(J4204=0,"00",VLOOKUP(J4204,'Building Level'!$G$2:$H$100,2,FALSE))</f>
        <v>00</v>
      </c>
      <c r="P4204" s="5" t="str">
        <f>IF(K4204=0,"000",VLOOKUP(K4204,'Building Level'!$J$2:$K$200,2,FALSE))</f>
        <v>000</v>
      </c>
      <c r="Q4204" s="5" t="str">
        <f>IF(L4204=0,"000",VLOOKUP(L4204,'Building Level'!$M$2:$N$172,2,FALSE))</f>
        <v>000</v>
      </c>
      <c r="S4204" s="5" t="str">
        <f t="shared" si="69"/>
        <v>00.00.000</v>
      </c>
    </row>
    <row r="4205" spans="14:19">
      <c r="N4205" s="5" t="str">
        <f>IF(I4205=0, "00", VLOOKUP(I4205,'Building Level'!$D$2:$E$100,2,FALSE))</f>
        <v>00</v>
      </c>
      <c r="O4205" s="5" t="str">
        <f>IF(J4205=0,"00",VLOOKUP(J4205,'Building Level'!$G$2:$H$100,2,FALSE))</f>
        <v>00</v>
      </c>
      <c r="P4205" s="5" t="str">
        <f>IF(K4205=0,"000",VLOOKUP(K4205,'Building Level'!$J$2:$K$200,2,FALSE))</f>
        <v>000</v>
      </c>
      <c r="Q4205" s="5" t="str">
        <f>IF(L4205=0,"000",VLOOKUP(L4205,'Building Level'!$M$2:$N$172,2,FALSE))</f>
        <v>000</v>
      </c>
      <c r="S4205" s="5" t="str">
        <f t="shared" si="69"/>
        <v>00.00.000</v>
      </c>
    </row>
    <row r="4206" spans="14:19">
      <c r="N4206" s="5" t="str">
        <f>IF(I4206=0, "00", VLOOKUP(I4206,'Building Level'!$D$2:$E$100,2,FALSE))</f>
        <v>00</v>
      </c>
      <c r="O4206" s="5" t="str">
        <f>IF(J4206=0,"00",VLOOKUP(J4206,'Building Level'!$G$2:$H$100,2,FALSE))</f>
        <v>00</v>
      </c>
      <c r="P4206" s="5" t="str">
        <f>IF(K4206=0,"000",VLOOKUP(K4206,'Building Level'!$J$2:$K$200,2,FALSE))</f>
        <v>000</v>
      </c>
      <c r="Q4206" s="5" t="str">
        <f>IF(L4206=0,"000",VLOOKUP(L4206,'Building Level'!$M$2:$N$172,2,FALSE))</f>
        <v>000</v>
      </c>
      <c r="S4206" s="5" t="str">
        <f t="shared" si="69"/>
        <v>00.00.000</v>
      </c>
    </row>
    <row r="4207" spans="14:19">
      <c r="N4207" s="5" t="str">
        <f>IF(I4207=0, "00", VLOOKUP(I4207,'Building Level'!$D$2:$E$100,2,FALSE))</f>
        <v>00</v>
      </c>
      <c r="O4207" s="5" t="str">
        <f>IF(J4207=0,"00",VLOOKUP(J4207,'Building Level'!$G$2:$H$100,2,FALSE))</f>
        <v>00</v>
      </c>
      <c r="P4207" s="5" t="str">
        <f>IF(K4207=0,"000",VLOOKUP(K4207,'Building Level'!$J$2:$K$200,2,FALSE))</f>
        <v>000</v>
      </c>
      <c r="Q4207" s="5" t="str">
        <f>IF(L4207=0,"000",VLOOKUP(L4207,'Building Level'!$M$2:$N$172,2,FALSE))</f>
        <v>000</v>
      </c>
      <c r="S4207" s="5" t="str">
        <f t="shared" si="69"/>
        <v>00.00.000</v>
      </c>
    </row>
    <row r="4208" spans="14:19">
      <c r="N4208" s="5" t="str">
        <f>IF(I4208=0, "00", VLOOKUP(I4208,'Building Level'!$D$2:$E$100,2,FALSE))</f>
        <v>00</v>
      </c>
      <c r="O4208" s="5" t="str">
        <f>IF(J4208=0,"00",VLOOKUP(J4208,'Building Level'!$G$2:$H$100,2,FALSE))</f>
        <v>00</v>
      </c>
      <c r="P4208" s="5" t="str">
        <f>IF(K4208=0,"000",VLOOKUP(K4208,'Building Level'!$J$2:$K$200,2,FALSE))</f>
        <v>000</v>
      </c>
      <c r="Q4208" s="5" t="str">
        <f>IF(L4208=0,"000",VLOOKUP(L4208,'Building Level'!$M$2:$N$172,2,FALSE))</f>
        <v>000</v>
      </c>
      <c r="S4208" s="5" t="str">
        <f t="shared" si="69"/>
        <v>00.00.000</v>
      </c>
    </row>
    <row r="4209" spans="14:19">
      <c r="N4209" s="5" t="str">
        <f>IF(I4209=0, "00", VLOOKUP(I4209,'Building Level'!$D$2:$E$100,2,FALSE))</f>
        <v>00</v>
      </c>
      <c r="O4209" s="5" t="str">
        <f>IF(J4209=0,"00",VLOOKUP(J4209,'Building Level'!$G$2:$H$100,2,FALSE))</f>
        <v>00</v>
      </c>
      <c r="P4209" s="5" t="str">
        <f>IF(K4209=0,"000",VLOOKUP(K4209,'Building Level'!$J$2:$K$200,2,FALSE))</f>
        <v>000</v>
      </c>
      <c r="Q4209" s="5" t="str">
        <f>IF(L4209=0,"000",VLOOKUP(L4209,'Building Level'!$M$2:$N$172,2,FALSE))</f>
        <v>000</v>
      </c>
      <c r="S4209" s="5" t="str">
        <f t="shared" si="69"/>
        <v>00.00.000</v>
      </c>
    </row>
    <row r="4210" spans="14:19">
      <c r="N4210" s="5" t="str">
        <f>IF(I4210=0, "00", VLOOKUP(I4210,'Building Level'!$D$2:$E$100,2,FALSE))</f>
        <v>00</v>
      </c>
      <c r="O4210" s="5" t="str">
        <f>IF(J4210=0,"00",VLOOKUP(J4210,'Building Level'!$G$2:$H$100,2,FALSE))</f>
        <v>00</v>
      </c>
      <c r="P4210" s="5" t="str">
        <f>IF(K4210=0,"000",VLOOKUP(K4210,'Building Level'!$J$2:$K$200,2,FALSE))</f>
        <v>000</v>
      </c>
      <c r="Q4210" s="5" t="str">
        <f>IF(L4210=0,"000",VLOOKUP(L4210,'Building Level'!$M$2:$N$172,2,FALSE))</f>
        <v>000</v>
      </c>
      <c r="S4210" s="5" t="str">
        <f t="shared" si="69"/>
        <v>00.00.000</v>
      </c>
    </row>
    <row r="4211" spans="14:19">
      <c r="N4211" s="5" t="str">
        <f>IF(I4211=0, "00", VLOOKUP(I4211,'Building Level'!$D$2:$E$100,2,FALSE))</f>
        <v>00</v>
      </c>
      <c r="O4211" s="5" t="str">
        <f>IF(J4211=0,"00",VLOOKUP(J4211,'Building Level'!$G$2:$H$100,2,FALSE))</f>
        <v>00</v>
      </c>
      <c r="P4211" s="5" t="str">
        <f>IF(K4211=0,"000",VLOOKUP(K4211,'Building Level'!$J$2:$K$200,2,FALSE))</f>
        <v>000</v>
      </c>
      <c r="Q4211" s="5" t="str">
        <f>IF(L4211=0,"000",VLOOKUP(L4211,'Building Level'!$M$2:$N$172,2,FALSE))</f>
        <v>000</v>
      </c>
      <c r="S4211" s="5" t="str">
        <f t="shared" si="69"/>
        <v>00.00.000</v>
      </c>
    </row>
    <row r="4212" spans="14:19">
      <c r="N4212" s="5" t="str">
        <f>IF(I4212=0, "00", VLOOKUP(I4212,'Building Level'!$D$2:$E$100,2,FALSE))</f>
        <v>00</v>
      </c>
      <c r="O4212" s="5" t="str">
        <f>IF(J4212=0,"00",VLOOKUP(J4212,'Building Level'!$G$2:$H$100,2,FALSE))</f>
        <v>00</v>
      </c>
      <c r="P4212" s="5" t="str">
        <f>IF(K4212=0,"000",VLOOKUP(K4212,'Building Level'!$J$2:$K$200,2,FALSE))</f>
        <v>000</v>
      </c>
      <c r="Q4212" s="5" t="str">
        <f>IF(L4212=0,"000",VLOOKUP(L4212,'Building Level'!$M$2:$N$172,2,FALSE))</f>
        <v>000</v>
      </c>
      <c r="S4212" s="5" t="str">
        <f t="shared" si="69"/>
        <v>00.00.000</v>
      </c>
    </row>
    <row r="4213" spans="14:19">
      <c r="N4213" s="5" t="str">
        <f>IF(I4213=0, "00", VLOOKUP(I4213,'Building Level'!$D$2:$E$100,2,FALSE))</f>
        <v>00</v>
      </c>
      <c r="O4213" s="5" t="str">
        <f>IF(J4213=0,"00",VLOOKUP(J4213,'Building Level'!$G$2:$H$100,2,FALSE))</f>
        <v>00</v>
      </c>
      <c r="P4213" s="5" t="str">
        <f>IF(K4213=0,"000",VLOOKUP(K4213,'Building Level'!$J$2:$K$200,2,FALSE))</f>
        <v>000</v>
      </c>
      <c r="Q4213" s="5" t="str">
        <f>IF(L4213=0,"000",VLOOKUP(L4213,'Building Level'!$M$2:$N$172,2,FALSE))</f>
        <v>000</v>
      </c>
      <c r="S4213" s="5" t="str">
        <f t="shared" si="69"/>
        <v>00.00.000</v>
      </c>
    </row>
    <row r="4214" spans="14:19">
      <c r="N4214" s="5" t="str">
        <f>IF(I4214=0, "00", VLOOKUP(I4214,'Building Level'!$D$2:$E$100,2,FALSE))</f>
        <v>00</v>
      </c>
      <c r="O4214" s="5" t="str">
        <f>IF(J4214=0,"00",VLOOKUP(J4214,'Building Level'!$G$2:$H$100,2,FALSE))</f>
        <v>00</v>
      </c>
      <c r="P4214" s="5" t="str">
        <f>IF(K4214=0,"000",VLOOKUP(K4214,'Building Level'!$J$2:$K$200,2,FALSE))</f>
        <v>000</v>
      </c>
      <c r="Q4214" s="5" t="str">
        <f>IF(L4214=0,"000",VLOOKUP(L4214,'Building Level'!$M$2:$N$172,2,FALSE))</f>
        <v>000</v>
      </c>
      <c r="S4214" s="5" t="str">
        <f t="shared" si="69"/>
        <v>00.00.000</v>
      </c>
    </row>
    <row r="4215" spans="14:19">
      <c r="N4215" s="5" t="str">
        <f>IF(I4215=0, "00", VLOOKUP(I4215,'Building Level'!$D$2:$E$100,2,FALSE))</f>
        <v>00</v>
      </c>
      <c r="O4215" s="5" t="str">
        <f>IF(J4215=0,"00",VLOOKUP(J4215,'Building Level'!$G$2:$H$100,2,FALSE))</f>
        <v>00</v>
      </c>
      <c r="P4215" s="5" t="str">
        <f>IF(K4215=0,"000",VLOOKUP(K4215,'Building Level'!$J$2:$K$200,2,FALSE))</f>
        <v>000</v>
      </c>
      <c r="Q4215" s="5" t="str">
        <f>IF(L4215=0,"000",VLOOKUP(L4215,'Building Level'!$M$2:$N$172,2,FALSE))</f>
        <v>000</v>
      </c>
      <c r="S4215" s="5" t="str">
        <f t="shared" si="69"/>
        <v>00.00.000</v>
      </c>
    </row>
    <row r="4216" spans="14:19">
      <c r="N4216" s="5" t="str">
        <f>IF(I4216=0, "00", VLOOKUP(I4216,'Building Level'!$D$2:$E$100,2,FALSE))</f>
        <v>00</v>
      </c>
      <c r="O4216" s="5" t="str">
        <f>IF(J4216=0,"00",VLOOKUP(J4216,'Building Level'!$G$2:$H$100,2,FALSE))</f>
        <v>00</v>
      </c>
      <c r="P4216" s="5" t="str">
        <f>IF(K4216=0,"000",VLOOKUP(K4216,'Building Level'!$J$2:$K$200,2,FALSE))</f>
        <v>000</v>
      </c>
      <c r="Q4216" s="5" t="str">
        <f>IF(L4216=0,"000",VLOOKUP(L4216,'Building Level'!$M$2:$N$172,2,FALSE))</f>
        <v>000</v>
      </c>
      <c r="S4216" s="5" t="str">
        <f t="shared" si="69"/>
        <v>00.00.000</v>
      </c>
    </row>
    <row r="4217" spans="14:19">
      <c r="N4217" s="5" t="str">
        <f>IF(I4217=0, "00", VLOOKUP(I4217,'Building Level'!$D$2:$E$100,2,FALSE))</f>
        <v>00</v>
      </c>
      <c r="O4217" s="5" t="str">
        <f>IF(J4217=0,"00",VLOOKUP(J4217,'Building Level'!$G$2:$H$100,2,FALSE))</f>
        <v>00</v>
      </c>
      <c r="P4217" s="5" t="str">
        <f>IF(K4217=0,"000",VLOOKUP(K4217,'Building Level'!$J$2:$K$200,2,FALSE))</f>
        <v>000</v>
      </c>
      <c r="Q4217" s="5" t="str">
        <f>IF(L4217=0,"000",VLOOKUP(L4217,'Building Level'!$M$2:$N$172,2,FALSE))</f>
        <v>000</v>
      </c>
      <c r="S4217" s="5" t="str">
        <f t="shared" si="69"/>
        <v>00.00.000</v>
      </c>
    </row>
    <row r="4218" spans="14:19">
      <c r="N4218" s="5" t="str">
        <f>IF(I4218=0, "00", VLOOKUP(I4218,'Building Level'!$D$2:$E$100,2,FALSE))</f>
        <v>00</v>
      </c>
      <c r="O4218" s="5" t="str">
        <f>IF(J4218=0,"00",VLOOKUP(J4218,'Building Level'!$G$2:$H$100,2,FALSE))</f>
        <v>00</v>
      </c>
      <c r="P4218" s="5" t="str">
        <f>IF(K4218=0,"000",VLOOKUP(K4218,'Building Level'!$J$2:$K$200,2,FALSE))</f>
        <v>000</v>
      </c>
      <c r="Q4218" s="5" t="str">
        <f>IF(L4218=0,"000",VLOOKUP(L4218,'Building Level'!$M$2:$N$172,2,FALSE))</f>
        <v>000</v>
      </c>
      <c r="S4218" s="5" t="str">
        <f t="shared" si="69"/>
        <v>00.00.000</v>
      </c>
    </row>
    <row r="4219" spans="14:19">
      <c r="N4219" s="5" t="str">
        <f>IF(I4219=0, "00", VLOOKUP(I4219,'Building Level'!$D$2:$E$100,2,FALSE))</f>
        <v>00</v>
      </c>
      <c r="O4219" s="5" t="str">
        <f>IF(J4219=0,"00",VLOOKUP(J4219,'Building Level'!$G$2:$H$100,2,FALSE))</f>
        <v>00</v>
      </c>
      <c r="P4219" s="5" t="str">
        <f>IF(K4219=0,"000",VLOOKUP(K4219,'Building Level'!$J$2:$K$200,2,FALSE))</f>
        <v>000</v>
      </c>
      <c r="Q4219" s="5" t="str">
        <f>IF(L4219=0,"000",VLOOKUP(L4219,'Building Level'!$M$2:$N$172,2,FALSE))</f>
        <v>000</v>
      </c>
      <c r="S4219" s="5" t="str">
        <f t="shared" si="69"/>
        <v>00.00.000</v>
      </c>
    </row>
    <row r="4220" spans="14:19">
      <c r="N4220" s="5" t="str">
        <f>IF(I4220=0, "00", VLOOKUP(I4220,'Building Level'!$D$2:$E$100,2,FALSE))</f>
        <v>00</v>
      </c>
      <c r="O4220" s="5" t="str">
        <f>IF(J4220=0,"00",VLOOKUP(J4220,'Building Level'!$G$2:$H$100,2,FALSE))</f>
        <v>00</v>
      </c>
      <c r="P4220" s="5" t="str">
        <f>IF(K4220=0,"000",VLOOKUP(K4220,'Building Level'!$J$2:$K$200,2,FALSE))</f>
        <v>000</v>
      </c>
      <c r="Q4220" s="5" t="str">
        <f>IF(L4220=0,"000",VLOOKUP(L4220,'Building Level'!$M$2:$N$172,2,FALSE))</f>
        <v>000</v>
      </c>
      <c r="S4220" s="5" t="str">
        <f t="shared" si="69"/>
        <v>00.00.000</v>
      </c>
    </row>
    <row r="4221" spans="14:19">
      <c r="N4221" s="5" t="str">
        <f>IF(I4221=0, "00", VLOOKUP(I4221,'Building Level'!$D$2:$E$100,2,FALSE))</f>
        <v>00</v>
      </c>
      <c r="O4221" s="5" t="str">
        <f>IF(J4221=0,"00",VLOOKUP(J4221,'Building Level'!$G$2:$H$100,2,FALSE))</f>
        <v>00</v>
      </c>
      <c r="P4221" s="5" t="str">
        <f>IF(K4221=0,"000",VLOOKUP(K4221,'Building Level'!$J$2:$K$200,2,FALSE))</f>
        <v>000</v>
      </c>
      <c r="Q4221" s="5" t="str">
        <f>IF(L4221=0,"000",VLOOKUP(L4221,'Building Level'!$M$2:$N$172,2,FALSE))</f>
        <v>000</v>
      </c>
      <c r="S4221" s="5" t="str">
        <f t="shared" si="69"/>
        <v>00.00.000</v>
      </c>
    </row>
    <row r="4222" spans="14:19">
      <c r="N4222" s="5" t="str">
        <f>IF(I4222=0, "00", VLOOKUP(I4222,'Building Level'!$D$2:$E$100,2,FALSE))</f>
        <v>00</v>
      </c>
      <c r="O4222" s="5" t="str">
        <f>IF(J4222=0,"00",VLOOKUP(J4222,'Building Level'!$G$2:$H$100,2,FALSE))</f>
        <v>00</v>
      </c>
      <c r="P4222" s="5" t="str">
        <f>IF(K4222=0,"000",VLOOKUP(K4222,'Building Level'!$J$2:$K$200,2,FALSE))</f>
        <v>000</v>
      </c>
      <c r="Q4222" s="5" t="str">
        <f>IF(L4222=0,"000",VLOOKUP(L4222,'Building Level'!$M$2:$N$172,2,FALSE))</f>
        <v>000</v>
      </c>
      <c r="S4222" s="5" t="str">
        <f t="shared" si="69"/>
        <v>00.00.000</v>
      </c>
    </row>
    <row r="4223" spans="14:19">
      <c r="N4223" s="5" t="str">
        <f>IF(I4223=0, "00", VLOOKUP(I4223,'Building Level'!$D$2:$E$100,2,FALSE))</f>
        <v>00</v>
      </c>
      <c r="O4223" s="5" t="str">
        <f>IF(J4223=0,"00",VLOOKUP(J4223,'Building Level'!$G$2:$H$100,2,FALSE))</f>
        <v>00</v>
      </c>
      <c r="P4223" s="5" t="str">
        <f>IF(K4223=0,"000",VLOOKUP(K4223,'Building Level'!$J$2:$K$200,2,FALSE))</f>
        <v>000</v>
      </c>
      <c r="Q4223" s="5" t="str">
        <f>IF(L4223=0,"000",VLOOKUP(L4223,'Building Level'!$M$2:$N$172,2,FALSE))</f>
        <v>000</v>
      </c>
      <c r="S4223" s="5" t="str">
        <f t="shared" si="69"/>
        <v>00.00.000</v>
      </c>
    </row>
    <row r="4224" spans="14:19">
      <c r="N4224" s="5" t="str">
        <f>IF(I4224=0, "00", VLOOKUP(I4224,'Building Level'!$D$2:$E$100,2,FALSE))</f>
        <v>00</v>
      </c>
      <c r="O4224" s="5" t="str">
        <f>IF(J4224=0,"00",VLOOKUP(J4224,'Building Level'!$G$2:$H$100,2,FALSE))</f>
        <v>00</v>
      </c>
      <c r="P4224" s="5" t="str">
        <f>IF(K4224=0,"000",VLOOKUP(K4224,'Building Level'!$J$2:$K$200,2,FALSE))</f>
        <v>000</v>
      </c>
      <c r="Q4224" s="5" t="str">
        <f>IF(L4224=0,"000",VLOOKUP(L4224,'Building Level'!$M$2:$N$172,2,FALSE))</f>
        <v>000</v>
      </c>
      <c r="S4224" s="5" t="str">
        <f t="shared" si="69"/>
        <v>00.00.000</v>
      </c>
    </row>
    <row r="4225" spans="14:19">
      <c r="N4225" s="5" t="str">
        <f>IF(I4225=0, "00", VLOOKUP(I4225,'Building Level'!$D$2:$E$100,2,FALSE))</f>
        <v>00</v>
      </c>
      <c r="O4225" s="5" t="str">
        <f>IF(J4225=0,"00",VLOOKUP(J4225,'Building Level'!$G$2:$H$100,2,FALSE))</f>
        <v>00</v>
      </c>
      <c r="P4225" s="5" t="str">
        <f>IF(K4225=0,"000",VLOOKUP(K4225,'Building Level'!$J$2:$K$200,2,FALSE))</f>
        <v>000</v>
      </c>
      <c r="Q4225" s="5" t="str">
        <f>IF(L4225=0,"000",VLOOKUP(L4225,'Building Level'!$M$2:$N$172,2,FALSE))</f>
        <v>000</v>
      </c>
      <c r="S4225" s="5" t="str">
        <f t="shared" si="69"/>
        <v>00.00.000</v>
      </c>
    </row>
    <row r="4226" spans="14:19">
      <c r="N4226" s="5" t="str">
        <f>IF(I4226=0, "00", VLOOKUP(I4226,'Building Level'!$D$2:$E$100,2,FALSE))</f>
        <v>00</v>
      </c>
      <c r="O4226" s="5" t="str">
        <f>IF(J4226=0,"00",VLOOKUP(J4226,'Building Level'!$G$2:$H$100,2,FALSE))</f>
        <v>00</v>
      </c>
      <c r="P4226" s="5" t="str">
        <f>IF(K4226=0,"000",VLOOKUP(K4226,'Building Level'!$J$2:$K$200,2,FALSE))</f>
        <v>000</v>
      </c>
      <c r="Q4226" s="5" t="str">
        <f>IF(L4226=0,"000",VLOOKUP(L4226,'Building Level'!$M$2:$N$172,2,FALSE))</f>
        <v>000</v>
      </c>
      <c r="S4226" s="5" t="str">
        <f t="shared" si="69"/>
        <v>00.00.000</v>
      </c>
    </row>
    <row r="4227" spans="14:19">
      <c r="N4227" s="5" t="str">
        <f>IF(I4227=0, "00", VLOOKUP(I4227,'Building Level'!$D$2:$E$100,2,FALSE))</f>
        <v>00</v>
      </c>
      <c r="O4227" s="5" t="str">
        <f>IF(J4227=0,"00",VLOOKUP(J4227,'Building Level'!$G$2:$H$100,2,FALSE))</f>
        <v>00</v>
      </c>
      <c r="P4227" s="5" t="str">
        <f>IF(K4227=0,"000",VLOOKUP(K4227,'Building Level'!$J$2:$K$200,2,FALSE))</f>
        <v>000</v>
      </c>
      <c r="Q4227" s="5" t="str">
        <f>IF(L4227=0,"000",VLOOKUP(L4227,'Building Level'!$M$2:$N$172,2,FALSE))</f>
        <v>000</v>
      </c>
      <c r="S4227" s="5" t="str">
        <f t="shared" si="69"/>
        <v>00.00.000</v>
      </c>
    </row>
    <row r="4228" spans="14:19">
      <c r="N4228" s="5" t="str">
        <f>IF(I4228=0, "00", VLOOKUP(I4228,'Building Level'!$D$2:$E$100,2,FALSE))</f>
        <v>00</v>
      </c>
      <c r="O4228" s="5" t="str">
        <f>IF(J4228=0,"00",VLOOKUP(J4228,'Building Level'!$G$2:$H$100,2,FALSE))</f>
        <v>00</v>
      </c>
      <c r="P4228" s="5" t="str">
        <f>IF(K4228=0,"000",VLOOKUP(K4228,'Building Level'!$J$2:$K$200,2,FALSE))</f>
        <v>000</v>
      </c>
      <c r="Q4228" s="5" t="str">
        <f>IF(L4228=0,"000",VLOOKUP(L4228,'Building Level'!$M$2:$N$172,2,FALSE))</f>
        <v>000</v>
      </c>
      <c r="S4228" s="5" t="str">
        <f t="shared" si="69"/>
        <v>00.00.000</v>
      </c>
    </row>
    <row r="4229" spans="14:19">
      <c r="N4229" s="5" t="str">
        <f>IF(I4229=0, "00", VLOOKUP(I4229,'Building Level'!$D$2:$E$100,2,FALSE))</f>
        <v>00</v>
      </c>
      <c r="O4229" s="5" t="str">
        <f>IF(J4229=0,"00",VLOOKUP(J4229,'Building Level'!$G$2:$H$100,2,FALSE))</f>
        <v>00</v>
      </c>
      <c r="P4229" s="5" t="str">
        <f>IF(K4229=0,"000",VLOOKUP(K4229,'Building Level'!$J$2:$K$200,2,FALSE))</f>
        <v>000</v>
      </c>
      <c r="Q4229" s="5" t="str">
        <f>IF(L4229=0,"000",VLOOKUP(L4229,'Building Level'!$M$2:$N$172,2,FALSE))</f>
        <v>000</v>
      </c>
      <c r="S4229" s="5" t="str">
        <f t="shared" si="69"/>
        <v>00.00.000</v>
      </c>
    </row>
    <row r="4230" spans="14:19">
      <c r="N4230" s="5" t="str">
        <f>IF(I4230=0, "00", VLOOKUP(I4230,'Building Level'!$D$2:$E$100,2,FALSE))</f>
        <v>00</v>
      </c>
      <c r="O4230" s="5" t="str">
        <f>IF(J4230=0,"00",VLOOKUP(J4230,'Building Level'!$G$2:$H$100,2,FALSE))</f>
        <v>00</v>
      </c>
      <c r="P4230" s="5" t="str">
        <f>IF(K4230=0,"000",VLOOKUP(K4230,'Building Level'!$J$2:$K$200,2,FALSE))</f>
        <v>000</v>
      </c>
      <c r="Q4230" s="5" t="str">
        <f>IF(L4230=0,"000",VLOOKUP(L4230,'Building Level'!$M$2:$N$172,2,FALSE))</f>
        <v>000</v>
      </c>
      <c r="S4230" s="5" t="str">
        <f t="shared" si="69"/>
        <v>00.00.000</v>
      </c>
    </row>
    <row r="4231" spans="14:19">
      <c r="N4231" s="5" t="str">
        <f>IF(I4231=0, "00", VLOOKUP(I4231,'Building Level'!$D$2:$E$100,2,FALSE))</f>
        <v>00</v>
      </c>
      <c r="O4231" s="5" t="str">
        <f>IF(J4231=0,"00",VLOOKUP(J4231,'Building Level'!$G$2:$H$100,2,FALSE))</f>
        <v>00</v>
      </c>
      <c r="P4231" s="5" t="str">
        <f>IF(K4231=0,"000",VLOOKUP(K4231,'Building Level'!$J$2:$K$200,2,FALSE))</f>
        <v>000</v>
      </c>
      <c r="Q4231" s="5" t="str">
        <f>IF(L4231=0,"000",VLOOKUP(L4231,'Building Level'!$M$2:$N$172,2,FALSE))</f>
        <v>000</v>
      </c>
      <c r="S4231" s="5" t="str">
        <f t="shared" si="69"/>
        <v>00.00.000</v>
      </c>
    </row>
    <row r="4232" spans="14:19">
      <c r="N4232" s="5" t="str">
        <f>IF(I4232=0, "00", VLOOKUP(I4232,'Building Level'!$D$2:$E$100,2,FALSE))</f>
        <v>00</v>
      </c>
      <c r="O4232" s="5" t="str">
        <f>IF(J4232=0,"00",VLOOKUP(J4232,'Building Level'!$G$2:$H$100,2,FALSE))</f>
        <v>00</v>
      </c>
      <c r="P4232" s="5" t="str">
        <f>IF(K4232=0,"000",VLOOKUP(K4232,'Building Level'!$J$2:$K$200,2,FALSE))</f>
        <v>000</v>
      </c>
      <c r="Q4232" s="5" t="str">
        <f>IF(L4232=0,"000",VLOOKUP(L4232,'Building Level'!$M$2:$N$172,2,FALSE))</f>
        <v>000</v>
      </c>
      <c r="S4232" s="5" t="str">
        <f t="shared" si="69"/>
        <v>00.00.000</v>
      </c>
    </row>
    <row r="4233" spans="14:19">
      <c r="N4233" s="5" t="str">
        <f>IF(I4233=0, "00", VLOOKUP(I4233,'Building Level'!$D$2:$E$100,2,FALSE))</f>
        <v>00</v>
      </c>
      <c r="O4233" s="5" t="str">
        <f>IF(J4233=0,"00",VLOOKUP(J4233,'Building Level'!$G$2:$H$100,2,FALSE))</f>
        <v>00</v>
      </c>
      <c r="P4233" s="5" t="str">
        <f>IF(K4233=0,"000",VLOOKUP(K4233,'Building Level'!$J$2:$K$200,2,FALSE))</f>
        <v>000</v>
      </c>
      <c r="Q4233" s="5" t="str">
        <f>IF(L4233=0,"000",VLOOKUP(L4233,'Building Level'!$M$2:$N$172,2,FALSE))</f>
        <v>000</v>
      </c>
      <c r="S4233" s="5" t="str">
        <f t="shared" si="69"/>
        <v>00.00.000</v>
      </c>
    </row>
    <row r="4234" spans="14:19">
      <c r="N4234" s="5" t="str">
        <f>IF(I4234=0, "00", VLOOKUP(I4234,'Building Level'!$D$2:$E$100,2,FALSE))</f>
        <v>00</v>
      </c>
      <c r="O4234" s="5" t="str">
        <f>IF(J4234=0,"00",VLOOKUP(J4234,'Building Level'!$G$2:$H$100,2,FALSE))</f>
        <v>00</v>
      </c>
      <c r="P4234" s="5" t="str">
        <f>IF(K4234=0,"000",VLOOKUP(K4234,'Building Level'!$J$2:$K$200,2,FALSE))</f>
        <v>000</v>
      </c>
      <c r="Q4234" s="5" t="str">
        <f>IF(L4234=0,"000",VLOOKUP(L4234,'Building Level'!$M$2:$N$172,2,FALSE))</f>
        <v>000</v>
      </c>
      <c r="S4234" s="5" t="str">
        <f t="shared" si="69"/>
        <v>00.00.000</v>
      </c>
    </row>
    <row r="4235" spans="14:19">
      <c r="N4235" s="5" t="str">
        <f>IF(I4235=0, "00", VLOOKUP(I4235,'Building Level'!$D$2:$E$100,2,FALSE))</f>
        <v>00</v>
      </c>
      <c r="O4235" s="5" t="str">
        <f>IF(J4235=0,"00",VLOOKUP(J4235,'Building Level'!$G$2:$H$100,2,FALSE))</f>
        <v>00</v>
      </c>
      <c r="P4235" s="5" t="str">
        <f>IF(K4235=0,"000",VLOOKUP(K4235,'Building Level'!$J$2:$K$200,2,FALSE))</f>
        <v>000</v>
      </c>
      <c r="Q4235" s="5" t="str">
        <f>IF(L4235=0,"000",VLOOKUP(L4235,'Building Level'!$M$2:$N$172,2,FALSE))</f>
        <v>000</v>
      </c>
      <c r="S4235" s="5" t="str">
        <f t="shared" si="69"/>
        <v>00.00.000</v>
      </c>
    </row>
    <row r="4236" spans="14:19">
      <c r="N4236" s="5" t="str">
        <f>IF(I4236=0, "00", VLOOKUP(I4236,'Building Level'!$D$2:$E$100,2,FALSE))</f>
        <v>00</v>
      </c>
      <c r="O4236" s="5" t="str">
        <f>IF(J4236=0,"00",VLOOKUP(J4236,'Building Level'!$G$2:$H$100,2,FALSE))</f>
        <v>00</v>
      </c>
      <c r="P4236" s="5" t="str">
        <f>IF(K4236=0,"000",VLOOKUP(K4236,'Building Level'!$J$2:$K$200,2,FALSE))</f>
        <v>000</v>
      </c>
      <c r="Q4236" s="5" t="str">
        <f>IF(L4236=0,"000",VLOOKUP(L4236,'Building Level'!$M$2:$N$172,2,FALSE))</f>
        <v>000</v>
      </c>
      <c r="S4236" s="5" t="str">
        <f t="shared" si="69"/>
        <v>00.00.000</v>
      </c>
    </row>
    <row r="4237" spans="14:19">
      <c r="N4237" s="5" t="str">
        <f>IF(I4237=0, "00", VLOOKUP(I4237,'Building Level'!$D$2:$E$100,2,FALSE))</f>
        <v>00</v>
      </c>
      <c r="O4237" s="5" t="str">
        <f>IF(J4237=0,"00",VLOOKUP(J4237,'Building Level'!$G$2:$H$100,2,FALSE))</f>
        <v>00</v>
      </c>
      <c r="P4237" s="5" t="str">
        <f>IF(K4237=0,"000",VLOOKUP(K4237,'Building Level'!$J$2:$K$200,2,FALSE))</f>
        <v>000</v>
      </c>
      <c r="Q4237" s="5" t="str">
        <f>IF(L4237=0,"000",VLOOKUP(L4237,'Building Level'!$M$2:$N$172,2,FALSE))</f>
        <v>000</v>
      </c>
      <c r="S4237" s="5" t="str">
        <f t="shared" si="69"/>
        <v>00.00.000</v>
      </c>
    </row>
    <row r="4238" spans="14:19">
      <c r="N4238" s="5" t="str">
        <f>IF(I4238=0, "00", VLOOKUP(I4238,'Building Level'!$D$2:$E$100,2,FALSE))</f>
        <v>00</v>
      </c>
      <c r="O4238" s="5" t="str">
        <f>IF(J4238=0,"00",VLOOKUP(J4238,'Building Level'!$G$2:$H$100,2,FALSE))</f>
        <v>00</v>
      </c>
      <c r="P4238" s="5" t="str">
        <f>IF(K4238=0,"000",VLOOKUP(K4238,'Building Level'!$J$2:$K$200,2,FALSE))</f>
        <v>000</v>
      </c>
      <c r="Q4238" s="5" t="str">
        <f>IF(L4238=0,"000",VLOOKUP(L4238,'Building Level'!$M$2:$N$172,2,FALSE))</f>
        <v>000</v>
      </c>
      <c r="S4238" s="5" t="str">
        <f t="shared" si="69"/>
        <v>00.00.000</v>
      </c>
    </row>
    <row r="4239" spans="14:19">
      <c r="N4239" s="5" t="str">
        <f>IF(I4239=0, "00", VLOOKUP(I4239,'Building Level'!$D$2:$E$100,2,FALSE))</f>
        <v>00</v>
      </c>
      <c r="O4239" s="5" t="str">
        <f>IF(J4239=0,"00",VLOOKUP(J4239,'Building Level'!$G$2:$H$100,2,FALSE))</f>
        <v>00</v>
      </c>
      <c r="P4239" s="5" t="str">
        <f>IF(K4239=0,"000",VLOOKUP(K4239,'Building Level'!$J$2:$K$200,2,FALSE))</f>
        <v>000</v>
      </c>
      <c r="Q4239" s="5" t="str">
        <f>IF(L4239=0,"000",VLOOKUP(L4239,'Building Level'!$M$2:$N$172,2,FALSE))</f>
        <v>000</v>
      </c>
      <c r="S4239" s="5" t="str">
        <f t="shared" si="69"/>
        <v>00.00.000</v>
      </c>
    </row>
    <row r="4240" spans="14:19">
      <c r="N4240" s="5" t="str">
        <f>IF(I4240=0, "00", VLOOKUP(I4240,'Building Level'!$D$2:$E$100,2,FALSE))</f>
        <v>00</v>
      </c>
      <c r="O4240" s="5" t="str">
        <f>IF(J4240=0,"00",VLOOKUP(J4240,'Building Level'!$G$2:$H$100,2,FALSE))</f>
        <v>00</v>
      </c>
      <c r="P4240" s="5" t="str">
        <f>IF(K4240=0,"000",VLOOKUP(K4240,'Building Level'!$J$2:$K$200,2,FALSE))</f>
        <v>000</v>
      </c>
      <c r="Q4240" s="5" t="str">
        <f>IF(L4240=0,"000",VLOOKUP(L4240,'Building Level'!$M$2:$N$172,2,FALSE))</f>
        <v>000</v>
      </c>
      <c r="S4240" s="5" t="str">
        <f t="shared" si="69"/>
        <v>00.00.000</v>
      </c>
    </row>
    <row r="4241" spans="14:19">
      <c r="N4241" s="5" t="str">
        <f>IF(I4241=0, "00", VLOOKUP(I4241,'Building Level'!$D$2:$E$100,2,FALSE))</f>
        <v>00</v>
      </c>
      <c r="O4241" s="5" t="str">
        <f>IF(J4241=0,"00",VLOOKUP(J4241,'Building Level'!$G$2:$H$100,2,FALSE))</f>
        <v>00</v>
      </c>
      <c r="P4241" s="5" t="str">
        <f>IF(K4241=0,"000",VLOOKUP(K4241,'Building Level'!$J$2:$K$200,2,FALSE))</f>
        <v>000</v>
      </c>
      <c r="Q4241" s="5" t="str">
        <f>IF(L4241=0,"000",VLOOKUP(L4241,'Building Level'!$M$2:$N$172,2,FALSE))</f>
        <v>000</v>
      </c>
      <c r="S4241" s="5" t="str">
        <f t="shared" si="69"/>
        <v>00.00.000</v>
      </c>
    </row>
    <row r="4242" spans="14:19">
      <c r="N4242" s="5" t="str">
        <f>IF(I4242=0, "00", VLOOKUP(I4242,'Building Level'!$D$2:$E$100,2,FALSE))</f>
        <v>00</v>
      </c>
      <c r="O4242" s="5" t="str">
        <f>IF(J4242=0,"00",VLOOKUP(J4242,'Building Level'!$G$2:$H$100,2,FALSE))</f>
        <v>00</v>
      </c>
      <c r="P4242" s="5" t="str">
        <f>IF(K4242=0,"000",VLOOKUP(K4242,'Building Level'!$J$2:$K$200,2,FALSE))</f>
        <v>000</v>
      </c>
      <c r="Q4242" s="5" t="str">
        <f>IF(L4242=0,"000",VLOOKUP(L4242,'Building Level'!$M$2:$N$172,2,FALSE))</f>
        <v>000</v>
      </c>
      <c r="S4242" s="5" t="str">
        <f t="shared" si="69"/>
        <v>00.00.000</v>
      </c>
    </row>
    <row r="4243" spans="14:19">
      <c r="N4243" s="5" t="str">
        <f>IF(I4243=0, "00", VLOOKUP(I4243,'Building Level'!$D$2:$E$100,2,FALSE))</f>
        <v>00</v>
      </c>
      <c r="O4243" s="5" t="str">
        <f>IF(J4243=0,"00",VLOOKUP(J4243,'Building Level'!$G$2:$H$100,2,FALSE))</f>
        <v>00</v>
      </c>
      <c r="P4243" s="5" t="str">
        <f>IF(K4243=0,"000",VLOOKUP(K4243,'Building Level'!$J$2:$K$200,2,FALSE))</f>
        <v>000</v>
      </c>
      <c r="Q4243" s="5" t="str">
        <f>IF(L4243=0,"000",VLOOKUP(L4243,'Building Level'!$M$2:$N$172,2,FALSE))</f>
        <v>000</v>
      </c>
      <c r="S4243" s="5" t="str">
        <f t="shared" si="69"/>
        <v>00.00.000</v>
      </c>
    </row>
    <row r="4244" spans="14:19">
      <c r="N4244" s="5" t="str">
        <f>IF(I4244=0, "00", VLOOKUP(I4244,'Building Level'!$D$2:$E$100,2,FALSE))</f>
        <v>00</v>
      </c>
      <c r="O4244" s="5" t="str">
        <f>IF(J4244=0,"00",VLOOKUP(J4244,'Building Level'!$G$2:$H$100,2,FALSE))</f>
        <v>00</v>
      </c>
      <c r="P4244" s="5" t="str">
        <f>IF(K4244=0,"000",VLOOKUP(K4244,'Building Level'!$J$2:$K$200,2,FALSE))</f>
        <v>000</v>
      </c>
      <c r="Q4244" s="5" t="str">
        <f>IF(L4244=0,"000",VLOOKUP(L4244,'Building Level'!$M$2:$N$172,2,FALSE))</f>
        <v>000</v>
      </c>
      <c r="S4244" s="5" t="str">
        <f t="shared" si="69"/>
        <v>00.00.000</v>
      </c>
    </row>
    <row r="4245" spans="14:19">
      <c r="N4245" s="5" t="str">
        <f>IF(I4245=0, "00", VLOOKUP(I4245,'Building Level'!$D$2:$E$100,2,FALSE))</f>
        <v>00</v>
      </c>
      <c r="O4245" s="5" t="str">
        <f>IF(J4245=0,"00",VLOOKUP(J4245,'Building Level'!$G$2:$H$100,2,FALSE))</f>
        <v>00</v>
      </c>
      <c r="P4245" s="5" t="str">
        <f>IF(K4245=0,"000",VLOOKUP(K4245,'Building Level'!$J$2:$K$200,2,FALSE))</f>
        <v>000</v>
      </c>
      <c r="Q4245" s="5" t="str">
        <f>IF(L4245=0,"000",VLOOKUP(L4245,'Building Level'!$M$2:$N$172,2,FALSE))</f>
        <v>000</v>
      </c>
      <c r="S4245" s="5" t="str">
        <f t="shared" si="69"/>
        <v>00.00.000</v>
      </c>
    </row>
    <row r="4246" spans="14:19">
      <c r="N4246" s="5" t="str">
        <f>IF(I4246=0, "00", VLOOKUP(I4246,'Building Level'!$D$2:$E$100,2,FALSE))</f>
        <v>00</v>
      </c>
      <c r="O4246" s="5" t="str">
        <f>IF(J4246=0,"00",VLOOKUP(J4246,'Building Level'!$G$2:$H$100,2,FALSE))</f>
        <v>00</v>
      </c>
      <c r="P4246" s="5" t="str">
        <f>IF(K4246=0,"000",VLOOKUP(K4246,'Building Level'!$J$2:$K$200,2,FALSE))</f>
        <v>000</v>
      </c>
      <c r="Q4246" s="5" t="str">
        <f>IF(L4246=0,"000",VLOOKUP(L4246,'Building Level'!$M$2:$N$172,2,FALSE))</f>
        <v>000</v>
      </c>
      <c r="S4246" s="5" t="str">
        <f t="shared" ref="S4246:S4309" si="70">N4246&amp;"."&amp;O4246&amp;"."&amp;P4246</f>
        <v>00.00.000</v>
      </c>
    </row>
    <row r="4247" spans="14:19">
      <c r="N4247" s="5" t="str">
        <f>IF(I4247=0, "00", VLOOKUP(I4247,'Building Level'!$D$2:$E$100,2,FALSE))</f>
        <v>00</v>
      </c>
      <c r="O4247" s="5" t="str">
        <f>IF(J4247=0,"00",VLOOKUP(J4247,'Building Level'!$G$2:$H$100,2,FALSE))</f>
        <v>00</v>
      </c>
      <c r="P4247" s="5" t="str">
        <f>IF(K4247=0,"000",VLOOKUP(K4247,'Building Level'!$J$2:$K$200,2,FALSE))</f>
        <v>000</v>
      </c>
      <c r="Q4247" s="5" t="str">
        <f>IF(L4247=0,"000",VLOOKUP(L4247,'Building Level'!$M$2:$N$172,2,FALSE))</f>
        <v>000</v>
      </c>
      <c r="S4247" s="5" t="str">
        <f t="shared" si="70"/>
        <v>00.00.000</v>
      </c>
    </row>
    <row r="4248" spans="14:19">
      <c r="N4248" s="5" t="str">
        <f>IF(I4248=0, "00", VLOOKUP(I4248,'Building Level'!$D$2:$E$100,2,FALSE))</f>
        <v>00</v>
      </c>
      <c r="O4248" s="5" t="str">
        <f>IF(J4248=0,"00",VLOOKUP(J4248,'Building Level'!$G$2:$H$100,2,FALSE))</f>
        <v>00</v>
      </c>
      <c r="P4248" s="5" t="str">
        <f>IF(K4248=0,"000",VLOOKUP(K4248,'Building Level'!$J$2:$K$200,2,FALSE))</f>
        <v>000</v>
      </c>
      <c r="Q4248" s="5" t="str">
        <f>IF(L4248=0,"000",VLOOKUP(L4248,'Building Level'!$M$2:$N$172,2,FALSE))</f>
        <v>000</v>
      </c>
      <c r="S4248" s="5" t="str">
        <f t="shared" si="70"/>
        <v>00.00.000</v>
      </c>
    </row>
    <row r="4249" spans="14:19">
      <c r="N4249" s="5" t="str">
        <f>IF(I4249=0, "00", VLOOKUP(I4249,'Building Level'!$D$2:$E$100,2,FALSE))</f>
        <v>00</v>
      </c>
      <c r="O4249" s="5" t="str">
        <f>IF(J4249=0,"00",VLOOKUP(J4249,'Building Level'!$G$2:$H$100,2,FALSE))</f>
        <v>00</v>
      </c>
      <c r="P4249" s="5" t="str">
        <f>IF(K4249=0,"000",VLOOKUP(K4249,'Building Level'!$J$2:$K$200,2,FALSE))</f>
        <v>000</v>
      </c>
      <c r="Q4249" s="5" t="str">
        <f>IF(L4249=0,"000",VLOOKUP(L4249,'Building Level'!$M$2:$N$172,2,FALSE))</f>
        <v>000</v>
      </c>
      <c r="S4249" s="5" t="str">
        <f t="shared" si="70"/>
        <v>00.00.000</v>
      </c>
    </row>
    <row r="4250" spans="14:19">
      <c r="N4250" s="5" t="str">
        <f>IF(I4250=0, "00", VLOOKUP(I4250,'Building Level'!$D$2:$E$100,2,FALSE))</f>
        <v>00</v>
      </c>
      <c r="O4250" s="5" t="str">
        <f>IF(J4250=0,"00",VLOOKUP(J4250,'Building Level'!$G$2:$H$100,2,FALSE))</f>
        <v>00</v>
      </c>
      <c r="P4250" s="5" t="str">
        <f>IF(K4250=0,"000",VLOOKUP(K4250,'Building Level'!$J$2:$K$200,2,FALSE))</f>
        <v>000</v>
      </c>
      <c r="Q4250" s="5" t="str">
        <f>IF(L4250=0,"000",VLOOKUP(L4250,'Building Level'!$M$2:$N$172,2,FALSE))</f>
        <v>000</v>
      </c>
      <c r="S4250" s="5" t="str">
        <f t="shared" si="70"/>
        <v>00.00.000</v>
      </c>
    </row>
    <row r="4251" spans="14:19">
      <c r="N4251" s="5" t="str">
        <f>IF(I4251=0, "00", VLOOKUP(I4251,'Building Level'!$D$2:$E$100,2,FALSE))</f>
        <v>00</v>
      </c>
      <c r="O4251" s="5" t="str">
        <f>IF(J4251=0,"00",VLOOKUP(J4251,'Building Level'!$G$2:$H$100,2,FALSE))</f>
        <v>00</v>
      </c>
      <c r="P4251" s="5" t="str">
        <f>IF(K4251=0,"000",VLOOKUP(K4251,'Building Level'!$J$2:$K$200,2,FALSE))</f>
        <v>000</v>
      </c>
      <c r="Q4251" s="5" t="str">
        <f>IF(L4251=0,"000",VLOOKUP(L4251,'Building Level'!$M$2:$N$172,2,FALSE))</f>
        <v>000</v>
      </c>
      <c r="S4251" s="5" t="str">
        <f t="shared" si="70"/>
        <v>00.00.000</v>
      </c>
    </row>
    <row r="4252" spans="14:19">
      <c r="N4252" s="5" t="str">
        <f>IF(I4252=0, "00", VLOOKUP(I4252,'Building Level'!$D$2:$E$100,2,FALSE))</f>
        <v>00</v>
      </c>
      <c r="O4252" s="5" t="str">
        <f>IF(J4252=0,"00",VLOOKUP(J4252,'Building Level'!$G$2:$H$100,2,FALSE))</f>
        <v>00</v>
      </c>
      <c r="P4252" s="5" t="str">
        <f>IF(K4252=0,"000",VLOOKUP(K4252,'Building Level'!$J$2:$K$200,2,FALSE))</f>
        <v>000</v>
      </c>
      <c r="Q4252" s="5" t="str">
        <f>IF(L4252=0,"000",VLOOKUP(L4252,'Building Level'!$M$2:$N$172,2,FALSE))</f>
        <v>000</v>
      </c>
      <c r="S4252" s="5" t="str">
        <f t="shared" si="70"/>
        <v>00.00.000</v>
      </c>
    </row>
    <row r="4253" spans="14:19">
      <c r="N4253" s="5" t="str">
        <f>IF(I4253=0, "00", VLOOKUP(I4253,'Building Level'!$D$2:$E$100,2,FALSE))</f>
        <v>00</v>
      </c>
      <c r="O4253" s="5" t="str">
        <f>IF(J4253=0,"00",VLOOKUP(J4253,'Building Level'!$G$2:$H$100,2,FALSE))</f>
        <v>00</v>
      </c>
      <c r="P4253" s="5" t="str">
        <f>IF(K4253=0,"000",VLOOKUP(K4253,'Building Level'!$J$2:$K$200,2,FALSE))</f>
        <v>000</v>
      </c>
      <c r="Q4253" s="5" t="str">
        <f>IF(L4253=0,"000",VLOOKUP(L4253,'Building Level'!$M$2:$N$172,2,FALSE))</f>
        <v>000</v>
      </c>
      <c r="S4253" s="5" t="str">
        <f t="shared" si="70"/>
        <v>00.00.000</v>
      </c>
    </row>
    <row r="4254" spans="14:19">
      <c r="N4254" s="5" t="str">
        <f>IF(I4254=0, "00", VLOOKUP(I4254,'Building Level'!$D$2:$E$100,2,FALSE))</f>
        <v>00</v>
      </c>
      <c r="O4254" s="5" t="str">
        <f>IF(J4254=0,"00",VLOOKUP(J4254,'Building Level'!$G$2:$H$100,2,FALSE))</f>
        <v>00</v>
      </c>
      <c r="P4254" s="5" t="str">
        <f>IF(K4254=0,"000",VLOOKUP(K4254,'Building Level'!$J$2:$K$200,2,FALSE))</f>
        <v>000</v>
      </c>
      <c r="Q4254" s="5" t="str">
        <f>IF(L4254=0,"000",VLOOKUP(L4254,'Building Level'!$M$2:$N$172,2,FALSE))</f>
        <v>000</v>
      </c>
      <c r="S4254" s="5" t="str">
        <f t="shared" si="70"/>
        <v>00.00.000</v>
      </c>
    </row>
    <row r="4255" spans="14:19">
      <c r="N4255" s="5" t="str">
        <f>IF(I4255=0, "00", VLOOKUP(I4255,'Building Level'!$D$2:$E$100,2,FALSE))</f>
        <v>00</v>
      </c>
      <c r="O4255" s="5" t="str">
        <f>IF(J4255=0,"00",VLOOKUP(J4255,'Building Level'!$G$2:$H$100,2,FALSE))</f>
        <v>00</v>
      </c>
      <c r="P4255" s="5" t="str">
        <f>IF(K4255=0,"000",VLOOKUP(K4255,'Building Level'!$J$2:$K$200,2,FALSE))</f>
        <v>000</v>
      </c>
      <c r="Q4255" s="5" t="str">
        <f>IF(L4255=0,"000",VLOOKUP(L4255,'Building Level'!$M$2:$N$172,2,FALSE))</f>
        <v>000</v>
      </c>
      <c r="S4255" s="5" t="str">
        <f t="shared" si="70"/>
        <v>00.00.000</v>
      </c>
    </row>
    <row r="4256" spans="14:19">
      <c r="N4256" s="5" t="str">
        <f>IF(I4256=0, "00", VLOOKUP(I4256,'Building Level'!$D$2:$E$100,2,FALSE))</f>
        <v>00</v>
      </c>
      <c r="O4256" s="5" t="str">
        <f>IF(J4256=0,"00",VLOOKUP(J4256,'Building Level'!$G$2:$H$100,2,FALSE))</f>
        <v>00</v>
      </c>
      <c r="P4256" s="5" t="str">
        <f>IF(K4256=0,"000",VLOOKUP(K4256,'Building Level'!$J$2:$K$200,2,FALSE))</f>
        <v>000</v>
      </c>
      <c r="Q4256" s="5" t="str">
        <f>IF(L4256=0,"000",VLOOKUP(L4256,'Building Level'!$M$2:$N$172,2,FALSE))</f>
        <v>000</v>
      </c>
      <c r="S4256" s="5" t="str">
        <f t="shared" si="70"/>
        <v>00.00.000</v>
      </c>
    </row>
    <row r="4257" spans="14:19">
      <c r="N4257" s="5" t="str">
        <f>IF(I4257=0, "00", VLOOKUP(I4257,'Building Level'!$D$2:$E$100,2,FALSE))</f>
        <v>00</v>
      </c>
      <c r="O4257" s="5" t="str">
        <f>IF(J4257=0,"00",VLOOKUP(J4257,'Building Level'!$G$2:$H$100,2,FALSE))</f>
        <v>00</v>
      </c>
      <c r="P4257" s="5" t="str">
        <f>IF(K4257=0,"000",VLOOKUP(K4257,'Building Level'!$J$2:$K$200,2,FALSE))</f>
        <v>000</v>
      </c>
      <c r="Q4257" s="5" t="str">
        <f>IF(L4257=0,"000",VLOOKUP(L4257,'Building Level'!$M$2:$N$172,2,FALSE))</f>
        <v>000</v>
      </c>
      <c r="S4257" s="5" t="str">
        <f t="shared" si="70"/>
        <v>00.00.000</v>
      </c>
    </row>
    <row r="4258" spans="14:19">
      <c r="N4258" s="5" t="str">
        <f>IF(I4258=0, "00", VLOOKUP(I4258,'Building Level'!$D$2:$E$100,2,FALSE))</f>
        <v>00</v>
      </c>
      <c r="O4258" s="5" t="str">
        <f>IF(J4258=0,"00",VLOOKUP(J4258,'Building Level'!$G$2:$H$100,2,FALSE))</f>
        <v>00</v>
      </c>
      <c r="P4258" s="5" t="str">
        <f>IF(K4258=0,"000",VLOOKUP(K4258,'Building Level'!$J$2:$K$200,2,FALSE))</f>
        <v>000</v>
      </c>
      <c r="Q4258" s="5" t="str">
        <f>IF(L4258=0,"000",VLOOKUP(L4258,'Building Level'!$M$2:$N$172,2,FALSE))</f>
        <v>000</v>
      </c>
      <c r="S4258" s="5" t="str">
        <f t="shared" si="70"/>
        <v>00.00.000</v>
      </c>
    </row>
    <row r="4259" spans="14:19">
      <c r="N4259" s="5" t="str">
        <f>IF(I4259=0, "00", VLOOKUP(I4259,'Building Level'!$D$2:$E$100,2,FALSE))</f>
        <v>00</v>
      </c>
      <c r="O4259" s="5" t="str">
        <f>IF(J4259=0,"00",VLOOKUP(J4259,'Building Level'!$G$2:$H$100,2,FALSE))</f>
        <v>00</v>
      </c>
      <c r="P4259" s="5" t="str">
        <f>IF(K4259=0,"000",VLOOKUP(K4259,'Building Level'!$J$2:$K$200,2,FALSE))</f>
        <v>000</v>
      </c>
      <c r="Q4259" s="5" t="str">
        <f>IF(L4259=0,"000",VLOOKUP(L4259,'Building Level'!$M$2:$N$172,2,FALSE))</f>
        <v>000</v>
      </c>
      <c r="S4259" s="5" t="str">
        <f t="shared" si="70"/>
        <v>00.00.000</v>
      </c>
    </row>
    <row r="4260" spans="14:19">
      <c r="N4260" s="5" t="str">
        <f>IF(I4260=0, "00", VLOOKUP(I4260,'Building Level'!$D$2:$E$100,2,FALSE))</f>
        <v>00</v>
      </c>
      <c r="O4260" s="5" t="str">
        <f>IF(J4260=0,"00",VLOOKUP(J4260,'Building Level'!$G$2:$H$100,2,FALSE))</f>
        <v>00</v>
      </c>
      <c r="P4260" s="5" t="str">
        <f>IF(K4260=0,"000",VLOOKUP(K4260,'Building Level'!$J$2:$K$200,2,FALSE))</f>
        <v>000</v>
      </c>
      <c r="Q4260" s="5" t="str">
        <f>IF(L4260=0,"000",VLOOKUP(L4260,'Building Level'!$M$2:$N$172,2,FALSE))</f>
        <v>000</v>
      </c>
      <c r="S4260" s="5" t="str">
        <f t="shared" si="70"/>
        <v>00.00.000</v>
      </c>
    </row>
    <row r="4261" spans="14:19">
      <c r="N4261" s="5" t="str">
        <f>IF(I4261=0, "00", VLOOKUP(I4261,'Building Level'!$D$2:$E$100,2,FALSE))</f>
        <v>00</v>
      </c>
      <c r="O4261" s="5" t="str">
        <f>IF(J4261=0,"00",VLOOKUP(J4261,'Building Level'!$G$2:$H$100,2,FALSE))</f>
        <v>00</v>
      </c>
      <c r="P4261" s="5" t="str">
        <f>IF(K4261=0,"000",VLOOKUP(K4261,'Building Level'!$J$2:$K$200,2,FALSE))</f>
        <v>000</v>
      </c>
      <c r="Q4261" s="5" t="str">
        <f>IF(L4261=0,"000",VLOOKUP(L4261,'Building Level'!$M$2:$N$172,2,FALSE))</f>
        <v>000</v>
      </c>
      <c r="S4261" s="5" t="str">
        <f t="shared" si="70"/>
        <v>00.00.000</v>
      </c>
    </row>
    <row r="4262" spans="14:19">
      <c r="N4262" s="5" t="str">
        <f>IF(I4262=0, "00", VLOOKUP(I4262,'Building Level'!$D$2:$E$100,2,FALSE))</f>
        <v>00</v>
      </c>
      <c r="O4262" s="5" t="str">
        <f>IF(J4262=0,"00",VLOOKUP(J4262,'Building Level'!$G$2:$H$100,2,FALSE))</f>
        <v>00</v>
      </c>
      <c r="P4262" s="5" t="str">
        <f>IF(K4262=0,"000",VLOOKUP(K4262,'Building Level'!$J$2:$K$200,2,FALSE))</f>
        <v>000</v>
      </c>
      <c r="Q4262" s="5" t="str">
        <f>IF(L4262=0,"000",VLOOKUP(L4262,'Building Level'!$M$2:$N$172,2,FALSE))</f>
        <v>000</v>
      </c>
      <c r="S4262" s="5" t="str">
        <f t="shared" si="70"/>
        <v>00.00.000</v>
      </c>
    </row>
    <row r="4263" spans="14:19">
      <c r="N4263" s="5" t="str">
        <f>IF(I4263=0, "00", VLOOKUP(I4263,'Building Level'!$D$2:$E$100,2,FALSE))</f>
        <v>00</v>
      </c>
      <c r="O4263" s="5" t="str">
        <f>IF(J4263=0,"00",VLOOKUP(J4263,'Building Level'!$G$2:$H$100,2,FALSE))</f>
        <v>00</v>
      </c>
      <c r="P4263" s="5" t="str">
        <f>IF(K4263=0,"000",VLOOKUP(K4263,'Building Level'!$J$2:$K$200,2,FALSE))</f>
        <v>000</v>
      </c>
      <c r="Q4263" s="5" t="str">
        <f>IF(L4263=0,"000",VLOOKUP(L4263,'Building Level'!$M$2:$N$172,2,FALSE))</f>
        <v>000</v>
      </c>
      <c r="S4263" s="5" t="str">
        <f t="shared" si="70"/>
        <v>00.00.000</v>
      </c>
    </row>
    <row r="4264" spans="14:19">
      <c r="N4264" s="5" t="str">
        <f>IF(I4264=0, "00", VLOOKUP(I4264,'Building Level'!$D$2:$E$100,2,FALSE))</f>
        <v>00</v>
      </c>
      <c r="O4264" s="5" t="str">
        <f>IF(J4264=0,"00",VLOOKUP(J4264,'Building Level'!$G$2:$H$100,2,FALSE))</f>
        <v>00</v>
      </c>
      <c r="P4264" s="5" t="str">
        <f>IF(K4264=0,"000",VLOOKUP(K4264,'Building Level'!$J$2:$K$200,2,FALSE))</f>
        <v>000</v>
      </c>
      <c r="Q4264" s="5" t="str">
        <f>IF(L4264=0,"000",VLOOKUP(L4264,'Building Level'!$M$2:$N$172,2,FALSE))</f>
        <v>000</v>
      </c>
      <c r="S4264" s="5" t="str">
        <f t="shared" si="70"/>
        <v>00.00.000</v>
      </c>
    </row>
    <row r="4265" spans="14:19">
      <c r="N4265" s="5" t="str">
        <f>IF(I4265=0, "00", VLOOKUP(I4265,'Building Level'!$D$2:$E$100,2,FALSE))</f>
        <v>00</v>
      </c>
      <c r="O4265" s="5" t="str">
        <f>IF(J4265=0,"00",VLOOKUP(J4265,'Building Level'!$G$2:$H$100,2,FALSE))</f>
        <v>00</v>
      </c>
      <c r="P4265" s="5" t="str">
        <f>IF(K4265=0,"000",VLOOKUP(K4265,'Building Level'!$J$2:$K$200,2,FALSE))</f>
        <v>000</v>
      </c>
      <c r="Q4265" s="5" t="str">
        <f>IF(L4265=0,"000",VLOOKUP(L4265,'Building Level'!$M$2:$N$172,2,FALSE))</f>
        <v>000</v>
      </c>
      <c r="S4265" s="5" t="str">
        <f t="shared" si="70"/>
        <v>00.00.000</v>
      </c>
    </row>
    <row r="4266" spans="14:19">
      <c r="N4266" s="5" t="str">
        <f>IF(I4266=0, "00", VLOOKUP(I4266,'Building Level'!$D$2:$E$100,2,FALSE))</f>
        <v>00</v>
      </c>
      <c r="O4266" s="5" t="str">
        <f>IF(J4266=0,"00",VLOOKUP(J4266,'Building Level'!$G$2:$H$100,2,FALSE))</f>
        <v>00</v>
      </c>
      <c r="P4266" s="5" t="str">
        <f>IF(K4266=0,"000",VLOOKUP(K4266,'Building Level'!$J$2:$K$200,2,FALSE))</f>
        <v>000</v>
      </c>
      <c r="Q4266" s="5" t="str">
        <f>IF(L4266=0,"000",VLOOKUP(L4266,'Building Level'!$M$2:$N$172,2,FALSE))</f>
        <v>000</v>
      </c>
      <c r="S4266" s="5" t="str">
        <f t="shared" si="70"/>
        <v>00.00.000</v>
      </c>
    </row>
    <row r="4267" spans="14:19">
      <c r="N4267" s="5" t="str">
        <f>IF(I4267=0, "00", VLOOKUP(I4267,'Building Level'!$D$2:$E$100,2,FALSE))</f>
        <v>00</v>
      </c>
      <c r="O4267" s="5" t="str">
        <f>IF(J4267=0,"00",VLOOKUP(J4267,'Building Level'!$G$2:$H$100,2,FALSE))</f>
        <v>00</v>
      </c>
      <c r="P4267" s="5" t="str">
        <f>IF(K4267=0,"000",VLOOKUP(K4267,'Building Level'!$J$2:$K$200,2,FALSE))</f>
        <v>000</v>
      </c>
      <c r="Q4267" s="5" t="str">
        <f>IF(L4267=0,"000",VLOOKUP(L4267,'Building Level'!$M$2:$N$172,2,FALSE))</f>
        <v>000</v>
      </c>
      <c r="S4267" s="5" t="str">
        <f t="shared" si="70"/>
        <v>00.00.000</v>
      </c>
    </row>
    <row r="4268" spans="14:19">
      <c r="N4268" s="5" t="str">
        <f>IF(I4268=0, "00", VLOOKUP(I4268,'Building Level'!$D$2:$E$100,2,FALSE))</f>
        <v>00</v>
      </c>
      <c r="O4268" s="5" t="str">
        <f>IF(J4268=0,"00",VLOOKUP(J4268,'Building Level'!$G$2:$H$100,2,FALSE))</f>
        <v>00</v>
      </c>
      <c r="P4268" s="5" t="str">
        <f>IF(K4268=0,"000",VLOOKUP(K4268,'Building Level'!$J$2:$K$200,2,FALSE))</f>
        <v>000</v>
      </c>
      <c r="Q4268" s="5" t="str">
        <f>IF(L4268=0,"000",VLOOKUP(L4268,'Building Level'!$M$2:$N$172,2,FALSE))</f>
        <v>000</v>
      </c>
      <c r="S4268" s="5" t="str">
        <f t="shared" si="70"/>
        <v>00.00.000</v>
      </c>
    </row>
    <row r="4269" spans="14:19">
      <c r="N4269" s="5" t="str">
        <f>IF(I4269=0, "00", VLOOKUP(I4269,'Building Level'!$D$2:$E$100,2,FALSE))</f>
        <v>00</v>
      </c>
      <c r="O4269" s="5" t="str">
        <f>IF(J4269=0,"00",VLOOKUP(J4269,'Building Level'!$G$2:$H$100,2,FALSE))</f>
        <v>00</v>
      </c>
      <c r="P4269" s="5" t="str">
        <f>IF(K4269=0,"000",VLOOKUP(K4269,'Building Level'!$J$2:$K$200,2,FALSE))</f>
        <v>000</v>
      </c>
      <c r="Q4269" s="5" t="str">
        <f>IF(L4269=0,"000",VLOOKUP(L4269,'Building Level'!$M$2:$N$172,2,FALSE))</f>
        <v>000</v>
      </c>
      <c r="S4269" s="5" t="str">
        <f t="shared" si="70"/>
        <v>00.00.000</v>
      </c>
    </row>
    <row r="4270" spans="14:19">
      <c r="N4270" s="5" t="str">
        <f>IF(I4270=0, "00", VLOOKUP(I4270,'Building Level'!$D$2:$E$100,2,FALSE))</f>
        <v>00</v>
      </c>
      <c r="O4270" s="5" t="str">
        <f>IF(J4270=0,"00",VLOOKUP(J4270,'Building Level'!$G$2:$H$100,2,FALSE))</f>
        <v>00</v>
      </c>
      <c r="P4270" s="5" t="str">
        <f>IF(K4270=0,"000",VLOOKUP(K4270,'Building Level'!$J$2:$K$200,2,FALSE))</f>
        <v>000</v>
      </c>
      <c r="Q4270" s="5" t="str">
        <f>IF(L4270=0,"000",VLOOKUP(L4270,'Building Level'!$M$2:$N$172,2,FALSE))</f>
        <v>000</v>
      </c>
      <c r="S4270" s="5" t="str">
        <f t="shared" si="70"/>
        <v>00.00.000</v>
      </c>
    </row>
    <row r="4271" spans="14:19">
      <c r="N4271" s="5" t="str">
        <f>IF(I4271=0, "00", VLOOKUP(I4271,'Building Level'!$D$2:$E$100,2,FALSE))</f>
        <v>00</v>
      </c>
      <c r="O4271" s="5" t="str">
        <f>IF(J4271=0,"00",VLOOKUP(J4271,'Building Level'!$G$2:$H$100,2,FALSE))</f>
        <v>00</v>
      </c>
      <c r="P4271" s="5" t="str">
        <f>IF(K4271=0,"000",VLOOKUP(K4271,'Building Level'!$J$2:$K$200,2,FALSE))</f>
        <v>000</v>
      </c>
      <c r="Q4271" s="5" t="str">
        <f>IF(L4271=0,"000",VLOOKUP(L4271,'Building Level'!$M$2:$N$172,2,FALSE))</f>
        <v>000</v>
      </c>
      <c r="S4271" s="5" t="str">
        <f t="shared" si="70"/>
        <v>00.00.000</v>
      </c>
    </row>
    <row r="4272" spans="14:19">
      <c r="N4272" s="5" t="str">
        <f>IF(I4272=0, "00", VLOOKUP(I4272,'Building Level'!$D$2:$E$100,2,FALSE))</f>
        <v>00</v>
      </c>
      <c r="O4272" s="5" t="str">
        <f>IF(J4272=0,"00",VLOOKUP(J4272,'Building Level'!$G$2:$H$100,2,FALSE))</f>
        <v>00</v>
      </c>
      <c r="P4272" s="5" t="str">
        <f>IF(K4272=0,"000",VLOOKUP(K4272,'Building Level'!$J$2:$K$200,2,FALSE))</f>
        <v>000</v>
      </c>
      <c r="Q4272" s="5" t="str">
        <f>IF(L4272=0,"000",VLOOKUP(L4272,'Building Level'!$M$2:$N$172,2,FALSE))</f>
        <v>000</v>
      </c>
      <c r="S4272" s="5" t="str">
        <f t="shared" si="70"/>
        <v>00.00.000</v>
      </c>
    </row>
    <row r="4273" spans="14:19">
      <c r="N4273" s="5" t="str">
        <f>IF(I4273=0, "00", VLOOKUP(I4273,'Building Level'!$D$2:$E$100,2,FALSE))</f>
        <v>00</v>
      </c>
      <c r="O4273" s="5" t="str">
        <f>IF(J4273=0,"00",VLOOKUP(J4273,'Building Level'!$G$2:$H$100,2,FALSE))</f>
        <v>00</v>
      </c>
      <c r="P4273" s="5" t="str">
        <f>IF(K4273=0,"000",VLOOKUP(K4273,'Building Level'!$J$2:$K$200,2,FALSE))</f>
        <v>000</v>
      </c>
      <c r="Q4273" s="5" t="str">
        <f>IF(L4273=0,"000",VLOOKUP(L4273,'Building Level'!$M$2:$N$172,2,FALSE))</f>
        <v>000</v>
      </c>
      <c r="S4273" s="5" t="str">
        <f t="shared" si="70"/>
        <v>00.00.000</v>
      </c>
    </row>
    <row r="4274" spans="14:19">
      <c r="N4274" s="5" t="str">
        <f>IF(I4274=0, "00", VLOOKUP(I4274,'Building Level'!$D$2:$E$100,2,FALSE))</f>
        <v>00</v>
      </c>
      <c r="O4274" s="5" t="str">
        <f>IF(J4274=0,"00",VLOOKUP(J4274,'Building Level'!$G$2:$H$100,2,FALSE))</f>
        <v>00</v>
      </c>
      <c r="P4274" s="5" t="str">
        <f>IF(K4274=0,"000",VLOOKUP(K4274,'Building Level'!$J$2:$K$200,2,FALSE))</f>
        <v>000</v>
      </c>
      <c r="Q4274" s="5" t="str">
        <f>IF(L4274=0,"000",VLOOKUP(L4274,'Building Level'!$M$2:$N$172,2,FALSE))</f>
        <v>000</v>
      </c>
      <c r="S4274" s="5" t="str">
        <f t="shared" si="70"/>
        <v>00.00.000</v>
      </c>
    </row>
    <row r="4275" spans="14:19">
      <c r="N4275" s="5" t="str">
        <f>IF(I4275=0, "00", VLOOKUP(I4275,'Building Level'!$D$2:$E$100,2,FALSE))</f>
        <v>00</v>
      </c>
      <c r="O4275" s="5" t="str">
        <f>IF(J4275=0,"00",VLOOKUP(J4275,'Building Level'!$G$2:$H$100,2,FALSE))</f>
        <v>00</v>
      </c>
      <c r="P4275" s="5" t="str">
        <f>IF(K4275=0,"000",VLOOKUP(K4275,'Building Level'!$J$2:$K$200,2,FALSE))</f>
        <v>000</v>
      </c>
      <c r="Q4275" s="5" t="str">
        <f>IF(L4275=0,"000",VLOOKUP(L4275,'Building Level'!$M$2:$N$172,2,FALSE))</f>
        <v>000</v>
      </c>
      <c r="S4275" s="5" t="str">
        <f t="shared" si="70"/>
        <v>00.00.000</v>
      </c>
    </row>
    <row r="4276" spans="14:19">
      <c r="N4276" s="5" t="str">
        <f>IF(I4276=0, "00", VLOOKUP(I4276,'Building Level'!$D$2:$E$100,2,FALSE))</f>
        <v>00</v>
      </c>
      <c r="O4276" s="5" t="str">
        <f>IF(J4276=0,"00",VLOOKUP(J4276,'Building Level'!$G$2:$H$100,2,FALSE))</f>
        <v>00</v>
      </c>
      <c r="P4276" s="5" t="str">
        <f>IF(K4276=0,"000",VLOOKUP(K4276,'Building Level'!$J$2:$K$200,2,FALSE))</f>
        <v>000</v>
      </c>
      <c r="Q4276" s="5" t="str">
        <f>IF(L4276=0,"000",VLOOKUP(L4276,'Building Level'!$M$2:$N$172,2,FALSE))</f>
        <v>000</v>
      </c>
      <c r="S4276" s="5" t="str">
        <f t="shared" si="70"/>
        <v>00.00.000</v>
      </c>
    </row>
    <row r="4277" spans="14:19">
      <c r="N4277" s="5" t="str">
        <f>IF(I4277=0, "00", VLOOKUP(I4277,'Building Level'!$D$2:$E$100,2,FALSE))</f>
        <v>00</v>
      </c>
      <c r="O4277" s="5" t="str">
        <f>IF(J4277=0,"00",VLOOKUP(J4277,'Building Level'!$G$2:$H$100,2,FALSE))</f>
        <v>00</v>
      </c>
      <c r="P4277" s="5" t="str">
        <f>IF(K4277=0,"000",VLOOKUP(K4277,'Building Level'!$J$2:$K$200,2,FALSE))</f>
        <v>000</v>
      </c>
      <c r="Q4277" s="5" t="str">
        <f>IF(L4277=0,"000",VLOOKUP(L4277,'Building Level'!$M$2:$N$172,2,FALSE))</f>
        <v>000</v>
      </c>
      <c r="S4277" s="5" t="str">
        <f t="shared" si="70"/>
        <v>00.00.000</v>
      </c>
    </row>
    <row r="4278" spans="14:19">
      <c r="N4278" s="5" t="str">
        <f>IF(I4278=0, "00", VLOOKUP(I4278,'Building Level'!$D$2:$E$100,2,FALSE))</f>
        <v>00</v>
      </c>
      <c r="O4278" s="5" t="str">
        <f>IF(J4278=0,"00",VLOOKUP(J4278,'Building Level'!$G$2:$H$100,2,FALSE))</f>
        <v>00</v>
      </c>
      <c r="P4278" s="5" t="str">
        <f>IF(K4278=0,"000",VLOOKUP(K4278,'Building Level'!$J$2:$K$200,2,FALSE))</f>
        <v>000</v>
      </c>
      <c r="Q4278" s="5" t="str">
        <f>IF(L4278=0,"000",VLOOKUP(L4278,'Building Level'!$M$2:$N$172,2,FALSE))</f>
        <v>000</v>
      </c>
      <c r="S4278" s="5" t="str">
        <f t="shared" si="70"/>
        <v>00.00.000</v>
      </c>
    </row>
    <row r="4279" spans="14:19">
      <c r="N4279" s="5" t="str">
        <f>IF(I4279=0, "00", VLOOKUP(I4279,'Building Level'!$D$2:$E$100,2,FALSE))</f>
        <v>00</v>
      </c>
      <c r="O4279" s="5" t="str">
        <f>IF(J4279=0,"00",VLOOKUP(J4279,'Building Level'!$G$2:$H$100,2,FALSE))</f>
        <v>00</v>
      </c>
      <c r="P4279" s="5" t="str">
        <f>IF(K4279=0,"000",VLOOKUP(K4279,'Building Level'!$J$2:$K$200,2,FALSE))</f>
        <v>000</v>
      </c>
      <c r="Q4279" s="5" t="str">
        <f>IF(L4279=0,"000",VLOOKUP(L4279,'Building Level'!$M$2:$N$172,2,FALSE))</f>
        <v>000</v>
      </c>
      <c r="S4279" s="5" t="str">
        <f t="shared" si="70"/>
        <v>00.00.000</v>
      </c>
    </row>
    <row r="4280" spans="14:19">
      <c r="N4280" s="5" t="str">
        <f>IF(I4280=0, "00", VLOOKUP(I4280,'Building Level'!$D$2:$E$100,2,FALSE))</f>
        <v>00</v>
      </c>
      <c r="O4280" s="5" t="str">
        <f>IF(J4280=0,"00",VLOOKUP(J4280,'Building Level'!$G$2:$H$100,2,FALSE))</f>
        <v>00</v>
      </c>
      <c r="P4280" s="5" t="str">
        <f>IF(K4280=0,"000",VLOOKUP(K4280,'Building Level'!$J$2:$K$200,2,FALSE))</f>
        <v>000</v>
      </c>
      <c r="Q4280" s="5" t="str">
        <f>IF(L4280=0,"000",VLOOKUP(L4280,'Building Level'!$M$2:$N$172,2,FALSE))</f>
        <v>000</v>
      </c>
      <c r="S4280" s="5" t="str">
        <f t="shared" si="70"/>
        <v>00.00.000</v>
      </c>
    </row>
    <row r="4281" spans="14:19">
      <c r="N4281" s="5" t="str">
        <f>IF(I4281=0, "00", VLOOKUP(I4281,'Building Level'!$D$2:$E$100,2,FALSE))</f>
        <v>00</v>
      </c>
      <c r="O4281" s="5" t="str">
        <f>IF(J4281=0,"00",VLOOKUP(J4281,'Building Level'!$G$2:$H$100,2,FALSE))</f>
        <v>00</v>
      </c>
      <c r="P4281" s="5" t="str">
        <f>IF(K4281=0,"000",VLOOKUP(K4281,'Building Level'!$J$2:$K$200,2,FALSE))</f>
        <v>000</v>
      </c>
      <c r="Q4281" s="5" t="str">
        <f>IF(L4281=0,"000",VLOOKUP(L4281,'Building Level'!$M$2:$N$172,2,FALSE))</f>
        <v>000</v>
      </c>
      <c r="S4281" s="5" t="str">
        <f t="shared" si="70"/>
        <v>00.00.000</v>
      </c>
    </row>
    <row r="4282" spans="14:19">
      <c r="N4282" s="5" t="str">
        <f>IF(I4282=0, "00", VLOOKUP(I4282,'Building Level'!$D$2:$E$100,2,FALSE))</f>
        <v>00</v>
      </c>
      <c r="O4282" s="5" t="str">
        <f>IF(J4282=0,"00",VLOOKUP(J4282,'Building Level'!$G$2:$H$100,2,FALSE))</f>
        <v>00</v>
      </c>
      <c r="P4282" s="5" t="str">
        <f>IF(K4282=0,"000",VLOOKUP(K4282,'Building Level'!$J$2:$K$200,2,FALSE))</f>
        <v>000</v>
      </c>
      <c r="Q4282" s="5" t="str">
        <f>IF(L4282=0,"000",VLOOKUP(L4282,'Building Level'!$M$2:$N$172,2,FALSE))</f>
        <v>000</v>
      </c>
      <c r="S4282" s="5" t="str">
        <f t="shared" si="70"/>
        <v>00.00.000</v>
      </c>
    </row>
    <row r="4283" spans="14:19">
      <c r="N4283" s="5" t="str">
        <f>IF(I4283=0, "00", VLOOKUP(I4283,'Building Level'!$D$2:$E$100,2,FALSE))</f>
        <v>00</v>
      </c>
      <c r="O4283" s="5" t="str">
        <f>IF(J4283=0,"00",VLOOKUP(J4283,'Building Level'!$G$2:$H$100,2,FALSE))</f>
        <v>00</v>
      </c>
      <c r="P4283" s="5" t="str">
        <f>IF(K4283=0,"000",VLOOKUP(K4283,'Building Level'!$J$2:$K$200,2,FALSE))</f>
        <v>000</v>
      </c>
      <c r="Q4283" s="5" t="str">
        <f>IF(L4283=0,"000",VLOOKUP(L4283,'Building Level'!$M$2:$N$172,2,FALSE))</f>
        <v>000</v>
      </c>
      <c r="S4283" s="5" t="str">
        <f t="shared" si="70"/>
        <v>00.00.000</v>
      </c>
    </row>
    <row r="4284" spans="14:19">
      <c r="N4284" s="5" t="str">
        <f>IF(I4284=0, "00", VLOOKUP(I4284,'Building Level'!$D$2:$E$100,2,FALSE))</f>
        <v>00</v>
      </c>
      <c r="O4284" s="5" t="str">
        <f>IF(J4284=0,"00",VLOOKUP(J4284,'Building Level'!$G$2:$H$100,2,FALSE))</f>
        <v>00</v>
      </c>
      <c r="P4284" s="5" t="str">
        <f>IF(K4284=0,"000",VLOOKUP(K4284,'Building Level'!$J$2:$K$200,2,FALSE))</f>
        <v>000</v>
      </c>
      <c r="Q4284" s="5" t="str">
        <f>IF(L4284=0,"000",VLOOKUP(L4284,'Building Level'!$M$2:$N$172,2,FALSE))</f>
        <v>000</v>
      </c>
      <c r="S4284" s="5" t="str">
        <f t="shared" si="70"/>
        <v>00.00.000</v>
      </c>
    </row>
    <row r="4285" spans="14:19">
      <c r="N4285" s="5" t="str">
        <f>IF(I4285=0, "00", VLOOKUP(I4285,'Building Level'!$D$2:$E$100,2,FALSE))</f>
        <v>00</v>
      </c>
      <c r="O4285" s="5" t="str">
        <f>IF(J4285=0,"00",VLOOKUP(J4285,'Building Level'!$G$2:$H$100,2,FALSE))</f>
        <v>00</v>
      </c>
      <c r="P4285" s="5" t="str">
        <f>IF(K4285=0,"000",VLOOKUP(K4285,'Building Level'!$J$2:$K$200,2,FALSE))</f>
        <v>000</v>
      </c>
      <c r="Q4285" s="5" t="str">
        <f>IF(L4285=0,"000",VLOOKUP(L4285,'Building Level'!$M$2:$N$172,2,FALSE))</f>
        <v>000</v>
      </c>
      <c r="S4285" s="5" t="str">
        <f t="shared" si="70"/>
        <v>00.00.000</v>
      </c>
    </row>
    <row r="4286" spans="14:19">
      <c r="N4286" s="5" t="str">
        <f>IF(I4286=0, "00", VLOOKUP(I4286,'Building Level'!$D$2:$E$100,2,FALSE))</f>
        <v>00</v>
      </c>
      <c r="O4286" s="5" t="str">
        <f>IF(J4286=0,"00",VLOOKUP(J4286,'Building Level'!$G$2:$H$100,2,FALSE))</f>
        <v>00</v>
      </c>
      <c r="P4286" s="5" t="str">
        <f>IF(K4286=0,"000",VLOOKUP(K4286,'Building Level'!$J$2:$K$200,2,FALSE))</f>
        <v>000</v>
      </c>
      <c r="Q4286" s="5" t="str">
        <f>IF(L4286=0,"000",VLOOKUP(L4286,'Building Level'!$M$2:$N$172,2,FALSE))</f>
        <v>000</v>
      </c>
      <c r="S4286" s="5" t="str">
        <f t="shared" si="70"/>
        <v>00.00.000</v>
      </c>
    </row>
    <row r="4287" spans="14:19">
      <c r="N4287" s="5" t="str">
        <f>IF(I4287=0, "00", VLOOKUP(I4287,'Building Level'!$D$2:$E$100,2,FALSE))</f>
        <v>00</v>
      </c>
      <c r="O4287" s="5" t="str">
        <f>IF(J4287=0,"00",VLOOKUP(J4287,'Building Level'!$G$2:$H$100,2,FALSE))</f>
        <v>00</v>
      </c>
      <c r="P4287" s="5" t="str">
        <f>IF(K4287=0,"000",VLOOKUP(K4287,'Building Level'!$J$2:$K$200,2,FALSE))</f>
        <v>000</v>
      </c>
      <c r="Q4287" s="5" t="str">
        <f>IF(L4287=0,"000",VLOOKUP(L4287,'Building Level'!$M$2:$N$172,2,FALSE))</f>
        <v>000</v>
      </c>
      <c r="S4287" s="5" t="str">
        <f t="shared" si="70"/>
        <v>00.00.000</v>
      </c>
    </row>
    <row r="4288" spans="14:19">
      <c r="N4288" s="5" t="str">
        <f>IF(I4288=0, "00", VLOOKUP(I4288,'Building Level'!$D$2:$E$100,2,FALSE))</f>
        <v>00</v>
      </c>
      <c r="O4288" s="5" t="str">
        <f>IF(J4288=0,"00",VLOOKUP(J4288,'Building Level'!$G$2:$H$100,2,FALSE))</f>
        <v>00</v>
      </c>
      <c r="P4288" s="5" t="str">
        <f>IF(K4288=0,"000",VLOOKUP(K4288,'Building Level'!$J$2:$K$200,2,FALSE))</f>
        <v>000</v>
      </c>
      <c r="Q4288" s="5" t="str">
        <f>IF(L4288=0,"000",VLOOKUP(L4288,'Building Level'!$M$2:$N$172,2,FALSE))</f>
        <v>000</v>
      </c>
      <c r="S4288" s="5" t="str">
        <f t="shared" si="70"/>
        <v>00.00.000</v>
      </c>
    </row>
    <row r="4289" spans="14:19">
      <c r="N4289" s="5" t="str">
        <f>IF(I4289=0, "00", VLOOKUP(I4289,'Building Level'!$D$2:$E$100,2,FALSE))</f>
        <v>00</v>
      </c>
      <c r="O4289" s="5" t="str">
        <f>IF(J4289=0,"00",VLOOKUP(J4289,'Building Level'!$G$2:$H$100,2,FALSE))</f>
        <v>00</v>
      </c>
      <c r="P4289" s="5" t="str">
        <f>IF(K4289=0,"000",VLOOKUP(K4289,'Building Level'!$J$2:$K$200,2,FALSE))</f>
        <v>000</v>
      </c>
      <c r="Q4289" s="5" t="str">
        <f>IF(L4289=0,"000",VLOOKUP(L4289,'Building Level'!$M$2:$N$172,2,FALSE))</f>
        <v>000</v>
      </c>
      <c r="S4289" s="5" t="str">
        <f t="shared" si="70"/>
        <v>00.00.000</v>
      </c>
    </row>
    <row r="4290" spans="14:19">
      <c r="N4290" s="5" t="str">
        <f>IF(I4290=0, "00", VLOOKUP(I4290,'Building Level'!$D$2:$E$100,2,FALSE))</f>
        <v>00</v>
      </c>
      <c r="O4290" s="5" t="str">
        <f>IF(J4290=0,"00",VLOOKUP(J4290,'Building Level'!$G$2:$H$100,2,FALSE))</f>
        <v>00</v>
      </c>
      <c r="P4290" s="5" t="str">
        <f>IF(K4290=0,"000",VLOOKUP(K4290,'Building Level'!$J$2:$K$200,2,FALSE))</f>
        <v>000</v>
      </c>
      <c r="Q4290" s="5" t="str">
        <f>IF(L4290=0,"000",VLOOKUP(L4290,'Building Level'!$M$2:$N$172,2,FALSE))</f>
        <v>000</v>
      </c>
      <c r="S4290" s="5" t="str">
        <f t="shared" si="70"/>
        <v>00.00.000</v>
      </c>
    </row>
    <row r="4291" spans="14:19">
      <c r="N4291" s="5" t="str">
        <f>IF(I4291=0, "00", VLOOKUP(I4291,'Building Level'!$D$2:$E$100,2,FALSE))</f>
        <v>00</v>
      </c>
      <c r="O4291" s="5" t="str">
        <f>IF(J4291=0,"00",VLOOKUP(J4291,'Building Level'!$G$2:$H$100,2,FALSE))</f>
        <v>00</v>
      </c>
      <c r="P4291" s="5" t="str">
        <f>IF(K4291=0,"000",VLOOKUP(K4291,'Building Level'!$J$2:$K$200,2,FALSE))</f>
        <v>000</v>
      </c>
      <c r="Q4291" s="5" t="str">
        <f>IF(L4291=0,"000",VLOOKUP(L4291,'Building Level'!$M$2:$N$172,2,FALSE))</f>
        <v>000</v>
      </c>
      <c r="S4291" s="5" t="str">
        <f t="shared" si="70"/>
        <v>00.00.000</v>
      </c>
    </row>
    <row r="4292" spans="14:19">
      <c r="N4292" s="5" t="str">
        <f>IF(I4292=0, "00", VLOOKUP(I4292,'Building Level'!$D$2:$E$100,2,FALSE))</f>
        <v>00</v>
      </c>
      <c r="O4292" s="5" t="str">
        <f>IF(J4292=0,"00",VLOOKUP(J4292,'Building Level'!$G$2:$H$100,2,FALSE))</f>
        <v>00</v>
      </c>
      <c r="P4292" s="5" t="str">
        <f>IF(K4292=0,"000",VLOOKUP(K4292,'Building Level'!$J$2:$K$200,2,FALSE))</f>
        <v>000</v>
      </c>
      <c r="Q4292" s="5" t="str">
        <f>IF(L4292=0,"000",VLOOKUP(L4292,'Building Level'!$M$2:$N$172,2,FALSE))</f>
        <v>000</v>
      </c>
      <c r="S4292" s="5" t="str">
        <f t="shared" si="70"/>
        <v>00.00.000</v>
      </c>
    </row>
    <row r="4293" spans="14:19">
      <c r="N4293" s="5" t="str">
        <f>IF(I4293=0, "00", VLOOKUP(I4293,'Building Level'!$D$2:$E$100,2,FALSE))</f>
        <v>00</v>
      </c>
      <c r="O4293" s="5" t="str">
        <f>IF(J4293=0,"00",VLOOKUP(J4293,'Building Level'!$G$2:$H$100,2,FALSE))</f>
        <v>00</v>
      </c>
      <c r="P4293" s="5" t="str">
        <f>IF(K4293=0,"000",VLOOKUP(K4293,'Building Level'!$J$2:$K$200,2,FALSE))</f>
        <v>000</v>
      </c>
      <c r="Q4293" s="5" t="str">
        <f>IF(L4293=0,"000",VLOOKUP(L4293,'Building Level'!$M$2:$N$172,2,FALSE))</f>
        <v>000</v>
      </c>
      <c r="S4293" s="5" t="str">
        <f t="shared" si="70"/>
        <v>00.00.000</v>
      </c>
    </row>
    <row r="4294" spans="14:19">
      <c r="N4294" s="5" t="str">
        <f>IF(I4294=0, "00", VLOOKUP(I4294,'Building Level'!$D$2:$E$100,2,FALSE))</f>
        <v>00</v>
      </c>
      <c r="O4294" s="5" t="str">
        <f>IF(J4294=0,"00",VLOOKUP(J4294,'Building Level'!$G$2:$H$100,2,FALSE))</f>
        <v>00</v>
      </c>
      <c r="P4294" s="5" t="str">
        <f>IF(K4294=0,"000",VLOOKUP(K4294,'Building Level'!$J$2:$K$200,2,FALSE))</f>
        <v>000</v>
      </c>
      <c r="Q4294" s="5" t="str">
        <f>IF(L4294=0,"000",VLOOKUP(L4294,'Building Level'!$M$2:$N$172,2,FALSE))</f>
        <v>000</v>
      </c>
      <c r="S4294" s="5" t="str">
        <f t="shared" si="70"/>
        <v>00.00.000</v>
      </c>
    </row>
    <row r="4295" spans="14:19">
      <c r="N4295" s="5" t="str">
        <f>IF(I4295=0, "00", VLOOKUP(I4295,'Building Level'!$D$2:$E$100,2,FALSE))</f>
        <v>00</v>
      </c>
      <c r="O4295" s="5" t="str">
        <f>IF(J4295=0,"00",VLOOKUP(J4295,'Building Level'!$G$2:$H$100,2,FALSE))</f>
        <v>00</v>
      </c>
      <c r="P4295" s="5" t="str">
        <f>IF(K4295=0,"000",VLOOKUP(K4295,'Building Level'!$J$2:$K$200,2,FALSE))</f>
        <v>000</v>
      </c>
      <c r="Q4295" s="5" t="str">
        <f>IF(L4295=0,"000",VLOOKUP(L4295,'Building Level'!$M$2:$N$172,2,FALSE))</f>
        <v>000</v>
      </c>
      <c r="S4295" s="5" t="str">
        <f t="shared" si="70"/>
        <v>00.00.000</v>
      </c>
    </row>
    <row r="4296" spans="14:19">
      <c r="N4296" s="5" t="str">
        <f>IF(I4296=0, "00", VLOOKUP(I4296,'Building Level'!$D$2:$E$100,2,FALSE))</f>
        <v>00</v>
      </c>
      <c r="O4296" s="5" t="str">
        <f>IF(J4296=0,"00",VLOOKUP(J4296,'Building Level'!$G$2:$H$100,2,FALSE))</f>
        <v>00</v>
      </c>
      <c r="P4296" s="5" t="str">
        <f>IF(K4296=0,"000",VLOOKUP(K4296,'Building Level'!$J$2:$K$200,2,FALSE))</f>
        <v>000</v>
      </c>
      <c r="Q4296" s="5" t="str">
        <f>IF(L4296=0,"000",VLOOKUP(L4296,'Building Level'!$M$2:$N$172,2,FALSE))</f>
        <v>000</v>
      </c>
      <c r="S4296" s="5" t="str">
        <f t="shared" si="70"/>
        <v>00.00.000</v>
      </c>
    </row>
    <row r="4297" spans="14:19">
      <c r="N4297" s="5" t="str">
        <f>IF(I4297=0, "00", VLOOKUP(I4297,'Building Level'!$D$2:$E$100,2,FALSE))</f>
        <v>00</v>
      </c>
      <c r="O4297" s="5" t="str">
        <f>IF(J4297=0,"00",VLOOKUP(J4297,'Building Level'!$G$2:$H$100,2,FALSE))</f>
        <v>00</v>
      </c>
      <c r="P4297" s="5" t="str">
        <f>IF(K4297=0,"000",VLOOKUP(K4297,'Building Level'!$J$2:$K$200,2,FALSE))</f>
        <v>000</v>
      </c>
      <c r="Q4297" s="5" t="str">
        <f>IF(L4297=0,"000",VLOOKUP(L4297,'Building Level'!$M$2:$N$172,2,FALSE))</f>
        <v>000</v>
      </c>
      <c r="S4297" s="5" t="str">
        <f t="shared" si="70"/>
        <v>00.00.000</v>
      </c>
    </row>
    <row r="4298" spans="14:19">
      <c r="N4298" s="5" t="str">
        <f>IF(I4298=0, "00", VLOOKUP(I4298,'Building Level'!$D$2:$E$100,2,FALSE))</f>
        <v>00</v>
      </c>
      <c r="O4298" s="5" t="str">
        <f>IF(J4298=0,"00",VLOOKUP(J4298,'Building Level'!$G$2:$H$100,2,FALSE))</f>
        <v>00</v>
      </c>
      <c r="P4298" s="5" t="str">
        <f>IF(K4298=0,"000",VLOOKUP(K4298,'Building Level'!$J$2:$K$200,2,FALSE))</f>
        <v>000</v>
      </c>
      <c r="Q4298" s="5" t="str">
        <f>IF(L4298=0,"000",VLOOKUP(L4298,'Building Level'!$M$2:$N$172,2,FALSE))</f>
        <v>000</v>
      </c>
      <c r="S4298" s="5" t="str">
        <f t="shared" si="70"/>
        <v>00.00.000</v>
      </c>
    </row>
    <row r="4299" spans="14:19">
      <c r="N4299" s="5" t="str">
        <f>IF(I4299=0, "00", VLOOKUP(I4299,'Building Level'!$D$2:$E$100,2,FALSE))</f>
        <v>00</v>
      </c>
      <c r="O4299" s="5" t="str">
        <f>IF(J4299=0,"00",VLOOKUP(J4299,'Building Level'!$G$2:$H$100,2,FALSE))</f>
        <v>00</v>
      </c>
      <c r="P4299" s="5" t="str">
        <f>IF(K4299=0,"000",VLOOKUP(K4299,'Building Level'!$J$2:$K$200,2,FALSE))</f>
        <v>000</v>
      </c>
      <c r="Q4299" s="5" t="str">
        <f>IF(L4299=0,"000",VLOOKUP(L4299,'Building Level'!$M$2:$N$172,2,FALSE))</f>
        <v>000</v>
      </c>
      <c r="S4299" s="5" t="str">
        <f t="shared" si="70"/>
        <v>00.00.000</v>
      </c>
    </row>
    <row r="4300" spans="14:19">
      <c r="N4300" s="5" t="str">
        <f>IF(I4300=0, "00", VLOOKUP(I4300,'Building Level'!$D$2:$E$100,2,FALSE))</f>
        <v>00</v>
      </c>
      <c r="O4300" s="5" t="str">
        <f>IF(J4300=0,"00",VLOOKUP(J4300,'Building Level'!$G$2:$H$100,2,FALSE))</f>
        <v>00</v>
      </c>
      <c r="P4300" s="5" t="str">
        <f>IF(K4300=0,"000",VLOOKUP(K4300,'Building Level'!$J$2:$K$200,2,FALSE))</f>
        <v>000</v>
      </c>
      <c r="Q4300" s="5" t="str">
        <f>IF(L4300=0,"000",VLOOKUP(L4300,'Building Level'!$M$2:$N$172,2,FALSE))</f>
        <v>000</v>
      </c>
      <c r="S4300" s="5" t="str">
        <f t="shared" si="70"/>
        <v>00.00.000</v>
      </c>
    </row>
    <row r="4301" spans="14:19">
      <c r="N4301" s="5" t="str">
        <f>IF(I4301=0, "00", VLOOKUP(I4301,'Building Level'!$D$2:$E$100,2,FALSE))</f>
        <v>00</v>
      </c>
      <c r="O4301" s="5" t="str">
        <f>IF(J4301=0,"00",VLOOKUP(J4301,'Building Level'!$G$2:$H$100,2,FALSE))</f>
        <v>00</v>
      </c>
      <c r="P4301" s="5" t="str">
        <f>IF(K4301=0,"000",VLOOKUP(K4301,'Building Level'!$J$2:$K$200,2,FALSE))</f>
        <v>000</v>
      </c>
      <c r="Q4301" s="5" t="str">
        <f>IF(L4301=0,"000",VLOOKUP(L4301,'Building Level'!$M$2:$N$172,2,FALSE))</f>
        <v>000</v>
      </c>
      <c r="S4301" s="5" t="str">
        <f t="shared" si="70"/>
        <v>00.00.000</v>
      </c>
    </row>
    <row r="4302" spans="14:19">
      <c r="N4302" s="5" t="str">
        <f>IF(I4302=0, "00", VLOOKUP(I4302,'Building Level'!$D$2:$E$100,2,FALSE))</f>
        <v>00</v>
      </c>
      <c r="O4302" s="5" t="str">
        <f>IF(J4302=0,"00",VLOOKUP(J4302,'Building Level'!$G$2:$H$100,2,FALSE))</f>
        <v>00</v>
      </c>
      <c r="P4302" s="5" t="str">
        <f>IF(K4302=0,"000",VLOOKUP(K4302,'Building Level'!$J$2:$K$200,2,FALSE))</f>
        <v>000</v>
      </c>
      <c r="Q4302" s="5" t="str">
        <f>IF(L4302=0,"000",VLOOKUP(L4302,'Building Level'!$M$2:$N$172,2,FALSE))</f>
        <v>000</v>
      </c>
      <c r="S4302" s="5" t="str">
        <f t="shared" si="70"/>
        <v>00.00.000</v>
      </c>
    </row>
    <row r="4303" spans="14:19">
      <c r="N4303" s="5" t="str">
        <f>IF(I4303=0, "00", VLOOKUP(I4303,'Building Level'!$D$2:$E$100,2,FALSE))</f>
        <v>00</v>
      </c>
      <c r="O4303" s="5" t="str">
        <f>IF(J4303=0,"00",VLOOKUP(J4303,'Building Level'!$G$2:$H$100,2,FALSE))</f>
        <v>00</v>
      </c>
      <c r="P4303" s="5" t="str">
        <f>IF(K4303=0,"000",VLOOKUP(K4303,'Building Level'!$J$2:$K$200,2,FALSE))</f>
        <v>000</v>
      </c>
      <c r="Q4303" s="5" t="str">
        <f>IF(L4303=0,"000",VLOOKUP(L4303,'Building Level'!$M$2:$N$172,2,FALSE))</f>
        <v>000</v>
      </c>
      <c r="S4303" s="5" t="str">
        <f t="shared" si="70"/>
        <v>00.00.000</v>
      </c>
    </row>
    <row r="4304" spans="14:19">
      <c r="N4304" s="5" t="str">
        <f>IF(I4304=0, "00", VLOOKUP(I4304,'Building Level'!$D$2:$E$100,2,FALSE))</f>
        <v>00</v>
      </c>
      <c r="O4304" s="5" t="str">
        <f>IF(J4304=0,"00",VLOOKUP(J4304,'Building Level'!$G$2:$H$100,2,FALSE))</f>
        <v>00</v>
      </c>
      <c r="P4304" s="5" t="str">
        <f>IF(K4304=0,"000",VLOOKUP(K4304,'Building Level'!$J$2:$K$200,2,FALSE))</f>
        <v>000</v>
      </c>
      <c r="Q4304" s="5" t="str">
        <f>IF(L4304=0,"000",VLOOKUP(L4304,'Building Level'!$M$2:$N$172,2,FALSE))</f>
        <v>000</v>
      </c>
      <c r="S4304" s="5" t="str">
        <f t="shared" si="70"/>
        <v>00.00.000</v>
      </c>
    </row>
    <row r="4305" spans="14:19">
      <c r="N4305" s="5" t="str">
        <f>IF(I4305=0, "00", VLOOKUP(I4305,'Building Level'!$D$2:$E$100,2,FALSE))</f>
        <v>00</v>
      </c>
      <c r="O4305" s="5" t="str">
        <f>IF(J4305=0,"00",VLOOKUP(J4305,'Building Level'!$G$2:$H$100,2,FALSE))</f>
        <v>00</v>
      </c>
      <c r="P4305" s="5" t="str">
        <f>IF(K4305=0,"000",VLOOKUP(K4305,'Building Level'!$J$2:$K$200,2,FALSE))</f>
        <v>000</v>
      </c>
      <c r="Q4305" s="5" t="str">
        <f>IF(L4305=0,"000",VLOOKUP(L4305,'Building Level'!$M$2:$N$172,2,FALSE))</f>
        <v>000</v>
      </c>
      <c r="S4305" s="5" t="str">
        <f t="shared" si="70"/>
        <v>00.00.000</v>
      </c>
    </row>
    <row r="4306" spans="14:19">
      <c r="N4306" s="5" t="str">
        <f>IF(I4306=0, "00", VLOOKUP(I4306,'Building Level'!$D$2:$E$100,2,FALSE))</f>
        <v>00</v>
      </c>
      <c r="O4306" s="5" t="str">
        <f>IF(J4306=0,"00",VLOOKUP(J4306,'Building Level'!$G$2:$H$100,2,FALSE))</f>
        <v>00</v>
      </c>
      <c r="P4306" s="5" t="str">
        <f>IF(K4306=0,"000",VLOOKUP(K4306,'Building Level'!$J$2:$K$200,2,FALSE))</f>
        <v>000</v>
      </c>
      <c r="Q4306" s="5" t="str">
        <f>IF(L4306=0,"000",VLOOKUP(L4306,'Building Level'!$M$2:$N$172,2,FALSE))</f>
        <v>000</v>
      </c>
      <c r="S4306" s="5" t="str">
        <f t="shared" si="70"/>
        <v>00.00.000</v>
      </c>
    </row>
    <row r="4307" spans="14:19">
      <c r="N4307" s="5" t="str">
        <f>IF(I4307=0, "00", VLOOKUP(I4307,'Building Level'!$D$2:$E$100,2,FALSE))</f>
        <v>00</v>
      </c>
      <c r="O4307" s="5" t="str">
        <f>IF(J4307=0,"00",VLOOKUP(J4307,'Building Level'!$G$2:$H$100,2,FALSE))</f>
        <v>00</v>
      </c>
      <c r="P4307" s="5" t="str">
        <f>IF(K4307=0,"000",VLOOKUP(K4307,'Building Level'!$J$2:$K$200,2,FALSE))</f>
        <v>000</v>
      </c>
      <c r="Q4307" s="5" t="str">
        <f>IF(L4307=0,"000",VLOOKUP(L4307,'Building Level'!$M$2:$N$172,2,FALSE))</f>
        <v>000</v>
      </c>
      <c r="S4307" s="5" t="str">
        <f t="shared" si="70"/>
        <v>00.00.000</v>
      </c>
    </row>
    <row r="4308" spans="14:19">
      <c r="N4308" s="5" t="str">
        <f>IF(I4308=0, "00", VLOOKUP(I4308,'Building Level'!$D$2:$E$100,2,FALSE))</f>
        <v>00</v>
      </c>
      <c r="O4308" s="5" t="str">
        <f>IF(J4308=0,"00",VLOOKUP(J4308,'Building Level'!$G$2:$H$100,2,FALSE))</f>
        <v>00</v>
      </c>
      <c r="P4308" s="5" t="str">
        <f>IF(K4308=0,"000",VLOOKUP(K4308,'Building Level'!$J$2:$K$200,2,FALSE))</f>
        <v>000</v>
      </c>
      <c r="Q4308" s="5" t="str">
        <f>IF(L4308=0,"000",VLOOKUP(L4308,'Building Level'!$M$2:$N$172,2,FALSE))</f>
        <v>000</v>
      </c>
      <c r="S4308" s="5" t="str">
        <f t="shared" si="70"/>
        <v>00.00.000</v>
      </c>
    </row>
    <row r="4309" spans="14:19">
      <c r="N4309" s="5" t="str">
        <f>IF(I4309=0, "00", VLOOKUP(I4309,'Building Level'!$D$2:$E$100,2,FALSE))</f>
        <v>00</v>
      </c>
      <c r="O4309" s="5" t="str">
        <f>IF(J4309=0,"00",VLOOKUP(J4309,'Building Level'!$G$2:$H$100,2,FALSE))</f>
        <v>00</v>
      </c>
      <c r="P4309" s="5" t="str">
        <f>IF(K4309=0,"000",VLOOKUP(K4309,'Building Level'!$J$2:$K$200,2,FALSE))</f>
        <v>000</v>
      </c>
      <c r="Q4309" s="5" t="str">
        <f>IF(L4309=0,"000",VLOOKUP(L4309,'Building Level'!$M$2:$N$172,2,FALSE))</f>
        <v>000</v>
      </c>
      <c r="S4309" s="5" t="str">
        <f t="shared" si="70"/>
        <v>00.00.000</v>
      </c>
    </row>
    <row r="4310" spans="14:19">
      <c r="N4310" s="5" t="str">
        <f>IF(I4310=0, "00", VLOOKUP(I4310,'Building Level'!$D$2:$E$100,2,FALSE))</f>
        <v>00</v>
      </c>
      <c r="O4310" s="5" t="str">
        <f>IF(J4310=0,"00",VLOOKUP(J4310,'Building Level'!$G$2:$H$100,2,FALSE))</f>
        <v>00</v>
      </c>
      <c r="P4310" s="5" t="str">
        <f>IF(K4310=0,"000",VLOOKUP(K4310,'Building Level'!$J$2:$K$200,2,FALSE))</f>
        <v>000</v>
      </c>
      <c r="Q4310" s="5" t="str">
        <f>IF(L4310=0,"000",VLOOKUP(L4310,'Building Level'!$M$2:$N$172,2,FALSE))</f>
        <v>000</v>
      </c>
      <c r="S4310" s="5" t="str">
        <f t="shared" ref="S4310:S4373" si="71">N4310&amp;"."&amp;O4310&amp;"."&amp;P4310</f>
        <v>00.00.000</v>
      </c>
    </row>
    <row r="4311" spans="14:19">
      <c r="N4311" s="5" t="str">
        <f>IF(I4311=0, "00", VLOOKUP(I4311,'Building Level'!$D$2:$E$100,2,FALSE))</f>
        <v>00</v>
      </c>
      <c r="O4311" s="5" t="str">
        <f>IF(J4311=0,"00",VLOOKUP(J4311,'Building Level'!$G$2:$H$100,2,FALSE))</f>
        <v>00</v>
      </c>
      <c r="P4311" s="5" t="str">
        <f>IF(K4311=0,"000",VLOOKUP(K4311,'Building Level'!$J$2:$K$200,2,FALSE))</f>
        <v>000</v>
      </c>
      <c r="Q4311" s="5" t="str">
        <f>IF(L4311=0,"000",VLOOKUP(L4311,'Building Level'!$M$2:$N$172,2,FALSE))</f>
        <v>000</v>
      </c>
      <c r="S4311" s="5" t="str">
        <f t="shared" si="71"/>
        <v>00.00.000</v>
      </c>
    </row>
    <row r="4312" spans="14:19">
      <c r="N4312" s="5" t="str">
        <f>IF(I4312=0, "00", VLOOKUP(I4312,'Building Level'!$D$2:$E$100,2,FALSE))</f>
        <v>00</v>
      </c>
      <c r="O4312" s="5" t="str">
        <f>IF(J4312=0,"00",VLOOKUP(J4312,'Building Level'!$G$2:$H$100,2,FALSE))</f>
        <v>00</v>
      </c>
      <c r="P4312" s="5" t="str">
        <f>IF(K4312=0,"000",VLOOKUP(K4312,'Building Level'!$J$2:$K$200,2,FALSE))</f>
        <v>000</v>
      </c>
      <c r="Q4312" s="5" t="str">
        <f>IF(L4312=0,"000",VLOOKUP(L4312,'Building Level'!$M$2:$N$172,2,FALSE))</f>
        <v>000</v>
      </c>
      <c r="S4312" s="5" t="str">
        <f t="shared" si="71"/>
        <v>00.00.000</v>
      </c>
    </row>
    <row r="4313" spans="14:19">
      <c r="N4313" s="5" t="str">
        <f>IF(I4313=0, "00", VLOOKUP(I4313,'Building Level'!$D$2:$E$100,2,FALSE))</f>
        <v>00</v>
      </c>
      <c r="O4313" s="5" t="str">
        <f>IF(J4313=0,"00",VLOOKUP(J4313,'Building Level'!$G$2:$H$100,2,FALSE))</f>
        <v>00</v>
      </c>
      <c r="P4313" s="5" t="str">
        <f>IF(K4313=0,"000",VLOOKUP(K4313,'Building Level'!$J$2:$K$200,2,FALSE))</f>
        <v>000</v>
      </c>
      <c r="Q4313" s="5" t="str">
        <f>IF(L4313=0,"000",VLOOKUP(L4313,'Building Level'!$M$2:$N$172,2,FALSE))</f>
        <v>000</v>
      </c>
      <c r="S4313" s="5" t="str">
        <f t="shared" si="71"/>
        <v>00.00.000</v>
      </c>
    </row>
    <row r="4314" spans="14:19">
      <c r="N4314" s="5" t="str">
        <f>IF(I4314=0, "00", VLOOKUP(I4314,'Building Level'!$D$2:$E$100,2,FALSE))</f>
        <v>00</v>
      </c>
      <c r="O4314" s="5" t="str">
        <f>IF(J4314=0,"00",VLOOKUP(J4314,'Building Level'!$G$2:$H$100,2,FALSE))</f>
        <v>00</v>
      </c>
      <c r="P4314" s="5" t="str">
        <f>IF(K4314=0,"000",VLOOKUP(K4314,'Building Level'!$J$2:$K$200,2,FALSE))</f>
        <v>000</v>
      </c>
      <c r="Q4314" s="5" t="str">
        <f>IF(L4314=0,"000",VLOOKUP(L4314,'Building Level'!$M$2:$N$172,2,FALSE))</f>
        <v>000</v>
      </c>
      <c r="S4314" s="5" t="str">
        <f t="shared" si="71"/>
        <v>00.00.000</v>
      </c>
    </row>
    <row r="4315" spans="14:19">
      <c r="N4315" s="5" t="str">
        <f>IF(I4315=0, "00", VLOOKUP(I4315,'Building Level'!$D$2:$E$100,2,FALSE))</f>
        <v>00</v>
      </c>
      <c r="O4315" s="5" t="str">
        <f>IF(J4315=0,"00",VLOOKUP(J4315,'Building Level'!$G$2:$H$100,2,FALSE))</f>
        <v>00</v>
      </c>
      <c r="P4315" s="5" t="str">
        <f>IF(K4315=0,"000",VLOOKUP(K4315,'Building Level'!$J$2:$K$200,2,FALSE))</f>
        <v>000</v>
      </c>
      <c r="Q4315" s="5" t="str">
        <f>IF(L4315=0,"000",VLOOKUP(L4315,'Building Level'!$M$2:$N$172,2,FALSE))</f>
        <v>000</v>
      </c>
      <c r="S4315" s="5" t="str">
        <f t="shared" si="71"/>
        <v>00.00.000</v>
      </c>
    </row>
    <row r="4316" spans="14:19">
      <c r="N4316" s="5" t="str">
        <f>IF(I4316=0, "00", VLOOKUP(I4316,'Building Level'!$D$2:$E$100,2,FALSE))</f>
        <v>00</v>
      </c>
      <c r="O4316" s="5" t="str">
        <f>IF(J4316=0,"00",VLOOKUP(J4316,'Building Level'!$G$2:$H$100,2,FALSE))</f>
        <v>00</v>
      </c>
      <c r="P4316" s="5" t="str">
        <f>IF(K4316=0,"000",VLOOKUP(K4316,'Building Level'!$J$2:$K$200,2,FALSE))</f>
        <v>000</v>
      </c>
      <c r="Q4316" s="5" t="str">
        <f>IF(L4316=0,"000",VLOOKUP(L4316,'Building Level'!$M$2:$N$172,2,FALSE))</f>
        <v>000</v>
      </c>
      <c r="S4316" s="5" t="str">
        <f t="shared" si="71"/>
        <v>00.00.000</v>
      </c>
    </row>
    <row r="4317" spans="14:19">
      <c r="N4317" s="5" t="str">
        <f>IF(I4317=0, "00", VLOOKUP(I4317,'Building Level'!$D$2:$E$100,2,FALSE))</f>
        <v>00</v>
      </c>
      <c r="O4317" s="5" t="str">
        <f>IF(J4317=0,"00",VLOOKUP(J4317,'Building Level'!$G$2:$H$100,2,FALSE))</f>
        <v>00</v>
      </c>
      <c r="P4317" s="5" t="str">
        <f>IF(K4317=0,"000",VLOOKUP(K4317,'Building Level'!$J$2:$K$200,2,FALSE))</f>
        <v>000</v>
      </c>
      <c r="Q4317" s="5" t="str">
        <f>IF(L4317=0,"000",VLOOKUP(L4317,'Building Level'!$M$2:$N$172,2,FALSE))</f>
        <v>000</v>
      </c>
      <c r="S4317" s="5" t="str">
        <f t="shared" si="71"/>
        <v>00.00.000</v>
      </c>
    </row>
    <row r="4318" spans="14:19">
      <c r="N4318" s="5" t="str">
        <f>IF(I4318=0, "00", VLOOKUP(I4318,'Building Level'!$D$2:$E$100,2,FALSE))</f>
        <v>00</v>
      </c>
      <c r="O4318" s="5" t="str">
        <f>IF(J4318=0,"00",VLOOKUP(J4318,'Building Level'!$G$2:$H$100,2,FALSE))</f>
        <v>00</v>
      </c>
      <c r="P4318" s="5" t="str">
        <f>IF(K4318=0,"000",VLOOKUP(K4318,'Building Level'!$J$2:$K$200,2,FALSE))</f>
        <v>000</v>
      </c>
      <c r="Q4318" s="5" t="str">
        <f>IF(L4318=0,"000",VLOOKUP(L4318,'Building Level'!$M$2:$N$172,2,FALSE))</f>
        <v>000</v>
      </c>
      <c r="S4318" s="5" t="str">
        <f t="shared" si="71"/>
        <v>00.00.000</v>
      </c>
    </row>
    <row r="4319" spans="14:19">
      <c r="N4319" s="5" t="str">
        <f>IF(I4319=0, "00", VLOOKUP(I4319,'Building Level'!$D$2:$E$100,2,FALSE))</f>
        <v>00</v>
      </c>
      <c r="O4319" s="5" t="str">
        <f>IF(J4319=0,"00",VLOOKUP(J4319,'Building Level'!$G$2:$H$100,2,FALSE))</f>
        <v>00</v>
      </c>
      <c r="P4319" s="5" t="str">
        <f>IF(K4319=0,"000",VLOOKUP(K4319,'Building Level'!$J$2:$K$200,2,FALSE))</f>
        <v>000</v>
      </c>
      <c r="Q4319" s="5" t="str">
        <f>IF(L4319=0,"000",VLOOKUP(L4319,'Building Level'!$M$2:$N$172,2,FALSE))</f>
        <v>000</v>
      </c>
      <c r="S4319" s="5" t="str">
        <f t="shared" si="71"/>
        <v>00.00.000</v>
      </c>
    </row>
    <row r="4320" spans="14:19">
      <c r="N4320" s="5" t="str">
        <f>IF(I4320=0, "00", VLOOKUP(I4320,'Building Level'!$D$2:$E$100,2,FALSE))</f>
        <v>00</v>
      </c>
      <c r="O4320" s="5" t="str">
        <f>IF(J4320=0,"00",VLOOKUP(J4320,'Building Level'!$G$2:$H$100,2,FALSE))</f>
        <v>00</v>
      </c>
      <c r="P4320" s="5" t="str">
        <f>IF(K4320=0,"000",VLOOKUP(K4320,'Building Level'!$J$2:$K$200,2,FALSE))</f>
        <v>000</v>
      </c>
      <c r="Q4320" s="5" t="str">
        <f>IF(L4320=0,"000",VLOOKUP(L4320,'Building Level'!$M$2:$N$172,2,FALSE))</f>
        <v>000</v>
      </c>
      <c r="S4320" s="5" t="str">
        <f t="shared" si="71"/>
        <v>00.00.000</v>
      </c>
    </row>
    <row r="4321" spans="14:19">
      <c r="N4321" s="5" t="str">
        <f>IF(I4321=0, "00", VLOOKUP(I4321,'Building Level'!$D$2:$E$100,2,FALSE))</f>
        <v>00</v>
      </c>
      <c r="O4321" s="5" t="str">
        <f>IF(J4321=0,"00",VLOOKUP(J4321,'Building Level'!$G$2:$H$100,2,FALSE))</f>
        <v>00</v>
      </c>
      <c r="P4321" s="5" t="str">
        <f>IF(K4321=0,"000",VLOOKUP(K4321,'Building Level'!$J$2:$K$200,2,FALSE))</f>
        <v>000</v>
      </c>
      <c r="Q4321" s="5" t="str">
        <f>IF(L4321=0,"000",VLOOKUP(L4321,'Building Level'!$M$2:$N$172,2,FALSE))</f>
        <v>000</v>
      </c>
      <c r="S4321" s="5" t="str">
        <f t="shared" si="71"/>
        <v>00.00.000</v>
      </c>
    </row>
    <row r="4322" spans="14:19">
      <c r="N4322" s="5" t="str">
        <f>IF(I4322=0, "00", VLOOKUP(I4322,'Building Level'!$D$2:$E$100,2,FALSE))</f>
        <v>00</v>
      </c>
      <c r="O4322" s="5" t="str">
        <f>IF(J4322=0,"00",VLOOKUP(J4322,'Building Level'!$G$2:$H$100,2,FALSE))</f>
        <v>00</v>
      </c>
      <c r="P4322" s="5" t="str">
        <f>IF(K4322=0,"000",VLOOKUP(K4322,'Building Level'!$J$2:$K$200,2,FALSE))</f>
        <v>000</v>
      </c>
      <c r="Q4322" s="5" t="str">
        <f>IF(L4322=0,"000",VLOOKUP(L4322,'Building Level'!$M$2:$N$172,2,FALSE))</f>
        <v>000</v>
      </c>
      <c r="S4322" s="5" t="str">
        <f t="shared" si="71"/>
        <v>00.00.000</v>
      </c>
    </row>
    <row r="4323" spans="14:19">
      <c r="N4323" s="5" t="str">
        <f>IF(I4323=0, "00", VLOOKUP(I4323,'Building Level'!$D$2:$E$100,2,FALSE))</f>
        <v>00</v>
      </c>
      <c r="O4323" s="5" t="str">
        <f>IF(J4323=0,"00",VLOOKUP(J4323,'Building Level'!$G$2:$H$100,2,FALSE))</f>
        <v>00</v>
      </c>
      <c r="P4323" s="5" t="str">
        <f>IF(K4323=0,"000",VLOOKUP(K4323,'Building Level'!$J$2:$K$200,2,FALSE))</f>
        <v>000</v>
      </c>
      <c r="Q4323" s="5" t="str">
        <f>IF(L4323=0,"000",VLOOKUP(L4323,'Building Level'!$M$2:$N$172,2,FALSE))</f>
        <v>000</v>
      </c>
      <c r="S4323" s="5" t="str">
        <f t="shared" si="71"/>
        <v>00.00.000</v>
      </c>
    </row>
    <row r="4324" spans="14:19">
      <c r="N4324" s="5" t="str">
        <f>IF(I4324=0, "00", VLOOKUP(I4324,'Building Level'!$D$2:$E$100,2,FALSE))</f>
        <v>00</v>
      </c>
      <c r="O4324" s="5" t="str">
        <f>IF(J4324=0,"00",VLOOKUP(J4324,'Building Level'!$G$2:$H$100,2,FALSE))</f>
        <v>00</v>
      </c>
      <c r="P4324" s="5" t="str">
        <f>IF(K4324=0,"000",VLOOKUP(K4324,'Building Level'!$J$2:$K$200,2,FALSE))</f>
        <v>000</v>
      </c>
      <c r="Q4324" s="5" t="str">
        <f>IF(L4324=0,"000",VLOOKUP(L4324,'Building Level'!$M$2:$N$172,2,FALSE))</f>
        <v>000</v>
      </c>
      <c r="S4324" s="5" t="str">
        <f t="shared" si="71"/>
        <v>00.00.000</v>
      </c>
    </row>
    <row r="4325" spans="14:19">
      <c r="N4325" s="5" t="str">
        <f>IF(I4325=0, "00", VLOOKUP(I4325,'Building Level'!$D$2:$E$100,2,FALSE))</f>
        <v>00</v>
      </c>
      <c r="O4325" s="5" t="str">
        <f>IF(J4325=0,"00",VLOOKUP(J4325,'Building Level'!$G$2:$H$100,2,FALSE))</f>
        <v>00</v>
      </c>
      <c r="P4325" s="5" t="str">
        <f>IF(K4325=0,"000",VLOOKUP(K4325,'Building Level'!$J$2:$K$200,2,FALSE))</f>
        <v>000</v>
      </c>
      <c r="Q4325" s="5" t="str">
        <f>IF(L4325=0,"000",VLOOKUP(L4325,'Building Level'!$M$2:$N$172,2,FALSE))</f>
        <v>000</v>
      </c>
      <c r="S4325" s="5" t="str">
        <f t="shared" si="71"/>
        <v>00.00.000</v>
      </c>
    </row>
    <row r="4326" spans="14:19">
      <c r="N4326" s="5" t="str">
        <f>IF(I4326=0, "00", VLOOKUP(I4326,'Building Level'!$D$2:$E$100,2,FALSE))</f>
        <v>00</v>
      </c>
      <c r="O4326" s="5" t="str">
        <f>IF(J4326=0,"00",VLOOKUP(J4326,'Building Level'!$G$2:$H$100,2,FALSE))</f>
        <v>00</v>
      </c>
      <c r="P4326" s="5" t="str">
        <f>IF(K4326=0,"000",VLOOKUP(K4326,'Building Level'!$J$2:$K$200,2,FALSE))</f>
        <v>000</v>
      </c>
      <c r="Q4326" s="5" t="str">
        <f>IF(L4326=0,"000",VLOOKUP(L4326,'Building Level'!$M$2:$N$172,2,FALSE))</f>
        <v>000</v>
      </c>
      <c r="S4326" s="5" t="str">
        <f t="shared" si="71"/>
        <v>00.00.000</v>
      </c>
    </row>
    <row r="4327" spans="14:19">
      <c r="N4327" s="5" t="str">
        <f>IF(I4327=0, "00", VLOOKUP(I4327,'Building Level'!$D$2:$E$100,2,FALSE))</f>
        <v>00</v>
      </c>
      <c r="O4327" s="5" t="str">
        <f>IF(J4327=0,"00",VLOOKUP(J4327,'Building Level'!$G$2:$H$100,2,FALSE))</f>
        <v>00</v>
      </c>
      <c r="P4327" s="5" t="str">
        <f>IF(K4327=0,"000",VLOOKUP(K4327,'Building Level'!$J$2:$K$200,2,FALSE))</f>
        <v>000</v>
      </c>
      <c r="Q4327" s="5" t="str">
        <f>IF(L4327=0,"000",VLOOKUP(L4327,'Building Level'!$M$2:$N$172,2,FALSE))</f>
        <v>000</v>
      </c>
      <c r="S4327" s="5" t="str">
        <f t="shared" si="71"/>
        <v>00.00.000</v>
      </c>
    </row>
    <row r="4328" spans="14:19">
      <c r="N4328" s="5" t="str">
        <f>IF(I4328=0, "00", VLOOKUP(I4328,'Building Level'!$D$2:$E$100,2,FALSE))</f>
        <v>00</v>
      </c>
      <c r="O4328" s="5" t="str">
        <f>IF(J4328=0,"00",VLOOKUP(J4328,'Building Level'!$G$2:$H$100,2,FALSE))</f>
        <v>00</v>
      </c>
      <c r="P4328" s="5" t="str">
        <f>IF(K4328=0,"000",VLOOKUP(K4328,'Building Level'!$J$2:$K$200,2,FALSE))</f>
        <v>000</v>
      </c>
      <c r="Q4328" s="5" t="str">
        <f>IF(L4328=0,"000",VLOOKUP(L4328,'Building Level'!$M$2:$N$172,2,FALSE))</f>
        <v>000</v>
      </c>
      <c r="S4328" s="5" t="str">
        <f t="shared" si="71"/>
        <v>00.00.000</v>
      </c>
    </row>
    <row r="4329" spans="14:19">
      <c r="N4329" s="5" t="str">
        <f>IF(I4329=0, "00", VLOOKUP(I4329,'Building Level'!$D$2:$E$100,2,FALSE))</f>
        <v>00</v>
      </c>
      <c r="O4329" s="5" t="str">
        <f>IF(J4329=0,"00",VLOOKUP(J4329,'Building Level'!$G$2:$H$100,2,FALSE))</f>
        <v>00</v>
      </c>
      <c r="P4329" s="5" t="str">
        <f>IF(K4329=0,"000",VLOOKUP(K4329,'Building Level'!$J$2:$K$200,2,FALSE))</f>
        <v>000</v>
      </c>
      <c r="Q4329" s="5" t="str">
        <f>IF(L4329=0,"000",VLOOKUP(L4329,'Building Level'!$M$2:$N$172,2,FALSE))</f>
        <v>000</v>
      </c>
      <c r="S4329" s="5" t="str">
        <f t="shared" si="71"/>
        <v>00.00.000</v>
      </c>
    </row>
    <row r="4330" spans="14:19">
      <c r="N4330" s="5" t="str">
        <f>IF(I4330=0, "00", VLOOKUP(I4330,'Building Level'!$D$2:$E$100,2,FALSE))</f>
        <v>00</v>
      </c>
      <c r="O4330" s="5" t="str">
        <f>IF(J4330=0,"00",VLOOKUP(J4330,'Building Level'!$G$2:$H$100,2,FALSE))</f>
        <v>00</v>
      </c>
      <c r="P4330" s="5" t="str">
        <f>IF(K4330=0,"000",VLOOKUP(K4330,'Building Level'!$J$2:$K$200,2,FALSE))</f>
        <v>000</v>
      </c>
      <c r="Q4330" s="5" t="str">
        <f>IF(L4330=0,"000",VLOOKUP(L4330,'Building Level'!$M$2:$N$172,2,FALSE))</f>
        <v>000</v>
      </c>
      <c r="S4330" s="5" t="str">
        <f t="shared" si="71"/>
        <v>00.00.000</v>
      </c>
    </row>
    <row r="4331" spans="14:19">
      <c r="N4331" s="5" t="str">
        <f>IF(I4331=0, "00", VLOOKUP(I4331,'Building Level'!$D$2:$E$100,2,FALSE))</f>
        <v>00</v>
      </c>
      <c r="O4331" s="5" t="str">
        <f>IF(J4331=0,"00",VLOOKUP(J4331,'Building Level'!$G$2:$H$100,2,FALSE))</f>
        <v>00</v>
      </c>
      <c r="P4331" s="5" t="str">
        <f>IF(K4331=0,"000",VLOOKUP(K4331,'Building Level'!$J$2:$K$200,2,FALSE))</f>
        <v>000</v>
      </c>
      <c r="Q4331" s="5" t="str">
        <f>IF(L4331=0,"000",VLOOKUP(L4331,'Building Level'!$M$2:$N$172,2,FALSE))</f>
        <v>000</v>
      </c>
      <c r="S4331" s="5" t="str">
        <f t="shared" si="71"/>
        <v>00.00.000</v>
      </c>
    </row>
    <row r="4332" spans="14:19">
      <c r="N4332" s="5" t="str">
        <f>IF(I4332=0, "00", VLOOKUP(I4332,'Building Level'!$D$2:$E$100,2,FALSE))</f>
        <v>00</v>
      </c>
      <c r="O4332" s="5" t="str">
        <f>IF(J4332=0,"00",VLOOKUP(J4332,'Building Level'!$G$2:$H$100,2,FALSE))</f>
        <v>00</v>
      </c>
      <c r="P4332" s="5" t="str">
        <f>IF(K4332=0,"000",VLOOKUP(K4332,'Building Level'!$J$2:$K$200,2,FALSE))</f>
        <v>000</v>
      </c>
      <c r="Q4332" s="5" t="str">
        <f>IF(L4332=0,"000",VLOOKUP(L4332,'Building Level'!$M$2:$N$172,2,FALSE))</f>
        <v>000</v>
      </c>
      <c r="S4332" s="5" t="str">
        <f t="shared" si="71"/>
        <v>00.00.000</v>
      </c>
    </row>
    <row r="4333" spans="14:19">
      <c r="N4333" s="5" t="str">
        <f>IF(I4333=0, "00", VLOOKUP(I4333,'Building Level'!$D$2:$E$100,2,FALSE))</f>
        <v>00</v>
      </c>
      <c r="O4333" s="5" t="str">
        <f>IF(J4333=0,"00",VLOOKUP(J4333,'Building Level'!$G$2:$H$100,2,FALSE))</f>
        <v>00</v>
      </c>
      <c r="P4333" s="5" t="str">
        <f>IF(K4333=0,"000",VLOOKUP(K4333,'Building Level'!$J$2:$K$200,2,FALSE))</f>
        <v>000</v>
      </c>
      <c r="Q4333" s="5" t="str">
        <f>IF(L4333=0,"000",VLOOKUP(L4333,'Building Level'!$M$2:$N$172,2,FALSE))</f>
        <v>000</v>
      </c>
      <c r="S4333" s="5" t="str">
        <f t="shared" si="71"/>
        <v>00.00.000</v>
      </c>
    </row>
    <row r="4334" spans="14:19">
      <c r="N4334" s="5" t="str">
        <f>IF(I4334=0, "00", VLOOKUP(I4334,'Building Level'!$D$2:$E$100,2,FALSE))</f>
        <v>00</v>
      </c>
      <c r="O4334" s="5" t="str">
        <f>IF(J4334=0,"00",VLOOKUP(J4334,'Building Level'!$G$2:$H$100,2,FALSE))</f>
        <v>00</v>
      </c>
      <c r="P4334" s="5" t="str">
        <f>IF(K4334=0,"000",VLOOKUP(K4334,'Building Level'!$J$2:$K$200,2,FALSE))</f>
        <v>000</v>
      </c>
      <c r="Q4334" s="5" t="str">
        <f>IF(L4334=0,"000",VLOOKUP(L4334,'Building Level'!$M$2:$N$172,2,FALSE))</f>
        <v>000</v>
      </c>
      <c r="S4334" s="5" t="str">
        <f t="shared" si="71"/>
        <v>00.00.000</v>
      </c>
    </row>
    <row r="4335" spans="14:19">
      <c r="N4335" s="5" t="str">
        <f>IF(I4335=0, "00", VLOOKUP(I4335,'Building Level'!$D$2:$E$100,2,FALSE))</f>
        <v>00</v>
      </c>
      <c r="O4335" s="5" t="str">
        <f>IF(J4335=0,"00",VLOOKUP(J4335,'Building Level'!$G$2:$H$100,2,FALSE))</f>
        <v>00</v>
      </c>
      <c r="P4335" s="5" t="str">
        <f>IF(K4335=0,"000",VLOOKUP(K4335,'Building Level'!$J$2:$K$200,2,FALSE))</f>
        <v>000</v>
      </c>
      <c r="Q4335" s="5" t="str">
        <f>IF(L4335=0,"000",VLOOKUP(L4335,'Building Level'!$M$2:$N$172,2,FALSE))</f>
        <v>000</v>
      </c>
      <c r="S4335" s="5" t="str">
        <f t="shared" si="71"/>
        <v>00.00.000</v>
      </c>
    </row>
    <row r="4336" spans="14:19">
      <c r="N4336" s="5" t="str">
        <f>IF(I4336=0, "00", VLOOKUP(I4336,'Building Level'!$D$2:$E$100,2,FALSE))</f>
        <v>00</v>
      </c>
      <c r="O4336" s="5" t="str">
        <f>IF(J4336=0,"00",VLOOKUP(J4336,'Building Level'!$G$2:$H$100,2,FALSE))</f>
        <v>00</v>
      </c>
      <c r="P4336" s="5" t="str">
        <f>IF(K4336=0,"000",VLOOKUP(K4336,'Building Level'!$J$2:$K$200,2,FALSE))</f>
        <v>000</v>
      </c>
      <c r="Q4336" s="5" t="str">
        <f>IF(L4336=0,"000",VLOOKUP(L4336,'Building Level'!$M$2:$N$172,2,FALSE))</f>
        <v>000</v>
      </c>
      <c r="S4336" s="5" t="str">
        <f t="shared" si="71"/>
        <v>00.00.000</v>
      </c>
    </row>
    <row r="4337" spans="14:19">
      <c r="N4337" s="5" t="str">
        <f>IF(I4337=0, "00", VLOOKUP(I4337,'Building Level'!$D$2:$E$100,2,FALSE))</f>
        <v>00</v>
      </c>
      <c r="O4337" s="5" t="str">
        <f>IF(J4337=0,"00",VLOOKUP(J4337,'Building Level'!$G$2:$H$100,2,FALSE))</f>
        <v>00</v>
      </c>
      <c r="P4337" s="5" t="str">
        <f>IF(K4337=0,"000",VLOOKUP(K4337,'Building Level'!$J$2:$K$200,2,FALSE))</f>
        <v>000</v>
      </c>
      <c r="Q4337" s="5" t="str">
        <f>IF(L4337=0,"000",VLOOKUP(L4337,'Building Level'!$M$2:$N$172,2,FALSE))</f>
        <v>000</v>
      </c>
      <c r="S4337" s="5" t="str">
        <f t="shared" si="71"/>
        <v>00.00.000</v>
      </c>
    </row>
    <row r="4338" spans="14:19">
      <c r="N4338" s="5" t="str">
        <f>IF(I4338=0, "00", VLOOKUP(I4338,'Building Level'!$D$2:$E$100,2,FALSE))</f>
        <v>00</v>
      </c>
      <c r="O4338" s="5" t="str">
        <f>IF(J4338=0,"00",VLOOKUP(J4338,'Building Level'!$G$2:$H$100,2,FALSE))</f>
        <v>00</v>
      </c>
      <c r="P4338" s="5" t="str">
        <f>IF(K4338=0,"000",VLOOKUP(K4338,'Building Level'!$J$2:$K$200,2,FALSE))</f>
        <v>000</v>
      </c>
      <c r="Q4338" s="5" t="str">
        <f>IF(L4338=0,"000",VLOOKUP(L4338,'Building Level'!$M$2:$N$172,2,FALSE))</f>
        <v>000</v>
      </c>
      <c r="S4338" s="5" t="str">
        <f t="shared" si="71"/>
        <v>00.00.000</v>
      </c>
    </row>
    <row r="4339" spans="14:19">
      <c r="N4339" s="5" t="str">
        <f>IF(I4339=0, "00", VLOOKUP(I4339,'Building Level'!$D$2:$E$100,2,FALSE))</f>
        <v>00</v>
      </c>
      <c r="O4339" s="5" t="str">
        <f>IF(J4339=0,"00",VLOOKUP(J4339,'Building Level'!$G$2:$H$100,2,FALSE))</f>
        <v>00</v>
      </c>
      <c r="P4339" s="5" t="str">
        <f>IF(K4339=0,"000",VLOOKUP(K4339,'Building Level'!$J$2:$K$200,2,FALSE))</f>
        <v>000</v>
      </c>
      <c r="Q4339" s="5" t="str">
        <f>IF(L4339=0,"000",VLOOKUP(L4339,'Building Level'!$M$2:$N$172,2,FALSE))</f>
        <v>000</v>
      </c>
      <c r="S4339" s="5" t="str">
        <f t="shared" si="71"/>
        <v>00.00.000</v>
      </c>
    </row>
    <row r="4340" spans="14:19">
      <c r="N4340" s="5" t="str">
        <f>IF(I4340=0, "00", VLOOKUP(I4340,'Building Level'!$D$2:$E$100,2,FALSE))</f>
        <v>00</v>
      </c>
      <c r="O4340" s="5" t="str">
        <f>IF(J4340=0,"00",VLOOKUP(J4340,'Building Level'!$G$2:$H$100,2,FALSE))</f>
        <v>00</v>
      </c>
      <c r="P4340" s="5" t="str">
        <f>IF(K4340=0,"000",VLOOKUP(K4340,'Building Level'!$J$2:$K$200,2,FALSE))</f>
        <v>000</v>
      </c>
      <c r="Q4340" s="5" t="str">
        <f>IF(L4340=0,"000",VLOOKUP(L4340,'Building Level'!$M$2:$N$172,2,FALSE))</f>
        <v>000</v>
      </c>
      <c r="S4340" s="5" t="str">
        <f t="shared" si="71"/>
        <v>00.00.000</v>
      </c>
    </row>
    <row r="4341" spans="14:19">
      <c r="N4341" s="5" t="str">
        <f>IF(I4341=0, "00", VLOOKUP(I4341,'Building Level'!$D$2:$E$100,2,FALSE))</f>
        <v>00</v>
      </c>
      <c r="O4341" s="5" t="str">
        <f>IF(J4341=0,"00",VLOOKUP(J4341,'Building Level'!$G$2:$H$100,2,FALSE))</f>
        <v>00</v>
      </c>
      <c r="P4341" s="5" t="str">
        <f>IF(K4341=0,"000",VLOOKUP(K4341,'Building Level'!$J$2:$K$200,2,FALSE))</f>
        <v>000</v>
      </c>
      <c r="Q4341" s="5" t="str">
        <f>IF(L4341=0,"000",VLOOKUP(L4341,'Building Level'!$M$2:$N$172,2,FALSE))</f>
        <v>000</v>
      </c>
      <c r="S4341" s="5" t="str">
        <f t="shared" si="71"/>
        <v>00.00.000</v>
      </c>
    </row>
    <row r="4342" spans="14:19">
      <c r="N4342" s="5" t="str">
        <f>IF(I4342=0, "00", VLOOKUP(I4342,'Building Level'!$D$2:$E$100,2,FALSE))</f>
        <v>00</v>
      </c>
      <c r="O4342" s="5" t="str">
        <f>IF(J4342=0,"00",VLOOKUP(J4342,'Building Level'!$G$2:$H$100,2,FALSE))</f>
        <v>00</v>
      </c>
      <c r="P4342" s="5" t="str">
        <f>IF(K4342=0,"000",VLOOKUP(K4342,'Building Level'!$J$2:$K$200,2,FALSE))</f>
        <v>000</v>
      </c>
      <c r="Q4342" s="5" t="str">
        <f>IF(L4342=0,"000",VLOOKUP(L4342,'Building Level'!$M$2:$N$172,2,FALSE))</f>
        <v>000</v>
      </c>
      <c r="S4342" s="5" t="str">
        <f t="shared" si="71"/>
        <v>00.00.000</v>
      </c>
    </row>
    <row r="4343" spans="14:19">
      <c r="N4343" s="5" t="str">
        <f>IF(I4343=0, "00", VLOOKUP(I4343,'Building Level'!$D$2:$E$100,2,FALSE))</f>
        <v>00</v>
      </c>
      <c r="O4343" s="5" t="str">
        <f>IF(J4343=0,"00",VLOOKUP(J4343,'Building Level'!$G$2:$H$100,2,FALSE))</f>
        <v>00</v>
      </c>
      <c r="P4343" s="5" t="str">
        <f>IF(K4343=0,"000",VLOOKUP(K4343,'Building Level'!$J$2:$K$200,2,FALSE))</f>
        <v>000</v>
      </c>
      <c r="Q4343" s="5" t="str">
        <f>IF(L4343=0,"000",VLOOKUP(L4343,'Building Level'!$M$2:$N$172,2,FALSE))</f>
        <v>000</v>
      </c>
      <c r="S4343" s="5" t="str">
        <f t="shared" si="71"/>
        <v>00.00.000</v>
      </c>
    </row>
    <row r="4344" spans="14:19">
      <c r="N4344" s="5" t="str">
        <f>IF(I4344=0, "00", VLOOKUP(I4344,'Building Level'!$D$2:$E$100,2,FALSE))</f>
        <v>00</v>
      </c>
      <c r="O4344" s="5" t="str">
        <f>IF(J4344=0,"00",VLOOKUP(J4344,'Building Level'!$G$2:$H$100,2,FALSE))</f>
        <v>00</v>
      </c>
      <c r="P4344" s="5" t="str">
        <f>IF(K4344=0,"000",VLOOKUP(K4344,'Building Level'!$J$2:$K$200,2,FALSE))</f>
        <v>000</v>
      </c>
      <c r="Q4344" s="5" t="str">
        <f>IF(L4344=0,"000",VLOOKUP(L4344,'Building Level'!$M$2:$N$172,2,FALSE))</f>
        <v>000</v>
      </c>
      <c r="S4344" s="5" t="str">
        <f t="shared" si="71"/>
        <v>00.00.000</v>
      </c>
    </row>
    <row r="4345" spans="14:19">
      <c r="N4345" s="5" t="str">
        <f>IF(I4345=0, "00", VLOOKUP(I4345,'Building Level'!$D$2:$E$100,2,FALSE))</f>
        <v>00</v>
      </c>
      <c r="O4345" s="5" t="str">
        <f>IF(J4345=0,"00",VLOOKUP(J4345,'Building Level'!$G$2:$H$100,2,FALSE))</f>
        <v>00</v>
      </c>
      <c r="P4345" s="5" t="str">
        <f>IF(K4345=0,"000",VLOOKUP(K4345,'Building Level'!$J$2:$K$200,2,FALSE))</f>
        <v>000</v>
      </c>
      <c r="Q4345" s="5" t="str">
        <f>IF(L4345=0,"000",VLOOKUP(L4345,'Building Level'!$M$2:$N$172,2,FALSE))</f>
        <v>000</v>
      </c>
      <c r="S4345" s="5" t="str">
        <f t="shared" si="71"/>
        <v>00.00.000</v>
      </c>
    </row>
    <row r="4346" spans="14:19">
      <c r="N4346" s="5" t="str">
        <f>IF(I4346=0, "00", VLOOKUP(I4346,'Building Level'!$D$2:$E$100,2,FALSE))</f>
        <v>00</v>
      </c>
      <c r="O4346" s="5" t="str">
        <f>IF(J4346=0,"00",VLOOKUP(J4346,'Building Level'!$G$2:$H$100,2,FALSE))</f>
        <v>00</v>
      </c>
      <c r="P4346" s="5" t="str">
        <f>IF(K4346=0,"000",VLOOKUP(K4346,'Building Level'!$J$2:$K$200,2,FALSE))</f>
        <v>000</v>
      </c>
      <c r="Q4346" s="5" t="str">
        <f>IF(L4346=0,"000",VLOOKUP(L4346,'Building Level'!$M$2:$N$172,2,FALSE))</f>
        <v>000</v>
      </c>
      <c r="S4346" s="5" t="str">
        <f t="shared" si="71"/>
        <v>00.00.000</v>
      </c>
    </row>
    <row r="4347" spans="14:19">
      <c r="N4347" s="5" t="str">
        <f>IF(I4347=0, "00", VLOOKUP(I4347,'Building Level'!$D$2:$E$100,2,FALSE))</f>
        <v>00</v>
      </c>
      <c r="O4347" s="5" t="str">
        <f>IF(J4347=0,"00",VLOOKUP(J4347,'Building Level'!$G$2:$H$100,2,FALSE))</f>
        <v>00</v>
      </c>
      <c r="P4347" s="5" t="str">
        <f>IF(K4347=0,"000",VLOOKUP(K4347,'Building Level'!$J$2:$K$200,2,FALSE))</f>
        <v>000</v>
      </c>
      <c r="Q4347" s="5" t="str">
        <f>IF(L4347=0,"000",VLOOKUP(L4347,'Building Level'!$M$2:$N$172,2,FALSE))</f>
        <v>000</v>
      </c>
      <c r="S4347" s="5" t="str">
        <f t="shared" si="71"/>
        <v>00.00.000</v>
      </c>
    </row>
    <row r="4348" spans="14:19">
      <c r="N4348" s="5" t="str">
        <f>IF(I4348=0, "00", VLOOKUP(I4348,'Building Level'!$D$2:$E$100,2,FALSE))</f>
        <v>00</v>
      </c>
      <c r="O4348" s="5" t="str">
        <f>IF(J4348=0,"00",VLOOKUP(J4348,'Building Level'!$G$2:$H$100,2,FALSE))</f>
        <v>00</v>
      </c>
      <c r="P4348" s="5" t="str">
        <f>IF(K4348=0,"000",VLOOKUP(K4348,'Building Level'!$J$2:$K$200,2,FALSE))</f>
        <v>000</v>
      </c>
      <c r="Q4348" s="5" t="str">
        <f>IF(L4348=0,"000",VLOOKUP(L4348,'Building Level'!$M$2:$N$172,2,FALSE))</f>
        <v>000</v>
      </c>
      <c r="S4348" s="5" t="str">
        <f t="shared" si="71"/>
        <v>00.00.000</v>
      </c>
    </row>
    <row r="4349" spans="14:19">
      <c r="N4349" s="5" t="str">
        <f>IF(I4349=0, "00", VLOOKUP(I4349,'Building Level'!$D$2:$E$100,2,FALSE))</f>
        <v>00</v>
      </c>
      <c r="O4349" s="5" t="str">
        <f>IF(J4349=0,"00",VLOOKUP(J4349,'Building Level'!$G$2:$H$100,2,FALSE))</f>
        <v>00</v>
      </c>
      <c r="P4349" s="5" t="str">
        <f>IF(K4349=0,"000",VLOOKUP(K4349,'Building Level'!$J$2:$K$200,2,FALSE))</f>
        <v>000</v>
      </c>
      <c r="Q4349" s="5" t="str">
        <f>IF(L4349=0,"000",VLOOKUP(L4349,'Building Level'!$M$2:$N$172,2,FALSE))</f>
        <v>000</v>
      </c>
      <c r="S4349" s="5" t="str">
        <f t="shared" si="71"/>
        <v>00.00.000</v>
      </c>
    </row>
    <row r="4350" spans="14:19">
      <c r="N4350" s="5" t="str">
        <f>IF(I4350=0, "00", VLOOKUP(I4350,'Building Level'!$D$2:$E$100,2,FALSE))</f>
        <v>00</v>
      </c>
      <c r="O4350" s="5" t="str">
        <f>IF(J4350=0,"00",VLOOKUP(J4350,'Building Level'!$G$2:$H$100,2,FALSE))</f>
        <v>00</v>
      </c>
      <c r="P4350" s="5" t="str">
        <f>IF(K4350=0,"000",VLOOKUP(K4350,'Building Level'!$J$2:$K$200,2,FALSE))</f>
        <v>000</v>
      </c>
      <c r="Q4350" s="5" t="str">
        <f>IF(L4350=0,"000",VLOOKUP(L4350,'Building Level'!$M$2:$N$172,2,FALSE))</f>
        <v>000</v>
      </c>
      <c r="S4350" s="5" t="str">
        <f t="shared" si="71"/>
        <v>00.00.000</v>
      </c>
    </row>
    <row r="4351" spans="14:19">
      <c r="N4351" s="5" t="str">
        <f>IF(I4351=0, "00", VLOOKUP(I4351,'Building Level'!$D$2:$E$100,2,FALSE))</f>
        <v>00</v>
      </c>
      <c r="O4351" s="5" t="str">
        <f>IF(J4351=0,"00",VLOOKUP(J4351,'Building Level'!$G$2:$H$100,2,FALSE))</f>
        <v>00</v>
      </c>
      <c r="P4351" s="5" t="str">
        <f>IF(K4351=0,"000",VLOOKUP(K4351,'Building Level'!$J$2:$K$200,2,FALSE))</f>
        <v>000</v>
      </c>
      <c r="Q4351" s="5" t="str">
        <f>IF(L4351=0,"000",VLOOKUP(L4351,'Building Level'!$M$2:$N$172,2,FALSE))</f>
        <v>000</v>
      </c>
      <c r="S4351" s="5" t="str">
        <f t="shared" si="71"/>
        <v>00.00.000</v>
      </c>
    </row>
    <row r="4352" spans="14:19">
      <c r="N4352" s="5" t="str">
        <f>IF(I4352=0, "00", VLOOKUP(I4352,'Building Level'!$D$2:$E$100,2,FALSE))</f>
        <v>00</v>
      </c>
      <c r="O4352" s="5" t="str">
        <f>IF(J4352=0,"00",VLOOKUP(J4352,'Building Level'!$G$2:$H$100,2,FALSE))</f>
        <v>00</v>
      </c>
      <c r="P4352" s="5" t="str">
        <f>IF(K4352=0,"000",VLOOKUP(K4352,'Building Level'!$J$2:$K$200,2,FALSE))</f>
        <v>000</v>
      </c>
      <c r="Q4352" s="5" t="str">
        <f>IF(L4352=0,"000",VLOOKUP(L4352,'Building Level'!$M$2:$N$172,2,FALSE))</f>
        <v>000</v>
      </c>
      <c r="S4352" s="5" t="str">
        <f t="shared" si="71"/>
        <v>00.00.000</v>
      </c>
    </row>
    <row r="4353" spans="14:19">
      <c r="N4353" s="5" t="str">
        <f>IF(I4353=0, "00", VLOOKUP(I4353,'Building Level'!$D$2:$E$100,2,FALSE))</f>
        <v>00</v>
      </c>
      <c r="O4353" s="5" t="str">
        <f>IF(J4353=0,"00",VLOOKUP(J4353,'Building Level'!$G$2:$H$100,2,FALSE))</f>
        <v>00</v>
      </c>
      <c r="P4353" s="5" t="str">
        <f>IF(K4353=0,"000",VLOOKUP(K4353,'Building Level'!$J$2:$K$200,2,FALSE))</f>
        <v>000</v>
      </c>
      <c r="Q4353" s="5" t="str">
        <f>IF(L4353=0,"000",VLOOKUP(L4353,'Building Level'!$M$2:$N$172,2,FALSE))</f>
        <v>000</v>
      </c>
      <c r="S4353" s="5" t="str">
        <f t="shared" si="71"/>
        <v>00.00.000</v>
      </c>
    </row>
    <row r="4354" spans="14:19">
      <c r="N4354" s="5" t="str">
        <f>IF(I4354=0, "00", VLOOKUP(I4354,'Building Level'!$D$2:$E$100,2,FALSE))</f>
        <v>00</v>
      </c>
      <c r="O4354" s="5" t="str">
        <f>IF(J4354=0,"00",VLOOKUP(J4354,'Building Level'!$G$2:$H$100,2,FALSE))</f>
        <v>00</v>
      </c>
      <c r="P4354" s="5" t="str">
        <f>IF(K4354=0,"000",VLOOKUP(K4354,'Building Level'!$J$2:$K$200,2,FALSE))</f>
        <v>000</v>
      </c>
      <c r="Q4354" s="5" t="str">
        <f>IF(L4354=0,"000",VLOOKUP(L4354,'Building Level'!$M$2:$N$172,2,FALSE))</f>
        <v>000</v>
      </c>
      <c r="S4354" s="5" t="str">
        <f t="shared" si="71"/>
        <v>00.00.000</v>
      </c>
    </row>
    <row r="4355" spans="14:19">
      <c r="N4355" s="5" t="str">
        <f>IF(I4355=0, "00", VLOOKUP(I4355,'Building Level'!$D$2:$E$100,2,FALSE))</f>
        <v>00</v>
      </c>
      <c r="O4355" s="5" t="str">
        <f>IF(J4355=0,"00",VLOOKUP(J4355,'Building Level'!$G$2:$H$100,2,FALSE))</f>
        <v>00</v>
      </c>
      <c r="P4355" s="5" t="str">
        <f>IF(K4355=0,"000",VLOOKUP(K4355,'Building Level'!$J$2:$K$200,2,FALSE))</f>
        <v>000</v>
      </c>
      <c r="Q4355" s="5" t="str">
        <f>IF(L4355=0,"000",VLOOKUP(L4355,'Building Level'!$M$2:$N$172,2,FALSE))</f>
        <v>000</v>
      </c>
      <c r="S4355" s="5" t="str">
        <f t="shared" si="71"/>
        <v>00.00.000</v>
      </c>
    </row>
    <row r="4356" spans="14:19">
      <c r="N4356" s="5" t="str">
        <f>IF(I4356=0, "00", VLOOKUP(I4356,'Building Level'!$D$2:$E$100,2,FALSE))</f>
        <v>00</v>
      </c>
      <c r="O4356" s="5" t="str">
        <f>IF(J4356=0,"00",VLOOKUP(J4356,'Building Level'!$G$2:$H$100,2,FALSE))</f>
        <v>00</v>
      </c>
      <c r="P4356" s="5" t="str">
        <f>IF(K4356=0,"000",VLOOKUP(K4356,'Building Level'!$J$2:$K$200,2,FALSE))</f>
        <v>000</v>
      </c>
      <c r="Q4356" s="5" t="str">
        <f>IF(L4356=0,"000",VLOOKUP(L4356,'Building Level'!$M$2:$N$172,2,FALSE))</f>
        <v>000</v>
      </c>
      <c r="S4356" s="5" t="str">
        <f t="shared" si="71"/>
        <v>00.00.000</v>
      </c>
    </row>
    <row r="4357" spans="14:19">
      <c r="N4357" s="5" t="str">
        <f>IF(I4357=0, "00", VLOOKUP(I4357,'Building Level'!$D$2:$E$100,2,FALSE))</f>
        <v>00</v>
      </c>
      <c r="O4357" s="5" t="str">
        <f>IF(J4357=0,"00",VLOOKUP(J4357,'Building Level'!$G$2:$H$100,2,FALSE))</f>
        <v>00</v>
      </c>
      <c r="P4357" s="5" t="str">
        <f>IF(K4357=0,"000",VLOOKUP(K4357,'Building Level'!$J$2:$K$200,2,FALSE))</f>
        <v>000</v>
      </c>
      <c r="Q4357" s="5" t="str">
        <f>IF(L4357=0,"000",VLOOKUP(L4357,'Building Level'!$M$2:$N$172,2,FALSE))</f>
        <v>000</v>
      </c>
      <c r="S4357" s="5" t="str">
        <f t="shared" si="71"/>
        <v>00.00.000</v>
      </c>
    </row>
    <row r="4358" spans="14:19">
      <c r="N4358" s="5" t="str">
        <f>IF(I4358=0, "00", VLOOKUP(I4358,'Building Level'!$D$2:$E$100,2,FALSE))</f>
        <v>00</v>
      </c>
      <c r="O4358" s="5" t="str">
        <f>IF(J4358=0,"00",VLOOKUP(J4358,'Building Level'!$G$2:$H$100,2,FALSE))</f>
        <v>00</v>
      </c>
      <c r="P4358" s="5" t="str">
        <f>IF(K4358=0,"000",VLOOKUP(K4358,'Building Level'!$J$2:$K$200,2,FALSE))</f>
        <v>000</v>
      </c>
      <c r="Q4358" s="5" t="str">
        <f>IF(L4358=0,"000",VLOOKUP(L4358,'Building Level'!$M$2:$N$172,2,FALSE))</f>
        <v>000</v>
      </c>
      <c r="S4358" s="5" t="str">
        <f t="shared" si="71"/>
        <v>00.00.000</v>
      </c>
    </row>
    <row r="4359" spans="14:19">
      <c r="N4359" s="5" t="str">
        <f>IF(I4359=0, "00", VLOOKUP(I4359,'Building Level'!$D$2:$E$100,2,FALSE))</f>
        <v>00</v>
      </c>
      <c r="O4359" s="5" t="str">
        <f>IF(J4359=0,"00",VLOOKUP(J4359,'Building Level'!$G$2:$H$100,2,FALSE))</f>
        <v>00</v>
      </c>
      <c r="P4359" s="5" t="str">
        <f>IF(K4359=0,"000",VLOOKUP(K4359,'Building Level'!$J$2:$K$200,2,FALSE))</f>
        <v>000</v>
      </c>
      <c r="Q4359" s="5" t="str">
        <f>IF(L4359=0,"000",VLOOKUP(L4359,'Building Level'!$M$2:$N$172,2,FALSE))</f>
        <v>000</v>
      </c>
      <c r="S4359" s="5" t="str">
        <f t="shared" si="71"/>
        <v>00.00.000</v>
      </c>
    </row>
    <row r="4360" spans="14:19">
      <c r="N4360" s="5" t="str">
        <f>IF(I4360=0, "00", VLOOKUP(I4360,'Building Level'!$D$2:$E$100,2,FALSE))</f>
        <v>00</v>
      </c>
      <c r="O4360" s="5" t="str">
        <f>IF(J4360=0,"00",VLOOKUP(J4360,'Building Level'!$G$2:$H$100,2,FALSE))</f>
        <v>00</v>
      </c>
      <c r="P4360" s="5" t="str">
        <f>IF(K4360=0,"000",VLOOKUP(K4360,'Building Level'!$J$2:$K$200,2,FALSE))</f>
        <v>000</v>
      </c>
      <c r="Q4360" s="5" t="str">
        <f>IF(L4360=0,"000",VLOOKUP(L4360,'Building Level'!$M$2:$N$172,2,FALSE))</f>
        <v>000</v>
      </c>
      <c r="S4360" s="5" t="str">
        <f t="shared" si="71"/>
        <v>00.00.000</v>
      </c>
    </row>
    <row r="4361" spans="14:19">
      <c r="N4361" s="5" t="str">
        <f>IF(I4361=0, "00", VLOOKUP(I4361,'Building Level'!$D$2:$E$100,2,FALSE))</f>
        <v>00</v>
      </c>
      <c r="O4361" s="5" t="str">
        <f>IF(J4361=0,"00",VLOOKUP(J4361,'Building Level'!$G$2:$H$100,2,FALSE))</f>
        <v>00</v>
      </c>
      <c r="P4361" s="5" t="str">
        <f>IF(K4361=0,"000",VLOOKUP(K4361,'Building Level'!$J$2:$K$200,2,FALSE))</f>
        <v>000</v>
      </c>
      <c r="Q4361" s="5" t="str">
        <f>IF(L4361=0,"000",VLOOKUP(L4361,'Building Level'!$M$2:$N$172,2,FALSE))</f>
        <v>000</v>
      </c>
      <c r="S4361" s="5" t="str">
        <f t="shared" si="71"/>
        <v>00.00.000</v>
      </c>
    </row>
    <row r="4362" spans="14:19">
      <c r="N4362" s="5" t="str">
        <f>IF(I4362=0, "00", VLOOKUP(I4362,'Building Level'!$D$2:$E$100,2,FALSE))</f>
        <v>00</v>
      </c>
      <c r="O4362" s="5" t="str">
        <f>IF(J4362=0,"00",VLOOKUP(J4362,'Building Level'!$G$2:$H$100,2,FALSE))</f>
        <v>00</v>
      </c>
      <c r="P4362" s="5" t="str">
        <f>IF(K4362=0,"000",VLOOKUP(K4362,'Building Level'!$J$2:$K$200,2,FALSE))</f>
        <v>000</v>
      </c>
      <c r="Q4362" s="5" t="str">
        <f>IF(L4362=0,"000",VLOOKUP(L4362,'Building Level'!$M$2:$N$172,2,FALSE))</f>
        <v>000</v>
      </c>
      <c r="S4362" s="5" t="str">
        <f t="shared" si="71"/>
        <v>00.00.000</v>
      </c>
    </row>
    <row r="4363" spans="14:19">
      <c r="N4363" s="5" t="str">
        <f>IF(I4363=0, "00", VLOOKUP(I4363,'Building Level'!$D$2:$E$100,2,FALSE))</f>
        <v>00</v>
      </c>
      <c r="O4363" s="5" t="str">
        <f>IF(J4363=0,"00",VLOOKUP(J4363,'Building Level'!$G$2:$H$100,2,FALSE))</f>
        <v>00</v>
      </c>
      <c r="P4363" s="5" t="str">
        <f>IF(K4363=0,"000",VLOOKUP(K4363,'Building Level'!$J$2:$K$200,2,FALSE))</f>
        <v>000</v>
      </c>
      <c r="Q4363" s="5" t="str">
        <f>IF(L4363=0,"000",VLOOKUP(L4363,'Building Level'!$M$2:$N$172,2,FALSE))</f>
        <v>000</v>
      </c>
      <c r="S4363" s="5" t="str">
        <f t="shared" si="71"/>
        <v>00.00.000</v>
      </c>
    </row>
    <row r="4364" spans="14:19">
      <c r="N4364" s="5" t="str">
        <f>IF(I4364=0, "00", VLOOKUP(I4364,'Building Level'!$D$2:$E$100,2,FALSE))</f>
        <v>00</v>
      </c>
      <c r="O4364" s="5" t="str">
        <f>IF(J4364=0,"00",VLOOKUP(J4364,'Building Level'!$G$2:$H$100,2,FALSE))</f>
        <v>00</v>
      </c>
      <c r="P4364" s="5" t="str">
        <f>IF(K4364=0,"000",VLOOKUP(K4364,'Building Level'!$J$2:$K$200,2,FALSE))</f>
        <v>000</v>
      </c>
      <c r="Q4364" s="5" t="str">
        <f>IF(L4364=0,"000",VLOOKUP(L4364,'Building Level'!$M$2:$N$172,2,FALSE))</f>
        <v>000</v>
      </c>
      <c r="S4364" s="5" t="str">
        <f t="shared" si="71"/>
        <v>00.00.000</v>
      </c>
    </row>
    <row r="4365" spans="14:19">
      <c r="N4365" s="5" t="str">
        <f>IF(I4365=0, "00", VLOOKUP(I4365,'Building Level'!$D$2:$E$100,2,FALSE))</f>
        <v>00</v>
      </c>
      <c r="O4365" s="5" t="str">
        <f>IF(J4365=0,"00",VLOOKUP(J4365,'Building Level'!$G$2:$H$100,2,FALSE))</f>
        <v>00</v>
      </c>
      <c r="P4365" s="5" t="str">
        <f>IF(K4365=0,"000",VLOOKUP(K4365,'Building Level'!$J$2:$K$200,2,FALSE))</f>
        <v>000</v>
      </c>
      <c r="Q4365" s="5" t="str">
        <f>IF(L4365=0,"000",VLOOKUP(L4365,'Building Level'!$M$2:$N$172,2,FALSE))</f>
        <v>000</v>
      </c>
      <c r="S4365" s="5" t="str">
        <f t="shared" si="71"/>
        <v>00.00.000</v>
      </c>
    </row>
    <row r="4366" spans="14:19">
      <c r="N4366" s="5" t="str">
        <f>IF(I4366=0, "00", VLOOKUP(I4366,'Building Level'!$D$2:$E$100,2,FALSE))</f>
        <v>00</v>
      </c>
      <c r="O4366" s="5" t="str">
        <f>IF(J4366=0,"00",VLOOKUP(J4366,'Building Level'!$G$2:$H$100,2,FALSE))</f>
        <v>00</v>
      </c>
      <c r="P4366" s="5" t="str">
        <f>IF(K4366=0,"000",VLOOKUP(K4366,'Building Level'!$J$2:$K$200,2,FALSE))</f>
        <v>000</v>
      </c>
      <c r="Q4366" s="5" t="str">
        <f>IF(L4366=0,"000",VLOOKUP(L4366,'Building Level'!$M$2:$N$172,2,FALSE))</f>
        <v>000</v>
      </c>
      <c r="S4366" s="5" t="str">
        <f t="shared" si="71"/>
        <v>00.00.000</v>
      </c>
    </row>
    <row r="4367" spans="14:19">
      <c r="N4367" s="5" t="str">
        <f>IF(I4367=0, "00", VLOOKUP(I4367,'Building Level'!$D$2:$E$100,2,FALSE))</f>
        <v>00</v>
      </c>
      <c r="O4367" s="5" t="str">
        <f>IF(J4367=0,"00",VLOOKUP(J4367,'Building Level'!$G$2:$H$100,2,FALSE))</f>
        <v>00</v>
      </c>
      <c r="P4367" s="5" t="str">
        <f>IF(K4367=0,"000",VLOOKUP(K4367,'Building Level'!$J$2:$K$200,2,FALSE))</f>
        <v>000</v>
      </c>
      <c r="Q4367" s="5" t="str">
        <f>IF(L4367=0,"000",VLOOKUP(L4367,'Building Level'!$M$2:$N$172,2,FALSE))</f>
        <v>000</v>
      </c>
      <c r="S4367" s="5" t="str">
        <f t="shared" si="71"/>
        <v>00.00.000</v>
      </c>
    </row>
    <row r="4368" spans="14:19">
      <c r="N4368" s="5" t="str">
        <f>IF(I4368=0, "00", VLOOKUP(I4368,'Building Level'!$D$2:$E$100,2,FALSE))</f>
        <v>00</v>
      </c>
      <c r="O4368" s="5" t="str">
        <f>IF(J4368=0,"00",VLOOKUP(J4368,'Building Level'!$G$2:$H$100,2,FALSE))</f>
        <v>00</v>
      </c>
      <c r="P4368" s="5" t="str">
        <f>IF(K4368=0,"000",VLOOKUP(K4368,'Building Level'!$J$2:$K$200,2,FALSE))</f>
        <v>000</v>
      </c>
      <c r="Q4368" s="5" t="str">
        <f>IF(L4368=0,"000",VLOOKUP(L4368,'Building Level'!$M$2:$N$172,2,FALSE))</f>
        <v>000</v>
      </c>
      <c r="S4368" s="5" t="str">
        <f t="shared" si="71"/>
        <v>00.00.000</v>
      </c>
    </row>
    <row r="4369" spans="14:19">
      <c r="N4369" s="5" t="str">
        <f>IF(I4369=0, "00", VLOOKUP(I4369,'Building Level'!$D$2:$E$100,2,FALSE))</f>
        <v>00</v>
      </c>
      <c r="O4369" s="5" t="str">
        <f>IF(J4369=0,"00",VLOOKUP(J4369,'Building Level'!$G$2:$H$100,2,FALSE))</f>
        <v>00</v>
      </c>
      <c r="P4369" s="5" t="str">
        <f>IF(K4369=0,"000",VLOOKUP(K4369,'Building Level'!$J$2:$K$200,2,FALSE))</f>
        <v>000</v>
      </c>
      <c r="Q4369" s="5" t="str">
        <f>IF(L4369=0,"000",VLOOKUP(L4369,'Building Level'!$M$2:$N$172,2,FALSE))</f>
        <v>000</v>
      </c>
      <c r="S4369" s="5" t="str">
        <f t="shared" si="71"/>
        <v>00.00.000</v>
      </c>
    </row>
    <row r="4370" spans="14:19">
      <c r="N4370" s="5" t="str">
        <f>IF(I4370=0, "00", VLOOKUP(I4370,'Building Level'!$D$2:$E$100,2,FALSE))</f>
        <v>00</v>
      </c>
      <c r="O4370" s="5" t="str">
        <f>IF(J4370=0,"00",VLOOKUP(J4370,'Building Level'!$G$2:$H$100,2,FALSE))</f>
        <v>00</v>
      </c>
      <c r="P4370" s="5" t="str">
        <f>IF(K4370=0,"000",VLOOKUP(K4370,'Building Level'!$J$2:$K$200,2,FALSE))</f>
        <v>000</v>
      </c>
      <c r="Q4370" s="5" t="str">
        <f>IF(L4370=0,"000",VLOOKUP(L4370,'Building Level'!$M$2:$N$172,2,FALSE))</f>
        <v>000</v>
      </c>
      <c r="S4370" s="5" t="str">
        <f t="shared" si="71"/>
        <v>00.00.000</v>
      </c>
    </row>
    <row r="4371" spans="14:19">
      <c r="N4371" s="5" t="str">
        <f>IF(I4371=0, "00", VLOOKUP(I4371,'Building Level'!$D$2:$E$100,2,FALSE))</f>
        <v>00</v>
      </c>
      <c r="O4371" s="5" t="str">
        <f>IF(J4371=0,"00",VLOOKUP(J4371,'Building Level'!$G$2:$H$100,2,FALSE))</f>
        <v>00</v>
      </c>
      <c r="P4371" s="5" t="str">
        <f>IF(K4371=0,"000",VLOOKUP(K4371,'Building Level'!$J$2:$K$200,2,FALSE))</f>
        <v>000</v>
      </c>
      <c r="Q4371" s="5" t="str">
        <f>IF(L4371=0,"000",VLOOKUP(L4371,'Building Level'!$M$2:$N$172,2,FALSE))</f>
        <v>000</v>
      </c>
      <c r="S4371" s="5" t="str">
        <f t="shared" si="71"/>
        <v>00.00.000</v>
      </c>
    </row>
    <row r="4372" spans="14:19">
      <c r="N4372" s="5" t="str">
        <f>IF(I4372=0, "00", VLOOKUP(I4372,'Building Level'!$D$2:$E$100,2,FALSE))</f>
        <v>00</v>
      </c>
      <c r="O4372" s="5" t="str">
        <f>IF(J4372=0,"00",VLOOKUP(J4372,'Building Level'!$G$2:$H$100,2,FALSE))</f>
        <v>00</v>
      </c>
      <c r="P4372" s="5" t="str">
        <f>IF(K4372=0,"000",VLOOKUP(K4372,'Building Level'!$J$2:$K$200,2,FALSE))</f>
        <v>000</v>
      </c>
      <c r="Q4372" s="5" t="str">
        <f>IF(L4372=0,"000",VLOOKUP(L4372,'Building Level'!$M$2:$N$172,2,FALSE))</f>
        <v>000</v>
      </c>
      <c r="S4372" s="5" t="str">
        <f t="shared" si="71"/>
        <v>00.00.000</v>
      </c>
    </row>
    <row r="4373" spans="14:19">
      <c r="N4373" s="5" t="str">
        <f>IF(I4373=0, "00", VLOOKUP(I4373,'Building Level'!$D$2:$E$100,2,FALSE))</f>
        <v>00</v>
      </c>
      <c r="O4373" s="5" t="str">
        <f>IF(J4373=0,"00",VLOOKUP(J4373,'Building Level'!$G$2:$H$100,2,FALSE))</f>
        <v>00</v>
      </c>
      <c r="P4373" s="5" t="str">
        <f>IF(K4373=0,"000",VLOOKUP(K4373,'Building Level'!$J$2:$K$200,2,FALSE))</f>
        <v>000</v>
      </c>
      <c r="Q4373" s="5" t="str">
        <f>IF(L4373=0,"000",VLOOKUP(L4373,'Building Level'!$M$2:$N$172,2,FALSE))</f>
        <v>000</v>
      </c>
      <c r="S4373" s="5" t="str">
        <f t="shared" si="71"/>
        <v>00.00.000</v>
      </c>
    </row>
    <row r="4374" spans="14:19">
      <c r="N4374" s="5" t="str">
        <f>IF(I4374=0, "00", VLOOKUP(I4374,'Building Level'!$D$2:$E$100,2,FALSE))</f>
        <v>00</v>
      </c>
      <c r="O4374" s="5" t="str">
        <f>IF(J4374=0,"00",VLOOKUP(J4374,'Building Level'!$G$2:$H$100,2,FALSE))</f>
        <v>00</v>
      </c>
      <c r="P4374" s="5" t="str">
        <f>IF(K4374=0,"000",VLOOKUP(K4374,'Building Level'!$J$2:$K$200,2,FALSE))</f>
        <v>000</v>
      </c>
      <c r="Q4374" s="5" t="str">
        <f>IF(L4374=0,"000",VLOOKUP(L4374,'Building Level'!$M$2:$N$172,2,FALSE))</f>
        <v>000</v>
      </c>
      <c r="S4374" s="5" t="str">
        <f t="shared" ref="S4374:S4437" si="72">N4374&amp;"."&amp;O4374&amp;"."&amp;P4374</f>
        <v>00.00.000</v>
      </c>
    </row>
    <row r="4375" spans="14:19">
      <c r="N4375" s="5" t="str">
        <f>IF(I4375=0, "00", VLOOKUP(I4375,'Building Level'!$D$2:$E$100,2,FALSE))</f>
        <v>00</v>
      </c>
      <c r="O4375" s="5" t="str">
        <f>IF(J4375=0,"00",VLOOKUP(J4375,'Building Level'!$G$2:$H$100,2,FALSE))</f>
        <v>00</v>
      </c>
      <c r="P4375" s="5" t="str">
        <f>IF(K4375=0,"000",VLOOKUP(K4375,'Building Level'!$J$2:$K$200,2,FALSE))</f>
        <v>000</v>
      </c>
      <c r="Q4375" s="5" t="str">
        <f>IF(L4375=0,"000",VLOOKUP(L4375,'Building Level'!$M$2:$N$172,2,FALSE))</f>
        <v>000</v>
      </c>
      <c r="S4375" s="5" t="str">
        <f t="shared" si="72"/>
        <v>00.00.000</v>
      </c>
    </row>
    <row r="4376" spans="14:19">
      <c r="N4376" s="5" t="str">
        <f>IF(I4376=0, "00", VLOOKUP(I4376,'Building Level'!$D$2:$E$100,2,FALSE))</f>
        <v>00</v>
      </c>
      <c r="O4376" s="5" t="str">
        <f>IF(J4376=0,"00",VLOOKUP(J4376,'Building Level'!$G$2:$H$100,2,FALSE))</f>
        <v>00</v>
      </c>
      <c r="P4376" s="5" t="str">
        <f>IF(K4376=0,"000",VLOOKUP(K4376,'Building Level'!$J$2:$K$200,2,FALSE))</f>
        <v>000</v>
      </c>
      <c r="Q4376" s="5" t="str">
        <f>IF(L4376=0,"000",VLOOKUP(L4376,'Building Level'!$M$2:$N$172,2,FALSE))</f>
        <v>000</v>
      </c>
      <c r="S4376" s="5" t="str">
        <f t="shared" si="72"/>
        <v>00.00.000</v>
      </c>
    </row>
    <row r="4377" spans="14:19">
      <c r="N4377" s="5" t="str">
        <f>IF(I4377=0, "00", VLOOKUP(I4377,'Building Level'!$D$2:$E$100,2,FALSE))</f>
        <v>00</v>
      </c>
      <c r="O4377" s="5" t="str">
        <f>IF(J4377=0,"00",VLOOKUP(J4377,'Building Level'!$G$2:$H$100,2,FALSE))</f>
        <v>00</v>
      </c>
      <c r="P4377" s="5" t="str">
        <f>IF(K4377=0,"000",VLOOKUP(K4377,'Building Level'!$J$2:$K$200,2,FALSE))</f>
        <v>000</v>
      </c>
      <c r="Q4377" s="5" t="str">
        <f>IF(L4377=0,"000",VLOOKUP(L4377,'Building Level'!$M$2:$N$172,2,FALSE))</f>
        <v>000</v>
      </c>
      <c r="S4377" s="5" t="str">
        <f t="shared" si="72"/>
        <v>00.00.000</v>
      </c>
    </row>
    <row r="4378" spans="14:19">
      <c r="N4378" s="5" t="str">
        <f>IF(I4378=0, "00", VLOOKUP(I4378,'Building Level'!$D$2:$E$100,2,FALSE))</f>
        <v>00</v>
      </c>
      <c r="O4378" s="5" t="str">
        <f>IF(J4378=0,"00",VLOOKUP(J4378,'Building Level'!$G$2:$H$100,2,FALSE))</f>
        <v>00</v>
      </c>
      <c r="P4378" s="5" t="str">
        <f>IF(K4378=0,"000",VLOOKUP(K4378,'Building Level'!$J$2:$K$200,2,FALSE))</f>
        <v>000</v>
      </c>
      <c r="Q4378" s="5" t="str">
        <f>IF(L4378=0,"000",VLOOKUP(L4378,'Building Level'!$M$2:$N$172,2,FALSE))</f>
        <v>000</v>
      </c>
      <c r="S4378" s="5" t="str">
        <f t="shared" si="72"/>
        <v>00.00.000</v>
      </c>
    </row>
    <row r="4379" spans="14:19">
      <c r="N4379" s="5" t="str">
        <f>IF(I4379=0, "00", VLOOKUP(I4379,'Building Level'!$D$2:$E$100,2,FALSE))</f>
        <v>00</v>
      </c>
      <c r="O4379" s="5" t="str">
        <f>IF(J4379=0,"00",VLOOKUP(J4379,'Building Level'!$G$2:$H$100,2,FALSE))</f>
        <v>00</v>
      </c>
      <c r="P4379" s="5" t="str">
        <f>IF(K4379=0,"000",VLOOKUP(K4379,'Building Level'!$J$2:$K$200,2,FALSE))</f>
        <v>000</v>
      </c>
      <c r="Q4379" s="5" t="str">
        <f>IF(L4379=0,"000",VLOOKUP(L4379,'Building Level'!$M$2:$N$172,2,FALSE))</f>
        <v>000</v>
      </c>
      <c r="S4379" s="5" t="str">
        <f t="shared" si="72"/>
        <v>00.00.000</v>
      </c>
    </row>
    <row r="4380" spans="14:19">
      <c r="N4380" s="5" t="str">
        <f>IF(I4380=0, "00", VLOOKUP(I4380,'Building Level'!$D$2:$E$100,2,FALSE))</f>
        <v>00</v>
      </c>
      <c r="O4380" s="5" t="str">
        <f>IF(J4380=0,"00",VLOOKUP(J4380,'Building Level'!$G$2:$H$100,2,FALSE))</f>
        <v>00</v>
      </c>
      <c r="P4380" s="5" t="str">
        <f>IF(K4380=0,"000",VLOOKUP(K4380,'Building Level'!$J$2:$K$200,2,FALSE))</f>
        <v>000</v>
      </c>
      <c r="Q4380" s="5" t="str">
        <f>IF(L4380=0,"000",VLOOKUP(L4380,'Building Level'!$M$2:$N$172,2,FALSE))</f>
        <v>000</v>
      </c>
      <c r="S4380" s="5" t="str">
        <f t="shared" si="72"/>
        <v>00.00.000</v>
      </c>
    </row>
    <row r="4381" spans="14:19">
      <c r="N4381" s="5" t="str">
        <f>IF(I4381=0, "00", VLOOKUP(I4381,'Building Level'!$D$2:$E$100,2,FALSE))</f>
        <v>00</v>
      </c>
      <c r="O4381" s="5" t="str">
        <f>IF(J4381=0,"00",VLOOKUP(J4381,'Building Level'!$G$2:$H$100,2,FALSE))</f>
        <v>00</v>
      </c>
      <c r="P4381" s="5" t="str">
        <f>IF(K4381=0,"000",VLOOKUP(K4381,'Building Level'!$J$2:$K$200,2,FALSE))</f>
        <v>000</v>
      </c>
      <c r="Q4381" s="5" t="str">
        <f>IF(L4381=0,"000",VLOOKUP(L4381,'Building Level'!$M$2:$N$172,2,FALSE))</f>
        <v>000</v>
      </c>
      <c r="S4381" s="5" t="str">
        <f t="shared" si="72"/>
        <v>00.00.000</v>
      </c>
    </row>
    <row r="4382" spans="14:19">
      <c r="N4382" s="5" t="str">
        <f>IF(I4382=0, "00", VLOOKUP(I4382,'Building Level'!$D$2:$E$100,2,FALSE))</f>
        <v>00</v>
      </c>
      <c r="O4382" s="5" t="str">
        <f>IF(J4382=0,"00",VLOOKUP(J4382,'Building Level'!$G$2:$H$100,2,FALSE))</f>
        <v>00</v>
      </c>
      <c r="P4382" s="5" t="str">
        <f>IF(K4382=0,"000",VLOOKUP(K4382,'Building Level'!$J$2:$K$200,2,FALSE))</f>
        <v>000</v>
      </c>
      <c r="Q4382" s="5" t="str">
        <f>IF(L4382=0,"000",VLOOKUP(L4382,'Building Level'!$M$2:$N$172,2,FALSE))</f>
        <v>000</v>
      </c>
      <c r="S4382" s="5" t="str">
        <f t="shared" si="72"/>
        <v>00.00.000</v>
      </c>
    </row>
    <row r="4383" spans="14:19">
      <c r="N4383" s="5" t="str">
        <f>IF(I4383=0, "00", VLOOKUP(I4383,'Building Level'!$D$2:$E$100,2,FALSE))</f>
        <v>00</v>
      </c>
      <c r="O4383" s="5" t="str">
        <f>IF(J4383=0,"00",VLOOKUP(J4383,'Building Level'!$G$2:$H$100,2,FALSE))</f>
        <v>00</v>
      </c>
      <c r="P4383" s="5" t="str">
        <f>IF(K4383=0,"000",VLOOKUP(K4383,'Building Level'!$J$2:$K$200,2,FALSE))</f>
        <v>000</v>
      </c>
      <c r="Q4383" s="5" t="str">
        <f>IF(L4383=0,"000",VLOOKUP(L4383,'Building Level'!$M$2:$N$172,2,FALSE))</f>
        <v>000</v>
      </c>
      <c r="S4383" s="5" t="str">
        <f t="shared" si="72"/>
        <v>00.00.000</v>
      </c>
    </row>
    <row r="4384" spans="14:19">
      <c r="N4384" s="5" t="str">
        <f>IF(I4384=0, "00", VLOOKUP(I4384,'Building Level'!$D$2:$E$100,2,FALSE))</f>
        <v>00</v>
      </c>
      <c r="O4384" s="5" t="str">
        <f>IF(J4384=0,"00",VLOOKUP(J4384,'Building Level'!$G$2:$H$100,2,FALSE))</f>
        <v>00</v>
      </c>
      <c r="P4384" s="5" t="str">
        <f>IF(K4384=0,"000",VLOOKUP(K4384,'Building Level'!$J$2:$K$200,2,FALSE))</f>
        <v>000</v>
      </c>
      <c r="Q4384" s="5" t="str">
        <f>IF(L4384=0,"000",VLOOKUP(L4384,'Building Level'!$M$2:$N$172,2,FALSE))</f>
        <v>000</v>
      </c>
      <c r="S4384" s="5" t="str">
        <f t="shared" si="72"/>
        <v>00.00.000</v>
      </c>
    </row>
    <row r="4385" spans="14:19">
      <c r="N4385" s="5" t="str">
        <f>IF(I4385=0, "00", VLOOKUP(I4385,'Building Level'!$D$2:$E$100,2,FALSE))</f>
        <v>00</v>
      </c>
      <c r="O4385" s="5" t="str">
        <f>IF(J4385=0,"00",VLOOKUP(J4385,'Building Level'!$G$2:$H$100,2,FALSE))</f>
        <v>00</v>
      </c>
      <c r="P4385" s="5" t="str">
        <f>IF(K4385=0,"000",VLOOKUP(K4385,'Building Level'!$J$2:$K$200,2,FALSE))</f>
        <v>000</v>
      </c>
      <c r="Q4385" s="5" t="str">
        <f>IF(L4385=0,"000",VLOOKUP(L4385,'Building Level'!$M$2:$N$172,2,FALSE))</f>
        <v>000</v>
      </c>
      <c r="S4385" s="5" t="str">
        <f t="shared" si="72"/>
        <v>00.00.000</v>
      </c>
    </row>
    <row r="4386" spans="14:19">
      <c r="N4386" s="5" t="str">
        <f>IF(I4386=0, "00", VLOOKUP(I4386,'Building Level'!$D$2:$E$100,2,FALSE))</f>
        <v>00</v>
      </c>
      <c r="O4386" s="5" t="str">
        <f>IF(J4386=0,"00",VLOOKUP(J4386,'Building Level'!$G$2:$H$100,2,FALSE))</f>
        <v>00</v>
      </c>
      <c r="P4386" s="5" t="str">
        <f>IF(K4386=0,"000",VLOOKUP(K4386,'Building Level'!$J$2:$K$200,2,FALSE))</f>
        <v>000</v>
      </c>
      <c r="Q4386" s="5" t="str">
        <f>IF(L4386=0,"000",VLOOKUP(L4386,'Building Level'!$M$2:$N$172,2,FALSE))</f>
        <v>000</v>
      </c>
      <c r="S4386" s="5" t="str">
        <f t="shared" si="72"/>
        <v>00.00.000</v>
      </c>
    </row>
    <row r="4387" spans="14:19">
      <c r="N4387" s="5" t="str">
        <f>IF(I4387=0, "00", VLOOKUP(I4387,'Building Level'!$D$2:$E$100,2,FALSE))</f>
        <v>00</v>
      </c>
      <c r="O4387" s="5" t="str">
        <f>IF(J4387=0,"00",VLOOKUP(J4387,'Building Level'!$G$2:$H$100,2,FALSE))</f>
        <v>00</v>
      </c>
      <c r="P4387" s="5" t="str">
        <f>IF(K4387=0,"000",VLOOKUP(K4387,'Building Level'!$J$2:$K$200,2,FALSE))</f>
        <v>000</v>
      </c>
      <c r="Q4387" s="5" t="str">
        <f>IF(L4387=0,"000",VLOOKUP(L4387,'Building Level'!$M$2:$N$172,2,FALSE))</f>
        <v>000</v>
      </c>
      <c r="S4387" s="5" t="str">
        <f t="shared" si="72"/>
        <v>00.00.000</v>
      </c>
    </row>
    <row r="4388" spans="14:19">
      <c r="N4388" s="5" t="str">
        <f>IF(I4388=0, "00", VLOOKUP(I4388,'Building Level'!$D$2:$E$100,2,FALSE))</f>
        <v>00</v>
      </c>
      <c r="O4388" s="5" t="str">
        <f>IF(J4388=0,"00",VLOOKUP(J4388,'Building Level'!$G$2:$H$100,2,FALSE))</f>
        <v>00</v>
      </c>
      <c r="P4388" s="5" t="str">
        <f>IF(K4388=0,"000",VLOOKUP(K4388,'Building Level'!$J$2:$K$200,2,FALSE))</f>
        <v>000</v>
      </c>
      <c r="Q4388" s="5" t="str">
        <f>IF(L4388=0,"000",VLOOKUP(L4388,'Building Level'!$M$2:$N$172,2,FALSE))</f>
        <v>000</v>
      </c>
      <c r="S4388" s="5" t="str">
        <f t="shared" si="72"/>
        <v>00.00.000</v>
      </c>
    </row>
    <row r="4389" spans="14:19">
      <c r="N4389" s="5" t="str">
        <f>IF(I4389=0, "00", VLOOKUP(I4389,'Building Level'!$D$2:$E$100,2,FALSE))</f>
        <v>00</v>
      </c>
      <c r="O4389" s="5" t="str">
        <f>IF(J4389=0,"00",VLOOKUP(J4389,'Building Level'!$G$2:$H$100,2,FALSE))</f>
        <v>00</v>
      </c>
      <c r="P4389" s="5" t="str">
        <f>IF(K4389=0,"000",VLOOKUP(K4389,'Building Level'!$J$2:$K$200,2,FALSE))</f>
        <v>000</v>
      </c>
      <c r="Q4389" s="5" t="str">
        <f>IF(L4389=0,"000",VLOOKUP(L4389,'Building Level'!$M$2:$N$172,2,FALSE))</f>
        <v>000</v>
      </c>
      <c r="S4389" s="5" t="str">
        <f t="shared" si="72"/>
        <v>00.00.000</v>
      </c>
    </row>
    <row r="4390" spans="14:19">
      <c r="N4390" s="5" t="str">
        <f>IF(I4390=0, "00", VLOOKUP(I4390,'Building Level'!$D$2:$E$100,2,FALSE))</f>
        <v>00</v>
      </c>
      <c r="O4390" s="5" t="str">
        <f>IF(J4390=0,"00",VLOOKUP(J4390,'Building Level'!$G$2:$H$100,2,FALSE))</f>
        <v>00</v>
      </c>
      <c r="P4390" s="5" t="str">
        <f>IF(K4390=0,"000",VLOOKUP(K4390,'Building Level'!$J$2:$K$200,2,FALSE))</f>
        <v>000</v>
      </c>
      <c r="Q4390" s="5" t="str">
        <f>IF(L4390=0,"000",VLOOKUP(L4390,'Building Level'!$M$2:$N$172,2,FALSE))</f>
        <v>000</v>
      </c>
      <c r="S4390" s="5" t="str">
        <f t="shared" si="72"/>
        <v>00.00.000</v>
      </c>
    </row>
    <row r="4391" spans="14:19">
      <c r="N4391" s="5" t="str">
        <f>IF(I4391=0, "00", VLOOKUP(I4391,'Building Level'!$D$2:$E$100,2,FALSE))</f>
        <v>00</v>
      </c>
      <c r="O4391" s="5" t="str">
        <f>IF(J4391=0,"00",VLOOKUP(J4391,'Building Level'!$G$2:$H$100,2,FALSE))</f>
        <v>00</v>
      </c>
      <c r="P4391" s="5" t="str">
        <f>IF(K4391=0,"000",VLOOKUP(K4391,'Building Level'!$J$2:$K$200,2,FALSE))</f>
        <v>000</v>
      </c>
      <c r="Q4391" s="5" t="str">
        <f>IF(L4391=0,"000",VLOOKUP(L4391,'Building Level'!$M$2:$N$172,2,FALSE))</f>
        <v>000</v>
      </c>
      <c r="S4391" s="5" t="str">
        <f t="shared" si="72"/>
        <v>00.00.000</v>
      </c>
    </row>
    <row r="4392" spans="14:19">
      <c r="N4392" s="5" t="str">
        <f>IF(I4392=0, "00", VLOOKUP(I4392,'Building Level'!$D$2:$E$100,2,FALSE))</f>
        <v>00</v>
      </c>
      <c r="O4392" s="5" t="str">
        <f>IF(J4392=0,"00",VLOOKUP(J4392,'Building Level'!$G$2:$H$100,2,FALSE))</f>
        <v>00</v>
      </c>
      <c r="P4392" s="5" t="str">
        <f>IF(K4392=0,"000",VLOOKUP(K4392,'Building Level'!$J$2:$K$200,2,FALSE))</f>
        <v>000</v>
      </c>
      <c r="Q4392" s="5" t="str">
        <f>IF(L4392=0,"000",VLOOKUP(L4392,'Building Level'!$M$2:$N$172,2,FALSE))</f>
        <v>000</v>
      </c>
      <c r="S4392" s="5" t="str">
        <f t="shared" si="72"/>
        <v>00.00.000</v>
      </c>
    </row>
    <row r="4393" spans="14:19">
      <c r="N4393" s="5" t="str">
        <f>IF(I4393=0, "00", VLOOKUP(I4393,'Building Level'!$D$2:$E$100,2,FALSE))</f>
        <v>00</v>
      </c>
      <c r="O4393" s="5" t="str">
        <f>IF(J4393=0,"00",VLOOKUP(J4393,'Building Level'!$G$2:$H$100,2,FALSE))</f>
        <v>00</v>
      </c>
      <c r="P4393" s="5" t="str">
        <f>IF(K4393=0,"000",VLOOKUP(K4393,'Building Level'!$J$2:$K$200,2,FALSE))</f>
        <v>000</v>
      </c>
      <c r="Q4393" s="5" t="str">
        <f>IF(L4393=0,"000",VLOOKUP(L4393,'Building Level'!$M$2:$N$172,2,FALSE))</f>
        <v>000</v>
      </c>
      <c r="S4393" s="5" t="str">
        <f t="shared" si="72"/>
        <v>00.00.000</v>
      </c>
    </row>
    <row r="4394" spans="14:19">
      <c r="N4394" s="5" t="str">
        <f>IF(I4394=0, "00", VLOOKUP(I4394,'Building Level'!$D$2:$E$100,2,FALSE))</f>
        <v>00</v>
      </c>
      <c r="O4394" s="5" t="str">
        <f>IF(J4394=0,"00",VLOOKUP(J4394,'Building Level'!$G$2:$H$100,2,FALSE))</f>
        <v>00</v>
      </c>
      <c r="P4394" s="5" t="str">
        <f>IF(K4394=0,"000",VLOOKUP(K4394,'Building Level'!$J$2:$K$200,2,FALSE))</f>
        <v>000</v>
      </c>
      <c r="Q4394" s="5" t="str">
        <f>IF(L4394=0,"000",VLOOKUP(L4394,'Building Level'!$M$2:$N$172,2,FALSE))</f>
        <v>000</v>
      </c>
      <c r="S4394" s="5" t="str">
        <f t="shared" si="72"/>
        <v>00.00.000</v>
      </c>
    </row>
    <row r="4395" spans="14:19">
      <c r="N4395" s="5" t="str">
        <f>IF(I4395=0, "00", VLOOKUP(I4395,'Building Level'!$D$2:$E$100,2,FALSE))</f>
        <v>00</v>
      </c>
      <c r="O4395" s="5" t="str">
        <f>IF(J4395=0,"00",VLOOKUP(J4395,'Building Level'!$G$2:$H$100,2,FALSE))</f>
        <v>00</v>
      </c>
      <c r="P4395" s="5" t="str">
        <f>IF(K4395=0,"000",VLOOKUP(K4395,'Building Level'!$J$2:$K$200,2,FALSE))</f>
        <v>000</v>
      </c>
      <c r="Q4395" s="5" t="str">
        <f>IF(L4395=0,"000",VLOOKUP(L4395,'Building Level'!$M$2:$N$172,2,FALSE))</f>
        <v>000</v>
      </c>
      <c r="S4395" s="5" t="str">
        <f t="shared" si="72"/>
        <v>00.00.000</v>
      </c>
    </row>
    <row r="4396" spans="14:19">
      <c r="N4396" s="5" t="str">
        <f>IF(I4396=0, "00", VLOOKUP(I4396,'Building Level'!$D$2:$E$100,2,FALSE))</f>
        <v>00</v>
      </c>
      <c r="O4396" s="5" t="str">
        <f>IF(J4396=0,"00",VLOOKUP(J4396,'Building Level'!$G$2:$H$100,2,FALSE))</f>
        <v>00</v>
      </c>
      <c r="P4396" s="5" t="str">
        <f>IF(K4396=0,"000",VLOOKUP(K4396,'Building Level'!$J$2:$K$200,2,FALSE))</f>
        <v>000</v>
      </c>
      <c r="Q4396" s="5" t="str">
        <f>IF(L4396=0,"000",VLOOKUP(L4396,'Building Level'!$M$2:$N$172,2,FALSE))</f>
        <v>000</v>
      </c>
      <c r="S4396" s="5" t="str">
        <f t="shared" si="72"/>
        <v>00.00.000</v>
      </c>
    </row>
    <row r="4397" spans="14:19">
      <c r="N4397" s="5" t="str">
        <f>IF(I4397=0, "00", VLOOKUP(I4397,'Building Level'!$D$2:$E$100,2,FALSE))</f>
        <v>00</v>
      </c>
      <c r="O4397" s="5" t="str">
        <f>IF(J4397=0,"00",VLOOKUP(J4397,'Building Level'!$G$2:$H$100,2,FALSE))</f>
        <v>00</v>
      </c>
      <c r="P4397" s="5" t="str">
        <f>IF(K4397=0,"000",VLOOKUP(K4397,'Building Level'!$J$2:$K$200,2,FALSE))</f>
        <v>000</v>
      </c>
      <c r="Q4397" s="5" t="str">
        <f>IF(L4397=0,"000",VLOOKUP(L4397,'Building Level'!$M$2:$N$172,2,FALSE))</f>
        <v>000</v>
      </c>
      <c r="S4397" s="5" t="str">
        <f t="shared" si="72"/>
        <v>00.00.000</v>
      </c>
    </row>
    <row r="4398" spans="14:19">
      <c r="N4398" s="5" t="str">
        <f>IF(I4398=0, "00", VLOOKUP(I4398,'Building Level'!$D$2:$E$100,2,FALSE))</f>
        <v>00</v>
      </c>
      <c r="O4398" s="5" t="str">
        <f>IF(J4398=0,"00",VLOOKUP(J4398,'Building Level'!$G$2:$H$100,2,FALSE))</f>
        <v>00</v>
      </c>
      <c r="P4398" s="5" t="str">
        <f>IF(K4398=0,"000",VLOOKUP(K4398,'Building Level'!$J$2:$K$200,2,FALSE))</f>
        <v>000</v>
      </c>
      <c r="Q4398" s="5" t="str">
        <f>IF(L4398=0,"000",VLOOKUP(L4398,'Building Level'!$M$2:$N$172,2,FALSE))</f>
        <v>000</v>
      </c>
      <c r="S4398" s="5" t="str">
        <f t="shared" si="72"/>
        <v>00.00.000</v>
      </c>
    </row>
    <row r="4399" spans="14:19">
      <c r="N4399" s="5" t="str">
        <f>IF(I4399=0, "00", VLOOKUP(I4399,'Building Level'!$D$2:$E$100,2,FALSE))</f>
        <v>00</v>
      </c>
      <c r="O4399" s="5" t="str">
        <f>IF(J4399=0,"00",VLOOKUP(J4399,'Building Level'!$G$2:$H$100,2,FALSE))</f>
        <v>00</v>
      </c>
      <c r="P4399" s="5" t="str">
        <f>IF(K4399=0,"000",VLOOKUP(K4399,'Building Level'!$J$2:$K$200,2,FALSE))</f>
        <v>000</v>
      </c>
      <c r="Q4399" s="5" t="str">
        <f>IF(L4399=0,"000",VLOOKUP(L4399,'Building Level'!$M$2:$N$172,2,FALSE))</f>
        <v>000</v>
      </c>
      <c r="S4399" s="5" t="str">
        <f t="shared" si="72"/>
        <v>00.00.000</v>
      </c>
    </row>
    <row r="4400" spans="14:19">
      <c r="N4400" s="5" t="str">
        <f>IF(I4400=0, "00", VLOOKUP(I4400,'Building Level'!$D$2:$E$100,2,FALSE))</f>
        <v>00</v>
      </c>
      <c r="O4400" s="5" t="str">
        <f>IF(J4400=0,"00",VLOOKUP(J4400,'Building Level'!$G$2:$H$100,2,FALSE))</f>
        <v>00</v>
      </c>
      <c r="P4400" s="5" t="str">
        <f>IF(K4400=0,"000",VLOOKUP(K4400,'Building Level'!$J$2:$K$200,2,FALSE))</f>
        <v>000</v>
      </c>
      <c r="Q4400" s="5" t="str">
        <f>IF(L4400=0,"000",VLOOKUP(L4400,'Building Level'!$M$2:$N$172,2,FALSE))</f>
        <v>000</v>
      </c>
      <c r="S4400" s="5" t="str">
        <f t="shared" si="72"/>
        <v>00.00.000</v>
      </c>
    </row>
    <row r="4401" spans="14:19">
      <c r="N4401" s="5" t="str">
        <f>IF(I4401=0, "00", VLOOKUP(I4401,'Building Level'!$D$2:$E$100,2,FALSE))</f>
        <v>00</v>
      </c>
      <c r="O4401" s="5" t="str">
        <f>IF(J4401=0,"00",VLOOKUP(J4401,'Building Level'!$G$2:$H$100,2,FALSE))</f>
        <v>00</v>
      </c>
      <c r="P4401" s="5" t="str">
        <f>IF(K4401=0,"000",VLOOKUP(K4401,'Building Level'!$J$2:$K$200,2,FALSE))</f>
        <v>000</v>
      </c>
      <c r="Q4401" s="5" t="str">
        <f>IF(L4401=0,"000",VLOOKUP(L4401,'Building Level'!$M$2:$N$172,2,FALSE))</f>
        <v>000</v>
      </c>
      <c r="S4401" s="5" t="str">
        <f t="shared" si="72"/>
        <v>00.00.000</v>
      </c>
    </row>
    <row r="4402" spans="14:19">
      <c r="N4402" s="5" t="str">
        <f>IF(I4402=0, "00", VLOOKUP(I4402,'Building Level'!$D$2:$E$100,2,FALSE))</f>
        <v>00</v>
      </c>
      <c r="O4402" s="5" t="str">
        <f>IF(J4402=0,"00",VLOOKUP(J4402,'Building Level'!$G$2:$H$100,2,FALSE))</f>
        <v>00</v>
      </c>
      <c r="P4402" s="5" t="str">
        <f>IF(K4402=0,"000",VLOOKUP(K4402,'Building Level'!$J$2:$K$200,2,FALSE))</f>
        <v>000</v>
      </c>
      <c r="Q4402" s="5" t="str">
        <f>IF(L4402=0,"000",VLOOKUP(L4402,'Building Level'!$M$2:$N$172,2,FALSE))</f>
        <v>000</v>
      </c>
      <c r="S4402" s="5" t="str">
        <f t="shared" si="72"/>
        <v>00.00.000</v>
      </c>
    </row>
    <row r="4403" spans="14:19">
      <c r="N4403" s="5" t="str">
        <f>IF(I4403=0, "00", VLOOKUP(I4403,'Building Level'!$D$2:$E$100,2,FALSE))</f>
        <v>00</v>
      </c>
      <c r="O4403" s="5" t="str">
        <f>IF(J4403=0,"00",VLOOKUP(J4403,'Building Level'!$G$2:$H$100,2,FALSE))</f>
        <v>00</v>
      </c>
      <c r="P4403" s="5" t="str">
        <f>IF(K4403=0,"000",VLOOKUP(K4403,'Building Level'!$J$2:$K$200,2,FALSE))</f>
        <v>000</v>
      </c>
      <c r="Q4403" s="5" t="str">
        <f>IF(L4403=0,"000",VLOOKUP(L4403,'Building Level'!$M$2:$N$172,2,FALSE))</f>
        <v>000</v>
      </c>
      <c r="S4403" s="5" t="str">
        <f t="shared" si="72"/>
        <v>00.00.000</v>
      </c>
    </row>
    <row r="4404" spans="14:19">
      <c r="N4404" s="5" t="str">
        <f>IF(I4404=0, "00", VLOOKUP(I4404,'Building Level'!$D$2:$E$100,2,FALSE))</f>
        <v>00</v>
      </c>
      <c r="O4404" s="5" t="str">
        <f>IF(J4404=0,"00",VLOOKUP(J4404,'Building Level'!$G$2:$H$100,2,FALSE))</f>
        <v>00</v>
      </c>
      <c r="P4404" s="5" t="str">
        <f>IF(K4404=0,"000",VLOOKUP(K4404,'Building Level'!$J$2:$K$200,2,FALSE))</f>
        <v>000</v>
      </c>
      <c r="Q4404" s="5" t="str">
        <f>IF(L4404=0,"000",VLOOKUP(L4404,'Building Level'!$M$2:$N$172,2,FALSE))</f>
        <v>000</v>
      </c>
      <c r="S4404" s="5" t="str">
        <f t="shared" si="72"/>
        <v>00.00.000</v>
      </c>
    </row>
    <row r="4405" spans="14:19">
      <c r="N4405" s="5" t="str">
        <f>IF(I4405=0, "00", VLOOKUP(I4405,'Building Level'!$D$2:$E$100,2,FALSE))</f>
        <v>00</v>
      </c>
      <c r="O4405" s="5" t="str">
        <f>IF(J4405=0,"00",VLOOKUP(J4405,'Building Level'!$G$2:$H$100,2,FALSE))</f>
        <v>00</v>
      </c>
      <c r="P4405" s="5" t="str">
        <f>IF(K4405=0,"000",VLOOKUP(K4405,'Building Level'!$J$2:$K$200,2,FALSE))</f>
        <v>000</v>
      </c>
      <c r="Q4405" s="5" t="str">
        <f>IF(L4405=0,"000",VLOOKUP(L4405,'Building Level'!$M$2:$N$172,2,FALSE))</f>
        <v>000</v>
      </c>
      <c r="S4405" s="5" t="str">
        <f t="shared" si="72"/>
        <v>00.00.000</v>
      </c>
    </row>
    <row r="4406" spans="14:19">
      <c r="N4406" s="5" t="str">
        <f>IF(I4406=0, "00", VLOOKUP(I4406,'Building Level'!$D$2:$E$100,2,FALSE))</f>
        <v>00</v>
      </c>
      <c r="O4406" s="5" t="str">
        <f>IF(J4406=0,"00",VLOOKUP(J4406,'Building Level'!$G$2:$H$100,2,FALSE))</f>
        <v>00</v>
      </c>
      <c r="P4406" s="5" t="str">
        <f>IF(K4406=0,"000",VLOOKUP(K4406,'Building Level'!$J$2:$K$200,2,FALSE))</f>
        <v>000</v>
      </c>
      <c r="Q4406" s="5" t="str">
        <f>IF(L4406=0,"000",VLOOKUP(L4406,'Building Level'!$M$2:$N$172,2,FALSE))</f>
        <v>000</v>
      </c>
      <c r="S4406" s="5" t="str">
        <f t="shared" si="72"/>
        <v>00.00.000</v>
      </c>
    </row>
    <row r="4407" spans="14:19">
      <c r="N4407" s="5" t="str">
        <f>IF(I4407=0, "00", VLOOKUP(I4407,'Building Level'!$D$2:$E$100,2,FALSE))</f>
        <v>00</v>
      </c>
      <c r="O4407" s="5" t="str">
        <f>IF(J4407=0,"00",VLOOKUP(J4407,'Building Level'!$G$2:$H$100,2,FALSE))</f>
        <v>00</v>
      </c>
      <c r="P4407" s="5" t="str">
        <f>IF(K4407=0,"000",VLOOKUP(K4407,'Building Level'!$J$2:$K$200,2,FALSE))</f>
        <v>000</v>
      </c>
      <c r="Q4407" s="5" t="str">
        <f>IF(L4407=0,"000",VLOOKUP(L4407,'Building Level'!$M$2:$N$172,2,FALSE))</f>
        <v>000</v>
      </c>
      <c r="S4407" s="5" t="str">
        <f t="shared" si="72"/>
        <v>00.00.000</v>
      </c>
    </row>
    <row r="4408" spans="14:19">
      <c r="N4408" s="5" t="str">
        <f>IF(I4408=0, "00", VLOOKUP(I4408,'Building Level'!$D$2:$E$100,2,FALSE))</f>
        <v>00</v>
      </c>
      <c r="O4408" s="5" t="str">
        <f>IF(J4408=0,"00",VLOOKUP(J4408,'Building Level'!$G$2:$H$100,2,FALSE))</f>
        <v>00</v>
      </c>
      <c r="P4408" s="5" t="str">
        <f>IF(K4408=0,"000",VLOOKUP(K4408,'Building Level'!$J$2:$K$200,2,FALSE))</f>
        <v>000</v>
      </c>
      <c r="Q4408" s="5" t="str">
        <f>IF(L4408=0,"000",VLOOKUP(L4408,'Building Level'!$M$2:$N$172,2,FALSE))</f>
        <v>000</v>
      </c>
      <c r="S4408" s="5" t="str">
        <f t="shared" si="72"/>
        <v>00.00.000</v>
      </c>
    </row>
    <row r="4409" spans="14:19">
      <c r="N4409" s="5" t="str">
        <f>IF(I4409=0, "00", VLOOKUP(I4409,'Building Level'!$D$2:$E$100,2,FALSE))</f>
        <v>00</v>
      </c>
      <c r="O4409" s="5" t="str">
        <f>IF(J4409=0,"00",VLOOKUP(J4409,'Building Level'!$G$2:$H$100,2,FALSE))</f>
        <v>00</v>
      </c>
      <c r="P4409" s="5" t="str">
        <f>IF(K4409=0,"000",VLOOKUP(K4409,'Building Level'!$J$2:$K$200,2,FALSE))</f>
        <v>000</v>
      </c>
      <c r="Q4409" s="5" t="str">
        <f>IF(L4409=0,"000",VLOOKUP(L4409,'Building Level'!$M$2:$N$172,2,FALSE))</f>
        <v>000</v>
      </c>
      <c r="S4409" s="5" t="str">
        <f t="shared" si="72"/>
        <v>00.00.000</v>
      </c>
    </row>
    <row r="4410" spans="14:19">
      <c r="N4410" s="5" t="str">
        <f>IF(I4410=0, "00", VLOOKUP(I4410,'Building Level'!$D$2:$E$100,2,FALSE))</f>
        <v>00</v>
      </c>
      <c r="O4410" s="5" t="str">
        <f>IF(J4410=0,"00",VLOOKUP(J4410,'Building Level'!$G$2:$H$100,2,FALSE))</f>
        <v>00</v>
      </c>
      <c r="P4410" s="5" t="str">
        <f>IF(K4410=0,"000",VLOOKUP(K4410,'Building Level'!$J$2:$K$200,2,FALSE))</f>
        <v>000</v>
      </c>
      <c r="Q4410" s="5" t="str">
        <f>IF(L4410=0,"000",VLOOKUP(L4410,'Building Level'!$M$2:$N$172,2,FALSE))</f>
        <v>000</v>
      </c>
      <c r="S4410" s="5" t="str">
        <f t="shared" si="72"/>
        <v>00.00.000</v>
      </c>
    </row>
    <row r="4411" spans="14:19">
      <c r="N4411" s="5" t="str">
        <f>IF(I4411=0, "00", VLOOKUP(I4411,'Building Level'!$D$2:$E$100,2,FALSE))</f>
        <v>00</v>
      </c>
      <c r="O4411" s="5" t="str">
        <f>IF(J4411=0,"00",VLOOKUP(J4411,'Building Level'!$G$2:$H$100,2,FALSE))</f>
        <v>00</v>
      </c>
      <c r="P4411" s="5" t="str">
        <f>IF(K4411=0,"000",VLOOKUP(K4411,'Building Level'!$J$2:$K$200,2,FALSE))</f>
        <v>000</v>
      </c>
      <c r="Q4411" s="5" t="str">
        <f>IF(L4411=0,"000",VLOOKUP(L4411,'Building Level'!$M$2:$N$172,2,FALSE))</f>
        <v>000</v>
      </c>
      <c r="S4411" s="5" t="str">
        <f t="shared" si="72"/>
        <v>00.00.000</v>
      </c>
    </row>
    <row r="4412" spans="14:19">
      <c r="N4412" s="5" t="str">
        <f>IF(I4412=0, "00", VLOOKUP(I4412,'Building Level'!$D$2:$E$100,2,FALSE))</f>
        <v>00</v>
      </c>
      <c r="O4412" s="5" t="str">
        <f>IF(J4412=0,"00",VLOOKUP(J4412,'Building Level'!$G$2:$H$100,2,FALSE))</f>
        <v>00</v>
      </c>
      <c r="P4412" s="5" t="str">
        <f>IF(K4412=0,"000",VLOOKUP(K4412,'Building Level'!$J$2:$K$200,2,FALSE))</f>
        <v>000</v>
      </c>
      <c r="Q4412" s="5" t="str">
        <f>IF(L4412=0,"000",VLOOKUP(L4412,'Building Level'!$M$2:$N$172,2,FALSE))</f>
        <v>000</v>
      </c>
      <c r="S4412" s="5" t="str">
        <f t="shared" si="72"/>
        <v>00.00.000</v>
      </c>
    </row>
    <row r="4413" spans="14:19">
      <c r="N4413" s="5" t="str">
        <f>IF(I4413=0, "00", VLOOKUP(I4413,'Building Level'!$D$2:$E$100,2,FALSE))</f>
        <v>00</v>
      </c>
      <c r="O4413" s="5" t="str">
        <f>IF(J4413=0,"00",VLOOKUP(J4413,'Building Level'!$G$2:$H$100,2,FALSE))</f>
        <v>00</v>
      </c>
      <c r="P4413" s="5" t="str">
        <f>IF(K4413=0,"000",VLOOKUP(K4413,'Building Level'!$J$2:$K$200,2,FALSE))</f>
        <v>000</v>
      </c>
      <c r="Q4413" s="5" t="str">
        <f>IF(L4413=0,"000",VLOOKUP(L4413,'Building Level'!$M$2:$N$172,2,FALSE))</f>
        <v>000</v>
      </c>
      <c r="S4413" s="5" t="str">
        <f t="shared" si="72"/>
        <v>00.00.000</v>
      </c>
    </row>
    <row r="4414" spans="14:19">
      <c r="N4414" s="5" t="str">
        <f>IF(I4414=0, "00", VLOOKUP(I4414,'Building Level'!$D$2:$E$100,2,FALSE))</f>
        <v>00</v>
      </c>
      <c r="O4414" s="5" t="str">
        <f>IF(J4414=0,"00",VLOOKUP(J4414,'Building Level'!$G$2:$H$100,2,FALSE))</f>
        <v>00</v>
      </c>
      <c r="P4414" s="5" t="str">
        <f>IF(K4414=0,"000",VLOOKUP(K4414,'Building Level'!$J$2:$K$200,2,FALSE))</f>
        <v>000</v>
      </c>
      <c r="Q4414" s="5" t="str">
        <f>IF(L4414=0,"000",VLOOKUP(L4414,'Building Level'!$M$2:$N$172,2,FALSE))</f>
        <v>000</v>
      </c>
      <c r="S4414" s="5" t="str">
        <f t="shared" si="72"/>
        <v>00.00.000</v>
      </c>
    </row>
    <row r="4415" spans="14:19">
      <c r="N4415" s="5" t="str">
        <f>IF(I4415=0, "00", VLOOKUP(I4415,'Building Level'!$D$2:$E$100,2,FALSE))</f>
        <v>00</v>
      </c>
      <c r="O4415" s="5" t="str">
        <f>IF(J4415=0,"00",VLOOKUP(J4415,'Building Level'!$G$2:$H$100,2,FALSE))</f>
        <v>00</v>
      </c>
      <c r="P4415" s="5" t="str">
        <f>IF(K4415=0,"000",VLOOKUP(K4415,'Building Level'!$J$2:$K$200,2,FALSE))</f>
        <v>000</v>
      </c>
      <c r="Q4415" s="5" t="str">
        <f>IF(L4415=0,"000",VLOOKUP(L4415,'Building Level'!$M$2:$N$172,2,FALSE))</f>
        <v>000</v>
      </c>
      <c r="S4415" s="5" t="str">
        <f t="shared" si="72"/>
        <v>00.00.000</v>
      </c>
    </row>
    <row r="4416" spans="14:19">
      <c r="N4416" s="5" t="str">
        <f>IF(I4416=0, "00", VLOOKUP(I4416,'Building Level'!$D$2:$E$100,2,FALSE))</f>
        <v>00</v>
      </c>
      <c r="O4416" s="5" t="str">
        <f>IF(J4416=0,"00",VLOOKUP(J4416,'Building Level'!$G$2:$H$100,2,FALSE))</f>
        <v>00</v>
      </c>
      <c r="P4416" s="5" t="str">
        <f>IF(K4416=0,"000",VLOOKUP(K4416,'Building Level'!$J$2:$K$200,2,FALSE))</f>
        <v>000</v>
      </c>
      <c r="Q4416" s="5" t="str">
        <f>IF(L4416=0,"000",VLOOKUP(L4416,'Building Level'!$M$2:$N$172,2,FALSE))</f>
        <v>000</v>
      </c>
      <c r="S4416" s="5" t="str">
        <f t="shared" si="72"/>
        <v>00.00.000</v>
      </c>
    </row>
    <row r="4417" spans="14:19">
      <c r="N4417" s="5" t="str">
        <f>IF(I4417=0, "00", VLOOKUP(I4417,'Building Level'!$D$2:$E$100,2,FALSE))</f>
        <v>00</v>
      </c>
      <c r="O4417" s="5" t="str">
        <f>IF(J4417=0,"00",VLOOKUP(J4417,'Building Level'!$G$2:$H$100,2,FALSE))</f>
        <v>00</v>
      </c>
      <c r="P4417" s="5" t="str">
        <f>IF(K4417=0,"000",VLOOKUP(K4417,'Building Level'!$J$2:$K$200,2,FALSE))</f>
        <v>000</v>
      </c>
      <c r="Q4417" s="5" t="str">
        <f>IF(L4417=0,"000",VLOOKUP(L4417,'Building Level'!$M$2:$N$172,2,FALSE))</f>
        <v>000</v>
      </c>
      <c r="S4417" s="5" t="str">
        <f t="shared" si="72"/>
        <v>00.00.000</v>
      </c>
    </row>
    <row r="4418" spans="14:19">
      <c r="N4418" s="5" t="str">
        <f>IF(I4418=0, "00", VLOOKUP(I4418,'Building Level'!$D$2:$E$100,2,FALSE))</f>
        <v>00</v>
      </c>
      <c r="O4418" s="5" t="str">
        <f>IF(J4418=0,"00",VLOOKUP(J4418,'Building Level'!$G$2:$H$100,2,FALSE))</f>
        <v>00</v>
      </c>
      <c r="P4418" s="5" t="str">
        <f>IF(K4418=0,"000",VLOOKUP(K4418,'Building Level'!$J$2:$K$200,2,FALSE))</f>
        <v>000</v>
      </c>
      <c r="Q4418" s="5" t="str">
        <f>IF(L4418=0,"000",VLOOKUP(L4418,'Building Level'!$M$2:$N$172,2,FALSE))</f>
        <v>000</v>
      </c>
      <c r="S4418" s="5" t="str">
        <f t="shared" si="72"/>
        <v>00.00.000</v>
      </c>
    </row>
    <row r="4419" spans="14:19">
      <c r="N4419" s="5" t="str">
        <f>IF(I4419=0, "00", VLOOKUP(I4419,'Building Level'!$D$2:$E$100,2,FALSE))</f>
        <v>00</v>
      </c>
      <c r="O4419" s="5" t="str">
        <f>IF(J4419=0,"00",VLOOKUP(J4419,'Building Level'!$G$2:$H$100,2,FALSE))</f>
        <v>00</v>
      </c>
      <c r="P4419" s="5" t="str">
        <f>IF(K4419=0,"000",VLOOKUP(K4419,'Building Level'!$J$2:$K$200,2,FALSE))</f>
        <v>000</v>
      </c>
      <c r="Q4419" s="5" t="str">
        <f>IF(L4419=0,"000",VLOOKUP(L4419,'Building Level'!$M$2:$N$172,2,FALSE))</f>
        <v>000</v>
      </c>
      <c r="S4419" s="5" t="str">
        <f t="shared" si="72"/>
        <v>00.00.000</v>
      </c>
    </row>
    <row r="4420" spans="14:19">
      <c r="N4420" s="5" t="str">
        <f>IF(I4420=0, "00", VLOOKUP(I4420,'Building Level'!$D$2:$E$100,2,FALSE))</f>
        <v>00</v>
      </c>
      <c r="O4420" s="5" t="str">
        <f>IF(J4420=0,"00",VLOOKUP(J4420,'Building Level'!$G$2:$H$100,2,FALSE))</f>
        <v>00</v>
      </c>
      <c r="P4420" s="5" t="str">
        <f>IF(K4420=0,"000",VLOOKUP(K4420,'Building Level'!$J$2:$K$200,2,FALSE))</f>
        <v>000</v>
      </c>
      <c r="Q4420" s="5" t="str">
        <f>IF(L4420=0,"000",VLOOKUP(L4420,'Building Level'!$M$2:$N$172,2,FALSE))</f>
        <v>000</v>
      </c>
      <c r="S4420" s="5" t="str">
        <f t="shared" si="72"/>
        <v>00.00.000</v>
      </c>
    </row>
    <row r="4421" spans="14:19">
      <c r="N4421" s="5" t="str">
        <f>IF(I4421=0, "00", VLOOKUP(I4421,'Building Level'!$D$2:$E$100,2,FALSE))</f>
        <v>00</v>
      </c>
      <c r="O4421" s="5" t="str">
        <f>IF(J4421=0,"00",VLOOKUP(J4421,'Building Level'!$G$2:$H$100,2,FALSE))</f>
        <v>00</v>
      </c>
      <c r="P4421" s="5" t="str">
        <f>IF(K4421=0,"000",VLOOKUP(K4421,'Building Level'!$J$2:$K$200,2,FALSE))</f>
        <v>000</v>
      </c>
      <c r="Q4421" s="5" t="str">
        <f>IF(L4421=0,"000",VLOOKUP(L4421,'Building Level'!$M$2:$N$172,2,FALSE))</f>
        <v>000</v>
      </c>
      <c r="S4421" s="5" t="str">
        <f t="shared" si="72"/>
        <v>00.00.000</v>
      </c>
    </row>
    <row r="4422" spans="14:19">
      <c r="N4422" s="5" t="str">
        <f>IF(I4422=0, "00", VLOOKUP(I4422,'Building Level'!$D$2:$E$100,2,FALSE))</f>
        <v>00</v>
      </c>
      <c r="O4422" s="5" t="str">
        <f>IF(J4422=0,"00",VLOOKUP(J4422,'Building Level'!$G$2:$H$100,2,FALSE))</f>
        <v>00</v>
      </c>
      <c r="P4422" s="5" t="str">
        <f>IF(K4422=0,"000",VLOOKUP(K4422,'Building Level'!$J$2:$K$200,2,FALSE))</f>
        <v>000</v>
      </c>
      <c r="Q4422" s="5" t="str">
        <f>IF(L4422=0,"000",VLOOKUP(L4422,'Building Level'!$M$2:$N$172,2,FALSE))</f>
        <v>000</v>
      </c>
      <c r="S4422" s="5" t="str">
        <f t="shared" si="72"/>
        <v>00.00.000</v>
      </c>
    </row>
    <row r="4423" spans="14:19">
      <c r="N4423" s="5" t="str">
        <f>IF(I4423=0, "00", VLOOKUP(I4423,'Building Level'!$D$2:$E$100,2,FALSE))</f>
        <v>00</v>
      </c>
      <c r="O4423" s="5" t="str">
        <f>IF(J4423=0,"00",VLOOKUP(J4423,'Building Level'!$G$2:$H$100,2,FALSE))</f>
        <v>00</v>
      </c>
      <c r="P4423" s="5" t="str">
        <f>IF(K4423=0,"000",VLOOKUP(K4423,'Building Level'!$J$2:$K$200,2,FALSE))</f>
        <v>000</v>
      </c>
      <c r="Q4423" s="5" t="str">
        <f>IF(L4423=0,"000",VLOOKUP(L4423,'Building Level'!$M$2:$N$172,2,FALSE))</f>
        <v>000</v>
      </c>
      <c r="S4423" s="5" t="str">
        <f t="shared" si="72"/>
        <v>00.00.000</v>
      </c>
    </row>
    <row r="4424" spans="14:19">
      <c r="N4424" s="5" t="str">
        <f>IF(I4424=0, "00", VLOOKUP(I4424,'Building Level'!$D$2:$E$100,2,FALSE))</f>
        <v>00</v>
      </c>
      <c r="O4424" s="5" t="str">
        <f>IF(J4424=0,"00",VLOOKUP(J4424,'Building Level'!$G$2:$H$100,2,FALSE))</f>
        <v>00</v>
      </c>
      <c r="P4424" s="5" t="str">
        <f>IF(K4424=0,"000",VLOOKUP(K4424,'Building Level'!$J$2:$K$200,2,FALSE))</f>
        <v>000</v>
      </c>
      <c r="Q4424" s="5" t="str">
        <f>IF(L4424=0,"000",VLOOKUP(L4424,'Building Level'!$M$2:$N$172,2,FALSE))</f>
        <v>000</v>
      </c>
      <c r="S4424" s="5" t="str">
        <f t="shared" si="72"/>
        <v>00.00.000</v>
      </c>
    </row>
    <row r="4425" spans="14:19">
      <c r="N4425" s="5" t="str">
        <f>IF(I4425=0, "00", VLOOKUP(I4425,'Building Level'!$D$2:$E$100,2,FALSE))</f>
        <v>00</v>
      </c>
      <c r="O4425" s="5" t="str">
        <f>IF(J4425=0,"00",VLOOKUP(J4425,'Building Level'!$G$2:$H$100,2,FALSE))</f>
        <v>00</v>
      </c>
      <c r="P4425" s="5" t="str">
        <f>IF(K4425=0,"000",VLOOKUP(K4425,'Building Level'!$J$2:$K$200,2,FALSE))</f>
        <v>000</v>
      </c>
      <c r="Q4425" s="5" t="str">
        <f>IF(L4425=0,"000",VLOOKUP(L4425,'Building Level'!$M$2:$N$172,2,FALSE))</f>
        <v>000</v>
      </c>
      <c r="S4425" s="5" t="str">
        <f t="shared" si="72"/>
        <v>00.00.000</v>
      </c>
    </row>
    <row r="4426" spans="14:19">
      <c r="N4426" s="5" t="str">
        <f>IF(I4426=0, "00", VLOOKUP(I4426,'Building Level'!$D$2:$E$100,2,FALSE))</f>
        <v>00</v>
      </c>
      <c r="O4426" s="5" t="str">
        <f>IF(J4426=0,"00",VLOOKUP(J4426,'Building Level'!$G$2:$H$100,2,FALSE))</f>
        <v>00</v>
      </c>
      <c r="P4426" s="5" t="str">
        <f>IF(K4426=0,"000",VLOOKUP(K4426,'Building Level'!$J$2:$K$200,2,FALSE))</f>
        <v>000</v>
      </c>
      <c r="Q4426" s="5" t="str">
        <f>IF(L4426=0,"000",VLOOKUP(L4426,'Building Level'!$M$2:$N$172,2,FALSE))</f>
        <v>000</v>
      </c>
      <c r="S4426" s="5" t="str">
        <f t="shared" si="72"/>
        <v>00.00.000</v>
      </c>
    </row>
    <row r="4427" spans="14:19">
      <c r="N4427" s="5" t="str">
        <f>IF(I4427=0, "00", VLOOKUP(I4427,'Building Level'!$D$2:$E$100,2,FALSE))</f>
        <v>00</v>
      </c>
      <c r="O4427" s="5" t="str">
        <f>IF(J4427=0,"00",VLOOKUP(J4427,'Building Level'!$G$2:$H$100,2,FALSE))</f>
        <v>00</v>
      </c>
      <c r="P4427" s="5" t="str">
        <f>IF(K4427=0,"000",VLOOKUP(K4427,'Building Level'!$J$2:$K$200,2,FALSE))</f>
        <v>000</v>
      </c>
      <c r="Q4427" s="5" t="str">
        <f>IF(L4427=0,"000",VLOOKUP(L4427,'Building Level'!$M$2:$N$172,2,FALSE))</f>
        <v>000</v>
      </c>
      <c r="S4427" s="5" t="str">
        <f t="shared" si="72"/>
        <v>00.00.000</v>
      </c>
    </row>
    <row r="4428" spans="14:19">
      <c r="N4428" s="5" t="str">
        <f>IF(I4428=0, "00", VLOOKUP(I4428,'Building Level'!$D$2:$E$100,2,FALSE))</f>
        <v>00</v>
      </c>
      <c r="O4428" s="5" t="str">
        <f>IF(J4428=0,"00",VLOOKUP(J4428,'Building Level'!$G$2:$H$100,2,FALSE))</f>
        <v>00</v>
      </c>
      <c r="P4428" s="5" t="str">
        <f>IF(K4428=0,"000",VLOOKUP(K4428,'Building Level'!$J$2:$K$200,2,FALSE))</f>
        <v>000</v>
      </c>
      <c r="Q4428" s="5" t="str">
        <f>IF(L4428=0,"000",VLOOKUP(L4428,'Building Level'!$M$2:$N$172,2,FALSE))</f>
        <v>000</v>
      </c>
      <c r="S4428" s="5" t="str">
        <f t="shared" si="72"/>
        <v>00.00.000</v>
      </c>
    </row>
    <row r="4429" spans="14:19">
      <c r="N4429" s="5" t="str">
        <f>IF(I4429=0, "00", VLOOKUP(I4429,'Building Level'!$D$2:$E$100,2,FALSE))</f>
        <v>00</v>
      </c>
      <c r="O4429" s="5" t="str">
        <f>IF(J4429=0,"00",VLOOKUP(J4429,'Building Level'!$G$2:$H$100,2,FALSE))</f>
        <v>00</v>
      </c>
      <c r="P4429" s="5" t="str">
        <f>IF(K4429=0,"000",VLOOKUP(K4429,'Building Level'!$J$2:$K$200,2,FALSE))</f>
        <v>000</v>
      </c>
      <c r="Q4429" s="5" t="str">
        <f>IF(L4429=0,"000",VLOOKUP(L4429,'Building Level'!$M$2:$N$172,2,FALSE))</f>
        <v>000</v>
      </c>
      <c r="S4429" s="5" t="str">
        <f t="shared" si="72"/>
        <v>00.00.000</v>
      </c>
    </row>
    <row r="4430" spans="14:19">
      <c r="N4430" s="5" t="str">
        <f>IF(I4430=0, "00", VLOOKUP(I4430,'Building Level'!$D$2:$E$100,2,FALSE))</f>
        <v>00</v>
      </c>
      <c r="O4430" s="5" t="str">
        <f>IF(J4430=0,"00",VLOOKUP(J4430,'Building Level'!$G$2:$H$100,2,FALSE))</f>
        <v>00</v>
      </c>
      <c r="P4430" s="5" t="str">
        <f>IF(K4430=0,"000",VLOOKUP(K4430,'Building Level'!$J$2:$K$200,2,FALSE))</f>
        <v>000</v>
      </c>
      <c r="Q4430" s="5" t="str">
        <f>IF(L4430=0,"000",VLOOKUP(L4430,'Building Level'!$M$2:$N$172,2,FALSE))</f>
        <v>000</v>
      </c>
      <c r="S4430" s="5" t="str">
        <f t="shared" si="72"/>
        <v>00.00.000</v>
      </c>
    </row>
    <row r="4431" spans="14:19">
      <c r="N4431" s="5" t="str">
        <f>IF(I4431=0, "00", VLOOKUP(I4431,'Building Level'!$D$2:$E$100,2,FALSE))</f>
        <v>00</v>
      </c>
      <c r="O4431" s="5" t="str">
        <f>IF(J4431=0,"00",VLOOKUP(J4431,'Building Level'!$G$2:$H$100,2,FALSE))</f>
        <v>00</v>
      </c>
      <c r="P4431" s="5" t="str">
        <f>IF(K4431=0,"000",VLOOKUP(K4431,'Building Level'!$J$2:$K$200,2,FALSE))</f>
        <v>000</v>
      </c>
      <c r="Q4431" s="5" t="str">
        <f>IF(L4431=0,"000",VLOOKUP(L4431,'Building Level'!$M$2:$N$172,2,FALSE))</f>
        <v>000</v>
      </c>
      <c r="S4431" s="5" t="str">
        <f t="shared" si="72"/>
        <v>00.00.000</v>
      </c>
    </row>
    <row r="4432" spans="14:19">
      <c r="N4432" s="5" t="str">
        <f>IF(I4432=0, "00", VLOOKUP(I4432,'Building Level'!$D$2:$E$100,2,FALSE))</f>
        <v>00</v>
      </c>
      <c r="O4432" s="5" t="str">
        <f>IF(J4432=0,"00",VLOOKUP(J4432,'Building Level'!$G$2:$H$100,2,FALSE))</f>
        <v>00</v>
      </c>
      <c r="P4432" s="5" t="str">
        <f>IF(K4432=0,"000",VLOOKUP(K4432,'Building Level'!$J$2:$K$200,2,FALSE))</f>
        <v>000</v>
      </c>
      <c r="Q4432" s="5" t="str">
        <f>IF(L4432=0,"000",VLOOKUP(L4432,'Building Level'!$M$2:$N$172,2,FALSE))</f>
        <v>000</v>
      </c>
      <c r="S4432" s="5" t="str">
        <f t="shared" si="72"/>
        <v>00.00.000</v>
      </c>
    </row>
    <row r="4433" spans="14:19">
      <c r="N4433" s="5" t="str">
        <f>IF(I4433=0, "00", VLOOKUP(I4433,'Building Level'!$D$2:$E$100,2,FALSE))</f>
        <v>00</v>
      </c>
      <c r="O4433" s="5" t="str">
        <f>IF(J4433=0,"00",VLOOKUP(J4433,'Building Level'!$G$2:$H$100,2,FALSE))</f>
        <v>00</v>
      </c>
      <c r="P4433" s="5" t="str">
        <f>IF(K4433=0,"000",VLOOKUP(K4433,'Building Level'!$J$2:$K$200,2,FALSE))</f>
        <v>000</v>
      </c>
      <c r="Q4433" s="5" t="str">
        <f>IF(L4433=0,"000",VLOOKUP(L4433,'Building Level'!$M$2:$N$172,2,FALSE))</f>
        <v>000</v>
      </c>
      <c r="S4433" s="5" t="str">
        <f t="shared" si="72"/>
        <v>00.00.000</v>
      </c>
    </row>
    <row r="4434" spans="14:19">
      <c r="N4434" s="5" t="str">
        <f>IF(I4434=0, "00", VLOOKUP(I4434,'Building Level'!$D$2:$E$100,2,FALSE))</f>
        <v>00</v>
      </c>
      <c r="O4434" s="5" t="str">
        <f>IF(J4434=0,"00",VLOOKUP(J4434,'Building Level'!$G$2:$H$100,2,FALSE))</f>
        <v>00</v>
      </c>
      <c r="P4434" s="5" t="str">
        <f>IF(K4434=0,"000",VLOOKUP(K4434,'Building Level'!$J$2:$K$200,2,FALSE))</f>
        <v>000</v>
      </c>
      <c r="Q4434" s="5" t="str">
        <f>IF(L4434=0,"000",VLOOKUP(L4434,'Building Level'!$M$2:$N$172,2,FALSE))</f>
        <v>000</v>
      </c>
      <c r="S4434" s="5" t="str">
        <f t="shared" si="72"/>
        <v>00.00.000</v>
      </c>
    </row>
    <row r="4435" spans="14:19">
      <c r="N4435" s="5" t="str">
        <f>IF(I4435=0, "00", VLOOKUP(I4435,'Building Level'!$D$2:$E$100,2,FALSE))</f>
        <v>00</v>
      </c>
      <c r="O4435" s="5" t="str">
        <f>IF(J4435=0,"00",VLOOKUP(J4435,'Building Level'!$G$2:$H$100,2,FALSE))</f>
        <v>00</v>
      </c>
      <c r="P4435" s="5" t="str">
        <f>IF(K4435=0,"000",VLOOKUP(K4435,'Building Level'!$J$2:$K$200,2,FALSE))</f>
        <v>000</v>
      </c>
      <c r="Q4435" s="5" t="str">
        <f>IF(L4435=0,"000",VLOOKUP(L4435,'Building Level'!$M$2:$N$172,2,FALSE))</f>
        <v>000</v>
      </c>
      <c r="S4435" s="5" t="str">
        <f t="shared" si="72"/>
        <v>00.00.000</v>
      </c>
    </row>
    <row r="4436" spans="14:19">
      <c r="N4436" s="5" t="str">
        <f>IF(I4436=0, "00", VLOOKUP(I4436,'Building Level'!$D$2:$E$100,2,FALSE))</f>
        <v>00</v>
      </c>
      <c r="O4436" s="5" t="str">
        <f>IF(J4436=0,"00",VLOOKUP(J4436,'Building Level'!$G$2:$H$100,2,FALSE))</f>
        <v>00</v>
      </c>
      <c r="P4436" s="5" t="str">
        <f>IF(K4436=0,"000",VLOOKUP(K4436,'Building Level'!$J$2:$K$200,2,FALSE))</f>
        <v>000</v>
      </c>
      <c r="Q4436" s="5" t="str">
        <f>IF(L4436=0,"000",VLOOKUP(L4436,'Building Level'!$M$2:$N$172,2,FALSE))</f>
        <v>000</v>
      </c>
      <c r="S4436" s="5" t="str">
        <f t="shared" si="72"/>
        <v>00.00.000</v>
      </c>
    </row>
    <row r="4437" spans="14:19">
      <c r="N4437" s="5" t="str">
        <f>IF(I4437=0, "00", VLOOKUP(I4437,'Building Level'!$D$2:$E$100,2,FALSE))</f>
        <v>00</v>
      </c>
      <c r="O4437" s="5" t="str">
        <f>IF(J4437=0,"00",VLOOKUP(J4437,'Building Level'!$G$2:$H$100,2,FALSE))</f>
        <v>00</v>
      </c>
      <c r="P4437" s="5" t="str">
        <f>IF(K4437=0,"000",VLOOKUP(K4437,'Building Level'!$J$2:$K$200,2,FALSE))</f>
        <v>000</v>
      </c>
      <c r="Q4437" s="5" t="str">
        <f>IF(L4437=0,"000",VLOOKUP(L4437,'Building Level'!$M$2:$N$172,2,FALSE))</f>
        <v>000</v>
      </c>
      <c r="S4437" s="5" t="str">
        <f t="shared" si="72"/>
        <v>00.00.000</v>
      </c>
    </row>
    <row r="4438" spans="14:19">
      <c r="N4438" s="5" t="str">
        <f>IF(I4438=0, "00", VLOOKUP(I4438,'Building Level'!$D$2:$E$100,2,FALSE))</f>
        <v>00</v>
      </c>
      <c r="O4438" s="5" t="str">
        <f>IF(J4438=0,"00",VLOOKUP(J4438,'Building Level'!$G$2:$H$100,2,FALSE))</f>
        <v>00</v>
      </c>
      <c r="P4438" s="5" t="str">
        <f>IF(K4438=0,"000",VLOOKUP(K4438,'Building Level'!$J$2:$K$200,2,FALSE))</f>
        <v>000</v>
      </c>
      <c r="Q4438" s="5" t="str">
        <f>IF(L4438=0,"000",VLOOKUP(L4438,'Building Level'!$M$2:$N$172,2,FALSE))</f>
        <v>000</v>
      </c>
      <c r="S4438" s="5" t="str">
        <f t="shared" ref="S4438:S4501" si="73">N4438&amp;"."&amp;O4438&amp;"."&amp;P4438</f>
        <v>00.00.000</v>
      </c>
    </row>
    <row r="4439" spans="14:19">
      <c r="N4439" s="5" t="str">
        <f>IF(I4439=0, "00", VLOOKUP(I4439,'Building Level'!$D$2:$E$100,2,FALSE))</f>
        <v>00</v>
      </c>
      <c r="O4439" s="5" t="str">
        <f>IF(J4439=0,"00",VLOOKUP(J4439,'Building Level'!$G$2:$H$100,2,FALSE))</f>
        <v>00</v>
      </c>
      <c r="P4439" s="5" t="str">
        <f>IF(K4439=0,"000",VLOOKUP(K4439,'Building Level'!$J$2:$K$200,2,FALSE))</f>
        <v>000</v>
      </c>
      <c r="Q4439" s="5" t="str">
        <f>IF(L4439=0,"000",VLOOKUP(L4439,'Building Level'!$M$2:$N$172,2,FALSE))</f>
        <v>000</v>
      </c>
      <c r="S4439" s="5" t="str">
        <f t="shared" si="73"/>
        <v>00.00.000</v>
      </c>
    </row>
    <row r="4440" spans="14:19">
      <c r="N4440" s="5" t="str">
        <f>IF(I4440=0, "00", VLOOKUP(I4440,'Building Level'!$D$2:$E$100,2,FALSE))</f>
        <v>00</v>
      </c>
      <c r="O4440" s="5" t="str">
        <f>IF(J4440=0,"00",VLOOKUP(J4440,'Building Level'!$G$2:$H$100,2,FALSE))</f>
        <v>00</v>
      </c>
      <c r="P4440" s="5" t="str">
        <f>IF(K4440=0,"000",VLOOKUP(K4440,'Building Level'!$J$2:$K$200,2,FALSE))</f>
        <v>000</v>
      </c>
      <c r="Q4440" s="5" t="str">
        <f>IF(L4440=0,"000",VLOOKUP(L4440,'Building Level'!$M$2:$N$172,2,FALSE))</f>
        <v>000</v>
      </c>
      <c r="S4440" s="5" t="str">
        <f t="shared" si="73"/>
        <v>00.00.000</v>
      </c>
    </row>
    <row r="4441" spans="14:19">
      <c r="N4441" s="5" t="str">
        <f>IF(I4441=0, "00", VLOOKUP(I4441,'Building Level'!$D$2:$E$100,2,FALSE))</f>
        <v>00</v>
      </c>
      <c r="O4441" s="5" t="str">
        <f>IF(J4441=0,"00",VLOOKUP(J4441,'Building Level'!$G$2:$H$100,2,FALSE))</f>
        <v>00</v>
      </c>
      <c r="P4441" s="5" t="str">
        <f>IF(K4441=0,"000",VLOOKUP(K4441,'Building Level'!$J$2:$K$200,2,FALSE))</f>
        <v>000</v>
      </c>
      <c r="Q4441" s="5" t="str">
        <f>IF(L4441=0,"000",VLOOKUP(L4441,'Building Level'!$M$2:$N$172,2,FALSE))</f>
        <v>000</v>
      </c>
      <c r="S4441" s="5" t="str">
        <f t="shared" si="73"/>
        <v>00.00.000</v>
      </c>
    </row>
    <row r="4442" spans="14:19">
      <c r="N4442" s="5" t="str">
        <f>IF(I4442=0, "00", VLOOKUP(I4442,'Building Level'!$D$2:$E$100,2,FALSE))</f>
        <v>00</v>
      </c>
      <c r="O4442" s="5" t="str">
        <f>IF(J4442=0,"00",VLOOKUP(J4442,'Building Level'!$G$2:$H$100,2,FALSE))</f>
        <v>00</v>
      </c>
      <c r="P4442" s="5" t="str">
        <f>IF(K4442=0,"000",VLOOKUP(K4442,'Building Level'!$J$2:$K$200,2,FALSE))</f>
        <v>000</v>
      </c>
      <c r="Q4442" s="5" t="str">
        <f>IF(L4442=0,"000",VLOOKUP(L4442,'Building Level'!$M$2:$N$172,2,FALSE))</f>
        <v>000</v>
      </c>
      <c r="S4442" s="5" t="str">
        <f t="shared" si="73"/>
        <v>00.00.000</v>
      </c>
    </row>
    <row r="4443" spans="14:19">
      <c r="N4443" s="5" t="str">
        <f>IF(I4443=0, "00", VLOOKUP(I4443,'Building Level'!$D$2:$E$100,2,FALSE))</f>
        <v>00</v>
      </c>
      <c r="O4443" s="5" t="str">
        <f>IF(J4443=0,"00",VLOOKUP(J4443,'Building Level'!$G$2:$H$100,2,FALSE))</f>
        <v>00</v>
      </c>
      <c r="P4443" s="5" t="str">
        <f>IF(K4443=0,"000",VLOOKUP(K4443,'Building Level'!$J$2:$K$200,2,FALSE))</f>
        <v>000</v>
      </c>
      <c r="Q4443" s="5" t="str">
        <f>IF(L4443=0,"000",VLOOKUP(L4443,'Building Level'!$M$2:$N$172,2,FALSE))</f>
        <v>000</v>
      </c>
      <c r="S4443" s="5" t="str">
        <f t="shared" si="73"/>
        <v>00.00.000</v>
      </c>
    </row>
    <row r="4444" spans="14:19">
      <c r="N4444" s="5" t="str">
        <f>IF(I4444=0, "00", VLOOKUP(I4444,'Building Level'!$D$2:$E$100,2,FALSE))</f>
        <v>00</v>
      </c>
      <c r="O4444" s="5" t="str">
        <f>IF(J4444=0,"00",VLOOKUP(J4444,'Building Level'!$G$2:$H$100,2,FALSE))</f>
        <v>00</v>
      </c>
      <c r="P4444" s="5" t="str">
        <f>IF(K4444=0,"000",VLOOKUP(K4444,'Building Level'!$J$2:$K$200,2,FALSE))</f>
        <v>000</v>
      </c>
      <c r="Q4444" s="5" t="str">
        <f>IF(L4444=0,"000",VLOOKUP(L4444,'Building Level'!$M$2:$N$172,2,FALSE))</f>
        <v>000</v>
      </c>
      <c r="S4444" s="5" t="str">
        <f t="shared" si="73"/>
        <v>00.00.000</v>
      </c>
    </row>
    <row r="4445" spans="14:19">
      <c r="N4445" s="5" t="str">
        <f>IF(I4445=0, "00", VLOOKUP(I4445,'Building Level'!$D$2:$E$100,2,FALSE))</f>
        <v>00</v>
      </c>
      <c r="O4445" s="5" t="str">
        <f>IF(J4445=0,"00",VLOOKUP(J4445,'Building Level'!$G$2:$H$100,2,FALSE))</f>
        <v>00</v>
      </c>
      <c r="P4445" s="5" t="str">
        <f>IF(K4445=0,"000",VLOOKUP(K4445,'Building Level'!$J$2:$K$200,2,FALSE))</f>
        <v>000</v>
      </c>
      <c r="Q4445" s="5" t="str">
        <f>IF(L4445=0,"000",VLOOKUP(L4445,'Building Level'!$M$2:$N$172,2,FALSE))</f>
        <v>000</v>
      </c>
      <c r="S4445" s="5" t="str">
        <f t="shared" si="73"/>
        <v>00.00.000</v>
      </c>
    </row>
    <row r="4446" spans="14:19">
      <c r="N4446" s="5" t="str">
        <f>IF(I4446=0, "00", VLOOKUP(I4446,'Building Level'!$D$2:$E$100,2,FALSE))</f>
        <v>00</v>
      </c>
      <c r="O4446" s="5" t="str">
        <f>IF(J4446=0,"00",VLOOKUP(J4446,'Building Level'!$G$2:$H$100,2,FALSE))</f>
        <v>00</v>
      </c>
      <c r="P4446" s="5" t="str">
        <f>IF(K4446=0,"000",VLOOKUP(K4446,'Building Level'!$J$2:$K$200,2,FALSE))</f>
        <v>000</v>
      </c>
      <c r="Q4446" s="5" t="str">
        <f>IF(L4446=0,"000",VLOOKUP(L4446,'Building Level'!$M$2:$N$172,2,FALSE))</f>
        <v>000</v>
      </c>
      <c r="S4446" s="5" t="str">
        <f t="shared" si="73"/>
        <v>00.00.000</v>
      </c>
    </row>
    <row r="4447" spans="14:19">
      <c r="N4447" s="5" t="str">
        <f>IF(I4447=0, "00", VLOOKUP(I4447,'Building Level'!$D$2:$E$100,2,FALSE))</f>
        <v>00</v>
      </c>
      <c r="O4447" s="5" t="str">
        <f>IF(J4447=0,"00",VLOOKUP(J4447,'Building Level'!$G$2:$H$100,2,FALSE))</f>
        <v>00</v>
      </c>
      <c r="P4447" s="5" t="str">
        <f>IF(K4447=0,"000",VLOOKUP(K4447,'Building Level'!$J$2:$K$200,2,FALSE))</f>
        <v>000</v>
      </c>
      <c r="Q4447" s="5" t="str">
        <f>IF(L4447=0,"000",VLOOKUP(L4447,'Building Level'!$M$2:$N$172,2,FALSE))</f>
        <v>000</v>
      </c>
      <c r="S4447" s="5" t="str">
        <f t="shared" si="73"/>
        <v>00.00.000</v>
      </c>
    </row>
    <row r="4448" spans="14:19">
      <c r="N4448" s="5" t="str">
        <f>IF(I4448=0, "00", VLOOKUP(I4448,'Building Level'!$D$2:$E$100,2,FALSE))</f>
        <v>00</v>
      </c>
      <c r="O4448" s="5" t="str">
        <f>IF(J4448=0,"00",VLOOKUP(J4448,'Building Level'!$G$2:$H$100,2,FALSE))</f>
        <v>00</v>
      </c>
      <c r="P4448" s="5" t="str">
        <f>IF(K4448=0,"000",VLOOKUP(K4448,'Building Level'!$J$2:$K$200,2,FALSE))</f>
        <v>000</v>
      </c>
      <c r="Q4448" s="5" t="str">
        <f>IF(L4448=0,"000",VLOOKUP(L4448,'Building Level'!$M$2:$N$172,2,FALSE))</f>
        <v>000</v>
      </c>
      <c r="S4448" s="5" t="str">
        <f t="shared" si="73"/>
        <v>00.00.000</v>
      </c>
    </row>
    <row r="4449" spans="14:19">
      <c r="N4449" s="5" t="str">
        <f>IF(I4449=0, "00", VLOOKUP(I4449,'Building Level'!$D$2:$E$100,2,FALSE))</f>
        <v>00</v>
      </c>
      <c r="O4449" s="5" t="str">
        <f>IF(J4449=0,"00",VLOOKUP(J4449,'Building Level'!$G$2:$H$100,2,FALSE))</f>
        <v>00</v>
      </c>
      <c r="P4449" s="5" t="str">
        <f>IF(K4449=0,"000",VLOOKUP(K4449,'Building Level'!$J$2:$K$200,2,FALSE))</f>
        <v>000</v>
      </c>
      <c r="Q4449" s="5" t="str">
        <f>IF(L4449=0,"000",VLOOKUP(L4449,'Building Level'!$M$2:$N$172,2,FALSE))</f>
        <v>000</v>
      </c>
      <c r="S4449" s="5" t="str">
        <f t="shared" si="73"/>
        <v>00.00.000</v>
      </c>
    </row>
    <row r="4450" spans="14:19">
      <c r="N4450" s="5" t="str">
        <f>IF(I4450=0, "00", VLOOKUP(I4450,'Building Level'!$D$2:$E$100,2,FALSE))</f>
        <v>00</v>
      </c>
      <c r="O4450" s="5" t="str">
        <f>IF(J4450=0,"00",VLOOKUP(J4450,'Building Level'!$G$2:$H$100,2,FALSE))</f>
        <v>00</v>
      </c>
      <c r="P4450" s="5" t="str">
        <f>IF(K4450=0,"000",VLOOKUP(K4450,'Building Level'!$J$2:$K$200,2,FALSE))</f>
        <v>000</v>
      </c>
      <c r="Q4450" s="5" t="str">
        <f>IF(L4450=0,"000",VLOOKUP(L4450,'Building Level'!$M$2:$N$172,2,FALSE))</f>
        <v>000</v>
      </c>
      <c r="S4450" s="5" t="str">
        <f t="shared" si="73"/>
        <v>00.00.000</v>
      </c>
    </row>
    <row r="4451" spans="14:19">
      <c r="N4451" s="5" t="str">
        <f>IF(I4451=0, "00", VLOOKUP(I4451,'Building Level'!$D$2:$E$100,2,FALSE))</f>
        <v>00</v>
      </c>
      <c r="O4451" s="5" t="str">
        <f>IF(J4451=0,"00",VLOOKUP(J4451,'Building Level'!$G$2:$H$100,2,FALSE))</f>
        <v>00</v>
      </c>
      <c r="P4451" s="5" t="str">
        <f>IF(K4451=0,"000",VLOOKUP(K4451,'Building Level'!$J$2:$K$200,2,FALSE))</f>
        <v>000</v>
      </c>
      <c r="Q4451" s="5" t="str">
        <f>IF(L4451=0,"000",VLOOKUP(L4451,'Building Level'!$M$2:$N$172,2,FALSE))</f>
        <v>000</v>
      </c>
      <c r="S4451" s="5" t="str">
        <f t="shared" si="73"/>
        <v>00.00.000</v>
      </c>
    </row>
    <row r="4452" spans="14:19">
      <c r="N4452" s="5" t="str">
        <f>IF(I4452=0, "00", VLOOKUP(I4452,'Building Level'!$D$2:$E$100,2,FALSE))</f>
        <v>00</v>
      </c>
      <c r="O4452" s="5" t="str">
        <f>IF(J4452=0,"00",VLOOKUP(J4452,'Building Level'!$G$2:$H$100,2,FALSE))</f>
        <v>00</v>
      </c>
      <c r="P4452" s="5" t="str">
        <f>IF(K4452=0,"000",VLOOKUP(K4452,'Building Level'!$J$2:$K$200,2,FALSE))</f>
        <v>000</v>
      </c>
      <c r="Q4452" s="5" t="str">
        <f>IF(L4452=0,"000",VLOOKUP(L4452,'Building Level'!$M$2:$N$172,2,FALSE))</f>
        <v>000</v>
      </c>
      <c r="S4452" s="5" t="str">
        <f t="shared" si="73"/>
        <v>00.00.000</v>
      </c>
    </row>
    <row r="4453" spans="14:19">
      <c r="N4453" s="5" t="str">
        <f>IF(I4453=0, "00", VLOOKUP(I4453,'Building Level'!$D$2:$E$100,2,FALSE))</f>
        <v>00</v>
      </c>
      <c r="O4453" s="5" t="str">
        <f>IF(J4453=0,"00",VLOOKUP(J4453,'Building Level'!$G$2:$H$100,2,FALSE))</f>
        <v>00</v>
      </c>
      <c r="P4453" s="5" t="str">
        <f>IF(K4453=0,"000",VLOOKUP(K4453,'Building Level'!$J$2:$K$200,2,FALSE))</f>
        <v>000</v>
      </c>
      <c r="Q4453" s="5" t="str">
        <f>IF(L4453=0,"000",VLOOKUP(L4453,'Building Level'!$M$2:$N$172,2,FALSE))</f>
        <v>000</v>
      </c>
      <c r="S4453" s="5" t="str">
        <f t="shared" si="73"/>
        <v>00.00.000</v>
      </c>
    </row>
    <row r="4454" spans="14:19">
      <c r="N4454" s="5" t="str">
        <f>IF(I4454=0, "00", VLOOKUP(I4454,'Building Level'!$D$2:$E$100,2,FALSE))</f>
        <v>00</v>
      </c>
      <c r="O4454" s="5" t="str">
        <f>IF(J4454=0,"00",VLOOKUP(J4454,'Building Level'!$G$2:$H$100,2,FALSE))</f>
        <v>00</v>
      </c>
      <c r="P4454" s="5" t="str">
        <f>IF(K4454=0,"000",VLOOKUP(K4454,'Building Level'!$J$2:$K$200,2,FALSE))</f>
        <v>000</v>
      </c>
      <c r="Q4454" s="5" t="str">
        <f>IF(L4454=0,"000",VLOOKUP(L4454,'Building Level'!$M$2:$N$172,2,FALSE))</f>
        <v>000</v>
      </c>
      <c r="S4454" s="5" t="str">
        <f t="shared" si="73"/>
        <v>00.00.000</v>
      </c>
    </row>
    <row r="4455" spans="14:19">
      <c r="N4455" s="5" t="str">
        <f>IF(I4455=0, "00", VLOOKUP(I4455,'Building Level'!$D$2:$E$100,2,FALSE))</f>
        <v>00</v>
      </c>
      <c r="O4455" s="5" t="str">
        <f>IF(J4455=0,"00",VLOOKUP(J4455,'Building Level'!$G$2:$H$100,2,FALSE))</f>
        <v>00</v>
      </c>
      <c r="P4455" s="5" t="str">
        <f>IF(K4455=0,"000",VLOOKUP(K4455,'Building Level'!$J$2:$K$200,2,FALSE))</f>
        <v>000</v>
      </c>
      <c r="Q4455" s="5" t="str">
        <f>IF(L4455=0,"000",VLOOKUP(L4455,'Building Level'!$M$2:$N$172,2,FALSE))</f>
        <v>000</v>
      </c>
      <c r="S4455" s="5" t="str">
        <f t="shared" si="73"/>
        <v>00.00.000</v>
      </c>
    </row>
    <row r="4456" spans="14:19">
      <c r="N4456" s="5" t="str">
        <f>IF(I4456=0, "00", VLOOKUP(I4456,'Building Level'!$D$2:$E$100,2,FALSE))</f>
        <v>00</v>
      </c>
      <c r="O4456" s="5" t="str">
        <f>IF(J4456=0,"00",VLOOKUP(J4456,'Building Level'!$G$2:$H$100,2,FALSE))</f>
        <v>00</v>
      </c>
      <c r="P4456" s="5" t="str">
        <f>IF(K4456=0,"000",VLOOKUP(K4456,'Building Level'!$J$2:$K$200,2,FALSE))</f>
        <v>000</v>
      </c>
      <c r="Q4456" s="5" t="str">
        <f>IF(L4456=0,"000",VLOOKUP(L4456,'Building Level'!$M$2:$N$172,2,FALSE))</f>
        <v>000</v>
      </c>
      <c r="S4456" s="5" t="str">
        <f t="shared" si="73"/>
        <v>00.00.000</v>
      </c>
    </row>
    <row r="4457" spans="14:19">
      <c r="N4457" s="5" t="str">
        <f>IF(I4457=0, "00", VLOOKUP(I4457,'Building Level'!$D$2:$E$100,2,FALSE))</f>
        <v>00</v>
      </c>
      <c r="O4457" s="5" t="str">
        <f>IF(J4457=0,"00",VLOOKUP(J4457,'Building Level'!$G$2:$H$100,2,FALSE))</f>
        <v>00</v>
      </c>
      <c r="P4457" s="5" t="str">
        <f>IF(K4457=0,"000",VLOOKUP(K4457,'Building Level'!$J$2:$K$200,2,FALSE))</f>
        <v>000</v>
      </c>
      <c r="Q4457" s="5" t="str">
        <f>IF(L4457=0,"000",VLOOKUP(L4457,'Building Level'!$M$2:$N$172,2,FALSE))</f>
        <v>000</v>
      </c>
      <c r="S4457" s="5" t="str">
        <f t="shared" si="73"/>
        <v>00.00.000</v>
      </c>
    </row>
    <row r="4458" spans="14:19">
      <c r="N4458" s="5" t="str">
        <f>IF(I4458=0, "00", VLOOKUP(I4458,'Building Level'!$D$2:$E$100,2,FALSE))</f>
        <v>00</v>
      </c>
      <c r="O4458" s="5" t="str">
        <f>IF(J4458=0,"00",VLOOKUP(J4458,'Building Level'!$G$2:$H$100,2,FALSE))</f>
        <v>00</v>
      </c>
      <c r="P4458" s="5" t="str">
        <f>IF(K4458=0,"000",VLOOKUP(K4458,'Building Level'!$J$2:$K$200,2,FALSE))</f>
        <v>000</v>
      </c>
      <c r="Q4458" s="5" t="str">
        <f>IF(L4458=0,"000",VLOOKUP(L4458,'Building Level'!$M$2:$N$172,2,FALSE))</f>
        <v>000</v>
      </c>
      <c r="S4458" s="5" t="str">
        <f t="shared" si="73"/>
        <v>00.00.000</v>
      </c>
    </row>
    <row r="4459" spans="14:19">
      <c r="N4459" s="5" t="str">
        <f>IF(I4459=0, "00", VLOOKUP(I4459,'Building Level'!$D$2:$E$100,2,FALSE))</f>
        <v>00</v>
      </c>
      <c r="O4459" s="5" t="str">
        <f>IF(J4459=0,"00",VLOOKUP(J4459,'Building Level'!$G$2:$H$100,2,FALSE))</f>
        <v>00</v>
      </c>
      <c r="P4459" s="5" t="str">
        <f>IF(K4459=0,"000",VLOOKUP(K4459,'Building Level'!$J$2:$K$200,2,FALSE))</f>
        <v>000</v>
      </c>
      <c r="Q4459" s="5" t="str">
        <f>IF(L4459=0,"000",VLOOKUP(L4459,'Building Level'!$M$2:$N$172,2,FALSE))</f>
        <v>000</v>
      </c>
      <c r="S4459" s="5" t="str">
        <f t="shared" si="73"/>
        <v>00.00.000</v>
      </c>
    </row>
    <row r="4460" spans="14:19">
      <c r="N4460" s="5" t="str">
        <f>IF(I4460=0, "00", VLOOKUP(I4460,'Building Level'!$D$2:$E$100,2,FALSE))</f>
        <v>00</v>
      </c>
      <c r="O4460" s="5" t="str">
        <f>IF(J4460=0,"00",VLOOKUP(J4460,'Building Level'!$G$2:$H$100,2,FALSE))</f>
        <v>00</v>
      </c>
      <c r="P4460" s="5" t="str">
        <f>IF(K4460=0,"000",VLOOKUP(K4460,'Building Level'!$J$2:$K$200,2,FALSE))</f>
        <v>000</v>
      </c>
      <c r="Q4460" s="5" t="str">
        <f>IF(L4460=0,"000",VLOOKUP(L4460,'Building Level'!$M$2:$N$172,2,FALSE))</f>
        <v>000</v>
      </c>
      <c r="S4460" s="5" t="str">
        <f t="shared" si="73"/>
        <v>00.00.000</v>
      </c>
    </row>
    <row r="4461" spans="14:19">
      <c r="N4461" s="5" t="str">
        <f>IF(I4461=0, "00", VLOOKUP(I4461,'Building Level'!$D$2:$E$100,2,FALSE))</f>
        <v>00</v>
      </c>
      <c r="O4461" s="5" t="str">
        <f>IF(J4461=0,"00",VLOOKUP(J4461,'Building Level'!$G$2:$H$100,2,FALSE))</f>
        <v>00</v>
      </c>
      <c r="P4461" s="5" t="str">
        <f>IF(K4461=0,"000",VLOOKUP(K4461,'Building Level'!$J$2:$K$200,2,FALSE))</f>
        <v>000</v>
      </c>
      <c r="Q4461" s="5" t="str">
        <f>IF(L4461=0,"000",VLOOKUP(L4461,'Building Level'!$M$2:$N$172,2,FALSE))</f>
        <v>000</v>
      </c>
      <c r="S4461" s="5" t="str">
        <f t="shared" si="73"/>
        <v>00.00.000</v>
      </c>
    </row>
    <row r="4462" spans="14:19">
      <c r="N4462" s="5" t="str">
        <f>IF(I4462=0, "00", VLOOKUP(I4462,'Building Level'!$D$2:$E$100,2,FALSE))</f>
        <v>00</v>
      </c>
      <c r="O4462" s="5" t="str">
        <f>IF(J4462=0,"00",VLOOKUP(J4462,'Building Level'!$G$2:$H$100,2,FALSE))</f>
        <v>00</v>
      </c>
      <c r="P4462" s="5" t="str">
        <f>IF(K4462=0,"000",VLOOKUP(K4462,'Building Level'!$J$2:$K$200,2,FALSE))</f>
        <v>000</v>
      </c>
      <c r="Q4462" s="5" t="str">
        <f>IF(L4462=0,"000",VLOOKUP(L4462,'Building Level'!$M$2:$N$172,2,FALSE))</f>
        <v>000</v>
      </c>
      <c r="S4462" s="5" t="str">
        <f t="shared" si="73"/>
        <v>00.00.000</v>
      </c>
    </row>
    <row r="4463" spans="14:19">
      <c r="N4463" s="5" t="str">
        <f>IF(I4463=0, "00", VLOOKUP(I4463,'Building Level'!$D$2:$E$100,2,FALSE))</f>
        <v>00</v>
      </c>
      <c r="O4463" s="5" t="str">
        <f>IF(J4463=0,"00",VLOOKUP(J4463,'Building Level'!$G$2:$H$100,2,FALSE))</f>
        <v>00</v>
      </c>
      <c r="P4463" s="5" t="str">
        <f>IF(K4463=0,"000",VLOOKUP(K4463,'Building Level'!$J$2:$K$200,2,FALSE))</f>
        <v>000</v>
      </c>
      <c r="Q4463" s="5" t="str">
        <f>IF(L4463=0,"000",VLOOKUP(L4463,'Building Level'!$M$2:$N$172,2,FALSE))</f>
        <v>000</v>
      </c>
      <c r="S4463" s="5" t="str">
        <f t="shared" si="73"/>
        <v>00.00.000</v>
      </c>
    </row>
    <row r="4464" spans="14:19">
      <c r="N4464" s="5" t="str">
        <f>IF(I4464=0, "00", VLOOKUP(I4464,'Building Level'!$D$2:$E$100,2,FALSE))</f>
        <v>00</v>
      </c>
      <c r="O4464" s="5" t="str">
        <f>IF(J4464=0,"00",VLOOKUP(J4464,'Building Level'!$G$2:$H$100,2,FALSE))</f>
        <v>00</v>
      </c>
      <c r="P4464" s="5" t="str">
        <f>IF(K4464=0,"000",VLOOKUP(K4464,'Building Level'!$J$2:$K$200,2,FALSE))</f>
        <v>000</v>
      </c>
      <c r="Q4464" s="5" t="str">
        <f>IF(L4464=0,"000",VLOOKUP(L4464,'Building Level'!$M$2:$N$172,2,FALSE))</f>
        <v>000</v>
      </c>
      <c r="S4464" s="5" t="str">
        <f t="shared" si="73"/>
        <v>00.00.000</v>
      </c>
    </row>
    <row r="4465" spans="14:19">
      <c r="N4465" s="5" t="str">
        <f>IF(I4465=0, "00", VLOOKUP(I4465,'Building Level'!$D$2:$E$100,2,FALSE))</f>
        <v>00</v>
      </c>
      <c r="O4465" s="5" t="str">
        <f>IF(J4465=0,"00",VLOOKUP(J4465,'Building Level'!$G$2:$H$100,2,FALSE))</f>
        <v>00</v>
      </c>
      <c r="P4465" s="5" t="str">
        <f>IF(K4465=0,"000",VLOOKUP(K4465,'Building Level'!$J$2:$K$200,2,FALSE))</f>
        <v>000</v>
      </c>
      <c r="Q4465" s="5" t="str">
        <f>IF(L4465=0,"000",VLOOKUP(L4465,'Building Level'!$M$2:$N$172,2,FALSE))</f>
        <v>000</v>
      </c>
      <c r="S4465" s="5" t="str">
        <f t="shared" si="73"/>
        <v>00.00.000</v>
      </c>
    </row>
    <row r="4466" spans="14:19">
      <c r="N4466" s="5" t="str">
        <f>IF(I4466=0, "00", VLOOKUP(I4466,'Building Level'!$D$2:$E$100,2,FALSE))</f>
        <v>00</v>
      </c>
      <c r="O4466" s="5" t="str">
        <f>IF(J4466=0,"00",VLOOKUP(J4466,'Building Level'!$G$2:$H$100,2,FALSE))</f>
        <v>00</v>
      </c>
      <c r="P4466" s="5" t="str">
        <f>IF(K4466=0,"000",VLOOKUP(K4466,'Building Level'!$J$2:$K$200,2,FALSE))</f>
        <v>000</v>
      </c>
      <c r="Q4466" s="5" t="str">
        <f>IF(L4466=0,"000",VLOOKUP(L4466,'Building Level'!$M$2:$N$172,2,FALSE))</f>
        <v>000</v>
      </c>
      <c r="S4466" s="5" t="str">
        <f t="shared" si="73"/>
        <v>00.00.000</v>
      </c>
    </row>
    <row r="4467" spans="14:19">
      <c r="N4467" s="5" t="str">
        <f>IF(I4467=0, "00", VLOOKUP(I4467,'Building Level'!$D$2:$E$100,2,FALSE))</f>
        <v>00</v>
      </c>
      <c r="O4467" s="5" t="str">
        <f>IF(J4467=0,"00",VLOOKUP(J4467,'Building Level'!$G$2:$H$100,2,FALSE))</f>
        <v>00</v>
      </c>
      <c r="P4467" s="5" t="str">
        <f>IF(K4467=0,"000",VLOOKUP(K4467,'Building Level'!$J$2:$K$200,2,FALSE))</f>
        <v>000</v>
      </c>
      <c r="Q4467" s="5" t="str">
        <f>IF(L4467=0,"000",VLOOKUP(L4467,'Building Level'!$M$2:$N$172,2,FALSE))</f>
        <v>000</v>
      </c>
      <c r="S4467" s="5" t="str">
        <f t="shared" si="73"/>
        <v>00.00.000</v>
      </c>
    </row>
    <row r="4468" spans="14:19">
      <c r="N4468" s="5" t="str">
        <f>IF(I4468=0, "00", VLOOKUP(I4468,'Building Level'!$D$2:$E$100,2,FALSE))</f>
        <v>00</v>
      </c>
      <c r="O4468" s="5" t="str">
        <f>IF(J4468=0,"00",VLOOKUP(J4468,'Building Level'!$G$2:$H$100,2,FALSE))</f>
        <v>00</v>
      </c>
      <c r="P4468" s="5" t="str">
        <f>IF(K4468=0,"000",VLOOKUP(K4468,'Building Level'!$J$2:$K$200,2,FALSE))</f>
        <v>000</v>
      </c>
      <c r="Q4468" s="5" t="str">
        <f>IF(L4468=0,"000",VLOOKUP(L4468,'Building Level'!$M$2:$N$172,2,FALSE))</f>
        <v>000</v>
      </c>
      <c r="S4468" s="5" t="str">
        <f t="shared" si="73"/>
        <v>00.00.000</v>
      </c>
    </row>
    <row r="4469" spans="14:19">
      <c r="N4469" s="5" t="str">
        <f>IF(I4469=0, "00", VLOOKUP(I4469,'Building Level'!$D$2:$E$100,2,FALSE))</f>
        <v>00</v>
      </c>
      <c r="O4469" s="5" t="str">
        <f>IF(J4469=0,"00",VLOOKUP(J4469,'Building Level'!$G$2:$H$100,2,FALSE))</f>
        <v>00</v>
      </c>
      <c r="P4469" s="5" t="str">
        <f>IF(K4469=0,"000",VLOOKUP(K4469,'Building Level'!$J$2:$K$200,2,FALSE))</f>
        <v>000</v>
      </c>
      <c r="Q4469" s="5" t="str">
        <f>IF(L4469=0,"000",VLOOKUP(L4469,'Building Level'!$M$2:$N$172,2,FALSE))</f>
        <v>000</v>
      </c>
      <c r="S4469" s="5" t="str">
        <f t="shared" si="73"/>
        <v>00.00.000</v>
      </c>
    </row>
    <row r="4470" spans="14:19">
      <c r="N4470" s="5" t="str">
        <f>IF(I4470=0, "00", VLOOKUP(I4470,'Building Level'!$D$2:$E$100,2,FALSE))</f>
        <v>00</v>
      </c>
      <c r="O4470" s="5" t="str">
        <f>IF(J4470=0,"00",VLOOKUP(J4470,'Building Level'!$G$2:$H$100,2,FALSE))</f>
        <v>00</v>
      </c>
      <c r="P4470" s="5" t="str">
        <f>IF(K4470=0,"000",VLOOKUP(K4470,'Building Level'!$J$2:$K$200,2,FALSE))</f>
        <v>000</v>
      </c>
      <c r="Q4470" s="5" t="str">
        <f>IF(L4470=0,"000",VLOOKUP(L4470,'Building Level'!$M$2:$N$172,2,FALSE))</f>
        <v>000</v>
      </c>
      <c r="S4470" s="5" t="str">
        <f t="shared" si="73"/>
        <v>00.00.000</v>
      </c>
    </row>
    <row r="4471" spans="14:19">
      <c r="N4471" s="5" t="str">
        <f>IF(I4471=0, "00", VLOOKUP(I4471,'Building Level'!$D$2:$E$100,2,FALSE))</f>
        <v>00</v>
      </c>
      <c r="O4471" s="5" t="str">
        <f>IF(J4471=0,"00",VLOOKUP(J4471,'Building Level'!$G$2:$H$100,2,FALSE))</f>
        <v>00</v>
      </c>
      <c r="P4471" s="5" t="str">
        <f>IF(K4471=0,"000",VLOOKUP(K4471,'Building Level'!$J$2:$K$200,2,FALSE))</f>
        <v>000</v>
      </c>
      <c r="Q4471" s="5" t="str">
        <f>IF(L4471=0,"000",VLOOKUP(L4471,'Building Level'!$M$2:$N$172,2,FALSE))</f>
        <v>000</v>
      </c>
      <c r="S4471" s="5" t="str">
        <f t="shared" si="73"/>
        <v>00.00.000</v>
      </c>
    </row>
    <row r="4472" spans="14:19">
      <c r="N4472" s="5" t="str">
        <f>IF(I4472=0, "00", VLOOKUP(I4472,'Building Level'!$D$2:$E$100,2,FALSE))</f>
        <v>00</v>
      </c>
      <c r="O4472" s="5" t="str">
        <f>IF(J4472=0,"00",VLOOKUP(J4472,'Building Level'!$G$2:$H$100,2,FALSE))</f>
        <v>00</v>
      </c>
      <c r="P4472" s="5" t="str">
        <f>IF(K4472=0,"000",VLOOKUP(K4472,'Building Level'!$J$2:$K$200,2,FALSE))</f>
        <v>000</v>
      </c>
      <c r="Q4472" s="5" t="str">
        <f>IF(L4472=0,"000",VLOOKUP(L4472,'Building Level'!$M$2:$N$172,2,FALSE))</f>
        <v>000</v>
      </c>
      <c r="S4472" s="5" t="str">
        <f t="shared" si="73"/>
        <v>00.00.000</v>
      </c>
    </row>
    <row r="4473" spans="14:19">
      <c r="N4473" s="5" t="str">
        <f>IF(I4473=0, "00", VLOOKUP(I4473,'Building Level'!$D$2:$E$100,2,FALSE))</f>
        <v>00</v>
      </c>
      <c r="O4473" s="5" t="str">
        <f>IF(J4473=0,"00",VLOOKUP(J4473,'Building Level'!$G$2:$H$100,2,FALSE))</f>
        <v>00</v>
      </c>
      <c r="P4473" s="5" t="str">
        <f>IF(K4473=0,"000",VLOOKUP(K4473,'Building Level'!$J$2:$K$200,2,FALSE))</f>
        <v>000</v>
      </c>
      <c r="Q4473" s="5" t="str">
        <f>IF(L4473=0,"000",VLOOKUP(L4473,'Building Level'!$M$2:$N$172,2,FALSE))</f>
        <v>000</v>
      </c>
      <c r="S4473" s="5" t="str">
        <f t="shared" si="73"/>
        <v>00.00.000</v>
      </c>
    </row>
    <row r="4474" spans="14:19">
      <c r="N4474" s="5" t="str">
        <f>IF(I4474=0, "00", VLOOKUP(I4474,'Building Level'!$D$2:$E$100,2,FALSE))</f>
        <v>00</v>
      </c>
      <c r="O4474" s="5" t="str">
        <f>IF(J4474=0,"00",VLOOKUP(J4474,'Building Level'!$G$2:$H$100,2,FALSE))</f>
        <v>00</v>
      </c>
      <c r="P4474" s="5" t="str">
        <f>IF(K4474=0,"000",VLOOKUP(K4474,'Building Level'!$J$2:$K$200,2,FALSE))</f>
        <v>000</v>
      </c>
      <c r="Q4474" s="5" t="str">
        <f>IF(L4474=0,"000",VLOOKUP(L4474,'Building Level'!$M$2:$N$172,2,FALSE))</f>
        <v>000</v>
      </c>
      <c r="S4474" s="5" t="str">
        <f t="shared" si="73"/>
        <v>00.00.000</v>
      </c>
    </row>
    <row r="4475" spans="14:19">
      <c r="N4475" s="5" t="str">
        <f>IF(I4475=0, "00", VLOOKUP(I4475,'Building Level'!$D$2:$E$100,2,FALSE))</f>
        <v>00</v>
      </c>
      <c r="O4475" s="5" t="str">
        <f>IF(J4475=0,"00",VLOOKUP(J4475,'Building Level'!$G$2:$H$100,2,FALSE))</f>
        <v>00</v>
      </c>
      <c r="P4475" s="5" t="str">
        <f>IF(K4475=0,"000",VLOOKUP(K4475,'Building Level'!$J$2:$K$200,2,FALSE))</f>
        <v>000</v>
      </c>
      <c r="Q4475" s="5" t="str">
        <f>IF(L4475=0,"000",VLOOKUP(L4475,'Building Level'!$M$2:$N$172,2,FALSE))</f>
        <v>000</v>
      </c>
      <c r="S4475" s="5" t="str">
        <f t="shared" si="73"/>
        <v>00.00.000</v>
      </c>
    </row>
    <row r="4476" spans="14:19">
      <c r="N4476" s="5" t="str">
        <f>IF(I4476=0, "00", VLOOKUP(I4476,'Building Level'!$D$2:$E$100,2,FALSE))</f>
        <v>00</v>
      </c>
      <c r="O4476" s="5" t="str">
        <f>IF(J4476=0,"00",VLOOKUP(J4476,'Building Level'!$G$2:$H$100,2,FALSE))</f>
        <v>00</v>
      </c>
      <c r="P4476" s="5" t="str">
        <f>IF(K4476=0,"000",VLOOKUP(K4476,'Building Level'!$J$2:$K$200,2,FALSE))</f>
        <v>000</v>
      </c>
      <c r="Q4476" s="5" t="str">
        <f>IF(L4476=0,"000",VLOOKUP(L4476,'Building Level'!$M$2:$N$172,2,FALSE))</f>
        <v>000</v>
      </c>
      <c r="S4476" s="5" t="str">
        <f t="shared" si="73"/>
        <v>00.00.000</v>
      </c>
    </row>
    <row r="4477" spans="14:19">
      <c r="N4477" s="5" t="str">
        <f>IF(I4477=0, "00", VLOOKUP(I4477,'Building Level'!$D$2:$E$100,2,FALSE))</f>
        <v>00</v>
      </c>
      <c r="O4477" s="5" t="str">
        <f>IF(J4477=0,"00",VLOOKUP(J4477,'Building Level'!$G$2:$H$100,2,FALSE))</f>
        <v>00</v>
      </c>
      <c r="P4477" s="5" t="str">
        <f>IF(K4477=0,"000",VLOOKUP(K4477,'Building Level'!$J$2:$K$200,2,FALSE))</f>
        <v>000</v>
      </c>
      <c r="Q4477" s="5" t="str">
        <f>IF(L4477=0,"000",VLOOKUP(L4477,'Building Level'!$M$2:$N$172,2,FALSE))</f>
        <v>000</v>
      </c>
      <c r="S4477" s="5" t="str">
        <f t="shared" si="73"/>
        <v>00.00.000</v>
      </c>
    </row>
    <row r="4478" spans="14:19">
      <c r="N4478" s="5" t="str">
        <f>IF(I4478=0, "00", VLOOKUP(I4478,'Building Level'!$D$2:$E$100,2,FALSE))</f>
        <v>00</v>
      </c>
      <c r="O4478" s="5" t="str">
        <f>IF(J4478=0,"00",VLOOKUP(J4478,'Building Level'!$G$2:$H$100,2,FALSE))</f>
        <v>00</v>
      </c>
      <c r="P4478" s="5" t="str">
        <f>IF(K4478=0,"000",VLOOKUP(K4478,'Building Level'!$J$2:$K$200,2,FALSE))</f>
        <v>000</v>
      </c>
      <c r="Q4478" s="5" t="str">
        <f>IF(L4478=0,"000",VLOOKUP(L4478,'Building Level'!$M$2:$N$172,2,FALSE))</f>
        <v>000</v>
      </c>
      <c r="S4478" s="5" t="str">
        <f t="shared" si="73"/>
        <v>00.00.000</v>
      </c>
    </row>
    <row r="4479" spans="14:19">
      <c r="N4479" s="5" t="str">
        <f>IF(I4479=0, "00", VLOOKUP(I4479,'Building Level'!$D$2:$E$100,2,FALSE))</f>
        <v>00</v>
      </c>
      <c r="O4479" s="5" t="str">
        <f>IF(J4479=0,"00",VLOOKUP(J4479,'Building Level'!$G$2:$H$100,2,FALSE))</f>
        <v>00</v>
      </c>
      <c r="P4479" s="5" t="str">
        <f>IF(K4479=0,"000",VLOOKUP(K4479,'Building Level'!$J$2:$K$200,2,FALSE))</f>
        <v>000</v>
      </c>
      <c r="Q4479" s="5" t="str">
        <f>IF(L4479=0,"000",VLOOKUP(L4479,'Building Level'!$M$2:$N$172,2,FALSE))</f>
        <v>000</v>
      </c>
      <c r="S4479" s="5" t="str">
        <f t="shared" si="73"/>
        <v>00.00.000</v>
      </c>
    </row>
    <row r="4480" spans="14:19">
      <c r="N4480" s="5" t="str">
        <f>IF(I4480=0, "00", VLOOKUP(I4480,'Building Level'!$D$2:$E$100,2,FALSE))</f>
        <v>00</v>
      </c>
      <c r="O4480" s="5" t="str">
        <f>IF(J4480=0,"00",VLOOKUP(J4480,'Building Level'!$G$2:$H$100,2,FALSE))</f>
        <v>00</v>
      </c>
      <c r="P4480" s="5" t="str">
        <f>IF(K4480=0,"000",VLOOKUP(K4480,'Building Level'!$J$2:$K$200,2,FALSE))</f>
        <v>000</v>
      </c>
      <c r="Q4480" s="5" t="str">
        <f>IF(L4480=0,"000",VLOOKUP(L4480,'Building Level'!$M$2:$N$172,2,FALSE))</f>
        <v>000</v>
      </c>
      <c r="S4480" s="5" t="str">
        <f t="shared" si="73"/>
        <v>00.00.000</v>
      </c>
    </row>
    <row r="4481" spans="14:19">
      <c r="N4481" s="5" t="str">
        <f>IF(I4481=0, "00", VLOOKUP(I4481,'Building Level'!$D$2:$E$100,2,FALSE))</f>
        <v>00</v>
      </c>
      <c r="O4481" s="5" t="str">
        <f>IF(J4481=0,"00",VLOOKUP(J4481,'Building Level'!$G$2:$H$100,2,FALSE))</f>
        <v>00</v>
      </c>
      <c r="P4481" s="5" t="str">
        <f>IF(K4481=0,"000",VLOOKUP(K4481,'Building Level'!$J$2:$K$200,2,FALSE))</f>
        <v>000</v>
      </c>
      <c r="Q4481" s="5" t="str">
        <f>IF(L4481=0,"000",VLOOKUP(L4481,'Building Level'!$M$2:$N$172,2,FALSE))</f>
        <v>000</v>
      </c>
      <c r="S4481" s="5" t="str">
        <f t="shared" si="73"/>
        <v>00.00.000</v>
      </c>
    </row>
    <row r="4482" spans="14:19">
      <c r="N4482" s="5" t="str">
        <f>IF(I4482=0, "00", VLOOKUP(I4482,'Building Level'!$D$2:$E$100,2,FALSE))</f>
        <v>00</v>
      </c>
      <c r="O4482" s="5" t="str">
        <f>IF(J4482=0,"00",VLOOKUP(J4482,'Building Level'!$G$2:$H$100,2,FALSE))</f>
        <v>00</v>
      </c>
      <c r="P4482" s="5" t="str">
        <f>IF(K4482=0,"000",VLOOKUP(K4482,'Building Level'!$J$2:$K$200,2,FALSE))</f>
        <v>000</v>
      </c>
      <c r="Q4482" s="5" t="str">
        <f>IF(L4482=0,"000",VLOOKUP(L4482,'Building Level'!$M$2:$N$172,2,FALSE))</f>
        <v>000</v>
      </c>
      <c r="S4482" s="5" t="str">
        <f t="shared" si="73"/>
        <v>00.00.000</v>
      </c>
    </row>
    <row r="4483" spans="14:19">
      <c r="N4483" s="5" t="str">
        <f>IF(I4483=0, "00", VLOOKUP(I4483,'Building Level'!$D$2:$E$100,2,FALSE))</f>
        <v>00</v>
      </c>
      <c r="O4483" s="5" t="str">
        <f>IF(J4483=0,"00",VLOOKUP(J4483,'Building Level'!$G$2:$H$100,2,FALSE))</f>
        <v>00</v>
      </c>
      <c r="P4483" s="5" t="str">
        <f>IF(K4483=0,"000",VLOOKUP(K4483,'Building Level'!$J$2:$K$200,2,FALSE))</f>
        <v>000</v>
      </c>
      <c r="Q4483" s="5" t="str">
        <f>IF(L4483=0,"000",VLOOKUP(L4483,'Building Level'!$M$2:$N$172,2,FALSE))</f>
        <v>000</v>
      </c>
      <c r="S4483" s="5" t="str">
        <f t="shared" si="73"/>
        <v>00.00.000</v>
      </c>
    </row>
    <row r="4484" spans="14:19">
      <c r="N4484" s="5" t="str">
        <f>IF(I4484=0, "00", VLOOKUP(I4484,'Building Level'!$D$2:$E$100,2,FALSE))</f>
        <v>00</v>
      </c>
      <c r="O4484" s="5" t="str">
        <f>IF(J4484=0,"00",VLOOKUP(J4484,'Building Level'!$G$2:$H$100,2,FALSE))</f>
        <v>00</v>
      </c>
      <c r="P4484" s="5" t="str">
        <f>IF(K4484=0,"000",VLOOKUP(K4484,'Building Level'!$J$2:$K$200,2,FALSE))</f>
        <v>000</v>
      </c>
      <c r="Q4484" s="5" t="str">
        <f>IF(L4484=0,"000",VLOOKUP(L4484,'Building Level'!$M$2:$N$172,2,FALSE))</f>
        <v>000</v>
      </c>
      <c r="S4484" s="5" t="str">
        <f t="shared" si="73"/>
        <v>00.00.000</v>
      </c>
    </row>
    <row r="4485" spans="14:19">
      <c r="N4485" s="5" t="str">
        <f>IF(I4485=0, "00", VLOOKUP(I4485,'Building Level'!$D$2:$E$100,2,FALSE))</f>
        <v>00</v>
      </c>
      <c r="O4485" s="5" t="str">
        <f>IF(J4485=0,"00",VLOOKUP(J4485,'Building Level'!$G$2:$H$100,2,FALSE))</f>
        <v>00</v>
      </c>
      <c r="P4485" s="5" t="str">
        <f>IF(K4485=0,"000",VLOOKUP(K4485,'Building Level'!$J$2:$K$200,2,FALSE))</f>
        <v>000</v>
      </c>
      <c r="Q4485" s="5" t="str">
        <f>IF(L4485=0,"000",VLOOKUP(L4485,'Building Level'!$M$2:$N$172,2,FALSE))</f>
        <v>000</v>
      </c>
      <c r="S4485" s="5" t="str">
        <f t="shared" si="73"/>
        <v>00.00.000</v>
      </c>
    </row>
    <row r="4486" spans="14:19">
      <c r="N4486" s="5" t="str">
        <f>IF(I4486=0, "00", VLOOKUP(I4486,'Building Level'!$D$2:$E$100,2,FALSE))</f>
        <v>00</v>
      </c>
      <c r="O4486" s="5" t="str">
        <f>IF(J4486=0,"00",VLOOKUP(J4486,'Building Level'!$G$2:$H$100,2,FALSE))</f>
        <v>00</v>
      </c>
      <c r="P4486" s="5" t="str">
        <f>IF(K4486=0,"000",VLOOKUP(K4486,'Building Level'!$J$2:$K$200,2,FALSE))</f>
        <v>000</v>
      </c>
      <c r="Q4486" s="5" t="str">
        <f>IF(L4486=0,"000",VLOOKUP(L4486,'Building Level'!$M$2:$N$172,2,FALSE))</f>
        <v>000</v>
      </c>
      <c r="S4486" s="5" t="str">
        <f t="shared" si="73"/>
        <v>00.00.000</v>
      </c>
    </row>
    <row r="4487" spans="14:19">
      <c r="N4487" s="5" t="str">
        <f>IF(I4487=0, "00", VLOOKUP(I4487,'Building Level'!$D$2:$E$100,2,FALSE))</f>
        <v>00</v>
      </c>
      <c r="O4487" s="5" t="str">
        <f>IF(J4487=0,"00",VLOOKUP(J4487,'Building Level'!$G$2:$H$100,2,FALSE))</f>
        <v>00</v>
      </c>
      <c r="P4487" s="5" t="str">
        <f>IF(K4487=0,"000",VLOOKUP(K4487,'Building Level'!$J$2:$K$200,2,FALSE))</f>
        <v>000</v>
      </c>
      <c r="Q4487" s="5" t="str">
        <f>IF(L4487=0,"000",VLOOKUP(L4487,'Building Level'!$M$2:$N$172,2,FALSE))</f>
        <v>000</v>
      </c>
      <c r="S4487" s="5" t="str">
        <f t="shared" si="73"/>
        <v>00.00.000</v>
      </c>
    </row>
    <row r="4488" spans="14:19">
      <c r="N4488" s="5" t="str">
        <f>IF(I4488=0, "00", VLOOKUP(I4488,'Building Level'!$D$2:$E$100,2,FALSE))</f>
        <v>00</v>
      </c>
      <c r="O4488" s="5" t="str">
        <f>IF(J4488=0,"00",VLOOKUP(J4488,'Building Level'!$G$2:$H$100,2,FALSE))</f>
        <v>00</v>
      </c>
      <c r="P4488" s="5" t="str">
        <f>IF(K4488=0,"000",VLOOKUP(K4488,'Building Level'!$J$2:$K$200,2,FALSE))</f>
        <v>000</v>
      </c>
      <c r="Q4488" s="5" t="str">
        <f>IF(L4488=0,"000",VLOOKUP(L4488,'Building Level'!$M$2:$N$172,2,FALSE))</f>
        <v>000</v>
      </c>
      <c r="S4488" s="5" t="str">
        <f t="shared" si="73"/>
        <v>00.00.000</v>
      </c>
    </row>
    <row r="4489" spans="14:19">
      <c r="N4489" s="5" t="str">
        <f>IF(I4489=0, "00", VLOOKUP(I4489,'Building Level'!$D$2:$E$100,2,FALSE))</f>
        <v>00</v>
      </c>
      <c r="O4489" s="5" t="str">
        <f>IF(J4489=0,"00",VLOOKUP(J4489,'Building Level'!$G$2:$H$100,2,FALSE))</f>
        <v>00</v>
      </c>
      <c r="P4489" s="5" t="str">
        <f>IF(K4489=0,"000",VLOOKUP(K4489,'Building Level'!$J$2:$K$200,2,FALSE))</f>
        <v>000</v>
      </c>
      <c r="Q4489" s="5" t="str">
        <f>IF(L4489=0,"000",VLOOKUP(L4489,'Building Level'!$M$2:$N$172,2,FALSE))</f>
        <v>000</v>
      </c>
      <c r="S4489" s="5" t="str">
        <f t="shared" si="73"/>
        <v>00.00.000</v>
      </c>
    </row>
    <row r="4490" spans="14:19">
      <c r="N4490" s="5" t="str">
        <f>IF(I4490=0, "00", VLOOKUP(I4490,'Building Level'!$D$2:$E$100,2,FALSE))</f>
        <v>00</v>
      </c>
      <c r="O4490" s="5" t="str">
        <f>IF(J4490=0,"00",VLOOKUP(J4490,'Building Level'!$G$2:$H$100,2,FALSE))</f>
        <v>00</v>
      </c>
      <c r="P4490" s="5" t="str">
        <f>IF(K4490=0,"000",VLOOKUP(K4490,'Building Level'!$J$2:$K$200,2,FALSE))</f>
        <v>000</v>
      </c>
      <c r="Q4490" s="5" t="str">
        <f>IF(L4490=0,"000",VLOOKUP(L4490,'Building Level'!$M$2:$N$172,2,FALSE))</f>
        <v>000</v>
      </c>
      <c r="S4490" s="5" t="str">
        <f t="shared" si="73"/>
        <v>00.00.000</v>
      </c>
    </row>
    <row r="4491" spans="14:19">
      <c r="N4491" s="5" t="str">
        <f>IF(I4491=0, "00", VLOOKUP(I4491,'Building Level'!$D$2:$E$100,2,FALSE))</f>
        <v>00</v>
      </c>
      <c r="O4491" s="5" t="str">
        <f>IF(J4491=0,"00",VLOOKUP(J4491,'Building Level'!$G$2:$H$100,2,FALSE))</f>
        <v>00</v>
      </c>
      <c r="P4491" s="5" t="str">
        <f>IF(K4491=0,"000",VLOOKUP(K4491,'Building Level'!$J$2:$K$200,2,FALSE))</f>
        <v>000</v>
      </c>
      <c r="Q4491" s="5" t="str">
        <f>IF(L4491=0,"000",VLOOKUP(L4491,'Building Level'!$M$2:$N$172,2,FALSE))</f>
        <v>000</v>
      </c>
      <c r="S4491" s="5" t="str">
        <f t="shared" si="73"/>
        <v>00.00.000</v>
      </c>
    </row>
    <row r="4492" spans="14:19">
      <c r="N4492" s="5" t="str">
        <f>IF(I4492=0, "00", VLOOKUP(I4492,'Building Level'!$D$2:$E$100,2,FALSE))</f>
        <v>00</v>
      </c>
      <c r="O4492" s="5" t="str">
        <f>IF(J4492=0,"00",VLOOKUP(J4492,'Building Level'!$G$2:$H$100,2,FALSE))</f>
        <v>00</v>
      </c>
      <c r="P4492" s="5" t="str">
        <f>IF(K4492=0,"000",VLOOKUP(K4492,'Building Level'!$J$2:$K$200,2,FALSE))</f>
        <v>000</v>
      </c>
      <c r="Q4492" s="5" t="str">
        <f>IF(L4492=0,"000",VLOOKUP(L4492,'Building Level'!$M$2:$N$172,2,FALSE))</f>
        <v>000</v>
      </c>
      <c r="S4492" s="5" t="str">
        <f t="shared" si="73"/>
        <v>00.00.000</v>
      </c>
    </row>
    <row r="4493" spans="14:19">
      <c r="N4493" s="5" t="str">
        <f>IF(I4493=0, "00", VLOOKUP(I4493,'Building Level'!$D$2:$E$100,2,FALSE))</f>
        <v>00</v>
      </c>
      <c r="O4493" s="5" t="str">
        <f>IF(J4493=0,"00",VLOOKUP(J4493,'Building Level'!$G$2:$H$100,2,FALSE))</f>
        <v>00</v>
      </c>
      <c r="P4493" s="5" t="str">
        <f>IF(K4493=0,"000",VLOOKUP(K4493,'Building Level'!$J$2:$K$200,2,FALSE))</f>
        <v>000</v>
      </c>
      <c r="Q4493" s="5" t="str">
        <f>IF(L4493=0,"000",VLOOKUP(L4493,'Building Level'!$M$2:$N$172,2,FALSE))</f>
        <v>000</v>
      </c>
      <c r="S4493" s="5" t="str">
        <f t="shared" si="73"/>
        <v>00.00.000</v>
      </c>
    </row>
    <row r="4494" spans="14:19">
      <c r="N4494" s="5" t="str">
        <f>IF(I4494=0, "00", VLOOKUP(I4494,'Building Level'!$D$2:$E$100,2,FALSE))</f>
        <v>00</v>
      </c>
      <c r="O4494" s="5" t="str">
        <f>IF(J4494=0,"00",VLOOKUP(J4494,'Building Level'!$G$2:$H$100,2,FALSE))</f>
        <v>00</v>
      </c>
      <c r="P4494" s="5" t="str">
        <f>IF(K4494=0,"000",VLOOKUP(K4494,'Building Level'!$J$2:$K$200,2,FALSE))</f>
        <v>000</v>
      </c>
      <c r="Q4494" s="5" t="str">
        <f>IF(L4494=0,"000",VLOOKUP(L4494,'Building Level'!$M$2:$N$172,2,FALSE))</f>
        <v>000</v>
      </c>
      <c r="S4494" s="5" t="str">
        <f t="shared" si="73"/>
        <v>00.00.000</v>
      </c>
    </row>
    <row r="4495" spans="14:19">
      <c r="N4495" s="5" t="str">
        <f>IF(I4495=0, "00", VLOOKUP(I4495,'Building Level'!$D$2:$E$100,2,FALSE))</f>
        <v>00</v>
      </c>
      <c r="O4495" s="5" t="str">
        <f>IF(J4495=0,"00",VLOOKUP(J4495,'Building Level'!$G$2:$H$100,2,FALSE))</f>
        <v>00</v>
      </c>
      <c r="P4495" s="5" t="str">
        <f>IF(K4495=0,"000",VLOOKUP(K4495,'Building Level'!$J$2:$K$200,2,FALSE))</f>
        <v>000</v>
      </c>
      <c r="Q4495" s="5" t="str">
        <f>IF(L4495=0,"000",VLOOKUP(L4495,'Building Level'!$M$2:$N$172,2,FALSE))</f>
        <v>000</v>
      </c>
      <c r="S4495" s="5" t="str">
        <f t="shared" si="73"/>
        <v>00.00.000</v>
      </c>
    </row>
    <row r="4496" spans="14:19">
      <c r="N4496" s="5" t="str">
        <f>IF(I4496=0, "00", VLOOKUP(I4496,'Building Level'!$D$2:$E$100,2,FALSE))</f>
        <v>00</v>
      </c>
      <c r="O4496" s="5" t="str">
        <f>IF(J4496=0,"00",VLOOKUP(J4496,'Building Level'!$G$2:$H$100,2,FALSE))</f>
        <v>00</v>
      </c>
      <c r="P4496" s="5" t="str">
        <f>IF(K4496=0,"000",VLOOKUP(K4496,'Building Level'!$J$2:$K$200,2,FALSE))</f>
        <v>000</v>
      </c>
      <c r="Q4496" s="5" t="str">
        <f>IF(L4496=0,"000",VLOOKUP(L4496,'Building Level'!$M$2:$N$172,2,FALSE))</f>
        <v>000</v>
      </c>
      <c r="S4496" s="5" t="str">
        <f t="shared" si="73"/>
        <v>00.00.000</v>
      </c>
    </row>
    <row r="4497" spans="14:19">
      <c r="N4497" s="5" t="str">
        <f>IF(I4497=0, "00", VLOOKUP(I4497,'Building Level'!$D$2:$E$100,2,FALSE))</f>
        <v>00</v>
      </c>
      <c r="O4497" s="5" t="str">
        <f>IF(J4497=0,"00",VLOOKUP(J4497,'Building Level'!$G$2:$H$100,2,FALSE))</f>
        <v>00</v>
      </c>
      <c r="P4497" s="5" t="str">
        <f>IF(K4497=0,"000",VLOOKUP(K4497,'Building Level'!$J$2:$K$200,2,FALSE))</f>
        <v>000</v>
      </c>
      <c r="Q4497" s="5" t="str">
        <f>IF(L4497=0,"000",VLOOKUP(L4497,'Building Level'!$M$2:$N$172,2,FALSE))</f>
        <v>000</v>
      </c>
      <c r="S4497" s="5" t="str">
        <f t="shared" si="73"/>
        <v>00.00.000</v>
      </c>
    </row>
    <row r="4498" spans="14:19">
      <c r="N4498" s="5" t="str">
        <f>IF(I4498=0, "00", VLOOKUP(I4498,'Building Level'!$D$2:$E$100,2,FALSE))</f>
        <v>00</v>
      </c>
      <c r="O4498" s="5" t="str">
        <f>IF(J4498=0,"00",VLOOKUP(J4498,'Building Level'!$G$2:$H$100,2,FALSE))</f>
        <v>00</v>
      </c>
      <c r="P4498" s="5" t="str">
        <f>IF(K4498=0,"000",VLOOKUP(K4498,'Building Level'!$J$2:$K$200,2,FALSE))</f>
        <v>000</v>
      </c>
      <c r="Q4498" s="5" t="str">
        <f>IF(L4498=0,"000",VLOOKUP(L4498,'Building Level'!$M$2:$N$172,2,FALSE))</f>
        <v>000</v>
      </c>
      <c r="S4498" s="5" t="str">
        <f t="shared" si="73"/>
        <v>00.00.000</v>
      </c>
    </row>
    <row r="4499" spans="14:19">
      <c r="N4499" s="5" t="str">
        <f>IF(I4499=0, "00", VLOOKUP(I4499,'Building Level'!$D$2:$E$100,2,FALSE))</f>
        <v>00</v>
      </c>
      <c r="O4499" s="5" t="str">
        <f>IF(J4499=0,"00",VLOOKUP(J4499,'Building Level'!$G$2:$H$100,2,FALSE))</f>
        <v>00</v>
      </c>
      <c r="P4499" s="5" t="str">
        <f>IF(K4499=0,"000",VLOOKUP(K4499,'Building Level'!$J$2:$K$200,2,FALSE))</f>
        <v>000</v>
      </c>
      <c r="Q4499" s="5" t="str">
        <f>IF(L4499=0,"000",VLOOKUP(L4499,'Building Level'!$M$2:$N$172,2,FALSE))</f>
        <v>000</v>
      </c>
      <c r="S4499" s="5" t="str">
        <f t="shared" si="73"/>
        <v>00.00.000</v>
      </c>
    </row>
    <row r="4500" spans="14:19">
      <c r="N4500" s="5" t="str">
        <f>IF(I4500=0, "00", VLOOKUP(I4500,'Building Level'!$D$2:$E$100,2,FALSE))</f>
        <v>00</v>
      </c>
      <c r="O4500" s="5" t="str">
        <f>IF(J4500=0,"00",VLOOKUP(J4500,'Building Level'!$G$2:$H$100,2,FALSE))</f>
        <v>00</v>
      </c>
      <c r="P4500" s="5" t="str">
        <f>IF(K4500=0,"000",VLOOKUP(K4500,'Building Level'!$J$2:$K$200,2,FALSE))</f>
        <v>000</v>
      </c>
      <c r="Q4500" s="5" t="str">
        <f>IF(L4500=0,"000",VLOOKUP(L4500,'Building Level'!$M$2:$N$172,2,FALSE))</f>
        <v>000</v>
      </c>
      <c r="S4500" s="5" t="str">
        <f t="shared" si="73"/>
        <v>00.00.000</v>
      </c>
    </row>
    <row r="4501" spans="14:19">
      <c r="N4501" s="5" t="str">
        <f>IF(I4501=0, "00", VLOOKUP(I4501,'Building Level'!$D$2:$E$100,2,FALSE))</f>
        <v>00</v>
      </c>
      <c r="O4501" s="5" t="str">
        <f>IF(J4501=0,"00",VLOOKUP(J4501,'Building Level'!$G$2:$H$100,2,FALSE))</f>
        <v>00</v>
      </c>
      <c r="P4501" s="5" t="str">
        <f>IF(K4501=0,"000",VLOOKUP(K4501,'Building Level'!$J$2:$K$200,2,FALSE))</f>
        <v>000</v>
      </c>
      <c r="Q4501" s="5" t="str">
        <f>IF(L4501=0,"000",VLOOKUP(L4501,'Building Level'!$M$2:$N$172,2,FALSE))</f>
        <v>000</v>
      </c>
      <c r="S4501" s="5" t="str">
        <f t="shared" si="73"/>
        <v>00.00.000</v>
      </c>
    </row>
    <row r="4502" spans="14:19">
      <c r="N4502" s="5" t="str">
        <f>IF(I4502=0, "00", VLOOKUP(I4502,'Building Level'!$D$2:$E$100,2,FALSE))</f>
        <v>00</v>
      </c>
      <c r="O4502" s="5" t="str">
        <f>IF(J4502=0,"00",VLOOKUP(J4502,'Building Level'!$G$2:$H$100,2,FALSE))</f>
        <v>00</v>
      </c>
      <c r="P4502" s="5" t="str">
        <f>IF(K4502=0,"000",VLOOKUP(K4502,'Building Level'!$J$2:$K$200,2,FALSE))</f>
        <v>000</v>
      </c>
      <c r="Q4502" s="5" t="str">
        <f>IF(L4502=0,"000",VLOOKUP(L4502,'Building Level'!$M$2:$N$172,2,FALSE))</f>
        <v>000</v>
      </c>
      <c r="S4502" s="5" t="str">
        <f t="shared" ref="S4502:S4565" si="74">N4502&amp;"."&amp;O4502&amp;"."&amp;P4502</f>
        <v>00.00.000</v>
      </c>
    </row>
    <row r="4503" spans="14:19">
      <c r="N4503" s="5" t="str">
        <f>IF(I4503=0, "00", VLOOKUP(I4503,'Building Level'!$D$2:$E$100,2,FALSE))</f>
        <v>00</v>
      </c>
      <c r="O4503" s="5" t="str">
        <f>IF(J4503=0,"00",VLOOKUP(J4503,'Building Level'!$G$2:$H$100,2,FALSE))</f>
        <v>00</v>
      </c>
      <c r="P4503" s="5" t="str">
        <f>IF(K4503=0,"000",VLOOKUP(K4503,'Building Level'!$J$2:$K$200,2,FALSE))</f>
        <v>000</v>
      </c>
      <c r="Q4503" s="5" t="str">
        <f>IF(L4503=0,"000",VLOOKUP(L4503,'Building Level'!$M$2:$N$172,2,FALSE))</f>
        <v>000</v>
      </c>
      <c r="S4503" s="5" t="str">
        <f t="shared" si="74"/>
        <v>00.00.000</v>
      </c>
    </row>
    <row r="4504" spans="14:19">
      <c r="N4504" s="5" t="str">
        <f>IF(I4504=0, "00", VLOOKUP(I4504,'Building Level'!$D$2:$E$100,2,FALSE))</f>
        <v>00</v>
      </c>
      <c r="O4504" s="5" t="str">
        <f>IF(J4504=0,"00",VLOOKUP(J4504,'Building Level'!$G$2:$H$100,2,FALSE))</f>
        <v>00</v>
      </c>
      <c r="P4504" s="5" t="str">
        <f>IF(K4504=0,"000",VLOOKUP(K4504,'Building Level'!$J$2:$K$200,2,FALSE))</f>
        <v>000</v>
      </c>
      <c r="Q4504" s="5" t="str">
        <f>IF(L4504=0,"000",VLOOKUP(L4504,'Building Level'!$M$2:$N$172,2,FALSE))</f>
        <v>000</v>
      </c>
      <c r="S4504" s="5" t="str">
        <f t="shared" si="74"/>
        <v>00.00.000</v>
      </c>
    </row>
    <row r="4505" spans="14:19">
      <c r="N4505" s="5" t="str">
        <f>IF(I4505=0, "00", VLOOKUP(I4505,'Building Level'!$D$2:$E$100,2,FALSE))</f>
        <v>00</v>
      </c>
      <c r="O4505" s="5" t="str">
        <f>IF(J4505=0,"00",VLOOKUP(J4505,'Building Level'!$G$2:$H$100,2,FALSE))</f>
        <v>00</v>
      </c>
      <c r="P4505" s="5" t="str">
        <f>IF(K4505=0,"000",VLOOKUP(K4505,'Building Level'!$J$2:$K$200,2,FALSE))</f>
        <v>000</v>
      </c>
      <c r="Q4505" s="5" t="str">
        <f>IF(L4505=0,"000",VLOOKUP(L4505,'Building Level'!$M$2:$N$172,2,FALSE))</f>
        <v>000</v>
      </c>
      <c r="S4505" s="5" t="str">
        <f t="shared" si="74"/>
        <v>00.00.000</v>
      </c>
    </row>
    <row r="4506" spans="14:19">
      <c r="N4506" s="5" t="str">
        <f>IF(I4506=0, "00", VLOOKUP(I4506,'Building Level'!$D$2:$E$100,2,FALSE))</f>
        <v>00</v>
      </c>
      <c r="O4506" s="5" t="str">
        <f>IF(J4506=0,"00",VLOOKUP(J4506,'Building Level'!$G$2:$H$100,2,FALSE))</f>
        <v>00</v>
      </c>
      <c r="P4506" s="5" t="str">
        <f>IF(K4506=0,"000",VLOOKUP(K4506,'Building Level'!$J$2:$K$200,2,FALSE))</f>
        <v>000</v>
      </c>
      <c r="Q4506" s="5" t="str">
        <f>IF(L4506=0,"000",VLOOKUP(L4506,'Building Level'!$M$2:$N$172,2,FALSE))</f>
        <v>000</v>
      </c>
      <c r="S4506" s="5" t="str">
        <f t="shared" si="74"/>
        <v>00.00.000</v>
      </c>
    </row>
    <row r="4507" spans="14:19">
      <c r="N4507" s="5" t="str">
        <f>IF(I4507=0, "00", VLOOKUP(I4507,'Building Level'!$D$2:$E$100,2,FALSE))</f>
        <v>00</v>
      </c>
      <c r="O4507" s="5" t="str">
        <f>IF(J4507=0,"00",VLOOKUP(J4507,'Building Level'!$G$2:$H$100,2,FALSE))</f>
        <v>00</v>
      </c>
      <c r="P4507" s="5" t="str">
        <f>IF(K4507=0,"000",VLOOKUP(K4507,'Building Level'!$J$2:$K$200,2,FALSE))</f>
        <v>000</v>
      </c>
      <c r="Q4507" s="5" t="str">
        <f>IF(L4507=0,"000",VLOOKUP(L4507,'Building Level'!$M$2:$N$172,2,FALSE))</f>
        <v>000</v>
      </c>
      <c r="S4507" s="5" t="str">
        <f t="shared" si="74"/>
        <v>00.00.000</v>
      </c>
    </row>
    <row r="4508" spans="14:19">
      <c r="N4508" s="5" t="str">
        <f>IF(I4508=0, "00", VLOOKUP(I4508,'Building Level'!$D$2:$E$100,2,FALSE))</f>
        <v>00</v>
      </c>
      <c r="O4508" s="5" t="str">
        <f>IF(J4508=0,"00",VLOOKUP(J4508,'Building Level'!$G$2:$H$100,2,FALSE))</f>
        <v>00</v>
      </c>
      <c r="P4508" s="5" t="str">
        <f>IF(K4508=0,"000",VLOOKUP(K4508,'Building Level'!$J$2:$K$200,2,FALSE))</f>
        <v>000</v>
      </c>
      <c r="Q4508" s="5" t="str">
        <f>IF(L4508=0,"000",VLOOKUP(L4508,'Building Level'!$M$2:$N$172,2,FALSE))</f>
        <v>000</v>
      </c>
      <c r="S4508" s="5" t="str">
        <f t="shared" si="74"/>
        <v>00.00.000</v>
      </c>
    </row>
    <row r="4509" spans="14:19">
      <c r="N4509" s="5" t="str">
        <f>IF(I4509=0, "00", VLOOKUP(I4509,'Building Level'!$D$2:$E$100,2,FALSE))</f>
        <v>00</v>
      </c>
      <c r="O4509" s="5" t="str">
        <f>IF(J4509=0,"00",VLOOKUP(J4509,'Building Level'!$G$2:$H$100,2,FALSE))</f>
        <v>00</v>
      </c>
      <c r="P4509" s="5" t="str">
        <f>IF(K4509=0,"000",VLOOKUP(K4509,'Building Level'!$J$2:$K$200,2,FALSE))</f>
        <v>000</v>
      </c>
      <c r="Q4509" s="5" t="str">
        <f>IF(L4509=0,"000",VLOOKUP(L4509,'Building Level'!$M$2:$N$172,2,FALSE))</f>
        <v>000</v>
      </c>
      <c r="S4509" s="5" t="str">
        <f t="shared" si="74"/>
        <v>00.00.000</v>
      </c>
    </row>
    <row r="4510" spans="14:19">
      <c r="N4510" s="5" t="str">
        <f>IF(I4510=0, "00", VLOOKUP(I4510,'Building Level'!$D$2:$E$100,2,FALSE))</f>
        <v>00</v>
      </c>
      <c r="O4510" s="5" t="str">
        <f>IF(J4510=0,"00",VLOOKUP(J4510,'Building Level'!$G$2:$H$100,2,FALSE))</f>
        <v>00</v>
      </c>
      <c r="P4510" s="5" t="str">
        <f>IF(K4510=0,"000",VLOOKUP(K4510,'Building Level'!$J$2:$K$200,2,FALSE))</f>
        <v>000</v>
      </c>
      <c r="Q4510" s="5" t="str">
        <f>IF(L4510=0,"000",VLOOKUP(L4510,'Building Level'!$M$2:$N$172,2,FALSE))</f>
        <v>000</v>
      </c>
      <c r="S4510" s="5" t="str">
        <f t="shared" si="74"/>
        <v>00.00.000</v>
      </c>
    </row>
    <row r="4511" spans="14:19">
      <c r="N4511" s="5" t="str">
        <f>IF(I4511=0, "00", VLOOKUP(I4511,'Building Level'!$D$2:$E$100,2,FALSE))</f>
        <v>00</v>
      </c>
      <c r="O4511" s="5" t="str">
        <f>IF(J4511=0,"00",VLOOKUP(J4511,'Building Level'!$G$2:$H$100,2,FALSE))</f>
        <v>00</v>
      </c>
      <c r="P4511" s="5" t="str">
        <f>IF(K4511=0,"000",VLOOKUP(K4511,'Building Level'!$J$2:$K$200,2,FALSE))</f>
        <v>000</v>
      </c>
      <c r="Q4511" s="5" t="str">
        <f>IF(L4511=0,"000",VLOOKUP(L4511,'Building Level'!$M$2:$N$172,2,FALSE))</f>
        <v>000</v>
      </c>
      <c r="S4511" s="5" t="str">
        <f t="shared" si="74"/>
        <v>00.00.000</v>
      </c>
    </row>
    <row r="4512" spans="14:19">
      <c r="N4512" s="5" t="str">
        <f>IF(I4512=0, "00", VLOOKUP(I4512,'Building Level'!$D$2:$E$100,2,FALSE))</f>
        <v>00</v>
      </c>
      <c r="O4512" s="5" t="str">
        <f>IF(J4512=0,"00",VLOOKUP(J4512,'Building Level'!$G$2:$H$100,2,FALSE))</f>
        <v>00</v>
      </c>
      <c r="P4512" s="5" t="str">
        <f>IF(K4512=0,"000",VLOOKUP(K4512,'Building Level'!$J$2:$K$200,2,FALSE))</f>
        <v>000</v>
      </c>
      <c r="Q4512" s="5" t="str">
        <f>IF(L4512=0,"000",VLOOKUP(L4512,'Building Level'!$M$2:$N$172,2,FALSE))</f>
        <v>000</v>
      </c>
      <c r="S4512" s="5" t="str">
        <f t="shared" si="74"/>
        <v>00.00.000</v>
      </c>
    </row>
    <row r="4513" spans="14:19">
      <c r="N4513" s="5" t="str">
        <f>IF(I4513=0, "00", VLOOKUP(I4513,'Building Level'!$D$2:$E$100,2,FALSE))</f>
        <v>00</v>
      </c>
      <c r="O4513" s="5" t="str">
        <f>IF(J4513=0,"00",VLOOKUP(J4513,'Building Level'!$G$2:$H$100,2,FALSE))</f>
        <v>00</v>
      </c>
      <c r="P4513" s="5" t="str">
        <f>IF(K4513=0,"000",VLOOKUP(K4513,'Building Level'!$J$2:$K$200,2,FALSE))</f>
        <v>000</v>
      </c>
      <c r="Q4513" s="5" t="str">
        <f>IF(L4513=0,"000",VLOOKUP(L4513,'Building Level'!$M$2:$N$172,2,FALSE))</f>
        <v>000</v>
      </c>
      <c r="S4513" s="5" t="str">
        <f t="shared" si="74"/>
        <v>00.00.000</v>
      </c>
    </row>
    <row r="4514" spans="14:19">
      <c r="N4514" s="5" t="str">
        <f>IF(I4514=0, "00", VLOOKUP(I4514,'Building Level'!$D$2:$E$100,2,FALSE))</f>
        <v>00</v>
      </c>
      <c r="O4514" s="5" t="str">
        <f>IF(J4514=0,"00",VLOOKUP(J4514,'Building Level'!$G$2:$H$100,2,FALSE))</f>
        <v>00</v>
      </c>
      <c r="P4514" s="5" t="str">
        <f>IF(K4514=0,"000",VLOOKUP(K4514,'Building Level'!$J$2:$K$200,2,FALSE))</f>
        <v>000</v>
      </c>
      <c r="Q4514" s="5" t="str">
        <f>IF(L4514=0,"000",VLOOKUP(L4514,'Building Level'!$M$2:$N$172,2,FALSE))</f>
        <v>000</v>
      </c>
      <c r="S4514" s="5" t="str">
        <f t="shared" si="74"/>
        <v>00.00.000</v>
      </c>
    </row>
    <row r="4515" spans="14:19">
      <c r="N4515" s="5" t="str">
        <f>IF(I4515=0, "00", VLOOKUP(I4515,'Building Level'!$D$2:$E$100,2,FALSE))</f>
        <v>00</v>
      </c>
      <c r="O4515" s="5" t="str">
        <f>IF(J4515=0,"00",VLOOKUP(J4515,'Building Level'!$G$2:$H$100,2,FALSE))</f>
        <v>00</v>
      </c>
      <c r="P4515" s="5" t="str">
        <f>IF(K4515=0,"000",VLOOKUP(K4515,'Building Level'!$J$2:$K$200,2,FALSE))</f>
        <v>000</v>
      </c>
      <c r="Q4515" s="5" t="str">
        <f>IF(L4515=0,"000",VLOOKUP(L4515,'Building Level'!$M$2:$N$172,2,FALSE))</f>
        <v>000</v>
      </c>
      <c r="S4515" s="5" t="str">
        <f t="shared" si="74"/>
        <v>00.00.000</v>
      </c>
    </row>
    <row r="4516" spans="14:19">
      <c r="N4516" s="5" t="str">
        <f>IF(I4516=0, "00", VLOOKUP(I4516,'Building Level'!$D$2:$E$100,2,FALSE))</f>
        <v>00</v>
      </c>
      <c r="O4516" s="5" t="str">
        <f>IF(J4516=0,"00",VLOOKUP(J4516,'Building Level'!$G$2:$H$100,2,FALSE))</f>
        <v>00</v>
      </c>
      <c r="P4516" s="5" t="str">
        <f>IF(K4516=0,"000",VLOOKUP(K4516,'Building Level'!$J$2:$K$200,2,FALSE))</f>
        <v>000</v>
      </c>
      <c r="Q4516" s="5" t="str">
        <f>IF(L4516=0,"000",VLOOKUP(L4516,'Building Level'!$M$2:$N$172,2,FALSE))</f>
        <v>000</v>
      </c>
      <c r="S4516" s="5" t="str">
        <f t="shared" si="74"/>
        <v>00.00.000</v>
      </c>
    </row>
    <row r="4517" spans="14:19">
      <c r="N4517" s="5" t="str">
        <f>IF(I4517=0, "00", VLOOKUP(I4517,'Building Level'!$D$2:$E$100,2,FALSE))</f>
        <v>00</v>
      </c>
      <c r="O4517" s="5" t="str">
        <f>IF(J4517=0,"00",VLOOKUP(J4517,'Building Level'!$G$2:$H$100,2,FALSE))</f>
        <v>00</v>
      </c>
      <c r="P4517" s="5" t="str">
        <f>IF(K4517=0,"000",VLOOKUP(K4517,'Building Level'!$J$2:$K$200,2,FALSE))</f>
        <v>000</v>
      </c>
      <c r="Q4517" s="5" t="str">
        <f>IF(L4517=0,"000",VLOOKUP(L4517,'Building Level'!$M$2:$N$172,2,FALSE))</f>
        <v>000</v>
      </c>
      <c r="S4517" s="5" t="str">
        <f t="shared" si="74"/>
        <v>00.00.000</v>
      </c>
    </row>
    <row r="4518" spans="14:19">
      <c r="N4518" s="5" t="str">
        <f>IF(I4518=0, "00", VLOOKUP(I4518,'Building Level'!$D$2:$E$100,2,FALSE))</f>
        <v>00</v>
      </c>
      <c r="O4518" s="5" t="str">
        <f>IF(J4518=0,"00",VLOOKUP(J4518,'Building Level'!$G$2:$H$100,2,FALSE))</f>
        <v>00</v>
      </c>
      <c r="P4518" s="5" t="str">
        <f>IF(K4518=0,"000",VLOOKUP(K4518,'Building Level'!$J$2:$K$200,2,FALSE))</f>
        <v>000</v>
      </c>
      <c r="Q4518" s="5" t="str">
        <f>IF(L4518=0,"000",VLOOKUP(L4518,'Building Level'!$M$2:$N$172,2,FALSE))</f>
        <v>000</v>
      </c>
      <c r="S4518" s="5" t="str">
        <f t="shared" si="74"/>
        <v>00.00.000</v>
      </c>
    </row>
    <row r="4519" spans="14:19">
      <c r="N4519" s="5" t="str">
        <f>IF(I4519=0, "00", VLOOKUP(I4519,'Building Level'!$D$2:$E$100,2,FALSE))</f>
        <v>00</v>
      </c>
      <c r="O4519" s="5" t="str">
        <f>IF(J4519=0,"00",VLOOKUP(J4519,'Building Level'!$G$2:$H$100,2,FALSE))</f>
        <v>00</v>
      </c>
      <c r="P4519" s="5" t="str">
        <f>IF(K4519=0,"000",VLOOKUP(K4519,'Building Level'!$J$2:$K$200,2,FALSE))</f>
        <v>000</v>
      </c>
      <c r="Q4519" s="5" t="str">
        <f>IF(L4519=0,"000",VLOOKUP(L4519,'Building Level'!$M$2:$N$172,2,FALSE))</f>
        <v>000</v>
      </c>
      <c r="S4519" s="5" t="str">
        <f t="shared" si="74"/>
        <v>00.00.000</v>
      </c>
    </row>
    <row r="4520" spans="14:19">
      <c r="N4520" s="5" t="str">
        <f>IF(I4520=0, "00", VLOOKUP(I4520,'Building Level'!$D$2:$E$100,2,FALSE))</f>
        <v>00</v>
      </c>
      <c r="O4520" s="5" t="str">
        <f>IF(J4520=0,"00",VLOOKUP(J4520,'Building Level'!$G$2:$H$100,2,FALSE))</f>
        <v>00</v>
      </c>
      <c r="P4520" s="5" t="str">
        <f>IF(K4520=0,"000",VLOOKUP(K4520,'Building Level'!$J$2:$K$200,2,FALSE))</f>
        <v>000</v>
      </c>
      <c r="Q4520" s="5" t="str">
        <f>IF(L4520=0,"000",VLOOKUP(L4520,'Building Level'!$M$2:$N$172,2,FALSE))</f>
        <v>000</v>
      </c>
      <c r="S4520" s="5" t="str">
        <f t="shared" si="74"/>
        <v>00.00.000</v>
      </c>
    </row>
    <row r="4521" spans="14:19">
      <c r="N4521" s="5" t="str">
        <f>IF(I4521=0, "00", VLOOKUP(I4521,'Building Level'!$D$2:$E$100,2,FALSE))</f>
        <v>00</v>
      </c>
      <c r="O4521" s="5" t="str">
        <f>IF(J4521=0,"00",VLOOKUP(J4521,'Building Level'!$G$2:$H$100,2,FALSE))</f>
        <v>00</v>
      </c>
      <c r="P4521" s="5" t="str">
        <f>IF(K4521=0,"000",VLOOKUP(K4521,'Building Level'!$J$2:$K$200,2,FALSE))</f>
        <v>000</v>
      </c>
      <c r="Q4521" s="5" t="str">
        <f>IF(L4521=0,"000",VLOOKUP(L4521,'Building Level'!$M$2:$N$172,2,FALSE))</f>
        <v>000</v>
      </c>
      <c r="S4521" s="5" t="str">
        <f t="shared" si="74"/>
        <v>00.00.000</v>
      </c>
    </row>
    <row r="4522" spans="14:19">
      <c r="N4522" s="5" t="str">
        <f>IF(I4522=0, "00", VLOOKUP(I4522,'Building Level'!$D$2:$E$100,2,FALSE))</f>
        <v>00</v>
      </c>
      <c r="O4522" s="5" t="str">
        <f>IF(J4522=0,"00",VLOOKUP(J4522,'Building Level'!$G$2:$H$100,2,FALSE))</f>
        <v>00</v>
      </c>
      <c r="P4522" s="5" t="str">
        <f>IF(K4522=0,"000",VLOOKUP(K4522,'Building Level'!$J$2:$K$200,2,FALSE))</f>
        <v>000</v>
      </c>
      <c r="Q4522" s="5" t="str">
        <f>IF(L4522=0,"000",VLOOKUP(L4522,'Building Level'!$M$2:$N$172,2,FALSE))</f>
        <v>000</v>
      </c>
      <c r="S4522" s="5" t="str">
        <f t="shared" si="74"/>
        <v>00.00.000</v>
      </c>
    </row>
    <row r="4523" spans="14:19">
      <c r="N4523" s="5" t="str">
        <f>IF(I4523=0, "00", VLOOKUP(I4523,'Building Level'!$D$2:$E$100,2,FALSE))</f>
        <v>00</v>
      </c>
      <c r="O4523" s="5" t="str">
        <f>IF(J4523=0,"00",VLOOKUP(J4523,'Building Level'!$G$2:$H$100,2,FALSE))</f>
        <v>00</v>
      </c>
      <c r="P4523" s="5" t="str">
        <f>IF(K4523=0,"000",VLOOKUP(K4523,'Building Level'!$J$2:$K$200,2,FALSE))</f>
        <v>000</v>
      </c>
      <c r="Q4523" s="5" t="str">
        <f>IF(L4523=0,"000",VLOOKUP(L4523,'Building Level'!$M$2:$N$172,2,FALSE))</f>
        <v>000</v>
      </c>
      <c r="S4523" s="5" t="str">
        <f t="shared" si="74"/>
        <v>00.00.000</v>
      </c>
    </row>
    <row r="4524" spans="14:19">
      <c r="N4524" s="5" t="str">
        <f>IF(I4524=0, "00", VLOOKUP(I4524,'Building Level'!$D$2:$E$100,2,FALSE))</f>
        <v>00</v>
      </c>
      <c r="O4524" s="5" t="str">
        <f>IF(J4524=0,"00",VLOOKUP(J4524,'Building Level'!$G$2:$H$100,2,FALSE))</f>
        <v>00</v>
      </c>
      <c r="P4524" s="5" t="str">
        <f>IF(K4524=0,"000",VLOOKUP(K4524,'Building Level'!$J$2:$K$200,2,FALSE))</f>
        <v>000</v>
      </c>
      <c r="Q4524" s="5" t="str">
        <f>IF(L4524=0,"000",VLOOKUP(L4524,'Building Level'!$M$2:$N$172,2,FALSE))</f>
        <v>000</v>
      </c>
      <c r="S4524" s="5" t="str">
        <f t="shared" si="74"/>
        <v>00.00.000</v>
      </c>
    </row>
    <row r="4525" spans="14:19">
      <c r="N4525" s="5" t="str">
        <f>IF(I4525=0, "00", VLOOKUP(I4525,'Building Level'!$D$2:$E$100,2,FALSE))</f>
        <v>00</v>
      </c>
      <c r="O4525" s="5" t="str">
        <f>IF(J4525=0,"00",VLOOKUP(J4525,'Building Level'!$G$2:$H$100,2,FALSE))</f>
        <v>00</v>
      </c>
      <c r="P4525" s="5" t="str">
        <f>IF(K4525=0,"000",VLOOKUP(K4525,'Building Level'!$J$2:$K$200,2,FALSE))</f>
        <v>000</v>
      </c>
      <c r="Q4525" s="5" t="str">
        <f>IF(L4525=0,"000",VLOOKUP(L4525,'Building Level'!$M$2:$N$172,2,FALSE))</f>
        <v>000</v>
      </c>
      <c r="S4525" s="5" t="str">
        <f t="shared" si="74"/>
        <v>00.00.000</v>
      </c>
    </row>
    <row r="4526" spans="14:19">
      <c r="N4526" s="5" t="str">
        <f>IF(I4526=0, "00", VLOOKUP(I4526,'Building Level'!$D$2:$E$100,2,FALSE))</f>
        <v>00</v>
      </c>
      <c r="O4526" s="5" t="str">
        <f>IF(J4526=0,"00",VLOOKUP(J4526,'Building Level'!$G$2:$H$100,2,FALSE))</f>
        <v>00</v>
      </c>
      <c r="P4526" s="5" t="str">
        <f>IF(K4526=0,"000",VLOOKUP(K4526,'Building Level'!$J$2:$K$200,2,FALSE))</f>
        <v>000</v>
      </c>
      <c r="Q4526" s="5" t="str">
        <f>IF(L4526=0,"000",VLOOKUP(L4526,'Building Level'!$M$2:$N$172,2,FALSE))</f>
        <v>000</v>
      </c>
      <c r="S4526" s="5" t="str">
        <f t="shared" si="74"/>
        <v>00.00.000</v>
      </c>
    </row>
    <row r="4527" spans="14:19">
      <c r="N4527" s="5" t="str">
        <f>IF(I4527=0, "00", VLOOKUP(I4527,'Building Level'!$D$2:$E$100,2,FALSE))</f>
        <v>00</v>
      </c>
      <c r="O4527" s="5" t="str">
        <f>IF(J4527=0,"00",VLOOKUP(J4527,'Building Level'!$G$2:$H$100,2,FALSE))</f>
        <v>00</v>
      </c>
      <c r="P4527" s="5" t="str">
        <f>IF(K4527=0,"000",VLOOKUP(K4527,'Building Level'!$J$2:$K$200,2,FALSE))</f>
        <v>000</v>
      </c>
      <c r="Q4527" s="5" t="str">
        <f>IF(L4527=0,"000",VLOOKUP(L4527,'Building Level'!$M$2:$N$172,2,FALSE))</f>
        <v>000</v>
      </c>
      <c r="S4527" s="5" t="str">
        <f t="shared" si="74"/>
        <v>00.00.000</v>
      </c>
    </row>
    <row r="4528" spans="14:19">
      <c r="N4528" s="5" t="str">
        <f>IF(I4528=0, "00", VLOOKUP(I4528,'Building Level'!$D$2:$E$100,2,FALSE))</f>
        <v>00</v>
      </c>
      <c r="O4528" s="5" t="str">
        <f>IF(J4528=0,"00",VLOOKUP(J4528,'Building Level'!$G$2:$H$100,2,FALSE))</f>
        <v>00</v>
      </c>
      <c r="P4528" s="5" t="str">
        <f>IF(K4528=0,"000",VLOOKUP(K4528,'Building Level'!$J$2:$K$200,2,FALSE))</f>
        <v>000</v>
      </c>
      <c r="Q4528" s="5" t="str">
        <f>IF(L4528=0,"000",VLOOKUP(L4528,'Building Level'!$M$2:$N$172,2,FALSE))</f>
        <v>000</v>
      </c>
      <c r="S4528" s="5" t="str">
        <f t="shared" si="74"/>
        <v>00.00.000</v>
      </c>
    </row>
    <row r="4529" spans="14:19">
      <c r="N4529" s="5" t="str">
        <f>IF(I4529=0, "00", VLOOKUP(I4529,'Building Level'!$D$2:$E$100,2,FALSE))</f>
        <v>00</v>
      </c>
      <c r="O4529" s="5" t="str">
        <f>IF(J4529=0,"00",VLOOKUP(J4529,'Building Level'!$G$2:$H$100,2,FALSE))</f>
        <v>00</v>
      </c>
      <c r="P4529" s="5" t="str">
        <f>IF(K4529=0,"000",VLOOKUP(K4529,'Building Level'!$J$2:$K$200,2,FALSE))</f>
        <v>000</v>
      </c>
      <c r="Q4529" s="5" t="str">
        <f>IF(L4529=0,"000",VLOOKUP(L4529,'Building Level'!$M$2:$N$172,2,FALSE))</f>
        <v>000</v>
      </c>
      <c r="S4529" s="5" t="str">
        <f t="shared" si="74"/>
        <v>00.00.000</v>
      </c>
    </row>
    <row r="4530" spans="14:19">
      <c r="N4530" s="5" t="str">
        <f>IF(I4530=0, "00", VLOOKUP(I4530,'Building Level'!$D$2:$E$100,2,FALSE))</f>
        <v>00</v>
      </c>
      <c r="O4530" s="5" t="str">
        <f>IF(J4530=0,"00",VLOOKUP(J4530,'Building Level'!$G$2:$H$100,2,FALSE))</f>
        <v>00</v>
      </c>
      <c r="P4530" s="5" t="str">
        <f>IF(K4530=0,"000",VLOOKUP(K4530,'Building Level'!$J$2:$K$200,2,FALSE))</f>
        <v>000</v>
      </c>
      <c r="Q4530" s="5" t="str">
        <f>IF(L4530=0,"000",VLOOKUP(L4530,'Building Level'!$M$2:$N$172,2,FALSE))</f>
        <v>000</v>
      </c>
      <c r="S4530" s="5" t="str">
        <f t="shared" si="74"/>
        <v>00.00.000</v>
      </c>
    </row>
    <row r="4531" spans="14:19">
      <c r="N4531" s="5" t="str">
        <f>IF(I4531=0, "00", VLOOKUP(I4531,'Building Level'!$D$2:$E$100,2,FALSE))</f>
        <v>00</v>
      </c>
      <c r="O4531" s="5" t="str">
        <f>IF(J4531=0,"00",VLOOKUP(J4531,'Building Level'!$G$2:$H$100,2,FALSE))</f>
        <v>00</v>
      </c>
      <c r="P4531" s="5" t="str">
        <f>IF(K4531=0,"000",VLOOKUP(K4531,'Building Level'!$J$2:$K$200,2,FALSE))</f>
        <v>000</v>
      </c>
      <c r="Q4531" s="5" t="str">
        <f>IF(L4531=0,"000",VLOOKUP(L4531,'Building Level'!$M$2:$N$172,2,FALSE))</f>
        <v>000</v>
      </c>
      <c r="S4531" s="5" t="str">
        <f t="shared" si="74"/>
        <v>00.00.000</v>
      </c>
    </row>
    <row r="4532" spans="14:19">
      <c r="N4532" s="5" t="str">
        <f>IF(I4532=0, "00", VLOOKUP(I4532,'Building Level'!$D$2:$E$100,2,FALSE))</f>
        <v>00</v>
      </c>
      <c r="O4532" s="5" t="str">
        <f>IF(J4532=0,"00",VLOOKUP(J4532,'Building Level'!$G$2:$H$100,2,FALSE))</f>
        <v>00</v>
      </c>
      <c r="P4532" s="5" t="str">
        <f>IF(K4532=0,"000",VLOOKUP(K4532,'Building Level'!$J$2:$K$200,2,FALSE))</f>
        <v>000</v>
      </c>
      <c r="Q4532" s="5" t="str">
        <f>IF(L4532=0,"000",VLOOKUP(L4532,'Building Level'!$M$2:$N$172,2,FALSE))</f>
        <v>000</v>
      </c>
      <c r="S4532" s="5" t="str">
        <f t="shared" si="74"/>
        <v>00.00.000</v>
      </c>
    </row>
    <row r="4533" spans="14:19">
      <c r="N4533" s="5" t="str">
        <f>IF(I4533=0, "00", VLOOKUP(I4533,'Building Level'!$D$2:$E$100,2,FALSE))</f>
        <v>00</v>
      </c>
      <c r="O4533" s="5" t="str">
        <f>IF(J4533=0,"00",VLOOKUP(J4533,'Building Level'!$G$2:$H$100,2,FALSE))</f>
        <v>00</v>
      </c>
      <c r="P4533" s="5" t="str">
        <f>IF(K4533=0,"000",VLOOKUP(K4533,'Building Level'!$J$2:$K$200,2,FALSE))</f>
        <v>000</v>
      </c>
      <c r="Q4533" s="5" t="str">
        <f>IF(L4533=0,"000",VLOOKUP(L4533,'Building Level'!$M$2:$N$172,2,FALSE))</f>
        <v>000</v>
      </c>
      <c r="S4533" s="5" t="str">
        <f t="shared" si="74"/>
        <v>00.00.000</v>
      </c>
    </row>
    <row r="4534" spans="14:19">
      <c r="N4534" s="5" t="str">
        <f>IF(I4534=0, "00", VLOOKUP(I4534,'Building Level'!$D$2:$E$100,2,FALSE))</f>
        <v>00</v>
      </c>
      <c r="O4534" s="5" t="str">
        <f>IF(J4534=0,"00",VLOOKUP(J4534,'Building Level'!$G$2:$H$100,2,FALSE))</f>
        <v>00</v>
      </c>
      <c r="P4534" s="5" t="str">
        <f>IF(K4534=0,"000",VLOOKUP(K4534,'Building Level'!$J$2:$K$200,2,FALSE))</f>
        <v>000</v>
      </c>
      <c r="Q4534" s="5" t="str">
        <f>IF(L4534=0,"000",VLOOKUP(L4534,'Building Level'!$M$2:$N$172,2,FALSE))</f>
        <v>000</v>
      </c>
      <c r="S4534" s="5" t="str">
        <f t="shared" si="74"/>
        <v>00.00.000</v>
      </c>
    </row>
    <row r="4535" spans="14:19">
      <c r="N4535" s="5" t="str">
        <f>IF(I4535=0, "00", VLOOKUP(I4535,'Building Level'!$D$2:$E$100,2,FALSE))</f>
        <v>00</v>
      </c>
      <c r="O4535" s="5" t="str">
        <f>IF(J4535=0,"00",VLOOKUP(J4535,'Building Level'!$G$2:$H$100,2,FALSE))</f>
        <v>00</v>
      </c>
      <c r="P4535" s="5" t="str">
        <f>IF(K4535=0,"000",VLOOKUP(K4535,'Building Level'!$J$2:$K$200,2,FALSE))</f>
        <v>000</v>
      </c>
      <c r="Q4535" s="5" t="str">
        <f>IF(L4535=0,"000",VLOOKUP(L4535,'Building Level'!$M$2:$N$172,2,FALSE))</f>
        <v>000</v>
      </c>
      <c r="S4535" s="5" t="str">
        <f t="shared" si="74"/>
        <v>00.00.000</v>
      </c>
    </row>
    <row r="4536" spans="14:19">
      <c r="N4536" s="5" t="str">
        <f>IF(I4536=0, "00", VLOOKUP(I4536,'Building Level'!$D$2:$E$100,2,FALSE))</f>
        <v>00</v>
      </c>
      <c r="O4536" s="5" t="str">
        <f>IF(J4536=0,"00",VLOOKUP(J4536,'Building Level'!$G$2:$H$100,2,FALSE))</f>
        <v>00</v>
      </c>
      <c r="P4536" s="5" t="str">
        <f>IF(K4536=0,"000",VLOOKUP(K4536,'Building Level'!$J$2:$K$200,2,FALSE))</f>
        <v>000</v>
      </c>
      <c r="Q4536" s="5" t="str">
        <f>IF(L4536=0,"000",VLOOKUP(L4536,'Building Level'!$M$2:$N$172,2,FALSE))</f>
        <v>000</v>
      </c>
      <c r="S4536" s="5" t="str">
        <f t="shared" si="74"/>
        <v>00.00.000</v>
      </c>
    </row>
    <row r="4537" spans="14:19">
      <c r="N4537" s="5" t="str">
        <f>IF(I4537=0, "00", VLOOKUP(I4537,'Building Level'!$D$2:$E$100,2,FALSE))</f>
        <v>00</v>
      </c>
      <c r="O4537" s="5" t="str">
        <f>IF(J4537=0,"00",VLOOKUP(J4537,'Building Level'!$G$2:$H$100,2,FALSE))</f>
        <v>00</v>
      </c>
      <c r="P4537" s="5" t="str">
        <f>IF(K4537=0,"000",VLOOKUP(K4537,'Building Level'!$J$2:$K$200,2,FALSE))</f>
        <v>000</v>
      </c>
      <c r="Q4537" s="5" t="str">
        <f>IF(L4537=0,"000",VLOOKUP(L4537,'Building Level'!$M$2:$N$172,2,FALSE))</f>
        <v>000</v>
      </c>
      <c r="S4537" s="5" t="str">
        <f t="shared" si="74"/>
        <v>00.00.000</v>
      </c>
    </row>
    <row r="4538" spans="14:19">
      <c r="N4538" s="5" t="str">
        <f>IF(I4538=0, "00", VLOOKUP(I4538,'Building Level'!$D$2:$E$100,2,FALSE))</f>
        <v>00</v>
      </c>
      <c r="O4538" s="5" t="str">
        <f>IF(J4538=0,"00",VLOOKUP(J4538,'Building Level'!$G$2:$H$100,2,FALSE))</f>
        <v>00</v>
      </c>
      <c r="P4538" s="5" t="str">
        <f>IF(K4538=0,"000",VLOOKUP(K4538,'Building Level'!$J$2:$K$200,2,FALSE))</f>
        <v>000</v>
      </c>
      <c r="Q4538" s="5" t="str">
        <f>IF(L4538=0,"000",VLOOKUP(L4538,'Building Level'!$M$2:$N$172,2,FALSE))</f>
        <v>000</v>
      </c>
      <c r="S4538" s="5" t="str">
        <f t="shared" si="74"/>
        <v>00.00.000</v>
      </c>
    </row>
    <row r="4539" spans="14:19">
      <c r="N4539" s="5" t="str">
        <f>IF(I4539=0, "00", VLOOKUP(I4539,'Building Level'!$D$2:$E$100,2,FALSE))</f>
        <v>00</v>
      </c>
      <c r="O4539" s="5" t="str">
        <f>IF(J4539=0,"00",VLOOKUP(J4539,'Building Level'!$G$2:$H$100,2,FALSE))</f>
        <v>00</v>
      </c>
      <c r="P4539" s="5" t="str">
        <f>IF(K4539=0,"000",VLOOKUP(K4539,'Building Level'!$J$2:$K$200,2,FALSE))</f>
        <v>000</v>
      </c>
      <c r="Q4539" s="5" t="str">
        <f>IF(L4539=0,"000",VLOOKUP(L4539,'Building Level'!$M$2:$N$172,2,FALSE))</f>
        <v>000</v>
      </c>
      <c r="S4539" s="5" t="str">
        <f t="shared" si="74"/>
        <v>00.00.000</v>
      </c>
    </row>
    <row r="4540" spans="14:19">
      <c r="N4540" s="5" t="str">
        <f>IF(I4540=0, "00", VLOOKUP(I4540,'Building Level'!$D$2:$E$100,2,FALSE))</f>
        <v>00</v>
      </c>
      <c r="O4540" s="5" t="str">
        <f>IF(J4540=0,"00",VLOOKUP(J4540,'Building Level'!$G$2:$H$100,2,FALSE))</f>
        <v>00</v>
      </c>
      <c r="P4540" s="5" t="str">
        <f>IF(K4540=0,"000",VLOOKUP(K4540,'Building Level'!$J$2:$K$200,2,FALSE))</f>
        <v>000</v>
      </c>
      <c r="Q4540" s="5" t="str">
        <f>IF(L4540=0,"000",VLOOKUP(L4540,'Building Level'!$M$2:$N$172,2,FALSE))</f>
        <v>000</v>
      </c>
      <c r="S4540" s="5" t="str">
        <f t="shared" si="74"/>
        <v>00.00.000</v>
      </c>
    </row>
    <row r="4541" spans="14:19">
      <c r="N4541" s="5" t="str">
        <f>IF(I4541=0, "00", VLOOKUP(I4541,'Building Level'!$D$2:$E$100,2,FALSE))</f>
        <v>00</v>
      </c>
      <c r="O4541" s="5" t="str">
        <f>IF(J4541=0,"00",VLOOKUP(J4541,'Building Level'!$G$2:$H$100,2,FALSE))</f>
        <v>00</v>
      </c>
      <c r="P4541" s="5" t="str">
        <f>IF(K4541=0,"000",VLOOKUP(K4541,'Building Level'!$J$2:$K$200,2,FALSE))</f>
        <v>000</v>
      </c>
      <c r="Q4541" s="5" t="str">
        <f>IF(L4541=0,"000",VLOOKUP(L4541,'Building Level'!$M$2:$N$172,2,FALSE))</f>
        <v>000</v>
      </c>
      <c r="S4541" s="5" t="str">
        <f t="shared" si="74"/>
        <v>00.00.000</v>
      </c>
    </row>
    <row r="4542" spans="14:19">
      <c r="N4542" s="5" t="str">
        <f>IF(I4542=0, "00", VLOOKUP(I4542,'Building Level'!$D$2:$E$100,2,FALSE))</f>
        <v>00</v>
      </c>
      <c r="O4542" s="5" t="str">
        <f>IF(J4542=0,"00",VLOOKUP(J4542,'Building Level'!$G$2:$H$100,2,FALSE))</f>
        <v>00</v>
      </c>
      <c r="P4542" s="5" t="str">
        <f>IF(K4542=0,"000",VLOOKUP(K4542,'Building Level'!$J$2:$K$200,2,FALSE))</f>
        <v>000</v>
      </c>
      <c r="Q4542" s="5" t="str">
        <f>IF(L4542=0,"000",VLOOKUP(L4542,'Building Level'!$M$2:$N$172,2,FALSE))</f>
        <v>000</v>
      </c>
      <c r="S4542" s="5" t="str">
        <f t="shared" si="74"/>
        <v>00.00.000</v>
      </c>
    </row>
    <row r="4543" spans="14:19">
      <c r="N4543" s="5" t="str">
        <f>IF(I4543=0, "00", VLOOKUP(I4543,'Building Level'!$D$2:$E$100,2,FALSE))</f>
        <v>00</v>
      </c>
      <c r="O4543" s="5" t="str">
        <f>IF(J4543=0,"00",VLOOKUP(J4543,'Building Level'!$G$2:$H$100,2,FALSE))</f>
        <v>00</v>
      </c>
      <c r="P4543" s="5" t="str">
        <f>IF(K4543=0,"000",VLOOKUP(K4543,'Building Level'!$J$2:$K$200,2,FALSE))</f>
        <v>000</v>
      </c>
      <c r="Q4543" s="5" t="str">
        <f>IF(L4543=0,"000",VLOOKUP(L4543,'Building Level'!$M$2:$N$172,2,FALSE))</f>
        <v>000</v>
      </c>
      <c r="S4543" s="5" t="str">
        <f t="shared" si="74"/>
        <v>00.00.000</v>
      </c>
    </row>
    <row r="4544" spans="14:19">
      <c r="N4544" s="5" t="str">
        <f>IF(I4544=0, "00", VLOOKUP(I4544,'Building Level'!$D$2:$E$100,2,FALSE))</f>
        <v>00</v>
      </c>
      <c r="O4544" s="5" t="str">
        <f>IF(J4544=0,"00",VLOOKUP(J4544,'Building Level'!$G$2:$H$100,2,FALSE))</f>
        <v>00</v>
      </c>
      <c r="P4544" s="5" t="str">
        <f>IF(K4544=0,"000",VLOOKUP(K4544,'Building Level'!$J$2:$K$200,2,FALSE))</f>
        <v>000</v>
      </c>
      <c r="Q4544" s="5" t="str">
        <f>IF(L4544=0,"000",VLOOKUP(L4544,'Building Level'!$M$2:$N$172,2,FALSE))</f>
        <v>000</v>
      </c>
      <c r="S4544" s="5" t="str">
        <f t="shared" si="74"/>
        <v>00.00.000</v>
      </c>
    </row>
    <row r="4545" spans="14:19">
      <c r="N4545" s="5" t="str">
        <f>IF(I4545=0, "00", VLOOKUP(I4545,'Building Level'!$D$2:$E$100,2,FALSE))</f>
        <v>00</v>
      </c>
      <c r="O4545" s="5" t="str">
        <f>IF(J4545=0,"00",VLOOKUP(J4545,'Building Level'!$G$2:$H$100,2,FALSE))</f>
        <v>00</v>
      </c>
      <c r="P4545" s="5" t="str">
        <f>IF(K4545=0,"000",VLOOKUP(K4545,'Building Level'!$J$2:$K$200,2,FALSE))</f>
        <v>000</v>
      </c>
      <c r="Q4545" s="5" t="str">
        <f>IF(L4545=0,"000",VLOOKUP(L4545,'Building Level'!$M$2:$N$172,2,FALSE))</f>
        <v>000</v>
      </c>
      <c r="S4545" s="5" t="str">
        <f t="shared" si="74"/>
        <v>00.00.000</v>
      </c>
    </row>
    <row r="4546" spans="14:19">
      <c r="N4546" s="5" t="str">
        <f>IF(I4546=0, "00", VLOOKUP(I4546,'Building Level'!$D$2:$E$100,2,FALSE))</f>
        <v>00</v>
      </c>
      <c r="O4546" s="5" t="str">
        <f>IF(J4546=0,"00",VLOOKUP(J4546,'Building Level'!$G$2:$H$100,2,FALSE))</f>
        <v>00</v>
      </c>
      <c r="P4546" s="5" t="str">
        <f>IF(K4546=0,"000",VLOOKUP(K4546,'Building Level'!$J$2:$K$200,2,FALSE))</f>
        <v>000</v>
      </c>
      <c r="Q4546" s="5" t="str">
        <f>IF(L4546=0,"000",VLOOKUP(L4546,'Building Level'!$M$2:$N$172,2,FALSE))</f>
        <v>000</v>
      </c>
      <c r="S4546" s="5" t="str">
        <f t="shared" si="74"/>
        <v>00.00.000</v>
      </c>
    </row>
    <row r="4547" spans="14:19">
      <c r="N4547" s="5" t="str">
        <f>IF(I4547=0, "00", VLOOKUP(I4547,'Building Level'!$D$2:$E$100,2,FALSE))</f>
        <v>00</v>
      </c>
      <c r="O4547" s="5" t="str">
        <f>IF(J4547=0,"00",VLOOKUP(J4547,'Building Level'!$G$2:$H$100,2,FALSE))</f>
        <v>00</v>
      </c>
      <c r="P4547" s="5" t="str">
        <f>IF(K4547=0,"000",VLOOKUP(K4547,'Building Level'!$J$2:$K$200,2,FALSE))</f>
        <v>000</v>
      </c>
      <c r="Q4547" s="5" t="str">
        <f>IF(L4547=0,"000",VLOOKUP(L4547,'Building Level'!$M$2:$N$172,2,FALSE))</f>
        <v>000</v>
      </c>
      <c r="S4547" s="5" t="str">
        <f t="shared" si="74"/>
        <v>00.00.000</v>
      </c>
    </row>
    <row r="4548" spans="14:19">
      <c r="N4548" s="5" t="str">
        <f>IF(I4548=0, "00", VLOOKUP(I4548,'Building Level'!$D$2:$E$100,2,FALSE))</f>
        <v>00</v>
      </c>
      <c r="O4548" s="5" t="str">
        <f>IF(J4548=0,"00",VLOOKUP(J4548,'Building Level'!$G$2:$H$100,2,FALSE))</f>
        <v>00</v>
      </c>
      <c r="P4548" s="5" t="str">
        <f>IF(K4548=0,"000",VLOOKUP(K4548,'Building Level'!$J$2:$K$200,2,FALSE))</f>
        <v>000</v>
      </c>
      <c r="Q4548" s="5" t="str">
        <f>IF(L4548=0,"000",VLOOKUP(L4548,'Building Level'!$M$2:$N$172,2,FALSE))</f>
        <v>000</v>
      </c>
      <c r="S4548" s="5" t="str">
        <f t="shared" si="74"/>
        <v>00.00.000</v>
      </c>
    </row>
    <row r="4549" spans="14:19">
      <c r="N4549" s="5" t="str">
        <f>IF(I4549=0, "00", VLOOKUP(I4549,'Building Level'!$D$2:$E$100,2,FALSE))</f>
        <v>00</v>
      </c>
      <c r="O4549" s="5" t="str">
        <f>IF(J4549=0,"00",VLOOKUP(J4549,'Building Level'!$G$2:$H$100,2,FALSE))</f>
        <v>00</v>
      </c>
      <c r="P4549" s="5" t="str">
        <f>IF(K4549=0,"000",VLOOKUP(K4549,'Building Level'!$J$2:$K$200,2,FALSE))</f>
        <v>000</v>
      </c>
      <c r="Q4549" s="5" t="str">
        <f>IF(L4549=0,"000",VLOOKUP(L4549,'Building Level'!$M$2:$N$172,2,FALSE))</f>
        <v>000</v>
      </c>
      <c r="S4549" s="5" t="str">
        <f t="shared" si="74"/>
        <v>00.00.000</v>
      </c>
    </row>
    <row r="4550" spans="14:19">
      <c r="N4550" s="5" t="str">
        <f>IF(I4550=0, "00", VLOOKUP(I4550,'Building Level'!$D$2:$E$100,2,FALSE))</f>
        <v>00</v>
      </c>
      <c r="O4550" s="5" t="str">
        <f>IF(J4550=0,"00",VLOOKUP(J4550,'Building Level'!$G$2:$H$100,2,FALSE))</f>
        <v>00</v>
      </c>
      <c r="P4550" s="5" t="str">
        <f>IF(K4550=0,"000",VLOOKUP(K4550,'Building Level'!$J$2:$K$200,2,FALSE))</f>
        <v>000</v>
      </c>
      <c r="Q4550" s="5" t="str">
        <f>IF(L4550=0,"000",VLOOKUP(L4550,'Building Level'!$M$2:$N$172,2,FALSE))</f>
        <v>000</v>
      </c>
      <c r="S4550" s="5" t="str">
        <f t="shared" si="74"/>
        <v>00.00.000</v>
      </c>
    </row>
    <row r="4551" spans="14:19">
      <c r="N4551" s="5" t="str">
        <f>IF(I4551=0, "00", VLOOKUP(I4551,'Building Level'!$D$2:$E$100,2,FALSE))</f>
        <v>00</v>
      </c>
      <c r="O4551" s="5" t="str">
        <f>IF(J4551=0,"00",VLOOKUP(J4551,'Building Level'!$G$2:$H$100,2,FALSE))</f>
        <v>00</v>
      </c>
      <c r="P4551" s="5" t="str">
        <f>IF(K4551=0,"000",VLOOKUP(K4551,'Building Level'!$J$2:$K$200,2,FALSE))</f>
        <v>000</v>
      </c>
      <c r="Q4551" s="5" t="str">
        <f>IF(L4551=0,"000",VLOOKUP(L4551,'Building Level'!$M$2:$N$172,2,FALSE))</f>
        <v>000</v>
      </c>
      <c r="S4551" s="5" t="str">
        <f t="shared" si="74"/>
        <v>00.00.000</v>
      </c>
    </row>
    <row r="4552" spans="14:19">
      <c r="N4552" s="5" t="str">
        <f>IF(I4552=0, "00", VLOOKUP(I4552,'Building Level'!$D$2:$E$100,2,FALSE))</f>
        <v>00</v>
      </c>
      <c r="O4552" s="5" t="str">
        <f>IF(J4552=0,"00",VLOOKUP(J4552,'Building Level'!$G$2:$H$100,2,FALSE))</f>
        <v>00</v>
      </c>
      <c r="P4552" s="5" t="str">
        <f>IF(K4552=0,"000",VLOOKUP(K4552,'Building Level'!$J$2:$K$200,2,FALSE))</f>
        <v>000</v>
      </c>
      <c r="Q4552" s="5" t="str">
        <f>IF(L4552=0,"000",VLOOKUP(L4552,'Building Level'!$M$2:$N$172,2,FALSE))</f>
        <v>000</v>
      </c>
      <c r="S4552" s="5" t="str">
        <f t="shared" si="74"/>
        <v>00.00.000</v>
      </c>
    </row>
    <row r="4553" spans="14:19">
      <c r="N4553" s="5" t="str">
        <f>IF(I4553=0, "00", VLOOKUP(I4553,'Building Level'!$D$2:$E$100,2,FALSE))</f>
        <v>00</v>
      </c>
      <c r="O4553" s="5" t="str">
        <f>IF(J4553=0,"00",VLOOKUP(J4553,'Building Level'!$G$2:$H$100,2,FALSE))</f>
        <v>00</v>
      </c>
      <c r="P4553" s="5" t="str">
        <f>IF(K4553=0,"000",VLOOKUP(K4553,'Building Level'!$J$2:$K$200,2,FALSE))</f>
        <v>000</v>
      </c>
      <c r="Q4553" s="5" t="str">
        <f>IF(L4553=0,"000",VLOOKUP(L4553,'Building Level'!$M$2:$N$172,2,FALSE))</f>
        <v>000</v>
      </c>
      <c r="S4553" s="5" t="str">
        <f t="shared" si="74"/>
        <v>00.00.000</v>
      </c>
    </row>
    <row r="4554" spans="14:19">
      <c r="N4554" s="5" t="str">
        <f>IF(I4554=0, "00", VLOOKUP(I4554,'Building Level'!$D$2:$E$100,2,FALSE))</f>
        <v>00</v>
      </c>
      <c r="O4554" s="5" t="str">
        <f>IF(J4554=0,"00",VLOOKUP(J4554,'Building Level'!$G$2:$H$100,2,FALSE))</f>
        <v>00</v>
      </c>
      <c r="P4554" s="5" t="str">
        <f>IF(K4554=0,"000",VLOOKUP(K4554,'Building Level'!$J$2:$K$200,2,FALSE))</f>
        <v>000</v>
      </c>
      <c r="Q4554" s="5" t="str">
        <f>IF(L4554=0,"000",VLOOKUP(L4554,'Building Level'!$M$2:$N$172,2,FALSE))</f>
        <v>000</v>
      </c>
      <c r="S4554" s="5" t="str">
        <f t="shared" si="74"/>
        <v>00.00.000</v>
      </c>
    </row>
    <row r="4555" spans="14:19">
      <c r="N4555" s="5" t="str">
        <f>IF(I4555=0, "00", VLOOKUP(I4555,'Building Level'!$D$2:$E$100,2,FALSE))</f>
        <v>00</v>
      </c>
      <c r="O4555" s="5" t="str">
        <f>IF(J4555=0,"00",VLOOKUP(J4555,'Building Level'!$G$2:$H$100,2,FALSE))</f>
        <v>00</v>
      </c>
      <c r="P4555" s="5" t="str">
        <f>IF(K4555=0,"000",VLOOKUP(K4555,'Building Level'!$J$2:$K$200,2,FALSE))</f>
        <v>000</v>
      </c>
      <c r="Q4555" s="5" t="str">
        <f>IF(L4555=0,"000",VLOOKUP(L4555,'Building Level'!$M$2:$N$172,2,FALSE))</f>
        <v>000</v>
      </c>
      <c r="S4555" s="5" t="str">
        <f t="shared" si="74"/>
        <v>00.00.000</v>
      </c>
    </row>
    <row r="4556" spans="14:19">
      <c r="N4556" s="5" t="str">
        <f>IF(I4556=0, "00", VLOOKUP(I4556,'Building Level'!$D$2:$E$100,2,FALSE))</f>
        <v>00</v>
      </c>
      <c r="O4556" s="5" t="str">
        <f>IF(J4556=0,"00",VLOOKUP(J4556,'Building Level'!$G$2:$H$100,2,FALSE))</f>
        <v>00</v>
      </c>
      <c r="P4556" s="5" t="str">
        <f>IF(K4556=0,"000",VLOOKUP(K4556,'Building Level'!$J$2:$K$200,2,FALSE))</f>
        <v>000</v>
      </c>
      <c r="Q4556" s="5" t="str">
        <f>IF(L4556=0,"000",VLOOKUP(L4556,'Building Level'!$M$2:$N$172,2,FALSE))</f>
        <v>000</v>
      </c>
      <c r="S4556" s="5" t="str">
        <f t="shared" si="74"/>
        <v>00.00.000</v>
      </c>
    </row>
    <row r="4557" spans="14:19">
      <c r="N4557" s="5" t="str">
        <f>IF(I4557=0, "00", VLOOKUP(I4557,'Building Level'!$D$2:$E$100,2,FALSE))</f>
        <v>00</v>
      </c>
      <c r="O4557" s="5" t="str">
        <f>IF(J4557=0,"00",VLOOKUP(J4557,'Building Level'!$G$2:$H$100,2,FALSE))</f>
        <v>00</v>
      </c>
      <c r="P4557" s="5" t="str">
        <f>IF(K4557=0,"000",VLOOKUP(K4557,'Building Level'!$J$2:$K$200,2,FALSE))</f>
        <v>000</v>
      </c>
      <c r="Q4557" s="5" t="str">
        <f>IF(L4557=0,"000",VLOOKUP(L4557,'Building Level'!$M$2:$N$172,2,FALSE))</f>
        <v>000</v>
      </c>
      <c r="S4557" s="5" t="str">
        <f t="shared" si="74"/>
        <v>00.00.000</v>
      </c>
    </row>
    <row r="4558" spans="14:19">
      <c r="N4558" s="5" t="str">
        <f>IF(I4558=0, "00", VLOOKUP(I4558,'Building Level'!$D$2:$E$100,2,FALSE))</f>
        <v>00</v>
      </c>
      <c r="O4558" s="5" t="str">
        <f>IF(J4558=0,"00",VLOOKUP(J4558,'Building Level'!$G$2:$H$100,2,FALSE))</f>
        <v>00</v>
      </c>
      <c r="P4558" s="5" t="str">
        <f>IF(K4558=0,"000",VLOOKUP(K4558,'Building Level'!$J$2:$K$200,2,FALSE))</f>
        <v>000</v>
      </c>
      <c r="Q4558" s="5" t="str">
        <f>IF(L4558=0,"000",VLOOKUP(L4558,'Building Level'!$M$2:$N$172,2,FALSE))</f>
        <v>000</v>
      </c>
      <c r="S4558" s="5" t="str">
        <f t="shared" si="74"/>
        <v>00.00.000</v>
      </c>
    </row>
    <row r="4559" spans="14:19">
      <c r="N4559" s="5" t="str">
        <f>IF(I4559=0, "00", VLOOKUP(I4559,'Building Level'!$D$2:$E$100,2,FALSE))</f>
        <v>00</v>
      </c>
      <c r="O4559" s="5" t="str">
        <f>IF(J4559=0,"00",VLOOKUP(J4559,'Building Level'!$G$2:$H$100,2,FALSE))</f>
        <v>00</v>
      </c>
      <c r="P4559" s="5" t="str">
        <f>IF(K4559=0,"000",VLOOKUP(K4559,'Building Level'!$J$2:$K$200,2,FALSE))</f>
        <v>000</v>
      </c>
      <c r="Q4559" s="5" t="str">
        <f>IF(L4559=0,"000",VLOOKUP(L4559,'Building Level'!$M$2:$N$172,2,FALSE))</f>
        <v>000</v>
      </c>
      <c r="S4559" s="5" t="str">
        <f t="shared" si="74"/>
        <v>00.00.000</v>
      </c>
    </row>
    <row r="4560" spans="14:19">
      <c r="N4560" s="5" t="str">
        <f>IF(I4560=0, "00", VLOOKUP(I4560,'Building Level'!$D$2:$E$100,2,FALSE))</f>
        <v>00</v>
      </c>
      <c r="O4560" s="5" t="str">
        <f>IF(J4560=0,"00",VLOOKUP(J4560,'Building Level'!$G$2:$H$100,2,FALSE))</f>
        <v>00</v>
      </c>
      <c r="P4560" s="5" t="str">
        <f>IF(K4560=0,"000",VLOOKUP(K4560,'Building Level'!$J$2:$K$200,2,FALSE))</f>
        <v>000</v>
      </c>
      <c r="Q4560" s="5" t="str">
        <f>IF(L4560=0,"000",VLOOKUP(L4560,'Building Level'!$M$2:$N$172,2,FALSE))</f>
        <v>000</v>
      </c>
      <c r="S4560" s="5" t="str">
        <f t="shared" si="74"/>
        <v>00.00.000</v>
      </c>
    </row>
    <row r="4561" spans="14:19">
      <c r="N4561" s="5" t="str">
        <f>IF(I4561=0, "00", VLOOKUP(I4561,'Building Level'!$D$2:$E$100,2,FALSE))</f>
        <v>00</v>
      </c>
      <c r="O4561" s="5" t="str">
        <f>IF(J4561=0,"00",VLOOKUP(J4561,'Building Level'!$G$2:$H$100,2,FALSE))</f>
        <v>00</v>
      </c>
      <c r="P4561" s="5" t="str">
        <f>IF(K4561=0,"000",VLOOKUP(K4561,'Building Level'!$J$2:$K$200,2,FALSE))</f>
        <v>000</v>
      </c>
      <c r="Q4561" s="5" t="str">
        <f>IF(L4561=0,"000",VLOOKUP(L4561,'Building Level'!$M$2:$N$172,2,FALSE))</f>
        <v>000</v>
      </c>
      <c r="S4561" s="5" t="str">
        <f t="shared" si="74"/>
        <v>00.00.000</v>
      </c>
    </row>
    <row r="4562" spans="14:19">
      <c r="N4562" s="5" t="str">
        <f>IF(I4562=0, "00", VLOOKUP(I4562,'Building Level'!$D$2:$E$100,2,FALSE))</f>
        <v>00</v>
      </c>
      <c r="O4562" s="5" t="str">
        <f>IF(J4562=0,"00",VLOOKUP(J4562,'Building Level'!$G$2:$H$100,2,FALSE))</f>
        <v>00</v>
      </c>
      <c r="P4562" s="5" t="str">
        <f>IF(K4562=0,"000",VLOOKUP(K4562,'Building Level'!$J$2:$K$200,2,FALSE))</f>
        <v>000</v>
      </c>
      <c r="Q4562" s="5" t="str">
        <f>IF(L4562=0,"000",VLOOKUP(L4562,'Building Level'!$M$2:$N$172,2,FALSE))</f>
        <v>000</v>
      </c>
      <c r="S4562" s="5" t="str">
        <f t="shared" si="74"/>
        <v>00.00.000</v>
      </c>
    </row>
    <row r="4563" spans="14:19">
      <c r="N4563" s="5" t="str">
        <f>IF(I4563=0, "00", VLOOKUP(I4563,'Building Level'!$D$2:$E$100,2,FALSE))</f>
        <v>00</v>
      </c>
      <c r="O4563" s="5" t="str">
        <f>IF(J4563=0,"00",VLOOKUP(J4563,'Building Level'!$G$2:$H$100,2,FALSE))</f>
        <v>00</v>
      </c>
      <c r="P4563" s="5" t="str">
        <f>IF(K4563=0,"000",VLOOKUP(K4563,'Building Level'!$J$2:$K$200,2,FALSE))</f>
        <v>000</v>
      </c>
      <c r="Q4563" s="5" t="str">
        <f>IF(L4563=0,"000",VLOOKUP(L4563,'Building Level'!$M$2:$N$172,2,FALSE))</f>
        <v>000</v>
      </c>
      <c r="S4563" s="5" t="str">
        <f t="shared" si="74"/>
        <v>00.00.000</v>
      </c>
    </row>
    <row r="4564" spans="14:19">
      <c r="N4564" s="5" t="str">
        <f>IF(I4564=0, "00", VLOOKUP(I4564,'Building Level'!$D$2:$E$100,2,FALSE))</f>
        <v>00</v>
      </c>
      <c r="O4564" s="5" t="str">
        <f>IF(J4564=0,"00",VLOOKUP(J4564,'Building Level'!$G$2:$H$100,2,FALSE))</f>
        <v>00</v>
      </c>
      <c r="P4564" s="5" t="str">
        <f>IF(K4564=0,"000",VLOOKUP(K4564,'Building Level'!$J$2:$K$200,2,FALSE))</f>
        <v>000</v>
      </c>
      <c r="Q4564" s="5" t="str">
        <f>IF(L4564=0,"000",VLOOKUP(L4564,'Building Level'!$M$2:$N$172,2,FALSE))</f>
        <v>000</v>
      </c>
      <c r="S4564" s="5" t="str">
        <f t="shared" si="74"/>
        <v>00.00.000</v>
      </c>
    </row>
    <row r="4565" spans="14:19">
      <c r="N4565" s="5" t="str">
        <f>IF(I4565=0, "00", VLOOKUP(I4565,'Building Level'!$D$2:$E$100,2,FALSE))</f>
        <v>00</v>
      </c>
      <c r="O4565" s="5" t="str">
        <f>IF(J4565=0,"00",VLOOKUP(J4565,'Building Level'!$G$2:$H$100,2,FALSE))</f>
        <v>00</v>
      </c>
      <c r="P4565" s="5" t="str">
        <f>IF(K4565=0,"000",VLOOKUP(K4565,'Building Level'!$J$2:$K$200,2,FALSE))</f>
        <v>000</v>
      </c>
      <c r="Q4565" s="5" t="str">
        <f>IF(L4565=0,"000",VLOOKUP(L4565,'Building Level'!$M$2:$N$172,2,FALSE))</f>
        <v>000</v>
      </c>
      <c r="S4565" s="5" t="str">
        <f t="shared" si="74"/>
        <v>00.00.000</v>
      </c>
    </row>
    <row r="4566" spans="14:19">
      <c r="N4566" s="5" t="str">
        <f>IF(I4566=0, "00", VLOOKUP(I4566,'Building Level'!$D$2:$E$100,2,FALSE))</f>
        <v>00</v>
      </c>
      <c r="O4566" s="5" t="str">
        <f>IF(J4566=0,"00",VLOOKUP(J4566,'Building Level'!$G$2:$H$100,2,FALSE))</f>
        <v>00</v>
      </c>
      <c r="P4566" s="5" t="str">
        <f>IF(K4566=0,"000",VLOOKUP(K4566,'Building Level'!$J$2:$K$200,2,FALSE))</f>
        <v>000</v>
      </c>
      <c r="Q4566" s="5" t="str">
        <f>IF(L4566=0,"000",VLOOKUP(L4566,'Building Level'!$M$2:$N$172,2,FALSE))</f>
        <v>000</v>
      </c>
      <c r="S4566" s="5" t="str">
        <f t="shared" ref="S4566:S4629" si="75">N4566&amp;"."&amp;O4566&amp;"."&amp;P4566</f>
        <v>00.00.000</v>
      </c>
    </row>
    <row r="4567" spans="14:19">
      <c r="N4567" s="5" t="str">
        <f>IF(I4567=0, "00", VLOOKUP(I4567,'Building Level'!$D$2:$E$100,2,FALSE))</f>
        <v>00</v>
      </c>
      <c r="O4567" s="5" t="str">
        <f>IF(J4567=0,"00",VLOOKUP(J4567,'Building Level'!$G$2:$H$100,2,FALSE))</f>
        <v>00</v>
      </c>
      <c r="P4567" s="5" t="str">
        <f>IF(K4567=0,"000",VLOOKUP(K4567,'Building Level'!$J$2:$K$200,2,FALSE))</f>
        <v>000</v>
      </c>
      <c r="Q4567" s="5" t="str">
        <f>IF(L4567=0,"000",VLOOKUP(L4567,'Building Level'!$M$2:$N$172,2,FALSE))</f>
        <v>000</v>
      </c>
      <c r="S4567" s="5" t="str">
        <f t="shared" si="75"/>
        <v>00.00.000</v>
      </c>
    </row>
    <row r="4568" spans="14:19">
      <c r="N4568" s="5" t="str">
        <f>IF(I4568=0, "00", VLOOKUP(I4568,'Building Level'!$D$2:$E$100,2,FALSE))</f>
        <v>00</v>
      </c>
      <c r="O4568" s="5" t="str">
        <f>IF(J4568=0,"00",VLOOKUP(J4568,'Building Level'!$G$2:$H$100,2,FALSE))</f>
        <v>00</v>
      </c>
      <c r="P4568" s="5" t="str">
        <f>IF(K4568=0,"000",VLOOKUP(K4568,'Building Level'!$J$2:$K$200,2,FALSE))</f>
        <v>000</v>
      </c>
      <c r="Q4568" s="5" t="str">
        <f>IF(L4568=0,"000",VLOOKUP(L4568,'Building Level'!$M$2:$N$172,2,FALSE))</f>
        <v>000</v>
      </c>
      <c r="S4568" s="5" t="str">
        <f t="shared" si="75"/>
        <v>00.00.000</v>
      </c>
    </row>
    <row r="4569" spans="14:19">
      <c r="N4569" s="5" t="str">
        <f>IF(I4569=0, "00", VLOOKUP(I4569,'Building Level'!$D$2:$E$100,2,FALSE))</f>
        <v>00</v>
      </c>
      <c r="O4569" s="5" t="str">
        <f>IF(J4569=0,"00",VLOOKUP(J4569,'Building Level'!$G$2:$H$100,2,FALSE))</f>
        <v>00</v>
      </c>
      <c r="P4569" s="5" t="str">
        <f>IF(K4569=0,"000",VLOOKUP(K4569,'Building Level'!$J$2:$K$200,2,FALSE))</f>
        <v>000</v>
      </c>
      <c r="Q4569" s="5" t="str">
        <f>IF(L4569=0,"000",VLOOKUP(L4569,'Building Level'!$M$2:$N$172,2,FALSE))</f>
        <v>000</v>
      </c>
      <c r="S4569" s="5" t="str">
        <f t="shared" si="75"/>
        <v>00.00.000</v>
      </c>
    </row>
    <row r="4570" spans="14:19">
      <c r="N4570" s="5" t="str">
        <f>IF(I4570=0, "00", VLOOKUP(I4570,'Building Level'!$D$2:$E$100,2,FALSE))</f>
        <v>00</v>
      </c>
      <c r="O4570" s="5" t="str">
        <f>IF(J4570=0,"00",VLOOKUP(J4570,'Building Level'!$G$2:$H$100,2,FALSE))</f>
        <v>00</v>
      </c>
      <c r="P4570" s="5" t="str">
        <f>IF(K4570=0,"000",VLOOKUP(K4570,'Building Level'!$J$2:$K$200,2,FALSE))</f>
        <v>000</v>
      </c>
      <c r="Q4570" s="5" t="str">
        <f>IF(L4570=0,"000",VLOOKUP(L4570,'Building Level'!$M$2:$N$172,2,FALSE))</f>
        <v>000</v>
      </c>
      <c r="S4570" s="5" t="str">
        <f t="shared" si="75"/>
        <v>00.00.000</v>
      </c>
    </row>
    <row r="4571" spans="14:19">
      <c r="N4571" s="5" t="str">
        <f>IF(I4571=0, "00", VLOOKUP(I4571,'Building Level'!$D$2:$E$100,2,FALSE))</f>
        <v>00</v>
      </c>
      <c r="O4571" s="5" t="str">
        <f>IF(J4571=0,"00",VLOOKUP(J4571,'Building Level'!$G$2:$H$100,2,FALSE))</f>
        <v>00</v>
      </c>
      <c r="P4571" s="5" t="str">
        <f>IF(K4571=0,"000",VLOOKUP(K4571,'Building Level'!$J$2:$K$200,2,FALSE))</f>
        <v>000</v>
      </c>
      <c r="Q4571" s="5" t="str">
        <f>IF(L4571=0,"000",VLOOKUP(L4571,'Building Level'!$M$2:$N$172,2,FALSE))</f>
        <v>000</v>
      </c>
      <c r="S4571" s="5" t="str">
        <f t="shared" si="75"/>
        <v>00.00.000</v>
      </c>
    </row>
    <row r="4572" spans="14:19">
      <c r="N4572" s="5" t="str">
        <f>IF(I4572=0, "00", VLOOKUP(I4572,'Building Level'!$D$2:$E$100,2,FALSE))</f>
        <v>00</v>
      </c>
      <c r="O4572" s="5" t="str">
        <f>IF(J4572=0,"00",VLOOKUP(J4572,'Building Level'!$G$2:$H$100,2,FALSE))</f>
        <v>00</v>
      </c>
      <c r="P4572" s="5" t="str">
        <f>IF(K4572=0,"000",VLOOKUP(K4572,'Building Level'!$J$2:$K$200,2,FALSE))</f>
        <v>000</v>
      </c>
      <c r="Q4572" s="5" t="str">
        <f>IF(L4572=0,"000",VLOOKUP(L4572,'Building Level'!$M$2:$N$172,2,FALSE))</f>
        <v>000</v>
      </c>
      <c r="S4572" s="5" t="str">
        <f t="shared" si="75"/>
        <v>00.00.000</v>
      </c>
    </row>
    <row r="4573" spans="14:19">
      <c r="N4573" s="5" t="str">
        <f>IF(I4573=0, "00", VLOOKUP(I4573,'Building Level'!$D$2:$E$100,2,FALSE))</f>
        <v>00</v>
      </c>
      <c r="O4573" s="5" t="str">
        <f>IF(J4573=0,"00",VLOOKUP(J4573,'Building Level'!$G$2:$H$100,2,FALSE))</f>
        <v>00</v>
      </c>
      <c r="P4573" s="5" t="str">
        <f>IF(K4573=0,"000",VLOOKUP(K4573,'Building Level'!$J$2:$K$200,2,FALSE))</f>
        <v>000</v>
      </c>
      <c r="Q4573" s="5" t="str">
        <f>IF(L4573=0,"000",VLOOKUP(L4573,'Building Level'!$M$2:$N$172,2,FALSE))</f>
        <v>000</v>
      </c>
      <c r="S4573" s="5" t="str">
        <f t="shared" si="75"/>
        <v>00.00.000</v>
      </c>
    </row>
    <row r="4574" spans="14:19">
      <c r="N4574" s="5" t="str">
        <f>IF(I4574=0, "00", VLOOKUP(I4574,'Building Level'!$D$2:$E$100,2,FALSE))</f>
        <v>00</v>
      </c>
      <c r="O4574" s="5" t="str">
        <f>IF(J4574=0,"00",VLOOKUP(J4574,'Building Level'!$G$2:$H$100,2,FALSE))</f>
        <v>00</v>
      </c>
      <c r="P4574" s="5" t="str">
        <f>IF(K4574=0,"000",VLOOKUP(K4574,'Building Level'!$J$2:$K$200,2,FALSE))</f>
        <v>000</v>
      </c>
      <c r="Q4574" s="5" t="str">
        <f>IF(L4574=0,"000",VLOOKUP(L4574,'Building Level'!$M$2:$N$172,2,FALSE))</f>
        <v>000</v>
      </c>
      <c r="S4574" s="5" t="str">
        <f t="shared" si="75"/>
        <v>00.00.000</v>
      </c>
    </row>
    <row r="4575" spans="14:19">
      <c r="N4575" s="5" t="str">
        <f>IF(I4575=0, "00", VLOOKUP(I4575,'Building Level'!$D$2:$E$100,2,FALSE))</f>
        <v>00</v>
      </c>
      <c r="O4575" s="5" t="str">
        <f>IF(J4575=0,"00",VLOOKUP(J4575,'Building Level'!$G$2:$H$100,2,FALSE))</f>
        <v>00</v>
      </c>
      <c r="P4575" s="5" t="str">
        <f>IF(K4575=0,"000",VLOOKUP(K4575,'Building Level'!$J$2:$K$200,2,FALSE))</f>
        <v>000</v>
      </c>
      <c r="Q4575" s="5" t="str">
        <f>IF(L4575=0,"000",VLOOKUP(L4575,'Building Level'!$M$2:$N$172,2,FALSE))</f>
        <v>000</v>
      </c>
      <c r="S4575" s="5" t="str">
        <f t="shared" si="75"/>
        <v>00.00.000</v>
      </c>
    </row>
    <row r="4576" spans="14:19">
      <c r="N4576" s="5" t="str">
        <f>IF(I4576=0, "00", VLOOKUP(I4576,'Building Level'!$D$2:$E$100,2,FALSE))</f>
        <v>00</v>
      </c>
      <c r="O4576" s="5" t="str">
        <f>IF(J4576=0,"00",VLOOKUP(J4576,'Building Level'!$G$2:$H$100,2,FALSE))</f>
        <v>00</v>
      </c>
      <c r="P4576" s="5" t="str">
        <f>IF(K4576=0,"000",VLOOKUP(K4576,'Building Level'!$J$2:$K$200,2,FALSE))</f>
        <v>000</v>
      </c>
      <c r="Q4576" s="5" t="str">
        <f>IF(L4576=0,"000",VLOOKUP(L4576,'Building Level'!$M$2:$N$172,2,FALSE))</f>
        <v>000</v>
      </c>
      <c r="S4576" s="5" t="str">
        <f t="shared" si="75"/>
        <v>00.00.000</v>
      </c>
    </row>
    <row r="4577" spans="14:19">
      <c r="N4577" s="5" t="str">
        <f>IF(I4577=0, "00", VLOOKUP(I4577,'Building Level'!$D$2:$E$100,2,FALSE))</f>
        <v>00</v>
      </c>
      <c r="O4577" s="5" t="str">
        <f>IF(J4577=0,"00",VLOOKUP(J4577,'Building Level'!$G$2:$H$100,2,FALSE))</f>
        <v>00</v>
      </c>
      <c r="P4577" s="5" t="str">
        <f>IF(K4577=0,"000",VLOOKUP(K4577,'Building Level'!$J$2:$K$200,2,FALSE))</f>
        <v>000</v>
      </c>
      <c r="Q4577" s="5" t="str">
        <f>IF(L4577=0,"000",VLOOKUP(L4577,'Building Level'!$M$2:$N$172,2,FALSE))</f>
        <v>000</v>
      </c>
      <c r="S4577" s="5" t="str">
        <f t="shared" si="75"/>
        <v>00.00.000</v>
      </c>
    </row>
    <row r="4578" spans="14:19">
      <c r="N4578" s="5" t="str">
        <f>IF(I4578=0, "00", VLOOKUP(I4578,'Building Level'!$D$2:$E$100,2,FALSE))</f>
        <v>00</v>
      </c>
      <c r="O4578" s="5" t="str">
        <f>IF(J4578=0,"00",VLOOKUP(J4578,'Building Level'!$G$2:$H$100,2,FALSE))</f>
        <v>00</v>
      </c>
      <c r="P4578" s="5" t="str">
        <f>IF(K4578=0,"000",VLOOKUP(K4578,'Building Level'!$J$2:$K$200,2,FALSE))</f>
        <v>000</v>
      </c>
      <c r="Q4578" s="5" t="str">
        <f>IF(L4578=0,"000",VLOOKUP(L4578,'Building Level'!$M$2:$N$172,2,FALSE))</f>
        <v>000</v>
      </c>
      <c r="S4578" s="5" t="str">
        <f t="shared" si="75"/>
        <v>00.00.000</v>
      </c>
    </row>
    <row r="4579" spans="14:19">
      <c r="N4579" s="5" t="str">
        <f>IF(I4579=0, "00", VLOOKUP(I4579,'Building Level'!$D$2:$E$100,2,FALSE))</f>
        <v>00</v>
      </c>
      <c r="O4579" s="5" t="str">
        <f>IF(J4579=0,"00",VLOOKUP(J4579,'Building Level'!$G$2:$H$100,2,FALSE))</f>
        <v>00</v>
      </c>
      <c r="P4579" s="5" t="str">
        <f>IF(K4579=0,"000",VLOOKUP(K4579,'Building Level'!$J$2:$K$200,2,FALSE))</f>
        <v>000</v>
      </c>
      <c r="Q4579" s="5" t="str">
        <f>IF(L4579=0,"000",VLOOKUP(L4579,'Building Level'!$M$2:$N$172,2,FALSE))</f>
        <v>000</v>
      </c>
      <c r="S4579" s="5" t="str">
        <f t="shared" si="75"/>
        <v>00.00.000</v>
      </c>
    </row>
    <row r="4580" spans="14:19">
      <c r="N4580" s="5" t="str">
        <f>IF(I4580=0, "00", VLOOKUP(I4580,'Building Level'!$D$2:$E$100,2,FALSE))</f>
        <v>00</v>
      </c>
      <c r="O4580" s="5" t="str">
        <f>IF(J4580=0,"00",VLOOKUP(J4580,'Building Level'!$G$2:$H$100,2,FALSE))</f>
        <v>00</v>
      </c>
      <c r="P4580" s="5" t="str">
        <f>IF(K4580=0,"000",VLOOKUP(K4580,'Building Level'!$J$2:$K$200,2,FALSE))</f>
        <v>000</v>
      </c>
      <c r="Q4580" s="5" t="str">
        <f>IF(L4580=0,"000",VLOOKUP(L4580,'Building Level'!$M$2:$N$172,2,FALSE))</f>
        <v>000</v>
      </c>
      <c r="S4580" s="5" t="str">
        <f t="shared" si="75"/>
        <v>00.00.000</v>
      </c>
    </row>
    <row r="4581" spans="14:19">
      <c r="N4581" s="5" t="str">
        <f>IF(I4581=0, "00", VLOOKUP(I4581,'Building Level'!$D$2:$E$100,2,FALSE))</f>
        <v>00</v>
      </c>
      <c r="O4581" s="5" t="str">
        <f>IF(J4581=0,"00",VLOOKUP(J4581,'Building Level'!$G$2:$H$100,2,FALSE))</f>
        <v>00</v>
      </c>
      <c r="P4581" s="5" t="str">
        <f>IF(K4581=0,"000",VLOOKUP(K4581,'Building Level'!$J$2:$K$200,2,FALSE))</f>
        <v>000</v>
      </c>
      <c r="Q4581" s="5" t="str">
        <f>IF(L4581=0,"000",VLOOKUP(L4581,'Building Level'!$M$2:$N$172,2,FALSE))</f>
        <v>000</v>
      </c>
      <c r="S4581" s="5" t="str">
        <f t="shared" si="75"/>
        <v>00.00.000</v>
      </c>
    </row>
    <row r="4582" spans="14:19">
      <c r="N4582" s="5" t="str">
        <f>IF(I4582=0, "00", VLOOKUP(I4582,'Building Level'!$D$2:$E$100,2,FALSE))</f>
        <v>00</v>
      </c>
      <c r="O4582" s="5" t="str">
        <f>IF(J4582=0,"00",VLOOKUP(J4582,'Building Level'!$G$2:$H$100,2,FALSE))</f>
        <v>00</v>
      </c>
      <c r="P4582" s="5" t="str">
        <f>IF(K4582=0,"000",VLOOKUP(K4582,'Building Level'!$J$2:$K$200,2,FALSE))</f>
        <v>000</v>
      </c>
      <c r="Q4582" s="5" t="str">
        <f>IF(L4582=0,"000",VLOOKUP(L4582,'Building Level'!$M$2:$N$172,2,FALSE))</f>
        <v>000</v>
      </c>
      <c r="S4582" s="5" t="str">
        <f t="shared" si="75"/>
        <v>00.00.000</v>
      </c>
    </row>
    <row r="4583" spans="14:19">
      <c r="N4583" s="5" t="str">
        <f>IF(I4583=0, "00", VLOOKUP(I4583,'Building Level'!$D$2:$E$100,2,FALSE))</f>
        <v>00</v>
      </c>
      <c r="O4583" s="5" t="str">
        <f>IF(J4583=0,"00",VLOOKUP(J4583,'Building Level'!$G$2:$H$100,2,FALSE))</f>
        <v>00</v>
      </c>
      <c r="P4583" s="5" t="str">
        <f>IF(K4583=0,"000",VLOOKUP(K4583,'Building Level'!$J$2:$K$200,2,FALSE))</f>
        <v>000</v>
      </c>
      <c r="Q4583" s="5" t="str">
        <f>IF(L4583=0,"000",VLOOKUP(L4583,'Building Level'!$M$2:$N$172,2,FALSE))</f>
        <v>000</v>
      </c>
      <c r="S4583" s="5" t="str">
        <f t="shared" si="75"/>
        <v>00.00.000</v>
      </c>
    </row>
    <row r="4584" spans="14:19">
      <c r="N4584" s="5" t="str">
        <f>IF(I4584=0, "00", VLOOKUP(I4584,'Building Level'!$D$2:$E$100,2,FALSE))</f>
        <v>00</v>
      </c>
      <c r="O4584" s="5" t="str">
        <f>IF(J4584=0,"00",VLOOKUP(J4584,'Building Level'!$G$2:$H$100,2,FALSE))</f>
        <v>00</v>
      </c>
      <c r="P4584" s="5" t="str">
        <f>IF(K4584=0,"000",VLOOKUP(K4584,'Building Level'!$J$2:$K$200,2,FALSE))</f>
        <v>000</v>
      </c>
      <c r="Q4584" s="5" t="str">
        <f>IF(L4584=0,"000",VLOOKUP(L4584,'Building Level'!$M$2:$N$172,2,FALSE))</f>
        <v>000</v>
      </c>
      <c r="S4584" s="5" t="str">
        <f t="shared" si="75"/>
        <v>00.00.000</v>
      </c>
    </row>
    <row r="4585" spans="14:19">
      <c r="N4585" s="5" t="str">
        <f>IF(I4585=0, "00", VLOOKUP(I4585,'Building Level'!$D$2:$E$100,2,FALSE))</f>
        <v>00</v>
      </c>
      <c r="O4585" s="5" t="str">
        <f>IF(J4585=0,"00",VLOOKUP(J4585,'Building Level'!$G$2:$H$100,2,FALSE))</f>
        <v>00</v>
      </c>
      <c r="P4585" s="5" t="str">
        <f>IF(K4585=0,"000",VLOOKUP(K4585,'Building Level'!$J$2:$K$200,2,FALSE))</f>
        <v>000</v>
      </c>
      <c r="Q4585" s="5" t="str">
        <f>IF(L4585=0,"000",VLOOKUP(L4585,'Building Level'!$M$2:$N$172,2,FALSE))</f>
        <v>000</v>
      </c>
      <c r="S4585" s="5" t="str">
        <f t="shared" si="75"/>
        <v>00.00.000</v>
      </c>
    </row>
    <row r="4586" spans="14:19">
      <c r="N4586" s="5" t="str">
        <f>IF(I4586=0, "00", VLOOKUP(I4586,'Building Level'!$D$2:$E$100,2,FALSE))</f>
        <v>00</v>
      </c>
      <c r="O4586" s="5" t="str">
        <f>IF(J4586=0,"00",VLOOKUP(J4586,'Building Level'!$G$2:$H$100,2,FALSE))</f>
        <v>00</v>
      </c>
      <c r="P4586" s="5" t="str">
        <f>IF(K4586=0,"000",VLOOKUP(K4586,'Building Level'!$J$2:$K$200,2,FALSE))</f>
        <v>000</v>
      </c>
      <c r="Q4586" s="5" t="str">
        <f>IF(L4586=0,"000",VLOOKUP(L4586,'Building Level'!$M$2:$N$172,2,FALSE))</f>
        <v>000</v>
      </c>
      <c r="S4586" s="5" t="str">
        <f t="shared" si="75"/>
        <v>00.00.000</v>
      </c>
    </row>
    <row r="4587" spans="14:19">
      <c r="N4587" s="5" t="str">
        <f>IF(I4587=0, "00", VLOOKUP(I4587,'Building Level'!$D$2:$E$100,2,FALSE))</f>
        <v>00</v>
      </c>
      <c r="O4587" s="5" t="str">
        <f>IF(J4587=0,"00",VLOOKUP(J4587,'Building Level'!$G$2:$H$100,2,FALSE))</f>
        <v>00</v>
      </c>
      <c r="P4587" s="5" t="str">
        <f>IF(K4587=0,"000",VLOOKUP(K4587,'Building Level'!$J$2:$K$200,2,FALSE))</f>
        <v>000</v>
      </c>
      <c r="Q4587" s="5" t="str">
        <f>IF(L4587=0,"000",VLOOKUP(L4587,'Building Level'!$M$2:$N$172,2,FALSE))</f>
        <v>000</v>
      </c>
      <c r="S4587" s="5" t="str">
        <f t="shared" si="75"/>
        <v>00.00.000</v>
      </c>
    </row>
    <row r="4588" spans="14:19">
      <c r="N4588" s="5" t="str">
        <f>IF(I4588=0, "00", VLOOKUP(I4588,'Building Level'!$D$2:$E$100,2,FALSE))</f>
        <v>00</v>
      </c>
      <c r="O4588" s="5" t="str">
        <f>IF(J4588=0,"00",VLOOKUP(J4588,'Building Level'!$G$2:$H$100,2,FALSE))</f>
        <v>00</v>
      </c>
      <c r="P4588" s="5" t="str">
        <f>IF(K4588=0,"000",VLOOKUP(K4588,'Building Level'!$J$2:$K$200,2,FALSE))</f>
        <v>000</v>
      </c>
      <c r="Q4588" s="5" t="str">
        <f>IF(L4588=0,"000",VLOOKUP(L4588,'Building Level'!$M$2:$N$172,2,FALSE))</f>
        <v>000</v>
      </c>
      <c r="S4588" s="5" t="str">
        <f t="shared" si="75"/>
        <v>00.00.000</v>
      </c>
    </row>
    <row r="4589" spans="14:19">
      <c r="N4589" s="5" t="str">
        <f>IF(I4589=0, "00", VLOOKUP(I4589,'Building Level'!$D$2:$E$100,2,FALSE))</f>
        <v>00</v>
      </c>
      <c r="O4589" s="5" t="str">
        <f>IF(J4589=0,"00",VLOOKUP(J4589,'Building Level'!$G$2:$H$100,2,FALSE))</f>
        <v>00</v>
      </c>
      <c r="P4589" s="5" t="str">
        <f>IF(K4589=0,"000",VLOOKUP(K4589,'Building Level'!$J$2:$K$200,2,FALSE))</f>
        <v>000</v>
      </c>
      <c r="Q4589" s="5" t="str">
        <f>IF(L4589=0,"000",VLOOKUP(L4589,'Building Level'!$M$2:$N$172,2,FALSE))</f>
        <v>000</v>
      </c>
      <c r="S4589" s="5" t="str">
        <f t="shared" si="75"/>
        <v>00.00.000</v>
      </c>
    </row>
    <row r="4590" spans="14:19">
      <c r="N4590" s="5" t="str">
        <f>IF(I4590=0, "00", VLOOKUP(I4590,'Building Level'!$D$2:$E$100,2,FALSE))</f>
        <v>00</v>
      </c>
      <c r="O4590" s="5" t="str">
        <f>IF(J4590=0,"00",VLOOKUP(J4590,'Building Level'!$G$2:$H$100,2,FALSE))</f>
        <v>00</v>
      </c>
      <c r="P4590" s="5" t="str">
        <f>IF(K4590=0,"000",VLOOKUP(K4590,'Building Level'!$J$2:$K$200,2,FALSE))</f>
        <v>000</v>
      </c>
      <c r="Q4590" s="5" t="str">
        <f>IF(L4590=0,"000",VLOOKUP(L4590,'Building Level'!$M$2:$N$172,2,FALSE))</f>
        <v>000</v>
      </c>
      <c r="S4590" s="5" t="str">
        <f t="shared" si="75"/>
        <v>00.00.000</v>
      </c>
    </row>
    <row r="4591" spans="14:19">
      <c r="N4591" s="5" t="str">
        <f>IF(I4591=0, "00", VLOOKUP(I4591,'Building Level'!$D$2:$E$100,2,FALSE))</f>
        <v>00</v>
      </c>
      <c r="O4591" s="5" t="str">
        <f>IF(J4591=0,"00",VLOOKUP(J4591,'Building Level'!$G$2:$H$100,2,FALSE))</f>
        <v>00</v>
      </c>
      <c r="P4591" s="5" t="str">
        <f>IF(K4591=0,"000",VLOOKUP(K4591,'Building Level'!$J$2:$K$200,2,FALSE))</f>
        <v>000</v>
      </c>
      <c r="Q4591" s="5" t="str">
        <f>IF(L4591=0,"000",VLOOKUP(L4591,'Building Level'!$M$2:$N$172,2,FALSE))</f>
        <v>000</v>
      </c>
      <c r="S4591" s="5" t="str">
        <f t="shared" si="75"/>
        <v>00.00.000</v>
      </c>
    </row>
    <row r="4592" spans="14:19">
      <c r="N4592" s="5" t="str">
        <f>IF(I4592=0, "00", VLOOKUP(I4592,'Building Level'!$D$2:$E$100,2,FALSE))</f>
        <v>00</v>
      </c>
      <c r="O4592" s="5" t="str">
        <f>IF(J4592=0,"00",VLOOKUP(J4592,'Building Level'!$G$2:$H$100,2,FALSE))</f>
        <v>00</v>
      </c>
      <c r="P4592" s="5" t="str">
        <f>IF(K4592=0,"000",VLOOKUP(K4592,'Building Level'!$J$2:$K$200,2,FALSE))</f>
        <v>000</v>
      </c>
      <c r="Q4592" s="5" t="str">
        <f>IF(L4592=0,"000",VLOOKUP(L4592,'Building Level'!$M$2:$N$172,2,FALSE))</f>
        <v>000</v>
      </c>
      <c r="S4592" s="5" t="str">
        <f t="shared" si="75"/>
        <v>00.00.000</v>
      </c>
    </row>
    <row r="4593" spans="14:19">
      <c r="N4593" s="5" t="str">
        <f>IF(I4593=0, "00", VLOOKUP(I4593,'Building Level'!$D$2:$E$100,2,FALSE))</f>
        <v>00</v>
      </c>
      <c r="O4593" s="5" t="str">
        <f>IF(J4593=0,"00",VLOOKUP(J4593,'Building Level'!$G$2:$H$100,2,FALSE))</f>
        <v>00</v>
      </c>
      <c r="P4593" s="5" t="str">
        <f>IF(K4593=0,"000",VLOOKUP(K4593,'Building Level'!$J$2:$K$200,2,FALSE))</f>
        <v>000</v>
      </c>
      <c r="Q4593" s="5" t="str">
        <f>IF(L4593=0,"000",VLOOKUP(L4593,'Building Level'!$M$2:$N$172,2,FALSE))</f>
        <v>000</v>
      </c>
      <c r="S4593" s="5" t="str">
        <f t="shared" si="75"/>
        <v>00.00.000</v>
      </c>
    </row>
    <row r="4594" spans="14:19">
      <c r="N4594" s="5" t="str">
        <f>IF(I4594=0, "00", VLOOKUP(I4594,'Building Level'!$D$2:$E$100,2,FALSE))</f>
        <v>00</v>
      </c>
      <c r="O4594" s="5" t="str">
        <f>IF(J4594=0,"00",VLOOKUP(J4594,'Building Level'!$G$2:$H$100,2,FALSE))</f>
        <v>00</v>
      </c>
      <c r="P4594" s="5" t="str">
        <f>IF(K4594=0,"000",VLOOKUP(K4594,'Building Level'!$J$2:$K$200,2,FALSE))</f>
        <v>000</v>
      </c>
      <c r="Q4594" s="5" t="str">
        <f>IF(L4594=0,"000",VLOOKUP(L4594,'Building Level'!$M$2:$N$172,2,FALSE))</f>
        <v>000</v>
      </c>
      <c r="S4594" s="5" t="str">
        <f t="shared" si="75"/>
        <v>00.00.000</v>
      </c>
    </row>
    <row r="4595" spans="14:19">
      <c r="N4595" s="5" t="str">
        <f>IF(I4595=0, "00", VLOOKUP(I4595,'Building Level'!$D$2:$E$100,2,FALSE))</f>
        <v>00</v>
      </c>
      <c r="O4595" s="5" t="str">
        <f>IF(J4595=0,"00",VLOOKUP(J4595,'Building Level'!$G$2:$H$100,2,FALSE))</f>
        <v>00</v>
      </c>
      <c r="P4595" s="5" t="str">
        <f>IF(K4595=0,"000",VLOOKUP(K4595,'Building Level'!$J$2:$K$200,2,FALSE))</f>
        <v>000</v>
      </c>
      <c r="Q4595" s="5" t="str">
        <f>IF(L4595=0,"000",VLOOKUP(L4595,'Building Level'!$M$2:$N$172,2,FALSE))</f>
        <v>000</v>
      </c>
      <c r="S4595" s="5" t="str">
        <f t="shared" si="75"/>
        <v>00.00.000</v>
      </c>
    </row>
    <row r="4596" spans="14:19">
      <c r="N4596" s="5" t="str">
        <f>IF(I4596=0, "00", VLOOKUP(I4596,'Building Level'!$D$2:$E$100,2,FALSE))</f>
        <v>00</v>
      </c>
      <c r="O4596" s="5" t="str">
        <f>IF(J4596=0,"00",VLOOKUP(J4596,'Building Level'!$G$2:$H$100,2,FALSE))</f>
        <v>00</v>
      </c>
      <c r="P4596" s="5" t="str">
        <f>IF(K4596=0,"000",VLOOKUP(K4596,'Building Level'!$J$2:$K$200,2,FALSE))</f>
        <v>000</v>
      </c>
      <c r="Q4596" s="5" t="str">
        <f>IF(L4596=0,"000",VLOOKUP(L4596,'Building Level'!$M$2:$N$172,2,FALSE))</f>
        <v>000</v>
      </c>
      <c r="S4596" s="5" t="str">
        <f t="shared" si="75"/>
        <v>00.00.000</v>
      </c>
    </row>
    <row r="4597" spans="14:19">
      <c r="N4597" s="5" t="str">
        <f>IF(I4597=0, "00", VLOOKUP(I4597,'Building Level'!$D$2:$E$100,2,FALSE))</f>
        <v>00</v>
      </c>
      <c r="O4597" s="5" t="str">
        <f>IF(J4597=0,"00",VLOOKUP(J4597,'Building Level'!$G$2:$H$100,2,FALSE))</f>
        <v>00</v>
      </c>
      <c r="P4597" s="5" t="str">
        <f>IF(K4597=0,"000",VLOOKUP(K4597,'Building Level'!$J$2:$K$200,2,FALSE))</f>
        <v>000</v>
      </c>
      <c r="Q4597" s="5" t="str">
        <f>IF(L4597=0,"000",VLOOKUP(L4597,'Building Level'!$M$2:$N$172,2,FALSE))</f>
        <v>000</v>
      </c>
      <c r="S4597" s="5" t="str">
        <f t="shared" si="75"/>
        <v>00.00.000</v>
      </c>
    </row>
    <row r="4598" spans="14:19">
      <c r="N4598" s="5" t="str">
        <f>IF(I4598=0, "00", VLOOKUP(I4598,'Building Level'!$D$2:$E$100,2,FALSE))</f>
        <v>00</v>
      </c>
      <c r="O4598" s="5" t="str">
        <f>IF(J4598=0,"00",VLOOKUP(J4598,'Building Level'!$G$2:$H$100,2,FALSE))</f>
        <v>00</v>
      </c>
      <c r="P4598" s="5" t="str">
        <f>IF(K4598=0,"000",VLOOKUP(K4598,'Building Level'!$J$2:$K$200,2,FALSE))</f>
        <v>000</v>
      </c>
      <c r="Q4598" s="5" t="str">
        <f>IF(L4598=0,"000",VLOOKUP(L4598,'Building Level'!$M$2:$N$172,2,FALSE))</f>
        <v>000</v>
      </c>
      <c r="S4598" s="5" t="str">
        <f t="shared" si="75"/>
        <v>00.00.000</v>
      </c>
    </row>
    <row r="4599" spans="14:19">
      <c r="N4599" s="5" t="str">
        <f>IF(I4599=0, "00", VLOOKUP(I4599,'Building Level'!$D$2:$E$100,2,FALSE))</f>
        <v>00</v>
      </c>
      <c r="O4599" s="5" t="str">
        <f>IF(J4599=0,"00",VLOOKUP(J4599,'Building Level'!$G$2:$H$100,2,FALSE))</f>
        <v>00</v>
      </c>
      <c r="P4599" s="5" t="str">
        <f>IF(K4599=0,"000",VLOOKUP(K4599,'Building Level'!$J$2:$K$200,2,FALSE))</f>
        <v>000</v>
      </c>
      <c r="Q4599" s="5" t="str">
        <f>IF(L4599=0,"000",VLOOKUP(L4599,'Building Level'!$M$2:$N$172,2,FALSE))</f>
        <v>000</v>
      </c>
      <c r="S4599" s="5" t="str">
        <f t="shared" si="75"/>
        <v>00.00.000</v>
      </c>
    </row>
    <row r="4600" spans="14:19">
      <c r="N4600" s="5" t="str">
        <f>IF(I4600=0, "00", VLOOKUP(I4600,'Building Level'!$D$2:$E$100,2,FALSE))</f>
        <v>00</v>
      </c>
      <c r="O4600" s="5" t="str">
        <f>IF(J4600=0,"00",VLOOKUP(J4600,'Building Level'!$G$2:$H$100,2,FALSE))</f>
        <v>00</v>
      </c>
      <c r="P4600" s="5" t="str">
        <f>IF(K4600=0,"000",VLOOKUP(K4600,'Building Level'!$J$2:$K$200,2,FALSE))</f>
        <v>000</v>
      </c>
      <c r="Q4600" s="5" t="str">
        <f>IF(L4600=0,"000",VLOOKUP(L4600,'Building Level'!$M$2:$N$172,2,FALSE))</f>
        <v>000</v>
      </c>
      <c r="S4600" s="5" t="str">
        <f t="shared" si="75"/>
        <v>00.00.000</v>
      </c>
    </row>
    <row r="4601" spans="14:19">
      <c r="N4601" s="5" t="str">
        <f>IF(I4601=0, "00", VLOOKUP(I4601,'Building Level'!$D$2:$E$100,2,FALSE))</f>
        <v>00</v>
      </c>
      <c r="O4601" s="5" t="str">
        <f>IF(J4601=0,"00",VLOOKUP(J4601,'Building Level'!$G$2:$H$100,2,FALSE))</f>
        <v>00</v>
      </c>
      <c r="P4601" s="5" t="str">
        <f>IF(K4601=0,"000",VLOOKUP(K4601,'Building Level'!$J$2:$K$200,2,FALSE))</f>
        <v>000</v>
      </c>
      <c r="Q4601" s="5" t="str">
        <f>IF(L4601=0,"000",VLOOKUP(L4601,'Building Level'!$M$2:$N$172,2,FALSE))</f>
        <v>000</v>
      </c>
      <c r="S4601" s="5" t="str">
        <f t="shared" si="75"/>
        <v>00.00.000</v>
      </c>
    </row>
    <row r="4602" spans="14:19">
      <c r="N4602" s="5" t="str">
        <f>IF(I4602=0, "00", VLOOKUP(I4602,'Building Level'!$D$2:$E$100,2,FALSE))</f>
        <v>00</v>
      </c>
      <c r="O4602" s="5" t="str">
        <f>IF(J4602=0,"00",VLOOKUP(J4602,'Building Level'!$G$2:$H$100,2,FALSE))</f>
        <v>00</v>
      </c>
      <c r="P4602" s="5" t="str">
        <f>IF(K4602=0,"000",VLOOKUP(K4602,'Building Level'!$J$2:$K$200,2,FALSE))</f>
        <v>000</v>
      </c>
      <c r="Q4602" s="5" t="str">
        <f>IF(L4602=0,"000",VLOOKUP(L4602,'Building Level'!$M$2:$N$172,2,FALSE))</f>
        <v>000</v>
      </c>
      <c r="S4602" s="5" t="str">
        <f t="shared" si="75"/>
        <v>00.00.000</v>
      </c>
    </row>
    <row r="4603" spans="14:19">
      <c r="N4603" s="5" t="str">
        <f>IF(I4603=0, "00", VLOOKUP(I4603,'Building Level'!$D$2:$E$100,2,FALSE))</f>
        <v>00</v>
      </c>
      <c r="O4603" s="5" t="str">
        <f>IF(J4603=0,"00",VLOOKUP(J4603,'Building Level'!$G$2:$H$100,2,FALSE))</f>
        <v>00</v>
      </c>
      <c r="P4603" s="5" t="str">
        <f>IF(K4603=0,"000",VLOOKUP(K4603,'Building Level'!$J$2:$K$200,2,FALSE))</f>
        <v>000</v>
      </c>
      <c r="Q4603" s="5" t="str">
        <f>IF(L4603=0,"000",VLOOKUP(L4603,'Building Level'!$M$2:$N$172,2,FALSE))</f>
        <v>000</v>
      </c>
      <c r="S4603" s="5" t="str">
        <f t="shared" si="75"/>
        <v>00.00.000</v>
      </c>
    </row>
    <row r="4604" spans="14:19">
      <c r="N4604" s="5" t="str">
        <f>IF(I4604=0, "00", VLOOKUP(I4604,'Building Level'!$D$2:$E$100,2,FALSE))</f>
        <v>00</v>
      </c>
      <c r="O4604" s="5" t="str">
        <f>IF(J4604=0,"00",VLOOKUP(J4604,'Building Level'!$G$2:$H$100,2,FALSE))</f>
        <v>00</v>
      </c>
      <c r="P4604" s="5" t="str">
        <f>IF(K4604=0,"000",VLOOKUP(K4604,'Building Level'!$J$2:$K$200,2,FALSE))</f>
        <v>000</v>
      </c>
      <c r="Q4604" s="5" t="str">
        <f>IF(L4604=0,"000",VLOOKUP(L4604,'Building Level'!$M$2:$N$172,2,FALSE))</f>
        <v>000</v>
      </c>
      <c r="S4604" s="5" t="str">
        <f t="shared" si="75"/>
        <v>00.00.000</v>
      </c>
    </row>
    <row r="4605" spans="14:19">
      <c r="N4605" s="5" t="str">
        <f>IF(I4605=0, "00", VLOOKUP(I4605,'Building Level'!$D$2:$E$100,2,FALSE))</f>
        <v>00</v>
      </c>
      <c r="O4605" s="5" t="str">
        <f>IF(J4605=0,"00",VLOOKUP(J4605,'Building Level'!$G$2:$H$100,2,FALSE))</f>
        <v>00</v>
      </c>
      <c r="P4605" s="5" t="str">
        <f>IF(K4605=0,"000",VLOOKUP(K4605,'Building Level'!$J$2:$K$200,2,FALSE))</f>
        <v>000</v>
      </c>
      <c r="Q4605" s="5" t="str">
        <f>IF(L4605=0,"000",VLOOKUP(L4605,'Building Level'!$M$2:$N$172,2,FALSE))</f>
        <v>000</v>
      </c>
      <c r="S4605" s="5" t="str">
        <f t="shared" si="75"/>
        <v>00.00.000</v>
      </c>
    </row>
    <row r="4606" spans="14:19">
      <c r="N4606" s="5" t="str">
        <f>IF(I4606=0, "00", VLOOKUP(I4606,'Building Level'!$D$2:$E$100,2,FALSE))</f>
        <v>00</v>
      </c>
      <c r="O4606" s="5" t="str">
        <f>IF(J4606=0,"00",VLOOKUP(J4606,'Building Level'!$G$2:$H$100,2,FALSE))</f>
        <v>00</v>
      </c>
      <c r="P4606" s="5" t="str">
        <f>IF(K4606=0,"000",VLOOKUP(K4606,'Building Level'!$J$2:$K$200,2,FALSE))</f>
        <v>000</v>
      </c>
      <c r="Q4606" s="5" t="str">
        <f>IF(L4606=0,"000",VLOOKUP(L4606,'Building Level'!$M$2:$N$172,2,FALSE))</f>
        <v>000</v>
      </c>
      <c r="S4606" s="5" t="str">
        <f t="shared" si="75"/>
        <v>00.00.000</v>
      </c>
    </row>
    <row r="4607" spans="14:19">
      <c r="N4607" s="5" t="str">
        <f>IF(I4607=0, "00", VLOOKUP(I4607,'Building Level'!$D$2:$E$100,2,FALSE))</f>
        <v>00</v>
      </c>
      <c r="O4607" s="5" t="str">
        <f>IF(J4607=0,"00",VLOOKUP(J4607,'Building Level'!$G$2:$H$100,2,FALSE))</f>
        <v>00</v>
      </c>
      <c r="P4607" s="5" t="str">
        <f>IF(K4607=0,"000",VLOOKUP(K4607,'Building Level'!$J$2:$K$200,2,FALSE))</f>
        <v>000</v>
      </c>
      <c r="Q4607" s="5" t="str">
        <f>IF(L4607=0,"000",VLOOKUP(L4607,'Building Level'!$M$2:$N$172,2,FALSE))</f>
        <v>000</v>
      </c>
      <c r="S4607" s="5" t="str">
        <f t="shared" si="75"/>
        <v>00.00.000</v>
      </c>
    </row>
    <row r="4608" spans="14:19">
      <c r="N4608" s="5" t="str">
        <f>IF(I4608=0, "00", VLOOKUP(I4608,'Building Level'!$D$2:$E$100,2,FALSE))</f>
        <v>00</v>
      </c>
      <c r="O4608" s="5" t="str">
        <f>IF(J4608=0,"00",VLOOKUP(J4608,'Building Level'!$G$2:$H$100,2,FALSE))</f>
        <v>00</v>
      </c>
      <c r="P4608" s="5" t="str">
        <f>IF(K4608=0,"000",VLOOKUP(K4608,'Building Level'!$J$2:$K$200,2,FALSE))</f>
        <v>000</v>
      </c>
      <c r="Q4608" s="5" t="str">
        <f>IF(L4608=0,"000",VLOOKUP(L4608,'Building Level'!$M$2:$N$172,2,FALSE))</f>
        <v>000</v>
      </c>
      <c r="S4608" s="5" t="str">
        <f t="shared" si="75"/>
        <v>00.00.000</v>
      </c>
    </row>
    <row r="4609" spans="14:19">
      <c r="N4609" s="5" t="str">
        <f>IF(I4609=0, "00", VLOOKUP(I4609,'Building Level'!$D$2:$E$100,2,FALSE))</f>
        <v>00</v>
      </c>
      <c r="O4609" s="5" t="str">
        <f>IF(J4609=0,"00",VLOOKUP(J4609,'Building Level'!$G$2:$H$100,2,FALSE))</f>
        <v>00</v>
      </c>
      <c r="P4609" s="5" t="str">
        <f>IF(K4609=0,"000",VLOOKUP(K4609,'Building Level'!$J$2:$K$200,2,FALSE))</f>
        <v>000</v>
      </c>
      <c r="Q4609" s="5" t="str">
        <f>IF(L4609=0,"000",VLOOKUP(L4609,'Building Level'!$M$2:$N$172,2,FALSE))</f>
        <v>000</v>
      </c>
      <c r="S4609" s="5" t="str">
        <f t="shared" si="75"/>
        <v>00.00.000</v>
      </c>
    </row>
    <row r="4610" spans="14:19">
      <c r="N4610" s="5" t="str">
        <f>IF(I4610=0, "00", VLOOKUP(I4610,'Building Level'!$D$2:$E$100,2,FALSE))</f>
        <v>00</v>
      </c>
      <c r="O4610" s="5" t="str">
        <f>IF(J4610=0,"00",VLOOKUP(J4610,'Building Level'!$G$2:$H$100,2,FALSE))</f>
        <v>00</v>
      </c>
      <c r="P4610" s="5" t="str">
        <f>IF(K4610=0,"000",VLOOKUP(K4610,'Building Level'!$J$2:$K$200,2,FALSE))</f>
        <v>000</v>
      </c>
      <c r="Q4610" s="5" t="str">
        <f>IF(L4610=0,"000",VLOOKUP(L4610,'Building Level'!$M$2:$N$172,2,FALSE))</f>
        <v>000</v>
      </c>
      <c r="S4610" s="5" t="str">
        <f t="shared" si="75"/>
        <v>00.00.000</v>
      </c>
    </row>
    <row r="4611" spans="14:19">
      <c r="N4611" s="5" t="str">
        <f>IF(I4611=0, "00", VLOOKUP(I4611,'Building Level'!$D$2:$E$100,2,FALSE))</f>
        <v>00</v>
      </c>
      <c r="O4611" s="5" t="str">
        <f>IF(J4611=0,"00",VLOOKUP(J4611,'Building Level'!$G$2:$H$100,2,FALSE))</f>
        <v>00</v>
      </c>
      <c r="P4611" s="5" t="str">
        <f>IF(K4611=0,"000",VLOOKUP(K4611,'Building Level'!$J$2:$K$200,2,FALSE))</f>
        <v>000</v>
      </c>
      <c r="Q4611" s="5" t="str">
        <f>IF(L4611=0,"000",VLOOKUP(L4611,'Building Level'!$M$2:$N$172,2,FALSE))</f>
        <v>000</v>
      </c>
      <c r="S4611" s="5" t="str">
        <f t="shared" si="75"/>
        <v>00.00.000</v>
      </c>
    </row>
    <row r="4612" spans="14:19">
      <c r="N4612" s="5" t="str">
        <f>IF(I4612=0, "00", VLOOKUP(I4612,'Building Level'!$D$2:$E$100,2,FALSE))</f>
        <v>00</v>
      </c>
      <c r="O4612" s="5" t="str">
        <f>IF(J4612=0,"00",VLOOKUP(J4612,'Building Level'!$G$2:$H$100,2,FALSE))</f>
        <v>00</v>
      </c>
      <c r="P4612" s="5" t="str">
        <f>IF(K4612=0,"000",VLOOKUP(K4612,'Building Level'!$J$2:$K$200,2,FALSE))</f>
        <v>000</v>
      </c>
      <c r="Q4612" s="5" t="str">
        <f>IF(L4612=0,"000",VLOOKUP(L4612,'Building Level'!$M$2:$N$172,2,FALSE))</f>
        <v>000</v>
      </c>
      <c r="S4612" s="5" t="str">
        <f t="shared" si="75"/>
        <v>00.00.000</v>
      </c>
    </row>
    <row r="4613" spans="14:19">
      <c r="N4613" s="5" t="str">
        <f>IF(I4613=0, "00", VLOOKUP(I4613,'Building Level'!$D$2:$E$100,2,FALSE))</f>
        <v>00</v>
      </c>
      <c r="O4613" s="5" t="str">
        <f>IF(J4613=0,"00",VLOOKUP(J4613,'Building Level'!$G$2:$H$100,2,FALSE))</f>
        <v>00</v>
      </c>
      <c r="P4613" s="5" t="str">
        <f>IF(K4613=0,"000",VLOOKUP(K4613,'Building Level'!$J$2:$K$200,2,FALSE))</f>
        <v>000</v>
      </c>
      <c r="Q4613" s="5" t="str">
        <f>IF(L4613=0,"000",VLOOKUP(L4613,'Building Level'!$M$2:$N$172,2,FALSE))</f>
        <v>000</v>
      </c>
      <c r="S4613" s="5" t="str">
        <f t="shared" si="75"/>
        <v>00.00.000</v>
      </c>
    </row>
    <row r="4614" spans="14:19">
      <c r="N4614" s="5" t="str">
        <f>IF(I4614=0, "00", VLOOKUP(I4614,'Building Level'!$D$2:$E$100,2,FALSE))</f>
        <v>00</v>
      </c>
      <c r="O4614" s="5" t="str">
        <f>IF(J4614=0,"00",VLOOKUP(J4614,'Building Level'!$G$2:$H$100,2,FALSE))</f>
        <v>00</v>
      </c>
      <c r="P4614" s="5" t="str">
        <f>IF(K4614=0,"000",VLOOKUP(K4614,'Building Level'!$J$2:$K$200,2,FALSE))</f>
        <v>000</v>
      </c>
      <c r="Q4614" s="5" t="str">
        <f>IF(L4614=0,"000",VLOOKUP(L4614,'Building Level'!$M$2:$N$172,2,FALSE))</f>
        <v>000</v>
      </c>
      <c r="S4614" s="5" t="str">
        <f t="shared" si="75"/>
        <v>00.00.000</v>
      </c>
    </row>
    <row r="4615" spans="14:19">
      <c r="N4615" s="5" t="str">
        <f>IF(I4615=0, "00", VLOOKUP(I4615,'Building Level'!$D$2:$E$100,2,FALSE))</f>
        <v>00</v>
      </c>
      <c r="O4615" s="5" t="str">
        <f>IF(J4615=0,"00",VLOOKUP(J4615,'Building Level'!$G$2:$H$100,2,FALSE))</f>
        <v>00</v>
      </c>
      <c r="P4615" s="5" t="str">
        <f>IF(K4615=0,"000",VLOOKUP(K4615,'Building Level'!$J$2:$K$200,2,FALSE))</f>
        <v>000</v>
      </c>
      <c r="Q4615" s="5" t="str">
        <f>IF(L4615=0,"000",VLOOKUP(L4615,'Building Level'!$M$2:$N$172,2,FALSE))</f>
        <v>000</v>
      </c>
      <c r="S4615" s="5" t="str">
        <f t="shared" si="75"/>
        <v>00.00.000</v>
      </c>
    </row>
    <row r="4616" spans="14:19">
      <c r="N4616" s="5" t="str">
        <f>IF(I4616=0, "00", VLOOKUP(I4616,'Building Level'!$D$2:$E$100,2,FALSE))</f>
        <v>00</v>
      </c>
      <c r="O4616" s="5" t="str">
        <f>IF(J4616=0,"00",VLOOKUP(J4616,'Building Level'!$G$2:$H$100,2,FALSE))</f>
        <v>00</v>
      </c>
      <c r="P4616" s="5" t="str">
        <f>IF(K4616=0,"000",VLOOKUP(K4616,'Building Level'!$J$2:$K$200,2,FALSE))</f>
        <v>000</v>
      </c>
      <c r="Q4616" s="5" t="str">
        <f>IF(L4616=0,"000",VLOOKUP(L4616,'Building Level'!$M$2:$N$172,2,FALSE))</f>
        <v>000</v>
      </c>
      <c r="S4616" s="5" t="str">
        <f t="shared" si="75"/>
        <v>00.00.000</v>
      </c>
    </row>
    <row r="4617" spans="14:19">
      <c r="N4617" s="5" t="str">
        <f>IF(I4617=0, "00", VLOOKUP(I4617,'Building Level'!$D$2:$E$100,2,FALSE))</f>
        <v>00</v>
      </c>
      <c r="O4617" s="5" t="str">
        <f>IF(J4617=0,"00",VLOOKUP(J4617,'Building Level'!$G$2:$H$100,2,FALSE))</f>
        <v>00</v>
      </c>
      <c r="P4617" s="5" t="str">
        <f>IF(K4617=0,"000",VLOOKUP(K4617,'Building Level'!$J$2:$K$200,2,FALSE))</f>
        <v>000</v>
      </c>
      <c r="Q4617" s="5" t="str">
        <f>IF(L4617=0,"000",VLOOKUP(L4617,'Building Level'!$M$2:$N$172,2,FALSE))</f>
        <v>000</v>
      </c>
      <c r="S4617" s="5" t="str">
        <f t="shared" si="75"/>
        <v>00.00.000</v>
      </c>
    </row>
    <row r="4618" spans="14:19">
      <c r="N4618" s="5" t="str">
        <f>IF(I4618=0, "00", VLOOKUP(I4618,'Building Level'!$D$2:$E$100,2,FALSE))</f>
        <v>00</v>
      </c>
      <c r="O4618" s="5" t="str">
        <f>IF(J4618=0,"00",VLOOKUP(J4618,'Building Level'!$G$2:$H$100,2,FALSE))</f>
        <v>00</v>
      </c>
      <c r="P4618" s="5" t="str">
        <f>IF(K4618=0,"000",VLOOKUP(K4618,'Building Level'!$J$2:$K$200,2,FALSE))</f>
        <v>000</v>
      </c>
      <c r="Q4618" s="5" t="str">
        <f>IF(L4618=0,"000",VLOOKUP(L4618,'Building Level'!$M$2:$N$172,2,FALSE))</f>
        <v>000</v>
      </c>
      <c r="S4618" s="5" t="str">
        <f t="shared" si="75"/>
        <v>00.00.000</v>
      </c>
    </row>
    <row r="4619" spans="14:19">
      <c r="N4619" s="5" t="str">
        <f>IF(I4619=0, "00", VLOOKUP(I4619,'Building Level'!$D$2:$E$100,2,FALSE))</f>
        <v>00</v>
      </c>
      <c r="O4619" s="5" t="str">
        <f>IF(J4619=0,"00",VLOOKUP(J4619,'Building Level'!$G$2:$H$100,2,FALSE))</f>
        <v>00</v>
      </c>
      <c r="P4619" s="5" t="str">
        <f>IF(K4619=0,"000",VLOOKUP(K4619,'Building Level'!$J$2:$K$200,2,FALSE))</f>
        <v>000</v>
      </c>
      <c r="Q4619" s="5" t="str">
        <f>IF(L4619=0,"000",VLOOKUP(L4619,'Building Level'!$M$2:$N$172,2,FALSE))</f>
        <v>000</v>
      </c>
      <c r="S4619" s="5" t="str">
        <f t="shared" si="75"/>
        <v>00.00.000</v>
      </c>
    </row>
    <row r="4620" spans="14:19">
      <c r="N4620" s="5" t="str">
        <f>IF(I4620=0, "00", VLOOKUP(I4620,'Building Level'!$D$2:$E$100,2,FALSE))</f>
        <v>00</v>
      </c>
      <c r="O4620" s="5" t="str">
        <f>IF(J4620=0,"00",VLOOKUP(J4620,'Building Level'!$G$2:$H$100,2,FALSE))</f>
        <v>00</v>
      </c>
      <c r="P4620" s="5" t="str">
        <f>IF(K4620=0,"000",VLOOKUP(K4620,'Building Level'!$J$2:$K$200,2,FALSE))</f>
        <v>000</v>
      </c>
      <c r="Q4620" s="5" t="str">
        <f>IF(L4620=0,"000",VLOOKUP(L4620,'Building Level'!$M$2:$N$172,2,FALSE))</f>
        <v>000</v>
      </c>
      <c r="S4620" s="5" t="str">
        <f t="shared" si="75"/>
        <v>00.00.000</v>
      </c>
    </row>
    <row r="4621" spans="14:19">
      <c r="N4621" s="5" t="str">
        <f>IF(I4621=0, "00", VLOOKUP(I4621,'Building Level'!$D$2:$E$100,2,FALSE))</f>
        <v>00</v>
      </c>
      <c r="O4621" s="5" t="str">
        <f>IF(J4621=0,"00",VLOOKUP(J4621,'Building Level'!$G$2:$H$100,2,FALSE))</f>
        <v>00</v>
      </c>
      <c r="P4621" s="5" t="str">
        <f>IF(K4621=0,"000",VLOOKUP(K4621,'Building Level'!$J$2:$K$200,2,FALSE))</f>
        <v>000</v>
      </c>
      <c r="Q4621" s="5" t="str">
        <f>IF(L4621=0,"000",VLOOKUP(L4621,'Building Level'!$M$2:$N$172,2,FALSE))</f>
        <v>000</v>
      </c>
      <c r="S4621" s="5" t="str">
        <f t="shared" si="75"/>
        <v>00.00.000</v>
      </c>
    </row>
    <row r="4622" spans="14:19">
      <c r="N4622" s="5" t="str">
        <f>IF(I4622=0, "00", VLOOKUP(I4622,'Building Level'!$D$2:$E$100,2,FALSE))</f>
        <v>00</v>
      </c>
      <c r="O4622" s="5" t="str">
        <f>IF(J4622=0,"00",VLOOKUP(J4622,'Building Level'!$G$2:$H$100,2,FALSE))</f>
        <v>00</v>
      </c>
      <c r="P4622" s="5" t="str">
        <f>IF(K4622=0,"000",VLOOKUP(K4622,'Building Level'!$J$2:$K$200,2,FALSE))</f>
        <v>000</v>
      </c>
      <c r="Q4622" s="5" t="str">
        <f>IF(L4622=0,"000",VLOOKUP(L4622,'Building Level'!$M$2:$N$172,2,FALSE))</f>
        <v>000</v>
      </c>
      <c r="S4622" s="5" t="str">
        <f t="shared" si="75"/>
        <v>00.00.000</v>
      </c>
    </row>
    <row r="4623" spans="14:19">
      <c r="N4623" s="5" t="str">
        <f>IF(I4623=0, "00", VLOOKUP(I4623,'Building Level'!$D$2:$E$100,2,FALSE))</f>
        <v>00</v>
      </c>
      <c r="O4623" s="5" t="str">
        <f>IF(J4623=0,"00",VLOOKUP(J4623,'Building Level'!$G$2:$H$100,2,FALSE))</f>
        <v>00</v>
      </c>
      <c r="P4623" s="5" t="str">
        <f>IF(K4623=0,"000",VLOOKUP(K4623,'Building Level'!$J$2:$K$200,2,FALSE))</f>
        <v>000</v>
      </c>
      <c r="Q4623" s="5" t="str">
        <f>IF(L4623=0,"000",VLOOKUP(L4623,'Building Level'!$M$2:$N$172,2,FALSE))</f>
        <v>000</v>
      </c>
      <c r="S4623" s="5" t="str">
        <f t="shared" si="75"/>
        <v>00.00.000</v>
      </c>
    </row>
    <row r="4624" spans="14:19">
      <c r="N4624" s="5" t="str">
        <f>IF(I4624=0, "00", VLOOKUP(I4624,'Building Level'!$D$2:$E$100,2,FALSE))</f>
        <v>00</v>
      </c>
      <c r="O4624" s="5" t="str">
        <f>IF(J4624=0,"00",VLOOKUP(J4624,'Building Level'!$G$2:$H$100,2,FALSE))</f>
        <v>00</v>
      </c>
      <c r="P4624" s="5" t="str">
        <f>IF(K4624=0,"000",VLOOKUP(K4624,'Building Level'!$J$2:$K$200,2,FALSE))</f>
        <v>000</v>
      </c>
      <c r="Q4624" s="5" t="str">
        <f>IF(L4624=0,"000",VLOOKUP(L4624,'Building Level'!$M$2:$N$172,2,FALSE))</f>
        <v>000</v>
      </c>
      <c r="S4624" s="5" t="str">
        <f t="shared" si="75"/>
        <v>00.00.000</v>
      </c>
    </row>
    <row r="4625" spans="14:19">
      <c r="N4625" s="5" t="str">
        <f>IF(I4625=0, "00", VLOOKUP(I4625,'Building Level'!$D$2:$E$100,2,FALSE))</f>
        <v>00</v>
      </c>
      <c r="O4625" s="5" t="str">
        <f>IF(J4625=0,"00",VLOOKUP(J4625,'Building Level'!$G$2:$H$100,2,FALSE))</f>
        <v>00</v>
      </c>
      <c r="P4625" s="5" t="str">
        <f>IF(K4625=0,"000",VLOOKUP(K4625,'Building Level'!$J$2:$K$200,2,FALSE))</f>
        <v>000</v>
      </c>
      <c r="Q4625" s="5" t="str">
        <f>IF(L4625=0,"000",VLOOKUP(L4625,'Building Level'!$M$2:$N$172,2,FALSE))</f>
        <v>000</v>
      </c>
      <c r="S4625" s="5" t="str">
        <f t="shared" si="75"/>
        <v>00.00.000</v>
      </c>
    </row>
    <row r="4626" spans="14:19">
      <c r="N4626" s="5" t="str">
        <f>IF(I4626=0, "00", VLOOKUP(I4626,'Building Level'!$D$2:$E$100,2,FALSE))</f>
        <v>00</v>
      </c>
      <c r="O4626" s="5" t="str">
        <f>IF(J4626=0,"00",VLOOKUP(J4626,'Building Level'!$G$2:$H$100,2,FALSE))</f>
        <v>00</v>
      </c>
      <c r="P4626" s="5" t="str">
        <f>IF(K4626=0,"000",VLOOKUP(K4626,'Building Level'!$J$2:$K$200,2,FALSE))</f>
        <v>000</v>
      </c>
      <c r="Q4626" s="5" t="str">
        <f>IF(L4626=0,"000",VLOOKUP(L4626,'Building Level'!$M$2:$N$172,2,FALSE))</f>
        <v>000</v>
      </c>
      <c r="S4626" s="5" t="str">
        <f t="shared" si="75"/>
        <v>00.00.000</v>
      </c>
    </row>
    <row r="4627" spans="14:19">
      <c r="N4627" s="5" t="str">
        <f>IF(I4627=0, "00", VLOOKUP(I4627,'Building Level'!$D$2:$E$100,2,FALSE))</f>
        <v>00</v>
      </c>
      <c r="O4627" s="5" t="str">
        <f>IF(J4627=0,"00",VLOOKUP(J4627,'Building Level'!$G$2:$H$100,2,FALSE))</f>
        <v>00</v>
      </c>
      <c r="P4627" s="5" t="str">
        <f>IF(K4627=0,"000",VLOOKUP(K4627,'Building Level'!$J$2:$K$200,2,FALSE))</f>
        <v>000</v>
      </c>
      <c r="Q4627" s="5" t="str">
        <f>IF(L4627=0,"000",VLOOKUP(L4627,'Building Level'!$M$2:$N$172,2,FALSE))</f>
        <v>000</v>
      </c>
      <c r="S4627" s="5" t="str">
        <f t="shared" si="75"/>
        <v>00.00.000</v>
      </c>
    </row>
    <row r="4628" spans="14:19">
      <c r="N4628" s="5" t="str">
        <f>IF(I4628=0, "00", VLOOKUP(I4628,'Building Level'!$D$2:$E$100,2,FALSE))</f>
        <v>00</v>
      </c>
      <c r="O4628" s="5" t="str">
        <f>IF(J4628=0,"00",VLOOKUP(J4628,'Building Level'!$G$2:$H$100,2,FALSE))</f>
        <v>00</v>
      </c>
      <c r="P4628" s="5" t="str">
        <f>IF(K4628=0,"000",VLOOKUP(K4628,'Building Level'!$J$2:$K$200,2,FALSE))</f>
        <v>000</v>
      </c>
      <c r="Q4628" s="5" t="str">
        <f>IF(L4628=0,"000",VLOOKUP(L4628,'Building Level'!$M$2:$N$172,2,FALSE))</f>
        <v>000</v>
      </c>
      <c r="S4628" s="5" t="str">
        <f t="shared" si="75"/>
        <v>00.00.000</v>
      </c>
    </row>
    <row r="4629" spans="14:19">
      <c r="N4629" s="5" t="str">
        <f>IF(I4629=0, "00", VLOOKUP(I4629,'Building Level'!$D$2:$E$100,2,FALSE))</f>
        <v>00</v>
      </c>
      <c r="O4629" s="5" t="str">
        <f>IF(J4629=0,"00",VLOOKUP(J4629,'Building Level'!$G$2:$H$100,2,FALSE))</f>
        <v>00</v>
      </c>
      <c r="P4629" s="5" t="str">
        <f>IF(K4629=0,"000",VLOOKUP(K4629,'Building Level'!$J$2:$K$200,2,FALSE))</f>
        <v>000</v>
      </c>
      <c r="Q4629" s="5" t="str">
        <f>IF(L4629=0,"000",VLOOKUP(L4629,'Building Level'!$M$2:$N$172,2,FALSE))</f>
        <v>000</v>
      </c>
      <c r="S4629" s="5" t="str">
        <f t="shared" si="75"/>
        <v>00.00.000</v>
      </c>
    </row>
    <row r="4630" spans="14:19">
      <c r="N4630" s="5" t="str">
        <f>IF(I4630=0, "00", VLOOKUP(I4630,'Building Level'!$D$2:$E$100,2,FALSE))</f>
        <v>00</v>
      </c>
      <c r="O4630" s="5" t="str">
        <f>IF(J4630=0,"00",VLOOKUP(J4630,'Building Level'!$G$2:$H$100,2,FALSE))</f>
        <v>00</v>
      </c>
      <c r="P4630" s="5" t="str">
        <f>IF(K4630=0,"000",VLOOKUP(K4630,'Building Level'!$J$2:$K$200,2,FALSE))</f>
        <v>000</v>
      </c>
      <c r="Q4630" s="5" t="str">
        <f>IF(L4630=0,"000",VLOOKUP(L4630,'Building Level'!$M$2:$N$172,2,FALSE))</f>
        <v>000</v>
      </c>
      <c r="S4630" s="5" t="str">
        <f t="shared" ref="S4630:S4693" si="76">N4630&amp;"."&amp;O4630&amp;"."&amp;P4630</f>
        <v>00.00.000</v>
      </c>
    </row>
    <row r="4631" spans="14:19">
      <c r="N4631" s="5" t="str">
        <f>IF(I4631=0, "00", VLOOKUP(I4631,'Building Level'!$D$2:$E$100,2,FALSE))</f>
        <v>00</v>
      </c>
      <c r="O4631" s="5" t="str">
        <f>IF(J4631=0,"00",VLOOKUP(J4631,'Building Level'!$G$2:$H$100,2,FALSE))</f>
        <v>00</v>
      </c>
      <c r="P4631" s="5" t="str">
        <f>IF(K4631=0,"000",VLOOKUP(K4631,'Building Level'!$J$2:$K$200,2,FALSE))</f>
        <v>000</v>
      </c>
      <c r="Q4631" s="5" t="str">
        <f>IF(L4631=0,"000",VLOOKUP(L4631,'Building Level'!$M$2:$N$172,2,FALSE))</f>
        <v>000</v>
      </c>
      <c r="S4631" s="5" t="str">
        <f t="shared" si="76"/>
        <v>00.00.000</v>
      </c>
    </row>
    <row r="4632" spans="14:19">
      <c r="N4632" s="5" t="str">
        <f>IF(I4632=0, "00", VLOOKUP(I4632,'Building Level'!$D$2:$E$100,2,FALSE))</f>
        <v>00</v>
      </c>
      <c r="O4632" s="5" t="str">
        <f>IF(J4632=0,"00",VLOOKUP(J4632,'Building Level'!$G$2:$H$100,2,FALSE))</f>
        <v>00</v>
      </c>
      <c r="P4632" s="5" t="str">
        <f>IF(K4632=0,"000",VLOOKUP(K4632,'Building Level'!$J$2:$K$200,2,FALSE))</f>
        <v>000</v>
      </c>
      <c r="Q4632" s="5" t="str">
        <f>IF(L4632=0,"000",VLOOKUP(L4632,'Building Level'!$M$2:$N$172,2,FALSE))</f>
        <v>000</v>
      </c>
      <c r="S4632" s="5" t="str">
        <f t="shared" si="76"/>
        <v>00.00.000</v>
      </c>
    </row>
    <row r="4633" spans="14:19">
      <c r="N4633" s="5" t="str">
        <f>IF(I4633=0, "00", VLOOKUP(I4633,'Building Level'!$D$2:$E$100,2,FALSE))</f>
        <v>00</v>
      </c>
      <c r="O4633" s="5" t="str">
        <f>IF(J4633=0,"00",VLOOKUP(J4633,'Building Level'!$G$2:$H$100,2,FALSE))</f>
        <v>00</v>
      </c>
      <c r="P4633" s="5" t="str">
        <f>IF(K4633=0,"000",VLOOKUP(K4633,'Building Level'!$J$2:$K$200,2,FALSE))</f>
        <v>000</v>
      </c>
      <c r="Q4633" s="5" t="str">
        <f>IF(L4633=0,"000",VLOOKUP(L4633,'Building Level'!$M$2:$N$172,2,FALSE))</f>
        <v>000</v>
      </c>
      <c r="S4633" s="5" t="str">
        <f t="shared" si="76"/>
        <v>00.00.000</v>
      </c>
    </row>
    <row r="4634" spans="14:19">
      <c r="N4634" s="5" t="str">
        <f>IF(I4634=0, "00", VLOOKUP(I4634,'Building Level'!$D$2:$E$100,2,FALSE))</f>
        <v>00</v>
      </c>
      <c r="O4634" s="5" t="str">
        <f>IF(J4634=0,"00",VLOOKUP(J4634,'Building Level'!$G$2:$H$100,2,FALSE))</f>
        <v>00</v>
      </c>
      <c r="P4634" s="5" t="str">
        <f>IF(K4634=0,"000",VLOOKUP(K4634,'Building Level'!$J$2:$K$200,2,FALSE))</f>
        <v>000</v>
      </c>
      <c r="Q4634" s="5" t="str">
        <f>IF(L4634=0,"000",VLOOKUP(L4634,'Building Level'!$M$2:$N$172,2,FALSE))</f>
        <v>000</v>
      </c>
      <c r="S4634" s="5" t="str">
        <f t="shared" si="76"/>
        <v>00.00.000</v>
      </c>
    </row>
    <row r="4635" spans="14:19">
      <c r="N4635" s="5" t="str">
        <f>IF(I4635=0, "00", VLOOKUP(I4635,'Building Level'!$D$2:$E$100,2,FALSE))</f>
        <v>00</v>
      </c>
      <c r="O4635" s="5" t="str">
        <f>IF(J4635=0,"00",VLOOKUP(J4635,'Building Level'!$G$2:$H$100,2,FALSE))</f>
        <v>00</v>
      </c>
      <c r="P4635" s="5" t="str">
        <f>IF(K4635=0,"000",VLOOKUP(K4635,'Building Level'!$J$2:$K$200,2,FALSE))</f>
        <v>000</v>
      </c>
      <c r="Q4635" s="5" t="str">
        <f>IF(L4635=0,"000",VLOOKUP(L4635,'Building Level'!$M$2:$N$172,2,FALSE))</f>
        <v>000</v>
      </c>
      <c r="S4635" s="5" t="str">
        <f t="shared" si="76"/>
        <v>00.00.000</v>
      </c>
    </row>
    <row r="4636" spans="14:19">
      <c r="N4636" s="5" t="str">
        <f>IF(I4636=0, "00", VLOOKUP(I4636,'Building Level'!$D$2:$E$100,2,FALSE))</f>
        <v>00</v>
      </c>
      <c r="O4636" s="5" t="str">
        <f>IF(J4636=0,"00",VLOOKUP(J4636,'Building Level'!$G$2:$H$100,2,FALSE))</f>
        <v>00</v>
      </c>
      <c r="P4636" s="5" t="str">
        <f>IF(K4636=0,"000",VLOOKUP(K4636,'Building Level'!$J$2:$K$200,2,FALSE))</f>
        <v>000</v>
      </c>
      <c r="Q4636" s="5" t="str">
        <f>IF(L4636=0,"000",VLOOKUP(L4636,'Building Level'!$M$2:$N$172,2,FALSE))</f>
        <v>000</v>
      </c>
      <c r="S4636" s="5" t="str">
        <f t="shared" si="76"/>
        <v>00.00.000</v>
      </c>
    </row>
    <row r="4637" spans="14:19">
      <c r="N4637" s="5" t="str">
        <f>IF(I4637=0, "00", VLOOKUP(I4637,'Building Level'!$D$2:$E$100,2,FALSE))</f>
        <v>00</v>
      </c>
      <c r="O4637" s="5" t="str">
        <f>IF(J4637=0,"00",VLOOKUP(J4637,'Building Level'!$G$2:$H$100,2,FALSE))</f>
        <v>00</v>
      </c>
      <c r="P4637" s="5" t="str">
        <f>IF(K4637=0,"000",VLOOKUP(K4637,'Building Level'!$J$2:$K$200,2,FALSE))</f>
        <v>000</v>
      </c>
      <c r="Q4637" s="5" t="str">
        <f>IF(L4637=0,"000",VLOOKUP(L4637,'Building Level'!$M$2:$N$172,2,FALSE))</f>
        <v>000</v>
      </c>
      <c r="S4637" s="5" t="str">
        <f t="shared" si="76"/>
        <v>00.00.000</v>
      </c>
    </row>
    <row r="4638" spans="14:19">
      <c r="N4638" s="5" t="str">
        <f>IF(I4638=0, "00", VLOOKUP(I4638,'Building Level'!$D$2:$E$100,2,FALSE))</f>
        <v>00</v>
      </c>
      <c r="O4638" s="5" t="str">
        <f>IF(J4638=0,"00",VLOOKUP(J4638,'Building Level'!$G$2:$H$100,2,FALSE))</f>
        <v>00</v>
      </c>
      <c r="P4638" s="5" t="str">
        <f>IF(K4638=0,"000",VLOOKUP(K4638,'Building Level'!$J$2:$K$200,2,FALSE))</f>
        <v>000</v>
      </c>
      <c r="Q4638" s="5" t="str">
        <f>IF(L4638=0,"000",VLOOKUP(L4638,'Building Level'!$M$2:$N$172,2,FALSE))</f>
        <v>000</v>
      </c>
      <c r="S4638" s="5" t="str">
        <f t="shared" si="76"/>
        <v>00.00.000</v>
      </c>
    </row>
    <row r="4639" spans="14:19">
      <c r="N4639" s="5" t="str">
        <f>IF(I4639=0, "00", VLOOKUP(I4639,'Building Level'!$D$2:$E$100,2,FALSE))</f>
        <v>00</v>
      </c>
      <c r="O4639" s="5" t="str">
        <f>IF(J4639=0,"00",VLOOKUP(J4639,'Building Level'!$G$2:$H$100,2,FALSE))</f>
        <v>00</v>
      </c>
      <c r="P4639" s="5" t="str">
        <f>IF(K4639=0,"000",VLOOKUP(K4639,'Building Level'!$J$2:$K$200,2,FALSE))</f>
        <v>000</v>
      </c>
      <c r="Q4639" s="5" t="str">
        <f>IF(L4639=0,"000",VLOOKUP(L4639,'Building Level'!$M$2:$N$172,2,FALSE))</f>
        <v>000</v>
      </c>
      <c r="S4639" s="5" t="str">
        <f t="shared" si="76"/>
        <v>00.00.000</v>
      </c>
    </row>
    <row r="4640" spans="14:19">
      <c r="N4640" s="5" t="str">
        <f>IF(I4640=0, "00", VLOOKUP(I4640,'Building Level'!$D$2:$E$100,2,FALSE))</f>
        <v>00</v>
      </c>
      <c r="O4640" s="5" t="str">
        <f>IF(J4640=0,"00",VLOOKUP(J4640,'Building Level'!$G$2:$H$100,2,FALSE))</f>
        <v>00</v>
      </c>
      <c r="P4640" s="5" t="str">
        <f>IF(K4640=0,"000",VLOOKUP(K4640,'Building Level'!$J$2:$K$200,2,FALSE))</f>
        <v>000</v>
      </c>
      <c r="Q4640" s="5" t="str">
        <f>IF(L4640=0,"000",VLOOKUP(L4640,'Building Level'!$M$2:$N$172,2,FALSE))</f>
        <v>000</v>
      </c>
      <c r="S4640" s="5" t="str">
        <f t="shared" si="76"/>
        <v>00.00.000</v>
      </c>
    </row>
    <row r="4641" spans="14:19">
      <c r="N4641" s="5" t="str">
        <f>IF(I4641=0, "00", VLOOKUP(I4641,'Building Level'!$D$2:$E$100,2,FALSE))</f>
        <v>00</v>
      </c>
      <c r="O4641" s="5" t="str">
        <f>IF(J4641=0,"00",VLOOKUP(J4641,'Building Level'!$G$2:$H$100,2,FALSE))</f>
        <v>00</v>
      </c>
      <c r="P4641" s="5" t="str">
        <f>IF(K4641=0,"000",VLOOKUP(K4641,'Building Level'!$J$2:$K$200,2,FALSE))</f>
        <v>000</v>
      </c>
      <c r="Q4641" s="5" t="str">
        <f>IF(L4641=0,"000",VLOOKUP(L4641,'Building Level'!$M$2:$N$172,2,FALSE))</f>
        <v>000</v>
      </c>
      <c r="S4641" s="5" t="str">
        <f t="shared" si="76"/>
        <v>00.00.000</v>
      </c>
    </row>
    <row r="4642" spans="14:19">
      <c r="N4642" s="5" t="str">
        <f>IF(I4642=0, "00", VLOOKUP(I4642,'Building Level'!$D$2:$E$100,2,FALSE))</f>
        <v>00</v>
      </c>
      <c r="O4642" s="5" t="str">
        <f>IF(J4642=0,"00",VLOOKUP(J4642,'Building Level'!$G$2:$H$100,2,FALSE))</f>
        <v>00</v>
      </c>
      <c r="P4642" s="5" t="str">
        <f>IF(K4642=0,"000",VLOOKUP(K4642,'Building Level'!$J$2:$K$200,2,FALSE))</f>
        <v>000</v>
      </c>
      <c r="Q4642" s="5" t="str">
        <f>IF(L4642=0,"000",VLOOKUP(L4642,'Building Level'!$M$2:$N$172,2,FALSE))</f>
        <v>000</v>
      </c>
      <c r="S4642" s="5" t="str">
        <f t="shared" si="76"/>
        <v>00.00.000</v>
      </c>
    </row>
    <row r="4643" spans="14:19">
      <c r="N4643" s="5" t="str">
        <f>IF(I4643=0, "00", VLOOKUP(I4643,'Building Level'!$D$2:$E$100,2,FALSE))</f>
        <v>00</v>
      </c>
      <c r="O4643" s="5" t="str">
        <f>IF(J4643=0,"00",VLOOKUP(J4643,'Building Level'!$G$2:$H$100,2,FALSE))</f>
        <v>00</v>
      </c>
      <c r="P4643" s="5" t="str">
        <f>IF(K4643=0,"000",VLOOKUP(K4643,'Building Level'!$J$2:$K$200,2,FALSE))</f>
        <v>000</v>
      </c>
      <c r="Q4643" s="5" t="str">
        <f>IF(L4643=0,"000",VLOOKUP(L4643,'Building Level'!$M$2:$N$172,2,FALSE))</f>
        <v>000</v>
      </c>
      <c r="S4643" s="5" t="str">
        <f t="shared" si="76"/>
        <v>00.00.000</v>
      </c>
    </row>
    <row r="4644" spans="14:19">
      <c r="N4644" s="5" t="str">
        <f>IF(I4644=0, "00", VLOOKUP(I4644,'Building Level'!$D$2:$E$100,2,FALSE))</f>
        <v>00</v>
      </c>
      <c r="O4644" s="5" t="str">
        <f>IF(J4644=0,"00",VLOOKUP(J4644,'Building Level'!$G$2:$H$100,2,FALSE))</f>
        <v>00</v>
      </c>
      <c r="P4644" s="5" t="str">
        <f>IF(K4644=0,"000",VLOOKUP(K4644,'Building Level'!$J$2:$K$200,2,FALSE))</f>
        <v>000</v>
      </c>
      <c r="Q4644" s="5" t="str">
        <f>IF(L4644=0,"000",VLOOKUP(L4644,'Building Level'!$M$2:$N$172,2,FALSE))</f>
        <v>000</v>
      </c>
      <c r="S4644" s="5" t="str">
        <f t="shared" si="76"/>
        <v>00.00.000</v>
      </c>
    </row>
    <row r="4645" spans="14:19">
      <c r="N4645" s="5" t="str">
        <f>IF(I4645=0, "00", VLOOKUP(I4645,'Building Level'!$D$2:$E$100,2,FALSE))</f>
        <v>00</v>
      </c>
      <c r="O4645" s="5" t="str">
        <f>IF(J4645=0,"00",VLOOKUP(J4645,'Building Level'!$G$2:$H$100,2,FALSE))</f>
        <v>00</v>
      </c>
      <c r="P4645" s="5" t="str">
        <f>IF(K4645=0,"000",VLOOKUP(K4645,'Building Level'!$J$2:$K$200,2,FALSE))</f>
        <v>000</v>
      </c>
      <c r="Q4645" s="5" t="str">
        <f>IF(L4645=0,"000",VLOOKUP(L4645,'Building Level'!$M$2:$N$172,2,FALSE))</f>
        <v>000</v>
      </c>
      <c r="S4645" s="5" t="str">
        <f t="shared" si="76"/>
        <v>00.00.000</v>
      </c>
    </row>
    <row r="4646" spans="14:19">
      <c r="N4646" s="5" t="str">
        <f>IF(I4646=0, "00", VLOOKUP(I4646,'Building Level'!$D$2:$E$100,2,FALSE))</f>
        <v>00</v>
      </c>
      <c r="O4646" s="5" t="str">
        <f>IF(J4646=0,"00",VLOOKUP(J4646,'Building Level'!$G$2:$H$100,2,FALSE))</f>
        <v>00</v>
      </c>
      <c r="P4646" s="5" t="str">
        <f>IF(K4646=0,"000",VLOOKUP(K4646,'Building Level'!$J$2:$K$200,2,FALSE))</f>
        <v>000</v>
      </c>
      <c r="Q4646" s="5" t="str">
        <f>IF(L4646=0,"000",VLOOKUP(L4646,'Building Level'!$M$2:$N$172,2,FALSE))</f>
        <v>000</v>
      </c>
      <c r="S4646" s="5" t="str">
        <f t="shared" si="76"/>
        <v>00.00.000</v>
      </c>
    </row>
    <row r="4647" spans="14:19">
      <c r="N4647" s="5" t="str">
        <f>IF(I4647=0, "00", VLOOKUP(I4647,'Building Level'!$D$2:$E$100,2,FALSE))</f>
        <v>00</v>
      </c>
      <c r="O4647" s="5" t="str">
        <f>IF(J4647=0,"00",VLOOKUP(J4647,'Building Level'!$G$2:$H$100,2,FALSE))</f>
        <v>00</v>
      </c>
      <c r="P4647" s="5" t="str">
        <f>IF(K4647=0,"000",VLOOKUP(K4647,'Building Level'!$J$2:$K$200,2,FALSE))</f>
        <v>000</v>
      </c>
      <c r="Q4647" s="5" t="str">
        <f>IF(L4647=0,"000",VLOOKUP(L4647,'Building Level'!$M$2:$N$172,2,FALSE))</f>
        <v>000</v>
      </c>
      <c r="S4647" s="5" t="str">
        <f t="shared" si="76"/>
        <v>00.00.000</v>
      </c>
    </row>
    <row r="4648" spans="14:19">
      <c r="N4648" s="5" t="str">
        <f>IF(I4648=0, "00", VLOOKUP(I4648,'Building Level'!$D$2:$E$100,2,FALSE))</f>
        <v>00</v>
      </c>
      <c r="O4648" s="5" t="str">
        <f>IF(J4648=0,"00",VLOOKUP(J4648,'Building Level'!$G$2:$H$100,2,FALSE))</f>
        <v>00</v>
      </c>
      <c r="P4648" s="5" t="str">
        <f>IF(K4648=0,"000",VLOOKUP(K4648,'Building Level'!$J$2:$K$200,2,FALSE))</f>
        <v>000</v>
      </c>
      <c r="Q4648" s="5" t="str">
        <f>IF(L4648=0,"000",VLOOKUP(L4648,'Building Level'!$M$2:$N$172,2,FALSE))</f>
        <v>000</v>
      </c>
      <c r="S4648" s="5" t="str">
        <f t="shared" si="76"/>
        <v>00.00.000</v>
      </c>
    </row>
    <row r="4649" spans="14:19">
      <c r="N4649" s="5" t="str">
        <f>IF(I4649=0, "00", VLOOKUP(I4649,'Building Level'!$D$2:$E$100,2,FALSE))</f>
        <v>00</v>
      </c>
      <c r="O4649" s="5" t="str">
        <f>IF(J4649=0,"00",VLOOKUP(J4649,'Building Level'!$G$2:$H$100,2,FALSE))</f>
        <v>00</v>
      </c>
      <c r="P4649" s="5" t="str">
        <f>IF(K4649=0,"000",VLOOKUP(K4649,'Building Level'!$J$2:$K$200,2,FALSE))</f>
        <v>000</v>
      </c>
      <c r="Q4649" s="5" t="str">
        <f>IF(L4649=0,"000",VLOOKUP(L4649,'Building Level'!$M$2:$N$172,2,FALSE))</f>
        <v>000</v>
      </c>
      <c r="S4649" s="5" t="str">
        <f t="shared" si="76"/>
        <v>00.00.000</v>
      </c>
    </row>
    <row r="4650" spans="14:19">
      <c r="N4650" s="5" t="str">
        <f>IF(I4650=0, "00", VLOOKUP(I4650,'Building Level'!$D$2:$E$100,2,FALSE))</f>
        <v>00</v>
      </c>
      <c r="O4650" s="5" t="str">
        <f>IF(J4650=0,"00",VLOOKUP(J4650,'Building Level'!$G$2:$H$100,2,FALSE))</f>
        <v>00</v>
      </c>
      <c r="P4650" s="5" t="str">
        <f>IF(K4650=0,"000",VLOOKUP(K4650,'Building Level'!$J$2:$K$200,2,FALSE))</f>
        <v>000</v>
      </c>
      <c r="Q4650" s="5" t="str">
        <f>IF(L4650=0,"000",VLOOKUP(L4650,'Building Level'!$M$2:$N$172,2,FALSE))</f>
        <v>000</v>
      </c>
      <c r="S4650" s="5" t="str">
        <f t="shared" si="76"/>
        <v>00.00.000</v>
      </c>
    </row>
    <row r="4651" spans="14:19">
      <c r="N4651" s="5" t="str">
        <f>IF(I4651=0, "00", VLOOKUP(I4651,'Building Level'!$D$2:$E$100,2,FALSE))</f>
        <v>00</v>
      </c>
      <c r="O4651" s="5" t="str">
        <f>IF(J4651=0,"00",VLOOKUP(J4651,'Building Level'!$G$2:$H$100,2,FALSE))</f>
        <v>00</v>
      </c>
      <c r="P4651" s="5" t="str">
        <f>IF(K4651=0,"000",VLOOKUP(K4651,'Building Level'!$J$2:$K$200,2,FALSE))</f>
        <v>000</v>
      </c>
      <c r="Q4651" s="5" t="str">
        <f>IF(L4651=0,"000",VLOOKUP(L4651,'Building Level'!$M$2:$N$172,2,FALSE))</f>
        <v>000</v>
      </c>
      <c r="S4651" s="5" t="str">
        <f t="shared" si="76"/>
        <v>00.00.000</v>
      </c>
    </row>
    <row r="4652" spans="14:19">
      <c r="N4652" s="5" t="str">
        <f>IF(I4652=0, "00", VLOOKUP(I4652,'Building Level'!$D$2:$E$100,2,FALSE))</f>
        <v>00</v>
      </c>
      <c r="O4652" s="5" t="str">
        <f>IF(J4652=0,"00",VLOOKUP(J4652,'Building Level'!$G$2:$H$100,2,FALSE))</f>
        <v>00</v>
      </c>
      <c r="P4652" s="5" t="str">
        <f>IF(K4652=0,"000",VLOOKUP(K4652,'Building Level'!$J$2:$K$200,2,FALSE))</f>
        <v>000</v>
      </c>
      <c r="Q4652" s="5" t="str">
        <f>IF(L4652=0,"000",VLOOKUP(L4652,'Building Level'!$M$2:$N$172,2,FALSE))</f>
        <v>000</v>
      </c>
      <c r="S4652" s="5" t="str">
        <f t="shared" si="76"/>
        <v>00.00.000</v>
      </c>
    </row>
    <row r="4653" spans="14:19">
      <c r="N4653" s="5" t="str">
        <f>IF(I4653=0, "00", VLOOKUP(I4653,'Building Level'!$D$2:$E$100,2,FALSE))</f>
        <v>00</v>
      </c>
      <c r="O4653" s="5" t="str">
        <f>IF(J4653=0,"00",VLOOKUP(J4653,'Building Level'!$G$2:$H$100,2,FALSE))</f>
        <v>00</v>
      </c>
      <c r="P4653" s="5" t="str">
        <f>IF(K4653=0,"000",VLOOKUP(K4653,'Building Level'!$J$2:$K$200,2,FALSE))</f>
        <v>000</v>
      </c>
      <c r="Q4653" s="5" t="str">
        <f>IF(L4653=0,"000",VLOOKUP(L4653,'Building Level'!$M$2:$N$172,2,FALSE))</f>
        <v>000</v>
      </c>
      <c r="S4653" s="5" t="str">
        <f t="shared" si="76"/>
        <v>00.00.000</v>
      </c>
    </row>
    <row r="4654" spans="14:19">
      <c r="N4654" s="5" t="str">
        <f>IF(I4654=0, "00", VLOOKUP(I4654,'Building Level'!$D$2:$E$100,2,FALSE))</f>
        <v>00</v>
      </c>
      <c r="O4654" s="5" t="str">
        <f>IF(J4654=0,"00",VLOOKUP(J4654,'Building Level'!$G$2:$H$100,2,FALSE))</f>
        <v>00</v>
      </c>
      <c r="P4654" s="5" t="str">
        <f>IF(K4654=0,"000",VLOOKUP(K4654,'Building Level'!$J$2:$K$200,2,FALSE))</f>
        <v>000</v>
      </c>
      <c r="Q4654" s="5" t="str">
        <f>IF(L4654=0,"000",VLOOKUP(L4654,'Building Level'!$M$2:$N$172,2,FALSE))</f>
        <v>000</v>
      </c>
      <c r="S4654" s="5" t="str">
        <f t="shared" si="76"/>
        <v>00.00.000</v>
      </c>
    </row>
    <row r="4655" spans="14:19">
      <c r="N4655" s="5" t="str">
        <f>IF(I4655=0, "00", VLOOKUP(I4655,'Building Level'!$D$2:$E$100,2,FALSE))</f>
        <v>00</v>
      </c>
      <c r="O4655" s="5" t="str">
        <f>IF(J4655=0,"00",VLOOKUP(J4655,'Building Level'!$G$2:$H$100,2,FALSE))</f>
        <v>00</v>
      </c>
      <c r="P4655" s="5" t="str">
        <f>IF(K4655=0,"000",VLOOKUP(K4655,'Building Level'!$J$2:$K$200,2,FALSE))</f>
        <v>000</v>
      </c>
      <c r="Q4655" s="5" t="str">
        <f>IF(L4655=0,"000",VLOOKUP(L4655,'Building Level'!$M$2:$N$172,2,FALSE))</f>
        <v>000</v>
      </c>
      <c r="S4655" s="5" t="str">
        <f t="shared" si="76"/>
        <v>00.00.000</v>
      </c>
    </row>
    <row r="4656" spans="14:19">
      <c r="N4656" s="5" t="str">
        <f>IF(I4656=0, "00", VLOOKUP(I4656,'Building Level'!$D$2:$E$100,2,FALSE))</f>
        <v>00</v>
      </c>
      <c r="O4656" s="5" t="str">
        <f>IF(J4656=0,"00",VLOOKUP(J4656,'Building Level'!$G$2:$H$100,2,FALSE))</f>
        <v>00</v>
      </c>
      <c r="P4656" s="5" t="str">
        <f>IF(K4656=0,"000",VLOOKUP(K4656,'Building Level'!$J$2:$K$200,2,FALSE))</f>
        <v>000</v>
      </c>
      <c r="Q4656" s="5" t="str">
        <f>IF(L4656=0,"000",VLOOKUP(L4656,'Building Level'!$M$2:$N$172,2,FALSE))</f>
        <v>000</v>
      </c>
      <c r="S4656" s="5" t="str">
        <f t="shared" si="76"/>
        <v>00.00.000</v>
      </c>
    </row>
    <row r="4657" spans="14:19">
      <c r="N4657" s="5" t="str">
        <f>IF(I4657=0, "00", VLOOKUP(I4657,'Building Level'!$D$2:$E$100,2,FALSE))</f>
        <v>00</v>
      </c>
      <c r="O4657" s="5" t="str">
        <f>IF(J4657=0,"00",VLOOKUP(J4657,'Building Level'!$G$2:$H$100,2,FALSE))</f>
        <v>00</v>
      </c>
      <c r="P4657" s="5" t="str">
        <f>IF(K4657=0,"000",VLOOKUP(K4657,'Building Level'!$J$2:$K$200,2,FALSE))</f>
        <v>000</v>
      </c>
      <c r="Q4657" s="5" t="str">
        <f>IF(L4657=0,"000",VLOOKUP(L4657,'Building Level'!$M$2:$N$172,2,FALSE))</f>
        <v>000</v>
      </c>
      <c r="S4657" s="5" t="str">
        <f t="shared" si="76"/>
        <v>00.00.000</v>
      </c>
    </row>
    <row r="4658" spans="14:19">
      <c r="N4658" s="5" t="str">
        <f>IF(I4658=0, "00", VLOOKUP(I4658,'Building Level'!$D$2:$E$100,2,FALSE))</f>
        <v>00</v>
      </c>
      <c r="O4658" s="5" t="str">
        <f>IF(J4658=0,"00",VLOOKUP(J4658,'Building Level'!$G$2:$H$100,2,FALSE))</f>
        <v>00</v>
      </c>
      <c r="P4658" s="5" t="str">
        <f>IF(K4658=0,"000",VLOOKUP(K4658,'Building Level'!$J$2:$K$200,2,FALSE))</f>
        <v>000</v>
      </c>
      <c r="Q4658" s="5" t="str">
        <f>IF(L4658=0,"000",VLOOKUP(L4658,'Building Level'!$M$2:$N$172,2,FALSE))</f>
        <v>000</v>
      </c>
      <c r="S4658" s="5" t="str">
        <f t="shared" si="76"/>
        <v>00.00.000</v>
      </c>
    </row>
    <row r="4659" spans="14:19">
      <c r="N4659" s="5" t="str">
        <f>IF(I4659=0, "00", VLOOKUP(I4659,'Building Level'!$D$2:$E$100,2,FALSE))</f>
        <v>00</v>
      </c>
      <c r="O4659" s="5" t="str">
        <f>IF(J4659=0,"00",VLOOKUP(J4659,'Building Level'!$G$2:$H$100,2,FALSE))</f>
        <v>00</v>
      </c>
      <c r="P4659" s="5" t="str">
        <f>IF(K4659=0,"000",VLOOKUP(K4659,'Building Level'!$J$2:$K$200,2,FALSE))</f>
        <v>000</v>
      </c>
      <c r="Q4659" s="5" t="str">
        <f>IF(L4659=0,"000",VLOOKUP(L4659,'Building Level'!$M$2:$N$172,2,FALSE))</f>
        <v>000</v>
      </c>
      <c r="S4659" s="5" t="str">
        <f t="shared" si="76"/>
        <v>00.00.000</v>
      </c>
    </row>
    <row r="4660" spans="14:19">
      <c r="N4660" s="5" t="str">
        <f>IF(I4660=0, "00", VLOOKUP(I4660,'Building Level'!$D$2:$E$100,2,FALSE))</f>
        <v>00</v>
      </c>
      <c r="O4660" s="5" t="str">
        <f>IF(J4660=0,"00",VLOOKUP(J4660,'Building Level'!$G$2:$H$100,2,FALSE))</f>
        <v>00</v>
      </c>
      <c r="P4660" s="5" t="str">
        <f>IF(K4660=0,"000",VLOOKUP(K4660,'Building Level'!$J$2:$K$200,2,FALSE))</f>
        <v>000</v>
      </c>
      <c r="Q4660" s="5" t="str">
        <f>IF(L4660=0,"000",VLOOKUP(L4660,'Building Level'!$M$2:$N$172,2,FALSE))</f>
        <v>000</v>
      </c>
      <c r="S4660" s="5" t="str">
        <f t="shared" si="76"/>
        <v>00.00.000</v>
      </c>
    </row>
    <row r="4661" spans="14:19">
      <c r="N4661" s="5" t="str">
        <f>IF(I4661=0, "00", VLOOKUP(I4661,'Building Level'!$D$2:$E$100,2,FALSE))</f>
        <v>00</v>
      </c>
      <c r="O4661" s="5" t="str">
        <f>IF(J4661=0,"00",VLOOKUP(J4661,'Building Level'!$G$2:$H$100,2,FALSE))</f>
        <v>00</v>
      </c>
      <c r="P4661" s="5" t="str">
        <f>IF(K4661=0,"000",VLOOKUP(K4661,'Building Level'!$J$2:$K$200,2,FALSE))</f>
        <v>000</v>
      </c>
      <c r="Q4661" s="5" t="str">
        <f>IF(L4661=0,"000",VLOOKUP(L4661,'Building Level'!$M$2:$N$172,2,FALSE))</f>
        <v>000</v>
      </c>
      <c r="S4661" s="5" t="str">
        <f t="shared" si="76"/>
        <v>00.00.000</v>
      </c>
    </row>
    <row r="4662" spans="14:19">
      <c r="N4662" s="5" t="str">
        <f>IF(I4662=0, "00", VLOOKUP(I4662,'Building Level'!$D$2:$E$100,2,FALSE))</f>
        <v>00</v>
      </c>
      <c r="O4662" s="5" t="str">
        <f>IF(J4662=0,"00",VLOOKUP(J4662,'Building Level'!$G$2:$H$100,2,FALSE))</f>
        <v>00</v>
      </c>
      <c r="P4662" s="5" t="str">
        <f>IF(K4662=0,"000",VLOOKUP(K4662,'Building Level'!$J$2:$K$200,2,FALSE))</f>
        <v>000</v>
      </c>
      <c r="Q4662" s="5" t="str">
        <f>IF(L4662=0,"000",VLOOKUP(L4662,'Building Level'!$M$2:$N$172,2,FALSE))</f>
        <v>000</v>
      </c>
      <c r="S4662" s="5" t="str">
        <f t="shared" si="76"/>
        <v>00.00.000</v>
      </c>
    </row>
    <row r="4663" spans="14:19">
      <c r="N4663" s="5" t="str">
        <f>IF(I4663=0, "00", VLOOKUP(I4663,'Building Level'!$D$2:$E$100,2,FALSE))</f>
        <v>00</v>
      </c>
      <c r="O4663" s="5" t="str">
        <f>IF(J4663=0,"00",VLOOKUP(J4663,'Building Level'!$G$2:$H$100,2,FALSE))</f>
        <v>00</v>
      </c>
      <c r="P4663" s="5" t="str">
        <f>IF(K4663=0,"000",VLOOKUP(K4663,'Building Level'!$J$2:$K$200,2,FALSE))</f>
        <v>000</v>
      </c>
      <c r="Q4663" s="5" t="str">
        <f>IF(L4663=0,"000",VLOOKUP(L4663,'Building Level'!$M$2:$N$172,2,FALSE))</f>
        <v>000</v>
      </c>
      <c r="S4663" s="5" t="str">
        <f t="shared" si="76"/>
        <v>00.00.000</v>
      </c>
    </row>
    <row r="4664" spans="14:19">
      <c r="N4664" s="5" t="str">
        <f>IF(I4664=0, "00", VLOOKUP(I4664,'Building Level'!$D$2:$E$100,2,FALSE))</f>
        <v>00</v>
      </c>
      <c r="O4664" s="5" t="str">
        <f>IF(J4664=0,"00",VLOOKUP(J4664,'Building Level'!$G$2:$H$100,2,FALSE))</f>
        <v>00</v>
      </c>
      <c r="P4664" s="5" t="str">
        <f>IF(K4664=0,"000",VLOOKUP(K4664,'Building Level'!$J$2:$K$200,2,FALSE))</f>
        <v>000</v>
      </c>
      <c r="Q4664" s="5" t="str">
        <f>IF(L4664=0,"000",VLOOKUP(L4664,'Building Level'!$M$2:$N$172,2,FALSE))</f>
        <v>000</v>
      </c>
      <c r="S4664" s="5" t="str">
        <f t="shared" si="76"/>
        <v>00.00.000</v>
      </c>
    </row>
    <row r="4665" spans="14:19">
      <c r="N4665" s="5" t="str">
        <f>IF(I4665=0, "00", VLOOKUP(I4665,'Building Level'!$D$2:$E$100,2,FALSE))</f>
        <v>00</v>
      </c>
      <c r="O4665" s="5" t="str">
        <f>IF(J4665=0,"00",VLOOKUP(J4665,'Building Level'!$G$2:$H$100,2,FALSE))</f>
        <v>00</v>
      </c>
      <c r="P4665" s="5" t="str">
        <f>IF(K4665=0,"000",VLOOKUP(K4665,'Building Level'!$J$2:$K$200,2,FALSE))</f>
        <v>000</v>
      </c>
      <c r="Q4665" s="5" t="str">
        <f>IF(L4665=0,"000",VLOOKUP(L4665,'Building Level'!$M$2:$N$172,2,FALSE))</f>
        <v>000</v>
      </c>
      <c r="S4665" s="5" t="str">
        <f t="shared" si="76"/>
        <v>00.00.000</v>
      </c>
    </row>
    <row r="4666" spans="14:19">
      <c r="N4666" s="5" t="str">
        <f>IF(I4666=0, "00", VLOOKUP(I4666,'Building Level'!$D$2:$E$100,2,FALSE))</f>
        <v>00</v>
      </c>
      <c r="O4666" s="5" t="str">
        <f>IF(J4666=0,"00",VLOOKUP(J4666,'Building Level'!$G$2:$H$100,2,FALSE))</f>
        <v>00</v>
      </c>
      <c r="P4666" s="5" t="str">
        <f>IF(K4666=0,"000",VLOOKUP(K4666,'Building Level'!$J$2:$K$200,2,FALSE))</f>
        <v>000</v>
      </c>
      <c r="Q4666" s="5" t="str">
        <f>IF(L4666=0,"000",VLOOKUP(L4666,'Building Level'!$M$2:$N$172,2,FALSE))</f>
        <v>000</v>
      </c>
      <c r="S4666" s="5" t="str">
        <f t="shared" si="76"/>
        <v>00.00.000</v>
      </c>
    </row>
    <row r="4667" spans="14:19">
      <c r="N4667" s="5" t="str">
        <f>IF(I4667=0, "00", VLOOKUP(I4667,'Building Level'!$D$2:$E$100,2,FALSE))</f>
        <v>00</v>
      </c>
      <c r="O4667" s="5" t="str">
        <f>IF(J4667=0,"00",VLOOKUP(J4667,'Building Level'!$G$2:$H$100,2,FALSE))</f>
        <v>00</v>
      </c>
      <c r="P4667" s="5" t="str">
        <f>IF(K4667=0,"000",VLOOKUP(K4667,'Building Level'!$J$2:$K$200,2,FALSE))</f>
        <v>000</v>
      </c>
      <c r="Q4667" s="5" t="str">
        <f>IF(L4667=0,"000",VLOOKUP(L4667,'Building Level'!$M$2:$N$172,2,FALSE))</f>
        <v>000</v>
      </c>
      <c r="S4667" s="5" t="str">
        <f t="shared" si="76"/>
        <v>00.00.000</v>
      </c>
    </row>
    <row r="4668" spans="14:19">
      <c r="N4668" s="5" t="str">
        <f>IF(I4668=0, "00", VLOOKUP(I4668,'Building Level'!$D$2:$E$100,2,FALSE))</f>
        <v>00</v>
      </c>
      <c r="O4668" s="5" t="str">
        <f>IF(J4668=0,"00",VLOOKUP(J4668,'Building Level'!$G$2:$H$100,2,FALSE))</f>
        <v>00</v>
      </c>
      <c r="P4668" s="5" t="str">
        <f>IF(K4668=0,"000",VLOOKUP(K4668,'Building Level'!$J$2:$K$200,2,FALSE))</f>
        <v>000</v>
      </c>
      <c r="Q4668" s="5" t="str">
        <f>IF(L4668=0,"000",VLOOKUP(L4668,'Building Level'!$M$2:$N$172,2,FALSE))</f>
        <v>000</v>
      </c>
      <c r="S4668" s="5" t="str">
        <f t="shared" si="76"/>
        <v>00.00.000</v>
      </c>
    </row>
    <row r="4669" spans="14:19">
      <c r="N4669" s="5" t="str">
        <f>IF(I4669=0, "00", VLOOKUP(I4669,'Building Level'!$D$2:$E$100,2,FALSE))</f>
        <v>00</v>
      </c>
      <c r="O4669" s="5" t="str">
        <f>IF(J4669=0,"00",VLOOKUP(J4669,'Building Level'!$G$2:$H$100,2,FALSE))</f>
        <v>00</v>
      </c>
      <c r="P4669" s="5" t="str">
        <f>IF(K4669=0,"000",VLOOKUP(K4669,'Building Level'!$J$2:$K$200,2,FALSE))</f>
        <v>000</v>
      </c>
      <c r="Q4669" s="5" t="str">
        <f>IF(L4669=0,"000",VLOOKUP(L4669,'Building Level'!$M$2:$N$172,2,FALSE))</f>
        <v>000</v>
      </c>
      <c r="S4669" s="5" t="str">
        <f t="shared" si="76"/>
        <v>00.00.000</v>
      </c>
    </row>
    <row r="4670" spans="14:19">
      <c r="N4670" s="5" t="str">
        <f>IF(I4670=0, "00", VLOOKUP(I4670,'Building Level'!$D$2:$E$100,2,FALSE))</f>
        <v>00</v>
      </c>
      <c r="O4670" s="5" t="str">
        <f>IF(J4670=0,"00",VLOOKUP(J4670,'Building Level'!$G$2:$H$100,2,FALSE))</f>
        <v>00</v>
      </c>
      <c r="P4670" s="5" t="str">
        <f>IF(K4670=0,"000",VLOOKUP(K4670,'Building Level'!$J$2:$K$200,2,FALSE))</f>
        <v>000</v>
      </c>
      <c r="Q4670" s="5" t="str">
        <f>IF(L4670=0,"000",VLOOKUP(L4670,'Building Level'!$M$2:$N$172,2,FALSE))</f>
        <v>000</v>
      </c>
      <c r="S4670" s="5" t="str">
        <f t="shared" si="76"/>
        <v>00.00.000</v>
      </c>
    </row>
    <row r="4671" spans="14:19">
      <c r="N4671" s="5" t="str">
        <f>IF(I4671=0, "00", VLOOKUP(I4671,'Building Level'!$D$2:$E$100,2,FALSE))</f>
        <v>00</v>
      </c>
      <c r="O4671" s="5" t="str">
        <f>IF(J4671=0,"00",VLOOKUP(J4671,'Building Level'!$G$2:$H$100,2,FALSE))</f>
        <v>00</v>
      </c>
      <c r="P4671" s="5" t="str">
        <f>IF(K4671=0,"000",VLOOKUP(K4671,'Building Level'!$J$2:$K$200,2,FALSE))</f>
        <v>000</v>
      </c>
      <c r="Q4671" s="5" t="str">
        <f>IF(L4671=0,"000",VLOOKUP(L4671,'Building Level'!$M$2:$N$172,2,FALSE))</f>
        <v>000</v>
      </c>
      <c r="S4671" s="5" t="str">
        <f t="shared" si="76"/>
        <v>00.00.000</v>
      </c>
    </row>
    <row r="4672" spans="14:19">
      <c r="N4672" s="5" t="str">
        <f>IF(I4672=0, "00", VLOOKUP(I4672,'Building Level'!$D$2:$E$100,2,FALSE))</f>
        <v>00</v>
      </c>
      <c r="O4672" s="5" t="str">
        <f>IF(J4672=0,"00",VLOOKUP(J4672,'Building Level'!$G$2:$H$100,2,FALSE))</f>
        <v>00</v>
      </c>
      <c r="P4672" s="5" t="str">
        <f>IF(K4672=0,"000",VLOOKUP(K4672,'Building Level'!$J$2:$K$200,2,FALSE))</f>
        <v>000</v>
      </c>
      <c r="Q4672" s="5" t="str">
        <f>IF(L4672=0,"000",VLOOKUP(L4672,'Building Level'!$M$2:$N$172,2,FALSE))</f>
        <v>000</v>
      </c>
      <c r="S4672" s="5" t="str">
        <f t="shared" si="76"/>
        <v>00.00.000</v>
      </c>
    </row>
    <row r="4673" spans="14:19">
      <c r="N4673" s="5" t="str">
        <f>IF(I4673=0, "00", VLOOKUP(I4673,'Building Level'!$D$2:$E$100,2,FALSE))</f>
        <v>00</v>
      </c>
      <c r="O4673" s="5" t="str">
        <f>IF(J4673=0,"00",VLOOKUP(J4673,'Building Level'!$G$2:$H$100,2,FALSE))</f>
        <v>00</v>
      </c>
      <c r="P4673" s="5" t="str">
        <f>IF(K4673=0,"000",VLOOKUP(K4673,'Building Level'!$J$2:$K$200,2,FALSE))</f>
        <v>000</v>
      </c>
      <c r="Q4673" s="5" t="str">
        <f>IF(L4673=0,"000",VLOOKUP(L4673,'Building Level'!$M$2:$N$172,2,FALSE))</f>
        <v>000</v>
      </c>
      <c r="S4673" s="5" t="str">
        <f t="shared" si="76"/>
        <v>00.00.000</v>
      </c>
    </row>
    <row r="4674" spans="14:19">
      <c r="N4674" s="5" t="str">
        <f>IF(I4674=0, "00", VLOOKUP(I4674,'Building Level'!$D$2:$E$100,2,FALSE))</f>
        <v>00</v>
      </c>
      <c r="O4674" s="5" t="str">
        <f>IF(J4674=0,"00",VLOOKUP(J4674,'Building Level'!$G$2:$H$100,2,FALSE))</f>
        <v>00</v>
      </c>
      <c r="P4674" s="5" t="str">
        <f>IF(K4674=0,"000",VLOOKUP(K4674,'Building Level'!$J$2:$K$200,2,FALSE))</f>
        <v>000</v>
      </c>
      <c r="Q4674" s="5" t="str">
        <f>IF(L4674=0,"000",VLOOKUP(L4674,'Building Level'!$M$2:$N$172,2,FALSE))</f>
        <v>000</v>
      </c>
      <c r="S4674" s="5" t="str">
        <f t="shared" si="76"/>
        <v>00.00.000</v>
      </c>
    </row>
    <row r="4675" spans="14:19">
      <c r="N4675" s="5" t="str">
        <f>IF(I4675=0, "00", VLOOKUP(I4675,'Building Level'!$D$2:$E$100,2,FALSE))</f>
        <v>00</v>
      </c>
      <c r="O4675" s="5" t="str">
        <f>IF(J4675=0,"00",VLOOKUP(J4675,'Building Level'!$G$2:$H$100,2,FALSE))</f>
        <v>00</v>
      </c>
      <c r="P4675" s="5" t="str">
        <f>IF(K4675=0,"000",VLOOKUP(K4675,'Building Level'!$J$2:$K$200,2,FALSE))</f>
        <v>000</v>
      </c>
      <c r="Q4675" s="5" t="str">
        <f>IF(L4675=0,"000",VLOOKUP(L4675,'Building Level'!$M$2:$N$172,2,FALSE))</f>
        <v>000</v>
      </c>
      <c r="S4675" s="5" t="str">
        <f t="shared" si="76"/>
        <v>00.00.000</v>
      </c>
    </row>
    <row r="4676" spans="14:19">
      <c r="N4676" s="5" t="str">
        <f>IF(I4676=0, "00", VLOOKUP(I4676,'Building Level'!$D$2:$E$100,2,FALSE))</f>
        <v>00</v>
      </c>
      <c r="O4676" s="5" t="str">
        <f>IF(J4676=0,"00",VLOOKUP(J4676,'Building Level'!$G$2:$H$100,2,FALSE))</f>
        <v>00</v>
      </c>
      <c r="P4676" s="5" t="str">
        <f>IF(K4676=0,"000",VLOOKUP(K4676,'Building Level'!$J$2:$K$200,2,FALSE))</f>
        <v>000</v>
      </c>
      <c r="Q4676" s="5" t="str">
        <f>IF(L4676=0,"000",VLOOKUP(L4676,'Building Level'!$M$2:$N$172,2,FALSE))</f>
        <v>000</v>
      </c>
      <c r="S4676" s="5" t="str">
        <f t="shared" si="76"/>
        <v>00.00.000</v>
      </c>
    </row>
    <row r="4677" spans="14:19">
      <c r="N4677" s="5" t="str">
        <f>IF(I4677=0, "00", VLOOKUP(I4677,'Building Level'!$D$2:$E$100,2,FALSE))</f>
        <v>00</v>
      </c>
      <c r="O4677" s="5" t="str">
        <f>IF(J4677=0,"00",VLOOKUP(J4677,'Building Level'!$G$2:$H$100,2,FALSE))</f>
        <v>00</v>
      </c>
      <c r="P4677" s="5" t="str">
        <f>IF(K4677=0,"000",VLOOKUP(K4677,'Building Level'!$J$2:$K$200,2,FALSE))</f>
        <v>000</v>
      </c>
      <c r="Q4677" s="5" t="str">
        <f>IF(L4677=0,"000",VLOOKUP(L4677,'Building Level'!$M$2:$N$172,2,FALSE))</f>
        <v>000</v>
      </c>
      <c r="S4677" s="5" t="str">
        <f t="shared" si="76"/>
        <v>00.00.000</v>
      </c>
    </row>
    <row r="4678" spans="14:19">
      <c r="N4678" s="5" t="str">
        <f>IF(I4678=0, "00", VLOOKUP(I4678,'Building Level'!$D$2:$E$100,2,FALSE))</f>
        <v>00</v>
      </c>
      <c r="O4678" s="5" t="str">
        <f>IF(J4678=0,"00",VLOOKUP(J4678,'Building Level'!$G$2:$H$100,2,FALSE))</f>
        <v>00</v>
      </c>
      <c r="P4678" s="5" t="str">
        <f>IF(K4678=0,"000",VLOOKUP(K4678,'Building Level'!$J$2:$K$200,2,FALSE))</f>
        <v>000</v>
      </c>
      <c r="Q4678" s="5" t="str">
        <f>IF(L4678=0,"000",VLOOKUP(L4678,'Building Level'!$M$2:$N$172,2,FALSE))</f>
        <v>000</v>
      </c>
      <c r="S4678" s="5" t="str">
        <f t="shared" si="76"/>
        <v>00.00.000</v>
      </c>
    </row>
    <row r="4679" spans="14:19">
      <c r="N4679" s="5" t="str">
        <f>IF(I4679=0, "00", VLOOKUP(I4679,'Building Level'!$D$2:$E$100,2,FALSE))</f>
        <v>00</v>
      </c>
      <c r="O4679" s="5" t="str">
        <f>IF(J4679=0,"00",VLOOKUP(J4679,'Building Level'!$G$2:$H$100,2,FALSE))</f>
        <v>00</v>
      </c>
      <c r="P4679" s="5" t="str">
        <f>IF(K4679=0,"000",VLOOKUP(K4679,'Building Level'!$J$2:$K$200,2,FALSE))</f>
        <v>000</v>
      </c>
      <c r="Q4679" s="5" t="str">
        <f>IF(L4679=0,"000",VLOOKUP(L4679,'Building Level'!$M$2:$N$172,2,FALSE))</f>
        <v>000</v>
      </c>
      <c r="S4679" s="5" t="str">
        <f t="shared" si="76"/>
        <v>00.00.000</v>
      </c>
    </row>
    <row r="4680" spans="14:19">
      <c r="N4680" s="5" t="str">
        <f>IF(I4680=0, "00", VLOOKUP(I4680,'Building Level'!$D$2:$E$100,2,FALSE))</f>
        <v>00</v>
      </c>
      <c r="O4680" s="5" t="str">
        <f>IF(J4680=0,"00",VLOOKUP(J4680,'Building Level'!$G$2:$H$100,2,FALSE))</f>
        <v>00</v>
      </c>
      <c r="P4680" s="5" t="str">
        <f>IF(K4680=0,"000",VLOOKUP(K4680,'Building Level'!$J$2:$K$200,2,FALSE))</f>
        <v>000</v>
      </c>
      <c r="Q4680" s="5" t="str">
        <f>IF(L4680=0,"000",VLOOKUP(L4680,'Building Level'!$M$2:$N$172,2,FALSE))</f>
        <v>000</v>
      </c>
      <c r="S4680" s="5" t="str">
        <f t="shared" si="76"/>
        <v>00.00.000</v>
      </c>
    </row>
    <row r="4681" spans="14:19">
      <c r="N4681" s="5" t="str">
        <f>IF(I4681=0, "00", VLOOKUP(I4681,'Building Level'!$D$2:$E$100,2,FALSE))</f>
        <v>00</v>
      </c>
      <c r="O4681" s="5" t="str">
        <f>IF(J4681=0,"00",VLOOKUP(J4681,'Building Level'!$G$2:$H$100,2,FALSE))</f>
        <v>00</v>
      </c>
      <c r="P4681" s="5" t="str">
        <f>IF(K4681=0,"000",VLOOKUP(K4681,'Building Level'!$J$2:$K$200,2,FALSE))</f>
        <v>000</v>
      </c>
      <c r="Q4681" s="5" t="str">
        <f>IF(L4681=0,"000",VLOOKUP(L4681,'Building Level'!$M$2:$N$172,2,FALSE))</f>
        <v>000</v>
      </c>
      <c r="S4681" s="5" t="str">
        <f t="shared" si="76"/>
        <v>00.00.000</v>
      </c>
    </row>
    <row r="4682" spans="14:19">
      <c r="N4682" s="5" t="str">
        <f>IF(I4682=0, "00", VLOOKUP(I4682,'Building Level'!$D$2:$E$100,2,FALSE))</f>
        <v>00</v>
      </c>
      <c r="O4682" s="5" t="str">
        <f>IF(J4682=0,"00",VLOOKUP(J4682,'Building Level'!$G$2:$H$100,2,FALSE))</f>
        <v>00</v>
      </c>
      <c r="P4682" s="5" t="str">
        <f>IF(K4682=0,"000",VLOOKUP(K4682,'Building Level'!$J$2:$K$200,2,FALSE))</f>
        <v>000</v>
      </c>
      <c r="Q4682" s="5" t="str">
        <f>IF(L4682=0,"000",VLOOKUP(L4682,'Building Level'!$M$2:$N$172,2,FALSE))</f>
        <v>000</v>
      </c>
      <c r="S4682" s="5" t="str">
        <f t="shared" si="76"/>
        <v>00.00.000</v>
      </c>
    </row>
    <row r="4683" spans="14:19">
      <c r="N4683" s="5" t="str">
        <f>IF(I4683=0, "00", VLOOKUP(I4683,'Building Level'!$D$2:$E$100,2,FALSE))</f>
        <v>00</v>
      </c>
      <c r="O4683" s="5" t="str">
        <f>IF(J4683=0,"00",VLOOKUP(J4683,'Building Level'!$G$2:$H$100,2,FALSE))</f>
        <v>00</v>
      </c>
      <c r="P4683" s="5" t="str">
        <f>IF(K4683=0,"000",VLOOKUP(K4683,'Building Level'!$J$2:$K$200,2,FALSE))</f>
        <v>000</v>
      </c>
      <c r="Q4683" s="5" t="str">
        <f>IF(L4683=0,"000",VLOOKUP(L4683,'Building Level'!$M$2:$N$172,2,FALSE))</f>
        <v>000</v>
      </c>
      <c r="S4683" s="5" t="str">
        <f t="shared" si="76"/>
        <v>00.00.000</v>
      </c>
    </row>
    <row r="4684" spans="14:19">
      <c r="N4684" s="5" t="str">
        <f>IF(I4684=0, "00", VLOOKUP(I4684,'Building Level'!$D$2:$E$100,2,FALSE))</f>
        <v>00</v>
      </c>
      <c r="O4684" s="5" t="str">
        <f>IF(J4684=0,"00",VLOOKUP(J4684,'Building Level'!$G$2:$H$100,2,FALSE))</f>
        <v>00</v>
      </c>
      <c r="P4684" s="5" t="str">
        <f>IF(K4684=0,"000",VLOOKUP(K4684,'Building Level'!$J$2:$K$200,2,FALSE))</f>
        <v>000</v>
      </c>
      <c r="Q4684" s="5" t="str">
        <f>IF(L4684=0,"000",VLOOKUP(L4684,'Building Level'!$M$2:$N$172,2,FALSE))</f>
        <v>000</v>
      </c>
      <c r="S4684" s="5" t="str">
        <f t="shared" si="76"/>
        <v>00.00.000</v>
      </c>
    </row>
    <row r="4685" spans="14:19">
      <c r="N4685" s="5" t="str">
        <f>IF(I4685=0, "00", VLOOKUP(I4685,'Building Level'!$D$2:$E$100,2,FALSE))</f>
        <v>00</v>
      </c>
      <c r="O4685" s="5" t="str">
        <f>IF(J4685=0,"00",VLOOKUP(J4685,'Building Level'!$G$2:$H$100,2,FALSE))</f>
        <v>00</v>
      </c>
      <c r="P4685" s="5" t="str">
        <f>IF(K4685=0,"000",VLOOKUP(K4685,'Building Level'!$J$2:$K$200,2,FALSE))</f>
        <v>000</v>
      </c>
      <c r="Q4685" s="5" t="str">
        <f>IF(L4685=0,"000",VLOOKUP(L4685,'Building Level'!$M$2:$N$172,2,FALSE))</f>
        <v>000</v>
      </c>
      <c r="S4685" s="5" t="str">
        <f t="shared" si="76"/>
        <v>00.00.000</v>
      </c>
    </row>
    <row r="4686" spans="14:19">
      <c r="N4686" s="5" t="str">
        <f>IF(I4686=0, "00", VLOOKUP(I4686,'Building Level'!$D$2:$E$100,2,FALSE))</f>
        <v>00</v>
      </c>
      <c r="O4686" s="5" t="str">
        <f>IF(J4686=0,"00",VLOOKUP(J4686,'Building Level'!$G$2:$H$100,2,FALSE))</f>
        <v>00</v>
      </c>
      <c r="P4686" s="5" t="str">
        <f>IF(K4686=0,"000",VLOOKUP(K4686,'Building Level'!$J$2:$K$200,2,FALSE))</f>
        <v>000</v>
      </c>
      <c r="Q4686" s="5" t="str">
        <f>IF(L4686=0,"000",VLOOKUP(L4686,'Building Level'!$M$2:$N$172,2,FALSE))</f>
        <v>000</v>
      </c>
      <c r="S4686" s="5" t="str">
        <f t="shared" si="76"/>
        <v>00.00.000</v>
      </c>
    </row>
    <row r="4687" spans="14:19">
      <c r="N4687" s="5" t="str">
        <f>IF(I4687=0, "00", VLOOKUP(I4687,'Building Level'!$D$2:$E$100,2,FALSE))</f>
        <v>00</v>
      </c>
      <c r="O4687" s="5" t="str">
        <f>IF(J4687=0,"00",VLOOKUP(J4687,'Building Level'!$G$2:$H$100,2,FALSE))</f>
        <v>00</v>
      </c>
      <c r="P4687" s="5" t="str">
        <f>IF(K4687=0,"000",VLOOKUP(K4687,'Building Level'!$J$2:$K$200,2,FALSE))</f>
        <v>000</v>
      </c>
      <c r="Q4687" s="5" t="str">
        <f>IF(L4687=0,"000",VLOOKUP(L4687,'Building Level'!$M$2:$N$172,2,FALSE))</f>
        <v>000</v>
      </c>
      <c r="S4687" s="5" t="str">
        <f t="shared" si="76"/>
        <v>00.00.000</v>
      </c>
    </row>
    <row r="4688" spans="14:19">
      <c r="N4688" s="5" t="str">
        <f>IF(I4688=0, "00", VLOOKUP(I4688,'Building Level'!$D$2:$E$100,2,FALSE))</f>
        <v>00</v>
      </c>
      <c r="O4688" s="5" t="str">
        <f>IF(J4688=0,"00",VLOOKUP(J4688,'Building Level'!$G$2:$H$100,2,FALSE))</f>
        <v>00</v>
      </c>
      <c r="P4688" s="5" t="str">
        <f>IF(K4688=0,"000",VLOOKUP(K4688,'Building Level'!$J$2:$K$200,2,FALSE))</f>
        <v>000</v>
      </c>
      <c r="Q4688" s="5" t="str">
        <f>IF(L4688=0,"000",VLOOKUP(L4688,'Building Level'!$M$2:$N$172,2,FALSE))</f>
        <v>000</v>
      </c>
      <c r="S4688" s="5" t="str">
        <f t="shared" si="76"/>
        <v>00.00.000</v>
      </c>
    </row>
    <row r="4689" spans="14:19">
      <c r="N4689" s="5" t="str">
        <f>IF(I4689=0, "00", VLOOKUP(I4689,'Building Level'!$D$2:$E$100,2,FALSE))</f>
        <v>00</v>
      </c>
      <c r="O4689" s="5" t="str">
        <f>IF(J4689=0,"00",VLOOKUP(J4689,'Building Level'!$G$2:$H$100,2,FALSE))</f>
        <v>00</v>
      </c>
      <c r="P4689" s="5" t="str">
        <f>IF(K4689=0,"000",VLOOKUP(K4689,'Building Level'!$J$2:$K$200,2,FALSE))</f>
        <v>000</v>
      </c>
      <c r="Q4689" s="5" t="str">
        <f>IF(L4689=0,"000",VLOOKUP(L4689,'Building Level'!$M$2:$N$172,2,FALSE))</f>
        <v>000</v>
      </c>
      <c r="S4689" s="5" t="str">
        <f t="shared" si="76"/>
        <v>00.00.000</v>
      </c>
    </row>
    <row r="4690" spans="14:19">
      <c r="N4690" s="5" t="str">
        <f>IF(I4690=0, "00", VLOOKUP(I4690,'Building Level'!$D$2:$E$100,2,FALSE))</f>
        <v>00</v>
      </c>
      <c r="O4690" s="5" t="str">
        <f>IF(J4690=0,"00",VLOOKUP(J4690,'Building Level'!$G$2:$H$100,2,FALSE))</f>
        <v>00</v>
      </c>
      <c r="P4690" s="5" t="str">
        <f>IF(K4690=0,"000",VLOOKUP(K4690,'Building Level'!$J$2:$K$200,2,FALSE))</f>
        <v>000</v>
      </c>
      <c r="Q4690" s="5" t="str">
        <f>IF(L4690=0,"000",VLOOKUP(L4690,'Building Level'!$M$2:$N$172,2,FALSE))</f>
        <v>000</v>
      </c>
      <c r="S4690" s="5" t="str">
        <f t="shared" si="76"/>
        <v>00.00.000</v>
      </c>
    </row>
    <row r="4691" spans="14:19">
      <c r="N4691" s="5" t="str">
        <f>IF(I4691=0, "00", VLOOKUP(I4691,'Building Level'!$D$2:$E$100,2,FALSE))</f>
        <v>00</v>
      </c>
      <c r="O4691" s="5" t="str">
        <f>IF(J4691=0,"00",VLOOKUP(J4691,'Building Level'!$G$2:$H$100,2,FALSE))</f>
        <v>00</v>
      </c>
      <c r="P4691" s="5" t="str">
        <f>IF(K4691=0,"000",VLOOKUP(K4691,'Building Level'!$J$2:$K$200,2,FALSE))</f>
        <v>000</v>
      </c>
      <c r="Q4691" s="5" t="str">
        <f>IF(L4691=0,"000",VLOOKUP(L4691,'Building Level'!$M$2:$N$172,2,FALSE))</f>
        <v>000</v>
      </c>
      <c r="S4691" s="5" t="str">
        <f t="shared" si="76"/>
        <v>00.00.000</v>
      </c>
    </row>
    <row r="4692" spans="14:19">
      <c r="N4692" s="5" t="str">
        <f>IF(I4692=0, "00", VLOOKUP(I4692,'Building Level'!$D$2:$E$100,2,FALSE))</f>
        <v>00</v>
      </c>
      <c r="O4692" s="5" t="str">
        <f>IF(J4692=0,"00",VLOOKUP(J4692,'Building Level'!$G$2:$H$100,2,FALSE))</f>
        <v>00</v>
      </c>
      <c r="P4692" s="5" t="str">
        <f>IF(K4692=0,"000",VLOOKUP(K4692,'Building Level'!$J$2:$K$200,2,FALSE))</f>
        <v>000</v>
      </c>
      <c r="Q4692" s="5" t="str">
        <f>IF(L4692=0,"000",VLOOKUP(L4692,'Building Level'!$M$2:$N$172,2,FALSE))</f>
        <v>000</v>
      </c>
      <c r="S4692" s="5" t="str">
        <f t="shared" si="76"/>
        <v>00.00.000</v>
      </c>
    </row>
    <row r="4693" spans="14:19">
      <c r="N4693" s="5" t="str">
        <f>IF(I4693=0, "00", VLOOKUP(I4693,'Building Level'!$D$2:$E$100,2,FALSE))</f>
        <v>00</v>
      </c>
      <c r="O4693" s="5" t="str">
        <f>IF(J4693=0,"00",VLOOKUP(J4693,'Building Level'!$G$2:$H$100,2,FALSE))</f>
        <v>00</v>
      </c>
      <c r="P4693" s="5" t="str">
        <f>IF(K4693=0,"000",VLOOKUP(K4693,'Building Level'!$J$2:$K$200,2,FALSE))</f>
        <v>000</v>
      </c>
      <c r="Q4693" s="5" t="str">
        <f>IF(L4693=0,"000",VLOOKUP(L4693,'Building Level'!$M$2:$N$172,2,FALSE))</f>
        <v>000</v>
      </c>
      <c r="S4693" s="5" t="str">
        <f t="shared" si="76"/>
        <v>00.00.000</v>
      </c>
    </row>
    <row r="4694" spans="14:19">
      <c r="N4694" s="5" t="str">
        <f>IF(I4694=0, "00", VLOOKUP(I4694,'Building Level'!$D$2:$E$100,2,FALSE))</f>
        <v>00</v>
      </c>
      <c r="O4694" s="5" t="str">
        <f>IF(J4694=0,"00",VLOOKUP(J4694,'Building Level'!$G$2:$H$100,2,FALSE))</f>
        <v>00</v>
      </c>
      <c r="P4694" s="5" t="str">
        <f>IF(K4694=0,"000",VLOOKUP(K4694,'Building Level'!$J$2:$K$200,2,FALSE))</f>
        <v>000</v>
      </c>
      <c r="Q4694" s="5" t="str">
        <f>IF(L4694=0,"000",VLOOKUP(L4694,'Building Level'!$M$2:$N$172,2,FALSE))</f>
        <v>000</v>
      </c>
      <c r="S4694" s="5" t="str">
        <f t="shared" ref="S4694:S4757" si="77">N4694&amp;"."&amp;O4694&amp;"."&amp;P4694</f>
        <v>00.00.000</v>
      </c>
    </row>
    <row r="4695" spans="14:19">
      <c r="N4695" s="5" t="str">
        <f>IF(I4695=0, "00", VLOOKUP(I4695,'Building Level'!$D$2:$E$100,2,FALSE))</f>
        <v>00</v>
      </c>
      <c r="O4695" s="5" t="str">
        <f>IF(J4695=0,"00",VLOOKUP(J4695,'Building Level'!$G$2:$H$100,2,FALSE))</f>
        <v>00</v>
      </c>
      <c r="P4695" s="5" t="str">
        <f>IF(K4695=0,"000",VLOOKUP(K4695,'Building Level'!$J$2:$K$200,2,FALSE))</f>
        <v>000</v>
      </c>
      <c r="Q4695" s="5" t="str">
        <f>IF(L4695=0,"000",VLOOKUP(L4695,'Building Level'!$M$2:$N$172,2,FALSE))</f>
        <v>000</v>
      </c>
      <c r="S4695" s="5" t="str">
        <f t="shared" si="77"/>
        <v>00.00.000</v>
      </c>
    </row>
    <row r="4696" spans="14:19">
      <c r="N4696" s="5" t="str">
        <f>IF(I4696=0, "00", VLOOKUP(I4696,'Building Level'!$D$2:$E$100,2,FALSE))</f>
        <v>00</v>
      </c>
      <c r="O4696" s="5" t="str">
        <f>IF(J4696=0,"00",VLOOKUP(J4696,'Building Level'!$G$2:$H$100,2,FALSE))</f>
        <v>00</v>
      </c>
      <c r="P4696" s="5" t="str">
        <f>IF(K4696=0,"000",VLOOKUP(K4696,'Building Level'!$J$2:$K$200,2,FALSE))</f>
        <v>000</v>
      </c>
      <c r="Q4696" s="5" t="str">
        <f>IF(L4696=0,"000",VLOOKUP(L4696,'Building Level'!$M$2:$N$172,2,FALSE))</f>
        <v>000</v>
      </c>
      <c r="S4696" s="5" t="str">
        <f t="shared" si="77"/>
        <v>00.00.000</v>
      </c>
    </row>
    <row r="4697" spans="14:19">
      <c r="N4697" s="5" t="str">
        <f>IF(I4697=0, "00", VLOOKUP(I4697,'Building Level'!$D$2:$E$100,2,FALSE))</f>
        <v>00</v>
      </c>
      <c r="O4697" s="5" t="str">
        <f>IF(J4697=0,"00",VLOOKUP(J4697,'Building Level'!$G$2:$H$100,2,FALSE))</f>
        <v>00</v>
      </c>
      <c r="P4697" s="5" t="str">
        <f>IF(K4697=0,"000",VLOOKUP(K4697,'Building Level'!$J$2:$K$200,2,FALSE))</f>
        <v>000</v>
      </c>
      <c r="Q4697" s="5" t="str">
        <f>IF(L4697=0,"000",VLOOKUP(L4697,'Building Level'!$M$2:$N$172,2,FALSE))</f>
        <v>000</v>
      </c>
      <c r="S4697" s="5" t="str">
        <f t="shared" si="77"/>
        <v>00.00.000</v>
      </c>
    </row>
    <row r="4698" spans="14:19">
      <c r="N4698" s="5" t="str">
        <f>IF(I4698=0, "00", VLOOKUP(I4698,'Building Level'!$D$2:$E$100,2,FALSE))</f>
        <v>00</v>
      </c>
      <c r="O4698" s="5" t="str">
        <f>IF(J4698=0,"00",VLOOKUP(J4698,'Building Level'!$G$2:$H$100,2,FALSE))</f>
        <v>00</v>
      </c>
      <c r="P4698" s="5" t="str">
        <f>IF(K4698=0,"000",VLOOKUP(K4698,'Building Level'!$J$2:$K$200,2,FALSE))</f>
        <v>000</v>
      </c>
      <c r="Q4698" s="5" t="str">
        <f>IF(L4698=0,"000",VLOOKUP(L4698,'Building Level'!$M$2:$N$172,2,FALSE))</f>
        <v>000</v>
      </c>
      <c r="S4698" s="5" t="str">
        <f t="shared" si="77"/>
        <v>00.00.000</v>
      </c>
    </row>
    <row r="4699" spans="14:19">
      <c r="N4699" s="5" t="str">
        <f>IF(I4699=0, "00", VLOOKUP(I4699,'Building Level'!$D$2:$E$100,2,FALSE))</f>
        <v>00</v>
      </c>
      <c r="O4699" s="5" t="str">
        <f>IF(J4699=0,"00",VLOOKUP(J4699,'Building Level'!$G$2:$H$100,2,FALSE))</f>
        <v>00</v>
      </c>
      <c r="P4699" s="5" t="str">
        <f>IF(K4699=0,"000",VLOOKUP(K4699,'Building Level'!$J$2:$K$200,2,FALSE))</f>
        <v>000</v>
      </c>
      <c r="Q4699" s="5" t="str">
        <f>IF(L4699=0,"000",VLOOKUP(L4699,'Building Level'!$M$2:$N$172,2,FALSE))</f>
        <v>000</v>
      </c>
      <c r="S4699" s="5" t="str">
        <f t="shared" si="77"/>
        <v>00.00.000</v>
      </c>
    </row>
    <row r="4700" spans="14:19">
      <c r="N4700" s="5" t="str">
        <f>IF(I4700=0, "00", VLOOKUP(I4700,'Building Level'!$D$2:$E$100,2,FALSE))</f>
        <v>00</v>
      </c>
      <c r="O4700" s="5" t="str">
        <f>IF(J4700=0,"00",VLOOKUP(J4700,'Building Level'!$G$2:$H$100,2,FALSE))</f>
        <v>00</v>
      </c>
      <c r="P4700" s="5" t="str">
        <f>IF(K4700=0,"000",VLOOKUP(K4700,'Building Level'!$J$2:$K$200,2,FALSE))</f>
        <v>000</v>
      </c>
      <c r="Q4700" s="5" t="str">
        <f>IF(L4700=0,"000",VLOOKUP(L4700,'Building Level'!$M$2:$N$172,2,FALSE))</f>
        <v>000</v>
      </c>
      <c r="S4700" s="5" t="str">
        <f t="shared" si="77"/>
        <v>00.00.000</v>
      </c>
    </row>
    <row r="4701" spans="14:19">
      <c r="N4701" s="5" t="str">
        <f>IF(I4701=0, "00", VLOOKUP(I4701,'Building Level'!$D$2:$E$100,2,FALSE))</f>
        <v>00</v>
      </c>
      <c r="O4701" s="5" t="str">
        <f>IF(J4701=0,"00",VLOOKUP(J4701,'Building Level'!$G$2:$H$100,2,FALSE))</f>
        <v>00</v>
      </c>
      <c r="P4701" s="5" t="str">
        <f>IF(K4701=0,"000",VLOOKUP(K4701,'Building Level'!$J$2:$K$200,2,FALSE))</f>
        <v>000</v>
      </c>
      <c r="Q4701" s="5" t="str">
        <f>IF(L4701=0,"000",VLOOKUP(L4701,'Building Level'!$M$2:$N$172,2,FALSE))</f>
        <v>000</v>
      </c>
      <c r="S4701" s="5" t="str">
        <f t="shared" si="77"/>
        <v>00.00.000</v>
      </c>
    </row>
    <row r="4702" spans="14:19">
      <c r="N4702" s="5" t="str">
        <f>IF(I4702=0, "00", VLOOKUP(I4702,'Building Level'!$D$2:$E$100,2,FALSE))</f>
        <v>00</v>
      </c>
      <c r="O4702" s="5" t="str">
        <f>IF(J4702=0,"00",VLOOKUP(J4702,'Building Level'!$G$2:$H$100,2,FALSE))</f>
        <v>00</v>
      </c>
      <c r="P4702" s="5" t="str">
        <f>IF(K4702=0,"000",VLOOKUP(K4702,'Building Level'!$J$2:$K$200,2,FALSE))</f>
        <v>000</v>
      </c>
      <c r="Q4702" s="5" t="str">
        <f>IF(L4702=0,"000",VLOOKUP(L4702,'Building Level'!$M$2:$N$172,2,FALSE))</f>
        <v>000</v>
      </c>
      <c r="S4702" s="5" t="str">
        <f t="shared" si="77"/>
        <v>00.00.000</v>
      </c>
    </row>
    <row r="4703" spans="14:19">
      <c r="N4703" s="5" t="str">
        <f>IF(I4703=0, "00", VLOOKUP(I4703,'Building Level'!$D$2:$E$100,2,FALSE))</f>
        <v>00</v>
      </c>
      <c r="O4703" s="5" t="str">
        <f>IF(J4703=0,"00",VLOOKUP(J4703,'Building Level'!$G$2:$H$100,2,FALSE))</f>
        <v>00</v>
      </c>
      <c r="P4703" s="5" t="str">
        <f>IF(K4703=0,"000",VLOOKUP(K4703,'Building Level'!$J$2:$K$200,2,FALSE))</f>
        <v>000</v>
      </c>
      <c r="Q4703" s="5" t="str">
        <f>IF(L4703=0,"000",VLOOKUP(L4703,'Building Level'!$M$2:$N$172,2,FALSE))</f>
        <v>000</v>
      </c>
      <c r="S4703" s="5" t="str">
        <f t="shared" si="77"/>
        <v>00.00.000</v>
      </c>
    </row>
    <row r="4704" spans="14:19">
      <c r="N4704" s="5" t="str">
        <f>IF(I4704=0, "00", VLOOKUP(I4704,'Building Level'!$D$2:$E$100,2,FALSE))</f>
        <v>00</v>
      </c>
      <c r="O4704" s="5" t="str">
        <f>IF(J4704=0,"00",VLOOKUP(J4704,'Building Level'!$G$2:$H$100,2,FALSE))</f>
        <v>00</v>
      </c>
      <c r="P4704" s="5" t="str">
        <f>IF(K4704=0,"000",VLOOKUP(K4704,'Building Level'!$J$2:$K$200,2,FALSE))</f>
        <v>000</v>
      </c>
      <c r="Q4704" s="5" t="str">
        <f>IF(L4704=0,"000",VLOOKUP(L4704,'Building Level'!$M$2:$N$172,2,FALSE))</f>
        <v>000</v>
      </c>
      <c r="S4704" s="5" t="str">
        <f t="shared" si="77"/>
        <v>00.00.000</v>
      </c>
    </row>
    <row r="4705" spans="14:19">
      <c r="N4705" s="5" t="str">
        <f>IF(I4705=0, "00", VLOOKUP(I4705,'Building Level'!$D$2:$E$100,2,FALSE))</f>
        <v>00</v>
      </c>
      <c r="O4705" s="5" t="str">
        <f>IF(J4705=0,"00",VLOOKUP(J4705,'Building Level'!$G$2:$H$100,2,FALSE))</f>
        <v>00</v>
      </c>
      <c r="P4705" s="5" t="str">
        <f>IF(K4705=0,"000",VLOOKUP(K4705,'Building Level'!$J$2:$K$200,2,FALSE))</f>
        <v>000</v>
      </c>
      <c r="Q4705" s="5" t="str">
        <f>IF(L4705=0,"000",VLOOKUP(L4705,'Building Level'!$M$2:$N$172,2,FALSE))</f>
        <v>000</v>
      </c>
      <c r="S4705" s="5" t="str">
        <f t="shared" si="77"/>
        <v>00.00.000</v>
      </c>
    </row>
    <row r="4706" spans="14:19">
      <c r="N4706" s="5" t="str">
        <f>IF(I4706=0, "00", VLOOKUP(I4706,'Building Level'!$D$2:$E$100,2,FALSE))</f>
        <v>00</v>
      </c>
      <c r="O4706" s="5" t="str">
        <f>IF(J4706=0,"00",VLOOKUP(J4706,'Building Level'!$G$2:$H$100,2,FALSE))</f>
        <v>00</v>
      </c>
      <c r="P4706" s="5" t="str">
        <f>IF(K4706=0,"000",VLOOKUP(K4706,'Building Level'!$J$2:$K$200,2,FALSE))</f>
        <v>000</v>
      </c>
      <c r="Q4706" s="5" t="str">
        <f>IF(L4706=0,"000",VLOOKUP(L4706,'Building Level'!$M$2:$N$172,2,FALSE))</f>
        <v>000</v>
      </c>
      <c r="S4706" s="5" t="str">
        <f t="shared" si="77"/>
        <v>00.00.000</v>
      </c>
    </row>
    <row r="4707" spans="14:19">
      <c r="N4707" s="5" t="str">
        <f>IF(I4707=0, "00", VLOOKUP(I4707,'Building Level'!$D$2:$E$100,2,FALSE))</f>
        <v>00</v>
      </c>
      <c r="O4707" s="5" t="str">
        <f>IF(J4707=0,"00",VLOOKUP(J4707,'Building Level'!$G$2:$H$100,2,FALSE))</f>
        <v>00</v>
      </c>
      <c r="P4707" s="5" t="str">
        <f>IF(K4707=0,"000",VLOOKUP(K4707,'Building Level'!$J$2:$K$200,2,FALSE))</f>
        <v>000</v>
      </c>
      <c r="Q4707" s="5" t="str">
        <f>IF(L4707=0,"000",VLOOKUP(L4707,'Building Level'!$M$2:$N$172,2,FALSE))</f>
        <v>000</v>
      </c>
      <c r="S4707" s="5" t="str">
        <f t="shared" si="77"/>
        <v>00.00.000</v>
      </c>
    </row>
    <row r="4708" spans="14:19">
      <c r="N4708" s="5" t="str">
        <f>IF(I4708=0, "00", VLOOKUP(I4708,'Building Level'!$D$2:$E$100,2,FALSE))</f>
        <v>00</v>
      </c>
      <c r="O4708" s="5" t="str">
        <f>IF(J4708=0,"00",VLOOKUP(J4708,'Building Level'!$G$2:$H$100,2,FALSE))</f>
        <v>00</v>
      </c>
      <c r="P4708" s="5" t="str">
        <f>IF(K4708=0,"000",VLOOKUP(K4708,'Building Level'!$J$2:$K$200,2,FALSE))</f>
        <v>000</v>
      </c>
      <c r="Q4708" s="5" t="str">
        <f>IF(L4708=0,"000",VLOOKUP(L4708,'Building Level'!$M$2:$N$172,2,FALSE))</f>
        <v>000</v>
      </c>
      <c r="S4708" s="5" t="str">
        <f t="shared" si="77"/>
        <v>00.00.000</v>
      </c>
    </row>
    <row r="4709" spans="14:19">
      <c r="N4709" s="5" t="str">
        <f>IF(I4709=0, "00", VLOOKUP(I4709,'Building Level'!$D$2:$E$100,2,FALSE))</f>
        <v>00</v>
      </c>
      <c r="O4709" s="5" t="str">
        <f>IF(J4709=0,"00",VLOOKUP(J4709,'Building Level'!$G$2:$H$100,2,FALSE))</f>
        <v>00</v>
      </c>
      <c r="P4709" s="5" t="str">
        <f>IF(K4709=0,"000",VLOOKUP(K4709,'Building Level'!$J$2:$K$200,2,FALSE))</f>
        <v>000</v>
      </c>
      <c r="Q4709" s="5" t="str">
        <f>IF(L4709=0,"000",VLOOKUP(L4709,'Building Level'!$M$2:$N$172,2,FALSE))</f>
        <v>000</v>
      </c>
      <c r="S4709" s="5" t="str">
        <f t="shared" si="77"/>
        <v>00.00.000</v>
      </c>
    </row>
    <row r="4710" spans="14:19">
      <c r="N4710" s="5" t="str">
        <f>IF(I4710=0, "00", VLOOKUP(I4710,'Building Level'!$D$2:$E$100,2,FALSE))</f>
        <v>00</v>
      </c>
      <c r="O4710" s="5" t="str">
        <f>IF(J4710=0,"00",VLOOKUP(J4710,'Building Level'!$G$2:$H$100,2,FALSE))</f>
        <v>00</v>
      </c>
      <c r="P4710" s="5" t="str">
        <f>IF(K4710=0,"000",VLOOKUP(K4710,'Building Level'!$J$2:$K$200,2,FALSE))</f>
        <v>000</v>
      </c>
      <c r="Q4710" s="5" t="str">
        <f>IF(L4710=0,"000",VLOOKUP(L4710,'Building Level'!$M$2:$N$172,2,FALSE))</f>
        <v>000</v>
      </c>
      <c r="S4710" s="5" t="str">
        <f t="shared" si="77"/>
        <v>00.00.000</v>
      </c>
    </row>
    <row r="4711" spans="14:19">
      <c r="N4711" s="5" t="str">
        <f>IF(I4711=0, "00", VLOOKUP(I4711,'Building Level'!$D$2:$E$100,2,FALSE))</f>
        <v>00</v>
      </c>
      <c r="O4711" s="5" t="str">
        <f>IF(J4711=0,"00",VLOOKUP(J4711,'Building Level'!$G$2:$H$100,2,FALSE))</f>
        <v>00</v>
      </c>
      <c r="P4711" s="5" t="str">
        <f>IF(K4711=0,"000",VLOOKUP(K4711,'Building Level'!$J$2:$K$200,2,FALSE))</f>
        <v>000</v>
      </c>
      <c r="Q4711" s="5" t="str">
        <f>IF(L4711=0,"000",VLOOKUP(L4711,'Building Level'!$M$2:$N$172,2,FALSE))</f>
        <v>000</v>
      </c>
      <c r="S4711" s="5" t="str">
        <f t="shared" si="77"/>
        <v>00.00.000</v>
      </c>
    </row>
    <row r="4712" spans="14:19">
      <c r="N4712" s="5" t="str">
        <f>IF(I4712=0, "00", VLOOKUP(I4712,'Building Level'!$D$2:$E$100,2,FALSE))</f>
        <v>00</v>
      </c>
      <c r="O4712" s="5" t="str">
        <f>IF(J4712=0,"00",VLOOKUP(J4712,'Building Level'!$G$2:$H$100,2,FALSE))</f>
        <v>00</v>
      </c>
      <c r="P4712" s="5" t="str">
        <f>IF(K4712=0,"000",VLOOKUP(K4712,'Building Level'!$J$2:$K$200,2,FALSE))</f>
        <v>000</v>
      </c>
      <c r="Q4712" s="5" t="str">
        <f>IF(L4712=0,"000",VLOOKUP(L4712,'Building Level'!$M$2:$N$172,2,FALSE))</f>
        <v>000</v>
      </c>
      <c r="S4712" s="5" t="str">
        <f t="shared" si="77"/>
        <v>00.00.000</v>
      </c>
    </row>
    <row r="4713" spans="14:19">
      <c r="N4713" s="5" t="str">
        <f>IF(I4713=0, "00", VLOOKUP(I4713,'Building Level'!$D$2:$E$100,2,FALSE))</f>
        <v>00</v>
      </c>
      <c r="O4713" s="5" t="str">
        <f>IF(J4713=0,"00",VLOOKUP(J4713,'Building Level'!$G$2:$H$100,2,FALSE))</f>
        <v>00</v>
      </c>
      <c r="P4713" s="5" t="str">
        <f>IF(K4713=0,"000",VLOOKUP(K4713,'Building Level'!$J$2:$K$200,2,FALSE))</f>
        <v>000</v>
      </c>
      <c r="Q4713" s="5" t="str">
        <f>IF(L4713=0,"000",VLOOKUP(L4713,'Building Level'!$M$2:$N$172,2,FALSE))</f>
        <v>000</v>
      </c>
      <c r="S4713" s="5" t="str">
        <f t="shared" si="77"/>
        <v>00.00.000</v>
      </c>
    </row>
    <row r="4714" spans="14:19">
      <c r="N4714" s="5" t="str">
        <f>IF(I4714=0, "00", VLOOKUP(I4714,'Building Level'!$D$2:$E$100,2,FALSE))</f>
        <v>00</v>
      </c>
      <c r="O4714" s="5" t="str">
        <f>IF(J4714=0,"00",VLOOKUP(J4714,'Building Level'!$G$2:$H$100,2,FALSE))</f>
        <v>00</v>
      </c>
      <c r="P4714" s="5" t="str">
        <f>IF(K4714=0,"000",VLOOKUP(K4714,'Building Level'!$J$2:$K$200,2,FALSE))</f>
        <v>000</v>
      </c>
      <c r="Q4714" s="5" t="str">
        <f>IF(L4714=0,"000",VLOOKUP(L4714,'Building Level'!$M$2:$N$172,2,FALSE))</f>
        <v>000</v>
      </c>
      <c r="S4714" s="5" t="str">
        <f t="shared" si="77"/>
        <v>00.00.000</v>
      </c>
    </row>
    <row r="4715" spans="14:19">
      <c r="N4715" s="5" t="str">
        <f>IF(I4715=0, "00", VLOOKUP(I4715,'Building Level'!$D$2:$E$100,2,FALSE))</f>
        <v>00</v>
      </c>
      <c r="O4715" s="5" t="str">
        <f>IF(J4715=0,"00",VLOOKUP(J4715,'Building Level'!$G$2:$H$100,2,FALSE))</f>
        <v>00</v>
      </c>
      <c r="P4715" s="5" t="str">
        <f>IF(K4715=0,"000",VLOOKUP(K4715,'Building Level'!$J$2:$K$200,2,FALSE))</f>
        <v>000</v>
      </c>
      <c r="Q4715" s="5" t="str">
        <f>IF(L4715=0,"000",VLOOKUP(L4715,'Building Level'!$M$2:$N$172,2,FALSE))</f>
        <v>000</v>
      </c>
      <c r="S4715" s="5" t="str">
        <f t="shared" si="77"/>
        <v>00.00.000</v>
      </c>
    </row>
    <row r="4716" spans="14:19">
      <c r="N4716" s="5" t="str">
        <f>IF(I4716=0, "00", VLOOKUP(I4716,'Building Level'!$D$2:$E$100,2,FALSE))</f>
        <v>00</v>
      </c>
      <c r="O4716" s="5" t="str">
        <f>IF(J4716=0,"00",VLOOKUP(J4716,'Building Level'!$G$2:$H$100,2,FALSE))</f>
        <v>00</v>
      </c>
      <c r="P4716" s="5" t="str">
        <f>IF(K4716=0,"000",VLOOKUP(K4716,'Building Level'!$J$2:$K$200,2,FALSE))</f>
        <v>000</v>
      </c>
      <c r="Q4716" s="5" t="str">
        <f>IF(L4716=0,"000",VLOOKUP(L4716,'Building Level'!$M$2:$N$172,2,FALSE))</f>
        <v>000</v>
      </c>
      <c r="S4716" s="5" t="str">
        <f t="shared" si="77"/>
        <v>00.00.000</v>
      </c>
    </row>
    <row r="4717" spans="14:19">
      <c r="N4717" s="5" t="str">
        <f>IF(I4717=0, "00", VLOOKUP(I4717,'Building Level'!$D$2:$E$100,2,FALSE))</f>
        <v>00</v>
      </c>
      <c r="O4717" s="5" t="str">
        <f>IF(J4717=0,"00",VLOOKUP(J4717,'Building Level'!$G$2:$H$100,2,FALSE))</f>
        <v>00</v>
      </c>
      <c r="P4717" s="5" t="str">
        <f>IF(K4717=0,"000",VLOOKUP(K4717,'Building Level'!$J$2:$K$200,2,FALSE))</f>
        <v>000</v>
      </c>
      <c r="Q4717" s="5" t="str">
        <f>IF(L4717=0,"000",VLOOKUP(L4717,'Building Level'!$M$2:$N$172,2,FALSE))</f>
        <v>000</v>
      </c>
      <c r="S4717" s="5" t="str">
        <f t="shared" si="77"/>
        <v>00.00.000</v>
      </c>
    </row>
    <row r="4718" spans="14:19">
      <c r="N4718" s="5" t="str">
        <f>IF(I4718=0, "00", VLOOKUP(I4718,'Building Level'!$D$2:$E$100,2,FALSE))</f>
        <v>00</v>
      </c>
      <c r="O4718" s="5" t="str">
        <f>IF(J4718=0,"00",VLOOKUP(J4718,'Building Level'!$G$2:$H$100,2,FALSE))</f>
        <v>00</v>
      </c>
      <c r="P4718" s="5" t="str">
        <f>IF(K4718=0,"000",VLOOKUP(K4718,'Building Level'!$J$2:$K$200,2,FALSE))</f>
        <v>000</v>
      </c>
      <c r="Q4718" s="5" t="str">
        <f>IF(L4718=0,"000",VLOOKUP(L4718,'Building Level'!$M$2:$N$172,2,FALSE))</f>
        <v>000</v>
      </c>
      <c r="S4718" s="5" t="str">
        <f t="shared" si="77"/>
        <v>00.00.000</v>
      </c>
    </row>
    <row r="4719" spans="14:19">
      <c r="N4719" s="5" t="str">
        <f>IF(I4719=0, "00", VLOOKUP(I4719,'Building Level'!$D$2:$E$100,2,FALSE))</f>
        <v>00</v>
      </c>
      <c r="O4719" s="5" t="str">
        <f>IF(J4719=0,"00",VLOOKUP(J4719,'Building Level'!$G$2:$H$100,2,FALSE))</f>
        <v>00</v>
      </c>
      <c r="P4719" s="5" t="str">
        <f>IF(K4719=0,"000",VLOOKUP(K4719,'Building Level'!$J$2:$K$200,2,FALSE))</f>
        <v>000</v>
      </c>
      <c r="Q4719" s="5" t="str">
        <f>IF(L4719=0,"000",VLOOKUP(L4719,'Building Level'!$M$2:$N$172,2,FALSE))</f>
        <v>000</v>
      </c>
      <c r="S4719" s="5" t="str">
        <f t="shared" si="77"/>
        <v>00.00.000</v>
      </c>
    </row>
    <row r="4720" spans="14:19">
      <c r="N4720" s="5" t="str">
        <f>IF(I4720=0, "00", VLOOKUP(I4720,'Building Level'!$D$2:$E$100,2,FALSE))</f>
        <v>00</v>
      </c>
      <c r="O4720" s="5" t="str">
        <f>IF(J4720=0,"00",VLOOKUP(J4720,'Building Level'!$G$2:$H$100,2,FALSE))</f>
        <v>00</v>
      </c>
      <c r="P4720" s="5" t="str">
        <f>IF(K4720=0,"000",VLOOKUP(K4720,'Building Level'!$J$2:$K$200,2,FALSE))</f>
        <v>000</v>
      </c>
      <c r="Q4720" s="5" t="str">
        <f>IF(L4720=0,"000",VLOOKUP(L4720,'Building Level'!$M$2:$N$172,2,FALSE))</f>
        <v>000</v>
      </c>
      <c r="S4720" s="5" t="str">
        <f t="shared" si="77"/>
        <v>00.00.000</v>
      </c>
    </row>
    <row r="4721" spans="14:19">
      <c r="N4721" s="5" t="str">
        <f>IF(I4721=0, "00", VLOOKUP(I4721,'Building Level'!$D$2:$E$100,2,FALSE))</f>
        <v>00</v>
      </c>
      <c r="O4721" s="5" t="str">
        <f>IF(J4721=0,"00",VLOOKUP(J4721,'Building Level'!$G$2:$H$100,2,FALSE))</f>
        <v>00</v>
      </c>
      <c r="P4721" s="5" t="str">
        <f>IF(K4721=0,"000",VLOOKUP(K4721,'Building Level'!$J$2:$K$200,2,FALSE))</f>
        <v>000</v>
      </c>
      <c r="Q4721" s="5" t="str">
        <f>IF(L4721=0,"000",VLOOKUP(L4721,'Building Level'!$M$2:$N$172,2,FALSE))</f>
        <v>000</v>
      </c>
      <c r="S4721" s="5" t="str">
        <f t="shared" si="77"/>
        <v>00.00.000</v>
      </c>
    </row>
    <row r="4722" spans="14:19">
      <c r="N4722" s="5" t="str">
        <f>IF(I4722=0, "00", VLOOKUP(I4722,'Building Level'!$D$2:$E$100,2,FALSE))</f>
        <v>00</v>
      </c>
      <c r="O4722" s="5" t="str">
        <f>IF(J4722=0,"00",VLOOKUP(J4722,'Building Level'!$G$2:$H$100,2,FALSE))</f>
        <v>00</v>
      </c>
      <c r="P4722" s="5" t="str">
        <f>IF(K4722=0,"000",VLOOKUP(K4722,'Building Level'!$J$2:$K$200,2,FALSE))</f>
        <v>000</v>
      </c>
      <c r="Q4722" s="5" t="str">
        <f>IF(L4722=0,"000",VLOOKUP(L4722,'Building Level'!$M$2:$N$172,2,FALSE))</f>
        <v>000</v>
      </c>
      <c r="S4722" s="5" t="str">
        <f t="shared" si="77"/>
        <v>00.00.000</v>
      </c>
    </row>
    <row r="4723" spans="14:19">
      <c r="N4723" s="5" t="str">
        <f>IF(I4723=0, "00", VLOOKUP(I4723,'Building Level'!$D$2:$E$100,2,FALSE))</f>
        <v>00</v>
      </c>
      <c r="O4723" s="5" t="str">
        <f>IF(J4723=0,"00",VLOOKUP(J4723,'Building Level'!$G$2:$H$100,2,FALSE))</f>
        <v>00</v>
      </c>
      <c r="P4723" s="5" t="str">
        <f>IF(K4723=0,"000",VLOOKUP(K4723,'Building Level'!$J$2:$K$200,2,FALSE))</f>
        <v>000</v>
      </c>
      <c r="Q4723" s="5" t="str">
        <f>IF(L4723=0,"000",VLOOKUP(L4723,'Building Level'!$M$2:$N$172,2,FALSE))</f>
        <v>000</v>
      </c>
      <c r="S4723" s="5" t="str">
        <f t="shared" si="77"/>
        <v>00.00.000</v>
      </c>
    </row>
    <row r="4724" spans="14:19">
      <c r="N4724" s="5" t="str">
        <f>IF(I4724=0, "00", VLOOKUP(I4724,'Building Level'!$D$2:$E$100,2,FALSE))</f>
        <v>00</v>
      </c>
      <c r="O4724" s="5" t="str">
        <f>IF(J4724=0,"00",VLOOKUP(J4724,'Building Level'!$G$2:$H$100,2,FALSE))</f>
        <v>00</v>
      </c>
      <c r="P4724" s="5" t="str">
        <f>IF(K4724=0,"000",VLOOKUP(K4724,'Building Level'!$J$2:$K$200,2,FALSE))</f>
        <v>000</v>
      </c>
      <c r="Q4724" s="5" t="str">
        <f>IF(L4724=0,"000",VLOOKUP(L4724,'Building Level'!$M$2:$N$172,2,FALSE))</f>
        <v>000</v>
      </c>
      <c r="S4724" s="5" t="str">
        <f t="shared" si="77"/>
        <v>00.00.000</v>
      </c>
    </row>
    <row r="4725" spans="14:19">
      <c r="N4725" s="5" t="str">
        <f>IF(I4725=0, "00", VLOOKUP(I4725,'Building Level'!$D$2:$E$100,2,FALSE))</f>
        <v>00</v>
      </c>
      <c r="O4725" s="5" t="str">
        <f>IF(J4725=0,"00",VLOOKUP(J4725,'Building Level'!$G$2:$H$100,2,FALSE))</f>
        <v>00</v>
      </c>
      <c r="P4725" s="5" t="str">
        <f>IF(K4725=0,"000",VLOOKUP(K4725,'Building Level'!$J$2:$K$200,2,FALSE))</f>
        <v>000</v>
      </c>
      <c r="Q4725" s="5" t="str">
        <f>IF(L4725=0,"000",VLOOKUP(L4725,'Building Level'!$M$2:$N$172,2,FALSE))</f>
        <v>000</v>
      </c>
      <c r="S4725" s="5" t="str">
        <f t="shared" si="77"/>
        <v>00.00.000</v>
      </c>
    </row>
    <row r="4726" spans="14:19">
      <c r="N4726" s="5" t="str">
        <f>IF(I4726=0, "00", VLOOKUP(I4726,'Building Level'!$D$2:$E$100,2,FALSE))</f>
        <v>00</v>
      </c>
      <c r="O4726" s="5" t="str">
        <f>IF(J4726=0,"00",VLOOKUP(J4726,'Building Level'!$G$2:$H$100,2,FALSE))</f>
        <v>00</v>
      </c>
      <c r="P4726" s="5" t="str">
        <f>IF(K4726=0,"000",VLOOKUP(K4726,'Building Level'!$J$2:$K$200,2,FALSE))</f>
        <v>000</v>
      </c>
      <c r="Q4726" s="5" t="str">
        <f>IF(L4726=0,"000",VLOOKUP(L4726,'Building Level'!$M$2:$N$172,2,FALSE))</f>
        <v>000</v>
      </c>
      <c r="S4726" s="5" t="str">
        <f t="shared" si="77"/>
        <v>00.00.000</v>
      </c>
    </row>
    <row r="4727" spans="14:19">
      <c r="N4727" s="5" t="str">
        <f>IF(I4727=0, "00", VLOOKUP(I4727,'Building Level'!$D$2:$E$100,2,FALSE))</f>
        <v>00</v>
      </c>
      <c r="O4727" s="5" t="str">
        <f>IF(J4727=0,"00",VLOOKUP(J4727,'Building Level'!$G$2:$H$100,2,FALSE))</f>
        <v>00</v>
      </c>
      <c r="P4727" s="5" t="str">
        <f>IF(K4727=0,"000",VLOOKUP(K4727,'Building Level'!$J$2:$K$200,2,FALSE))</f>
        <v>000</v>
      </c>
      <c r="Q4727" s="5" t="str">
        <f>IF(L4727=0,"000",VLOOKUP(L4727,'Building Level'!$M$2:$N$172,2,FALSE))</f>
        <v>000</v>
      </c>
      <c r="S4727" s="5" t="str">
        <f t="shared" si="77"/>
        <v>00.00.000</v>
      </c>
    </row>
    <row r="4728" spans="14:19">
      <c r="N4728" s="5" t="str">
        <f>IF(I4728=0, "00", VLOOKUP(I4728,'Building Level'!$D$2:$E$100,2,FALSE))</f>
        <v>00</v>
      </c>
      <c r="O4728" s="5" t="str">
        <f>IF(J4728=0,"00",VLOOKUP(J4728,'Building Level'!$G$2:$H$100,2,FALSE))</f>
        <v>00</v>
      </c>
      <c r="P4728" s="5" t="str">
        <f>IF(K4728=0,"000",VLOOKUP(K4728,'Building Level'!$J$2:$K$200,2,FALSE))</f>
        <v>000</v>
      </c>
      <c r="Q4728" s="5" t="str">
        <f>IF(L4728=0,"000",VLOOKUP(L4728,'Building Level'!$M$2:$N$172,2,FALSE))</f>
        <v>000</v>
      </c>
      <c r="S4728" s="5" t="str">
        <f t="shared" si="77"/>
        <v>00.00.000</v>
      </c>
    </row>
    <row r="4729" spans="14:19">
      <c r="N4729" s="5" t="str">
        <f>IF(I4729=0, "00", VLOOKUP(I4729,'Building Level'!$D$2:$E$100,2,FALSE))</f>
        <v>00</v>
      </c>
      <c r="O4729" s="5" t="str">
        <f>IF(J4729=0,"00",VLOOKUP(J4729,'Building Level'!$G$2:$H$100,2,FALSE))</f>
        <v>00</v>
      </c>
      <c r="P4729" s="5" t="str">
        <f>IF(K4729=0,"000",VLOOKUP(K4729,'Building Level'!$J$2:$K$200,2,FALSE))</f>
        <v>000</v>
      </c>
      <c r="Q4729" s="5" t="str">
        <f>IF(L4729=0,"000",VLOOKUP(L4729,'Building Level'!$M$2:$N$172,2,FALSE))</f>
        <v>000</v>
      </c>
      <c r="S4729" s="5" t="str">
        <f t="shared" si="77"/>
        <v>00.00.000</v>
      </c>
    </row>
    <row r="4730" spans="14:19">
      <c r="N4730" s="5" t="str">
        <f>IF(I4730=0, "00", VLOOKUP(I4730,'Building Level'!$D$2:$E$100,2,FALSE))</f>
        <v>00</v>
      </c>
      <c r="O4730" s="5" t="str">
        <f>IF(J4730=0,"00",VLOOKUP(J4730,'Building Level'!$G$2:$H$100,2,FALSE))</f>
        <v>00</v>
      </c>
      <c r="P4730" s="5" t="str">
        <f>IF(K4730=0,"000",VLOOKUP(K4730,'Building Level'!$J$2:$K$200,2,FALSE))</f>
        <v>000</v>
      </c>
      <c r="Q4730" s="5" t="str">
        <f>IF(L4730=0,"000",VLOOKUP(L4730,'Building Level'!$M$2:$N$172,2,FALSE))</f>
        <v>000</v>
      </c>
      <c r="S4730" s="5" t="str">
        <f t="shared" si="77"/>
        <v>00.00.000</v>
      </c>
    </row>
    <row r="4731" spans="14:19">
      <c r="N4731" s="5" t="str">
        <f>IF(I4731=0, "00", VLOOKUP(I4731,'Building Level'!$D$2:$E$100,2,FALSE))</f>
        <v>00</v>
      </c>
      <c r="O4731" s="5" t="str">
        <f>IF(J4731=0,"00",VLOOKUP(J4731,'Building Level'!$G$2:$H$100,2,FALSE))</f>
        <v>00</v>
      </c>
      <c r="P4731" s="5" t="str">
        <f>IF(K4731=0,"000",VLOOKUP(K4731,'Building Level'!$J$2:$K$200,2,FALSE))</f>
        <v>000</v>
      </c>
      <c r="Q4731" s="5" t="str">
        <f>IF(L4731=0,"000",VLOOKUP(L4731,'Building Level'!$M$2:$N$172,2,FALSE))</f>
        <v>000</v>
      </c>
      <c r="S4731" s="5" t="str">
        <f t="shared" si="77"/>
        <v>00.00.000</v>
      </c>
    </row>
    <row r="4732" spans="14:19">
      <c r="N4732" s="5" t="str">
        <f>IF(I4732=0, "00", VLOOKUP(I4732,'Building Level'!$D$2:$E$100,2,FALSE))</f>
        <v>00</v>
      </c>
      <c r="O4732" s="5" t="str">
        <f>IF(J4732=0,"00",VLOOKUP(J4732,'Building Level'!$G$2:$H$100,2,FALSE))</f>
        <v>00</v>
      </c>
      <c r="P4732" s="5" t="str">
        <f>IF(K4732=0,"000",VLOOKUP(K4732,'Building Level'!$J$2:$K$200,2,FALSE))</f>
        <v>000</v>
      </c>
      <c r="Q4732" s="5" t="str">
        <f>IF(L4732=0,"000",VLOOKUP(L4732,'Building Level'!$M$2:$N$172,2,FALSE))</f>
        <v>000</v>
      </c>
      <c r="S4732" s="5" t="str">
        <f t="shared" si="77"/>
        <v>00.00.000</v>
      </c>
    </row>
    <row r="4733" spans="14:19">
      <c r="N4733" s="5" t="str">
        <f>IF(I4733=0, "00", VLOOKUP(I4733,'Building Level'!$D$2:$E$100,2,FALSE))</f>
        <v>00</v>
      </c>
      <c r="O4733" s="5" t="str">
        <f>IF(J4733=0,"00",VLOOKUP(J4733,'Building Level'!$G$2:$H$100,2,FALSE))</f>
        <v>00</v>
      </c>
      <c r="P4733" s="5" t="str">
        <f>IF(K4733=0,"000",VLOOKUP(K4733,'Building Level'!$J$2:$K$200,2,FALSE))</f>
        <v>000</v>
      </c>
      <c r="Q4733" s="5" t="str">
        <f>IF(L4733=0,"000",VLOOKUP(L4733,'Building Level'!$M$2:$N$172,2,FALSE))</f>
        <v>000</v>
      </c>
      <c r="S4733" s="5" t="str">
        <f t="shared" si="77"/>
        <v>00.00.000</v>
      </c>
    </row>
    <row r="4734" spans="14:19">
      <c r="N4734" s="5" t="str">
        <f>IF(I4734=0, "00", VLOOKUP(I4734,'Building Level'!$D$2:$E$100,2,FALSE))</f>
        <v>00</v>
      </c>
      <c r="O4734" s="5" t="str">
        <f>IF(J4734=0,"00",VLOOKUP(J4734,'Building Level'!$G$2:$H$100,2,FALSE))</f>
        <v>00</v>
      </c>
      <c r="P4734" s="5" t="str">
        <f>IF(K4734=0,"000",VLOOKUP(K4734,'Building Level'!$J$2:$K$200,2,FALSE))</f>
        <v>000</v>
      </c>
      <c r="Q4734" s="5" t="str">
        <f>IF(L4734=0,"000",VLOOKUP(L4734,'Building Level'!$M$2:$N$172,2,FALSE))</f>
        <v>000</v>
      </c>
      <c r="S4734" s="5" t="str">
        <f t="shared" si="77"/>
        <v>00.00.000</v>
      </c>
    </row>
    <row r="4735" spans="14:19">
      <c r="N4735" s="5" t="str">
        <f>IF(I4735=0, "00", VLOOKUP(I4735,'Building Level'!$D$2:$E$100,2,FALSE))</f>
        <v>00</v>
      </c>
      <c r="O4735" s="5" t="str">
        <f>IF(J4735=0,"00",VLOOKUP(J4735,'Building Level'!$G$2:$H$100,2,FALSE))</f>
        <v>00</v>
      </c>
      <c r="P4735" s="5" t="str">
        <f>IF(K4735=0,"000",VLOOKUP(K4735,'Building Level'!$J$2:$K$200,2,FALSE))</f>
        <v>000</v>
      </c>
      <c r="Q4735" s="5" t="str">
        <f>IF(L4735=0,"000",VLOOKUP(L4735,'Building Level'!$M$2:$N$172,2,FALSE))</f>
        <v>000</v>
      </c>
      <c r="S4735" s="5" t="str">
        <f t="shared" si="77"/>
        <v>00.00.000</v>
      </c>
    </row>
    <row r="4736" spans="14:19">
      <c r="N4736" s="5" t="str">
        <f>IF(I4736=0, "00", VLOOKUP(I4736,'Building Level'!$D$2:$E$100,2,FALSE))</f>
        <v>00</v>
      </c>
      <c r="O4736" s="5" t="str">
        <f>IF(J4736=0,"00",VLOOKUP(J4736,'Building Level'!$G$2:$H$100,2,FALSE))</f>
        <v>00</v>
      </c>
      <c r="P4736" s="5" t="str">
        <f>IF(K4736=0,"000",VLOOKUP(K4736,'Building Level'!$J$2:$K$200,2,FALSE))</f>
        <v>000</v>
      </c>
      <c r="Q4736" s="5" t="str">
        <f>IF(L4736=0,"000",VLOOKUP(L4736,'Building Level'!$M$2:$N$172,2,FALSE))</f>
        <v>000</v>
      </c>
      <c r="S4736" s="5" t="str">
        <f t="shared" si="77"/>
        <v>00.00.000</v>
      </c>
    </row>
    <row r="4737" spans="14:19">
      <c r="N4737" s="5" t="str">
        <f>IF(I4737=0, "00", VLOOKUP(I4737,'Building Level'!$D$2:$E$100,2,FALSE))</f>
        <v>00</v>
      </c>
      <c r="O4737" s="5" t="str">
        <f>IF(J4737=0,"00",VLOOKUP(J4737,'Building Level'!$G$2:$H$100,2,FALSE))</f>
        <v>00</v>
      </c>
      <c r="P4737" s="5" t="str">
        <f>IF(K4737=0,"000",VLOOKUP(K4737,'Building Level'!$J$2:$K$200,2,FALSE))</f>
        <v>000</v>
      </c>
      <c r="Q4737" s="5" t="str">
        <f>IF(L4737=0,"000",VLOOKUP(L4737,'Building Level'!$M$2:$N$172,2,FALSE))</f>
        <v>000</v>
      </c>
      <c r="S4737" s="5" t="str">
        <f t="shared" si="77"/>
        <v>00.00.000</v>
      </c>
    </row>
    <row r="4738" spans="14:19">
      <c r="N4738" s="5" t="str">
        <f>IF(I4738=0, "00", VLOOKUP(I4738,'Building Level'!$D$2:$E$100,2,FALSE))</f>
        <v>00</v>
      </c>
      <c r="O4738" s="5" t="str">
        <f>IF(J4738=0,"00",VLOOKUP(J4738,'Building Level'!$G$2:$H$100,2,FALSE))</f>
        <v>00</v>
      </c>
      <c r="P4738" s="5" t="str">
        <f>IF(K4738=0,"000",VLOOKUP(K4738,'Building Level'!$J$2:$K$200,2,FALSE))</f>
        <v>000</v>
      </c>
      <c r="Q4738" s="5" t="str">
        <f>IF(L4738=0,"000",VLOOKUP(L4738,'Building Level'!$M$2:$N$172,2,FALSE))</f>
        <v>000</v>
      </c>
      <c r="S4738" s="5" t="str">
        <f t="shared" si="77"/>
        <v>00.00.000</v>
      </c>
    </row>
    <row r="4739" spans="14:19">
      <c r="N4739" s="5" t="str">
        <f>IF(I4739=0, "00", VLOOKUP(I4739,'Building Level'!$D$2:$E$100,2,FALSE))</f>
        <v>00</v>
      </c>
      <c r="O4739" s="5" t="str">
        <f>IF(J4739=0,"00",VLOOKUP(J4739,'Building Level'!$G$2:$H$100,2,FALSE))</f>
        <v>00</v>
      </c>
      <c r="P4739" s="5" t="str">
        <f>IF(K4739=0,"000",VLOOKUP(K4739,'Building Level'!$J$2:$K$200,2,FALSE))</f>
        <v>000</v>
      </c>
      <c r="Q4739" s="5" t="str">
        <f>IF(L4739=0,"000",VLOOKUP(L4739,'Building Level'!$M$2:$N$172,2,FALSE))</f>
        <v>000</v>
      </c>
      <c r="S4739" s="5" t="str">
        <f t="shared" si="77"/>
        <v>00.00.000</v>
      </c>
    </row>
    <row r="4740" spans="14:19">
      <c r="N4740" s="5" t="str">
        <f>IF(I4740=0, "00", VLOOKUP(I4740,'Building Level'!$D$2:$E$100,2,FALSE))</f>
        <v>00</v>
      </c>
      <c r="O4740" s="5" t="str">
        <f>IF(J4740=0,"00",VLOOKUP(J4740,'Building Level'!$G$2:$H$100,2,FALSE))</f>
        <v>00</v>
      </c>
      <c r="P4740" s="5" t="str">
        <f>IF(K4740=0,"000",VLOOKUP(K4740,'Building Level'!$J$2:$K$200,2,FALSE))</f>
        <v>000</v>
      </c>
      <c r="Q4740" s="5" t="str">
        <f>IF(L4740=0,"000",VLOOKUP(L4740,'Building Level'!$M$2:$N$172,2,FALSE))</f>
        <v>000</v>
      </c>
      <c r="S4740" s="5" t="str">
        <f t="shared" si="77"/>
        <v>00.00.000</v>
      </c>
    </row>
    <row r="4741" spans="14:19">
      <c r="N4741" s="5" t="str">
        <f>IF(I4741=0, "00", VLOOKUP(I4741,'Building Level'!$D$2:$E$100,2,FALSE))</f>
        <v>00</v>
      </c>
      <c r="O4741" s="5" t="str">
        <f>IF(J4741=0,"00",VLOOKUP(J4741,'Building Level'!$G$2:$H$100,2,FALSE))</f>
        <v>00</v>
      </c>
      <c r="P4741" s="5" t="str">
        <f>IF(K4741=0,"000",VLOOKUP(K4741,'Building Level'!$J$2:$K$200,2,FALSE))</f>
        <v>000</v>
      </c>
      <c r="Q4741" s="5" t="str">
        <f>IF(L4741=0,"000",VLOOKUP(L4741,'Building Level'!$M$2:$N$172,2,FALSE))</f>
        <v>000</v>
      </c>
      <c r="S4741" s="5" t="str">
        <f t="shared" si="77"/>
        <v>00.00.000</v>
      </c>
    </row>
    <row r="4742" spans="14:19">
      <c r="N4742" s="5" t="str">
        <f>IF(I4742=0, "00", VLOOKUP(I4742,'Building Level'!$D$2:$E$100,2,FALSE))</f>
        <v>00</v>
      </c>
      <c r="O4742" s="5" t="str">
        <f>IF(J4742=0,"00",VLOOKUP(J4742,'Building Level'!$G$2:$H$100,2,FALSE))</f>
        <v>00</v>
      </c>
      <c r="P4742" s="5" t="str">
        <f>IF(K4742=0,"000",VLOOKUP(K4742,'Building Level'!$J$2:$K$200,2,FALSE))</f>
        <v>000</v>
      </c>
      <c r="Q4742" s="5" t="str">
        <f>IF(L4742=0,"000",VLOOKUP(L4742,'Building Level'!$M$2:$N$172,2,FALSE))</f>
        <v>000</v>
      </c>
      <c r="S4742" s="5" t="str">
        <f t="shared" si="77"/>
        <v>00.00.000</v>
      </c>
    </row>
    <row r="4743" spans="14:19">
      <c r="N4743" s="5" t="str">
        <f>IF(I4743=0, "00", VLOOKUP(I4743,'Building Level'!$D$2:$E$100,2,FALSE))</f>
        <v>00</v>
      </c>
      <c r="O4743" s="5" t="str">
        <f>IF(J4743=0,"00",VLOOKUP(J4743,'Building Level'!$G$2:$H$100,2,FALSE))</f>
        <v>00</v>
      </c>
      <c r="P4743" s="5" t="str">
        <f>IF(K4743=0,"000",VLOOKUP(K4743,'Building Level'!$J$2:$K$200,2,FALSE))</f>
        <v>000</v>
      </c>
      <c r="Q4743" s="5" t="str">
        <f>IF(L4743=0,"000",VLOOKUP(L4743,'Building Level'!$M$2:$N$172,2,FALSE))</f>
        <v>000</v>
      </c>
      <c r="S4743" s="5" t="str">
        <f t="shared" si="77"/>
        <v>00.00.000</v>
      </c>
    </row>
    <row r="4744" spans="14:19">
      <c r="N4744" s="5" t="str">
        <f>IF(I4744=0, "00", VLOOKUP(I4744,'Building Level'!$D$2:$E$100,2,FALSE))</f>
        <v>00</v>
      </c>
      <c r="O4744" s="5" t="str">
        <f>IF(J4744=0,"00",VLOOKUP(J4744,'Building Level'!$G$2:$H$100,2,FALSE))</f>
        <v>00</v>
      </c>
      <c r="P4744" s="5" t="str">
        <f>IF(K4744=0,"000",VLOOKUP(K4744,'Building Level'!$J$2:$K$200,2,FALSE))</f>
        <v>000</v>
      </c>
      <c r="Q4744" s="5" t="str">
        <f>IF(L4744=0,"000",VLOOKUP(L4744,'Building Level'!$M$2:$N$172,2,FALSE))</f>
        <v>000</v>
      </c>
      <c r="S4744" s="5" t="str">
        <f t="shared" si="77"/>
        <v>00.00.000</v>
      </c>
    </row>
    <row r="4745" spans="14:19">
      <c r="N4745" s="5" t="str">
        <f>IF(I4745=0, "00", VLOOKUP(I4745,'Building Level'!$D$2:$E$100,2,FALSE))</f>
        <v>00</v>
      </c>
      <c r="O4745" s="5" t="str">
        <f>IF(J4745=0,"00",VLOOKUP(J4745,'Building Level'!$G$2:$H$100,2,FALSE))</f>
        <v>00</v>
      </c>
      <c r="P4745" s="5" t="str">
        <f>IF(K4745=0,"000",VLOOKUP(K4745,'Building Level'!$J$2:$K$200,2,FALSE))</f>
        <v>000</v>
      </c>
      <c r="Q4745" s="5" t="str">
        <f>IF(L4745=0,"000",VLOOKUP(L4745,'Building Level'!$M$2:$N$172,2,FALSE))</f>
        <v>000</v>
      </c>
      <c r="S4745" s="5" t="str">
        <f t="shared" si="77"/>
        <v>00.00.000</v>
      </c>
    </row>
    <row r="4746" spans="14:19">
      <c r="N4746" s="5" t="str">
        <f>IF(I4746=0, "00", VLOOKUP(I4746,'Building Level'!$D$2:$E$100,2,FALSE))</f>
        <v>00</v>
      </c>
      <c r="O4746" s="5" t="str">
        <f>IF(J4746=0,"00",VLOOKUP(J4746,'Building Level'!$G$2:$H$100,2,FALSE))</f>
        <v>00</v>
      </c>
      <c r="P4746" s="5" t="str">
        <f>IF(K4746=0,"000",VLOOKUP(K4746,'Building Level'!$J$2:$K$200,2,FALSE))</f>
        <v>000</v>
      </c>
      <c r="Q4746" s="5" t="str">
        <f>IF(L4746=0,"000",VLOOKUP(L4746,'Building Level'!$M$2:$N$172,2,FALSE))</f>
        <v>000</v>
      </c>
      <c r="S4746" s="5" t="str">
        <f t="shared" si="77"/>
        <v>00.00.000</v>
      </c>
    </row>
    <row r="4747" spans="14:19">
      <c r="N4747" s="5" t="str">
        <f>IF(I4747=0, "00", VLOOKUP(I4747,'Building Level'!$D$2:$E$100,2,FALSE))</f>
        <v>00</v>
      </c>
      <c r="O4747" s="5" t="str">
        <f>IF(J4747=0,"00",VLOOKUP(J4747,'Building Level'!$G$2:$H$100,2,FALSE))</f>
        <v>00</v>
      </c>
      <c r="P4747" s="5" t="str">
        <f>IF(K4747=0,"000",VLOOKUP(K4747,'Building Level'!$J$2:$K$200,2,FALSE))</f>
        <v>000</v>
      </c>
      <c r="Q4747" s="5" t="str">
        <f>IF(L4747=0,"000",VLOOKUP(L4747,'Building Level'!$M$2:$N$172,2,FALSE))</f>
        <v>000</v>
      </c>
      <c r="S4747" s="5" t="str">
        <f t="shared" si="77"/>
        <v>00.00.000</v>
      </c>
    </row>
    <row r="4748" spans="14:19">
      <c r="N4748" s="5" t="str">
        <f>IF(I4748=0, "00", VLOOKUP(I4748,'Building Level'!$D$2:$E$100,2,FALSE))</f>
        <v>00</v>
      </c>
      <c r="O4748" s="5" t="str">
        <f>IF(J4748=0,"00",VLOOKUP(J4748,'Building Level'!$G$2:$H$100,2,FALSE))</f>
        <v>00</v>
      </c>
      <c r="P4748" s="5" t="str">
        <f>IF(K4748=0,"000",VLOOKUP(K4748,'Building Level'!$J$2:$K$200,2,FALSE))</f>
        <v>000</v>
      </c>
      <c r="Q4748" s="5" t="str">
        <f>IF(L4748=0,"000",VLOOKUP(L4748,'Building Level'!$M$2:$N$172,2,FALSE))</f>
        <v>000</v>
      </c>
      <c r="S4748" s="5" t="str">
        <f t="shared" si="77"/>
        <v>00.00.000</v>
      </c>
    </row>
    <row r="4749" spans="14:19">
      <c r="N4749" s="5" t="str">
        <f>IF(I4749=0, "00", VLOOKUP(I4749,'Building Level'!$D$2:$E$100,2,FALSE))</f>
        <v>00</v>
      </c>
      <c r="O4749" s="5" t="str">
        <f>IF(J4749=0,"00",VLOOKUP(J4749,'Building Level'!$G$2:$H$100,2,FALSE))</f>
        <v>00</v>
      </c>
      <c r="P4749" s="5" t="str">
        <f>IF(K4749=0,"000",VLOOKUP(K4749,'Building Level'!$J$2:$K$200,2,FALSE))</f>
        <v>000</v>
      </c>
      <c r="Q4749" s="5" t="str">
        <f>IF(L4749=0,"000",VLOOKUP(L4749,'Building Level'!$M$2:$N$172,2,FALSE))</f>
        <v>000</v>
      </c>
      <c r="S4749" s="5" t="str">
        <f t="shared" si="77"/>
        <v>00.00.000</v>
      </c>
    </row>
    <row r="4750" spans="14:19">
      <c r="N4750" s="5" t="str">
        <f>IF(I4750=0, "00", VLOOKUP(I4750,'Building Level'!$D$2:$E$100,2,FALSE))</f>
        <v>00</v>
      </c>
      <c r="O4750" s="5" t="str">
        <f>IF(J4750=0,"00",VLOOKUP(J4750,'Building Level'!$G$2:$H$100,2,FALSE))</f>
        <v>00</v>
      </c>
      <c r="P4750" s="5" t="str">
        <f>IF(K4750=0,"000",VLOOKUP(K4750,'Building Level'!$J$2:$K$200,2,FALSE))</f>
        <v>000</v>
      </c>
      <c r="Q4750" s="5" t="str">
        <f>IF(L4750=0,"000",VLOOKUP(L4750,'Building Level'!$M$2:$N$172,2,FALSE))</f>
        <v>000</v>
      </c>
      <c r="S4750" s="5" t="str">
        <f t="shared" si="77"/>
        <v>00.00.000</v>
      </c>
    </row>
    <row r="4751" spans="14:19">
      <c r="N4751" s="5" t="str">
        <f>IF(I4751=0, "00", VLOOKUP(I4751,'Building Level'!$D$2:$E$100,2,FALSE))</f>
        <v>00</v>
      </c>
      <c r="O4751" s="5" t="str">
        <f>IF(J4751=0,"00",VLOOKUP(J4751,'Building Level'!$G$2:$H$100,2,FALSE))</f>
        <v>00</v>
      </c>
      <c r="P4751" s="5" t="str">
        <f>IF(K4751=0,"000",VLOOKUP(K4751,'Building Level'!$J$2:$K$200,2,FALSE))</f>
        <v>000</v>
      </c>
      <c r="Q4751" s="5" t="str">
        <f>IF(L4751=0,"000",VLOOKUP(L4751,'Building Level'!$M$2:$N$172,2,FALSE))</f>
        <v>000</v>
      </c>
      <c r="S4751" s="5" t="str">
        <f t="shared" si="77"/>
        <v>00.00.000</v>
      </c>
    </row>
    <row r="4752" spans="14:19">
      <c r="N4752" s="5" t="str">
        <f>IF(I4752=0, "00", VLOOKUP(I4752,'Building Level'!$D$2:$E$100,2,FALSE))</f>
        <v>00</v>
      </c>
      <c r="O4752" s="5" t="str">
        <f>IF(J4752=0,"00",VLOOKUP(J4752,'Building Level'!$G$2:$H$100,2,FALSE))</f>
        <v>00</v>
      </c>
      <c r="P4752" s="5" t="str">
        <f>IF(K4752=0,"000",VLOOKUP(K4752,'Building Level'!$J$2:$K$200,2,FALSE))</f>
        <v>000</v>
      </c>
      <c r="Q4752" s="5" t="str">
        <f>IF(L4752=0,"000",VLOOKUP(L4752,'Building Level'!$M$2:$N$172,2,FALSE))</f>
        <v>000</v>
      </c>
      <c r="S4752" s="5" t="str">
        <f t="shared" si="77"/>
        <v>00.00.000</v>
      </c>
    </row>
    <row r="4753" spans="14:19">
      <c r="N4753" s="5" t="str">
        <f>IF(I4753=0, "00", VLOOKUP(I4753,'Building Level'!$D$2:$E$100,2,FALSE))</f>
        <v>00</v>
      </c>
      <c r="O4753" s="5" t="str">
        <f>IF(J4753=0,"00",VLOOKUP(J4753,'Building Level'!$G$2:$H$100,2,FALSE))</f>
        <v>00</v>
      </c>
      <c r="P4753" s="5" t="str">
        <f>IF(K4753=0,"000",VLOOKUP(K4753,'Building Level'!$J$2:$K$200,2,FALSE))</f>
        <v>000</v>
      </c>
      <c r="Q4753" s="5" t="str">
        <f>IF(L4753=0,"000",VLOOKUP(L4753,'Building Level'!$M$2:$N$172,2,FALSE))</f>
        <v>000</v>
      </c>
      <c r="S4753" s="5" t="str">
        <f t="shared" si="77"/>
        <v>00.00.000</v>
      </c>
    </row>
    <row r="4754" spans="14:19">
      <c r="N4754" s="5" t="str">
        <f>IF(I4754=0, "00", VLOOKUP(I4754,'Building Level'!$D$2:$E$100,2,FALSE))</f>
        <v>00</v>
      </c>
      <c r="O4754" s="5" t="str">
        <f>IF(J4754=0,"00",VLOOKUP(J4754,'Building Level'!$G$2:$H$100,2,FALSE))</f>
        <v>00</v>
      </c>
      <c r="P4754" s="5" t="str">
        <f>IF(K4754=0,"000",VLOOKUP(K4754,'Building Level'!$J$2:$K$200,2,FALSE))</f>
        <v>000</v>
      </c>
      <c r="Q4754" s="5" t="str">
        <f>IF(L4754=0,"000",VLOOKUP(L4754,'Building Level'!$M$2:$N$172,2,FALSE))</f>
        <v>000</v>
      </c>
      <c r="S4754" s="5" t="str">
        <f t="shared" si="77"/>
        <v>00.00.000</v>
      </c>
    </row>
    <row r="4755" spans="14:19">
      <c r="N4755" s="5" t="str">
        <f>IF(I4755=0, "00", VLOOKUP(I4755,'Building Level'!$D$2:$E$100,2,FALSE))</f>
        <v>00</v>
      </c>
      <c r="O4755" s="5" t="str">
        <f>IF(J4755=0,"00",VLOOKUP(J4755,'Building Level'!$G$2:$H$100,2,FALSE))</f>
        <v>00</v>
      </c>
      <c r="P4755" s="5" t="str">
        <f>IF(K4755=0,"000",VLOOKUP(K4755,'Building Level'!$J$2:$K$200,2,FALSE))</f>
        <v>000</v>
      </c>
      <c r="Q4755" s="5" t="str">
        <f>IF(L4755=0,"000",VLOOKUP(L4755,'Building Level'!$M$2:$N$172,2,FALSE))</f>
        <v>000</v>
      </c>
      <c r="S4755" s="5" t="str">
        <f t="shared" si="77"/>
        <v>00.00.000</v>
      </c>
    </row>
    <row r="4756" spans="14:19">
      <c r="N4756" s="5" t="str">
        <f>IF(I4756=0, "00", VLOOKUP(I4756,'Building Level'!$D$2:$E$100,2,FALSE))</f>
        <v>00</v>
      </c>
      <c r="O4756" s="5" t="str">
        <f>IF(J4756=0,"00",VLOOKUP(J4756,'Building Level'!$G$2:$H$100,2,FALSE))</f>
        <v>00</v>
      </c>
      <c r="P4756" s="5" t="str">
        <f>IF(K4756=0,"000",VLOOKUP(K4756,'Building Level'!$J$2:$K$200,2,FALSE))</f>
        <v>000</v>
      </c>
      <c r="Q4756" s="5" t="str">
        <f>IF(L4756=0,"000",VLOOKUP(L4756,'Building Level'!$M$2:$N$172,2,FALSE))</f>
        <v>000</v>
      </c>
      <c r="S4756" s="5" t="str">
        <f t="shared" si="77"/>
        <v>00.00.000</v>
      </c>
    </row>
    <row r="4757" spans="14:19">
      <c r="N4757" s="5" t="str">
        <f>IF(I4757=0, "00", VLOOKUP(I4757,'Building Level'!$D$2:$E$100,2,FALSE))</f>
        <v>00</v>
      </c>
      <c r="O4757" s="5" t="str">
        <f>IF(J4757=0,"00",VLOOKUP(J4757,'Building Level'!$G$2:$H$100,2,FALSE))</f>
        <v>00</v>
      </c>
      <c r="P4757" s="5" t="str">
        <f>IF(K4757=0,"000",VLOOKUP(K4757,'Building Level'!$J$2:$K$200,2,FALSE))</f>
        <v>000</v>
      </c>
      <c r="Q4757" s="5" t="str">
        <f>IF(L4757=0,"000",VLOOKUP(L4757,'Building Level'!$M$2:$N$172,2,FALSE))</f>
        <v>000</v>
      </c>
      <c r="S4757" s="5" t="str">
        <f t="shared" si="77"/>
        <v>00.00.000</v>
      </c>
    </row>
    <row r="4758" spans="14:19">
      <c r="N4758" s="5" t="str">
        <f>IF(I4758=0, "00", VLOOKUP(I4758,'Building Level'!$D$2:$E$100,2,FALSE))</f>
        <v>00</v>
      </c>
      <c r="O4758" s="5" t="str">
        <f>IF(J4758=0,"00",VLOOKUP(J4758,'Building Level'!$G$2:$H$100,2,FALSE))</f>
        <v>00</v>
      </c>
      <c r="P4758" s="5" t="str">
        <f>IF(K4758=0,"000",VLOOKUP(K4758,'Building Level'!$J$2:$K$200,2,FALSE))</f>
        <v>000</v>
      </c>
      <c r="Q4758" s="5" t="str">
        <f>IF(L4758=0,"000",VLOOKUP(L4758,'Building Level'!$M$2:$N$172,2,FALSE))</f>
        <v>000</v>
      </c>
      <c r="S4758" s="5" t="str">
        <f t="shared" ref="S4758:S4821" si="78">N4758&amp;"."&amp;O4758&amp;"."&amp;P4758</f>
        <v>00.00.000</v>
      </c>
    </row>
    <row r="4759" spans="14:19">
      <c r="N4759" s="5" t="str">
        <f>IF(I4759=0, "00", VLOOKUP(I4759,'Building Level'!$D$2:$E$100,2,FALSE))</f>
        <v>00</v>
      </c>
      <c r="O4759" s="5" t="str">
        <f>IF(J4759=0,"00",VLOOKUP(J4759,'Building Level'!$G$2:$H$100,2,FALSE))</f>
        <v>00</v>
      </c>
      <c r="P4759" s="5" t="str">
        <f>IF(K4759=0,"000",VLOOKUP(K4759,'Building Level'!$J$2:$K$200,2,FALSE))</f>
        <v>000</v>
      </c>
      <c r="Q4759" s="5" t="str">
        <f>IF(L4759=0,"000",VLOOKUP(L4759,'Building Level'!$M$2:$N$172,2,FALSE))</f>
        <v>000</v>
      </c>
      <c r="S4759" s="5" t="str">
        <f t="shared" si="78"/>
        <v>00.00.000</v>
      </c>
    </row>
    <row r="4760" spans="14:19">
      <c r="N4760" s="5" t="str">
        <f>IF(I4760=0, "00", VLOOKUP(I4760,'Building Level'!$D$2:$E$100,2,FALSE))</f>
        <v>00</v>
      </c>
      <c r="O4760" s="5" t="str">
        <f>IF(J4760=0,"00",VLOOKUP(J4760,'Building Level'!$G$2:$H$100,2,FALSE))</f>
        <v>00</v>
      </c>
      <c r="P4760" s="5" t="str">
        <f>IF(K4760=0,"000",VLOOKUP(K4760,'Building Level'!$J$2:$K$200,2,FALSE))</f>
        <v>000</v>
      </c>
      <c r="Q4760" s="5" t="str">
        <f>IF(L4760=0,"000",VLOOKUP(L4760,'Building Level'!$M$2:$N$172,2,FALSE))</f>
        <v>000</v>
      </c>
      <c r="S4760" s="5" t="str">
        <f t="shared" si="78"/>
        <v>00.00.000</v>
      </c>
    </row>
    <row r="4761" spans="14:19">
      <c r="N4761" s="5" t="str">
        <f>IF(I4761=0, "00", VLOOKUP(I4761,'Building Level'!$D$2:$E$100,2,FALSE))</f>
        <v>00</v>
      </c>
      <c r="O4761" s="5" t="str">
        <f>IF(J4761=0,"00",VLOOKUP(J4761,'Building Level'!$G$2:$H$100,2,FALSE))</f>
        <v>00</v>
      </c>
      <c r="P4761" s="5" t="str">
        <f>IF(K4761=0,"000",VLOOKUP(K4761,'Building Level'!$J$2:$K$200,2,FALSE))</f>
        <v>000</v>
      </c>
      <c r="Q4761" s="5" t="str">
        <f>IF(L4761=0,"000",VLOOKUP(L4761,'Building Level'!$M$2:$N$172,2,FALSE))</f>
        <v>000</v>
      </c>
      <c r="S4761" s="5" t="str">
        <f t="shared" si="78"/>
        <v>00.00.000</v>
      </c>
    </row>
    <row r="4762" spans="14:19">
      <c r="N4762" s="5" t="str">
        <f>IF(I4762=0, "00", VLOOKUP(I4762,'Building Level'!$D$2:$E$100,2,FALSE))</f>
        <v>00</v>
      </c>
      <c r="O4762" s="5" t="str">
        <f>IF(J4762=0,"00",VLOOKUP(J4762,'Building Level'!$G$2:$H$100,2,FALSE))</f>
        <v>00</v>
      </c>
      <c r="P4762" s="5" t="str">
        <f>IF(K4762=0,"000",VLOOKUP(K4762,'Building Level'!$J$2:$K$200,2,FALSE))</f>
        <v>000</v>
      </c>
      <c r="Q4762" s="5" t="str">
        <f>IF(L4762=0,"000",VLOOKUP(L4762,'Building Level'!$M$2:$N$172,2,FALSE))</f>
        <v>000</v>
      </c>
      <c r="S4762" s="5" t="str">
        <f t="shared" si="78"/>
        <v>00.00.000</v>
      </c>
    </row>
    <row r="4763" spans="14:19">
      <c r="N4763" s="5" t="str">
        <f>IF(I4763=0, "00", VLOOKUP(I4763,'Building Level'!$D$2:$E$100,2,FALSE))</f>
        <v>00</v>
      </c>
      <c r="O4763" s="5" t="str">
        <f>IF(J4763=0,"00",VLOOKUP(J4763,'Building Level'!$G$2:$H$100,2,FALSE))</f>
        <v>00</v>
      </c>
      <c r="P4763" s="5" t="str">
        <f>IF(K4763=0,"000",VLOOKUP(K4763,'Building Level'!$J$2:$K$200,2,FALSE))</f>
        <v>000</v>
      </c>
      <c r="Q4763" s="5" t="str">
        <f>IF(L4763=0,"000",VLOOKUP(L4763,'Building Level'!$M$2:$N$172,2,FALSE))</f>
        <v>000</v>
      </c>
      <c r="S4763" s="5" t="str">
        <f t="shared" si="78"/>
        <v>00.00.000</v>
      </c>
    </row>
    <row r="4764" spans="14:19">
      <c r="N4764" s="5" t="str">
        <f>IF(I4764=0, "00", VLOOKUP(I4764,'Building Level'!$D$2:$E$100,2,FALSE))</f>
        <v>00</v>
      </c>
      <c r="O4764" s="5" t="str">
        <f>IF(J4764=0,"00",VLOOKUP(J4764,'Building Level'!$G$2:$H$100,2,FALSE))</f>
        <v>00</v>
      </c>
      <c r="P4764" s="5" t="str">
        <f>IF(K4764=0,"000",VLOOKUP(K4764,'Building Level'!$J$2:$K$200,2,FALSE))</f>
        <v>000</v>
      </c>
      <c r="Q4764" s="5" t="str">
        <f>IF(L4764=0,"000",VLOOKUP(L4764,'Building Level'!$M$2:$N$172,2,FALSE))</f>
        <v>000</v>
      </c>
      <c r="S4764" s="5" t="str">
        <f t="shared" si="78"/>
        <v>00.00.000</v>
      </c>
    </row>
    <row r="4765" spans="14:19">
      <c r="N4765" s="5" t="str">
        <f>IF(I4765=0, "00", VLOOKUP(I4765,'Building Level'!$D$2:$E$100,2,FALSE))</f>
        <v>00</v>
      </c>
      <c r="O4765" s="5" t="str">
        <f>IF(J4765=0,"00",VLOOKUP(J4765,'Building Level'!$G$2:$H$100,2,FALSE))</f>
        <v>00</v>
      </c>
      <c r="P4765" s="5" t="str">
        <f>IF(K4765=0,"000",VLOOKUP(K4765,'Building Level'!$J$2:$K$200,2,FALSE))</f>
        <v>000</v>
      </c>
      <c r="Q4765" s="5" t="str">
        <f>IF(L4765=0,"000",VLOOKUP(L4765,'Building Level'!$M$2:$N$172,2,FALSE))</f>
        <v>000</v>
      </c>
      <c r="S4765" s="5" t="str">
        <f t="shared" si="78"/>
        <v>00.00.000</v>
      </c>
    </row>
    <row r="4766" spans="14:19">
      <c r="N4766" s="5" t="str">
        <f>IF(I4766=0, "00", VLOOKUP(I4766,'Building Level'!$D$2:$E$100,2,FALSE))</f>
        <v>00</v>
      </c>
      <c r="O4766" s="5" t="str">
        <f>IF(J4766=0,"00",VLOOKUP(J4766,'Building Level'!$G$2:$H$100,2,FALSE))</f>
        <v>00</v>
      </c>
      <c r="P4766" s="5" t="str">
        <f>IF(K4766=0,"000",VLOOKUP(K4766,'Building Level'!$J$2:$K$200,2,FALSE))</f>
        <v>000</v>
      </c>
      <c r="Q4766" s="5" t="str">
        <f>IF(L4766=0,"000",VLOOKUP(L4766,'Building Level'!$M$2:$N$172,2,FALSE))</f>
        <v>000</v>
      </c>
      <c r="S4766" s="5" t="str">
        <f t="shared" si="78"/>
        <v>00.00.000</v>
      </c>
    </row>
    <row r="4767" spans="14:19">
      <c r="N4767" s="5" t="str">
        <f>IF(I4767=0, "00", VLOOKUP(I4767,'Building Level'!$D$2:$E$100,2,FALSE))</f>
        <v>00</v>
      </c>
      <c r="O4767" s="5" t="str">
        <f>IF(J4767=0,"00",VLOOKUP(J4767,'Building Level'!$G$2:$H$100,2,FALSE))</f>
        <v>00</v>
      </c>
      <c r="P4767" s="5" t="str">
        <f>IF(K4767=0,"000",VLOOKUP(K4767,'Building Level'!$J$2:$K$200,2,FALSE))</f>
        <v>000</v>
      </c>
      <c r="Q4767" s="5" t="str">
        <f>IF(L4767=0,"000",VLOOKUP(L4767,'Building Level'!$M$2:$N$172,2,FALSE))</f>
        <v>000</v>
      </c>
      <c r="S4767" s="5" t="str">
        <f t="shared" si="78"/>
        <v>00.00.000</v>
      </c>
    </row>
    <row r="4768" spans="14:19">
      <c r="N4768" s="5" t="str">
        <f>IF(I4768=0, "00", VLOOKUP(I4768,'Building Level'!$D$2:$E$100,2,FALSE))</f>
        <v>00</v>
      </c>
      <c r="O4768" s="5" t="str">
        <f>IF(J4768=0,"00",VLOOKUP(J4768,'Building Level'!$G$2:$H$100,2,FALSE))</f>
        <v>00</v>
      </c>
      <c r="P4768" s="5" t="str">
        <f>IF(K4768=0,"000",VLOOKUP(K4768,'Building Level'!$J$2:$K$200,2,FALSE))</f>
        <v>000</v>
      </c>
      <c r="Q4768" s="5" t="str">
        <f>IF(L4768=0,"000",VLOOKUP(L4768,'Building Level'!$M$2:$N$172,2,FALSE))</f>
        <v>000</v>
      </c>
      <c r="S4768" s="5" t="str">
        <f t="shared" si="78"/>
        <v>00.00.000</v>
      </c>
    </row>
    <row r="4769" spans="14:19">
      <c r="N4769" s="5" t="str">
        <f>IF(I4769=0, "00", VLOOKUP(I4769,'Building Level'!$D$2:$E$100,2,FALSE))</f>
        <v>00</v>
      </c>
      <c r="O4769" s="5" t="str">
        <f>IF(J4769=0,"00",VLOOKUP(J4769,'Building Level'!$G$2:$H$100,2,FALSE))</f>
        <v>00</v>
      </c>
      <c r="P4769" s="5" t="str">
        <f>IF(K4769=0,"000",VLOOKUP(K4769,'Building Level'!$J$2:$K$200,2,FALSE))</f>
        <v>000</v>
      </c>
      <c r="Q4769" s="5" t="str">
        <f>IF(L4769=0,"000",VLOOKUP(L4769,'Building Level'!$M$2:$N$172,2,FALSE))</f>
        <v>000</v>
      </c>
      <c r="S4769" s="5" t="str">
        <f t="shared" si="78"/>
        <v>00.00.000</v>
      </c>
    </row>
    <row r="4770" spans="14:19">
      <c r="N4770" s="5" t="str">
        <f>IF(I4770=0, "00", VLOOKUP(I4770,'Building Level'!$D$2:$E$100,2,FALSE))</f>
        <v>00</v>
      </c>
      <c r="O4770" s="5" t="str">
        <f>IF(J4770=0,"00",VLOOKUP(J4770,'Building Level'!$G$2:$H$100,2,FALSE))</f>
        <v>00</v>
      </c>
      <c r="P4770" s="5" t="str">
        <f>IF(K4770=0,"000",VLOOKUP(K4770,'Building Level'!$J$2:$K$200,2,FALSE))</f>
        <v>000</v>
      </c>
      <c r="Q4770" s="5" t="str">
        <f>IF(L4770=0,"000",VLOOKUP(L4770,'Building Level'!$M$2:$N$172,2,FALSE))</f>
        <v>000</v>
      </c>
      <c r="S4770" s="5" t="str">
        <f t="shared" si="78"/>
        <v>00.00.000</v>
      </c>
    </row>
    <row r="4771" spans="14:19">
      <c r="N4771" s="5" t="str">
        <f>IF(I4771=0, "00", VLOOKUP(I4771,'Building Level'!$D$2:$E$100,2,FALSE))</f>
        <v>00</v>
      </c>
      <c r="O4771" s="5" t="str">
        <f>IF(J4771=0,"00",VLOOKUP(J4771,'Building Level'!$G$2:$H$100,2,FALSE))</f>
        <v>00</v>
      </c>
      <c r="P4771" s="5" t="str">
        <f>IF(K4771=0,"000",VLOOKUP(K4771,'Building Level'!$J$2:$K$200,2,FALSE))</f>
        <v>000</v>
      </c>
      <c r="Q4771" s="5" t="str">
        <f>IF(L4771=0,"000",VLOOKUP(L4771,'Building Level'!$M$2:$N$172,2,FALSE))</f>
        <v>000</v>
      </c>
      <c r="S4771" s="5" t="str">
        <f t="shared" si="78"/>
        <v>00.00.000</v>
      </c>
    </row>
    <row r="4772" spans="14:19">
      <c r="N4772" s="5" t="str">
        <f>IF(I4772=0, "00", VLOOKUP(I4772,'Building Level'!$D$2:$E$100,2,FALSE))</f>
        <v>00</v>
      </c>
      <c r="O4772" s="5" t="str">
        <f>IF(J4772=0,"00",VLOOKUP(J4772,'Building Level'!$G$2:$H$100,2,FALSE))</f>
        <v>00</v>
      </c>
      <c r="P4772" s="5" t="str">
        <f>IF(K4772=0,"000",VLOOKUP(K4772,'Building Level'!$J$2:$K$200,2,FALSE))</f>
        <v>000</v>
      </c>
      <c r="Q4772" s="5" t="str">
        <f>IF(L4772=0,"000",VLOOKUP(L4772,'Building Level'!$M$2:$N$172,2,FALSE))</f>
        <v>000</v>
      </c>
      <c r="S4772" s="5" t="str">
        <f t="shared" si="78"/>
        <v>00.00.000</v>
      </c>
    </row>
    <row r="4773" spans="14:19">
      <c r="N4773" s="5" t="str">
        <f>IF(I4773=0, "00", VLOOKUP(I4773,'Building Level'!$D$2:$E$100,2,FALSE))</f>
        <v>00</v>
      </c>
      <c r="O4773" s="5" t="str">
        <f>IF(J4773=0,"00",VLOOKUP(J4773,'Building Level'!$G$2:$H$100,2,FALSE))</f>
        <v>00</v>
      </c>
      <c r="P4773" s="5" t="str">
        <f>IF(K4773=0,"000",VLOOKUP(K4773,'Building Level'!$J$2:$K$200,2,FALSE))</f>
        <v>000</v>
      </c>
      <c r="Q4773" s="5" t="str">
        <f>IF(L4773=0,"000",VLOOKUP(L4773,'Building Level'!$M$2:$N$172,2,FALSE))</f>
        <v>000</v>
      </c>
      <c r="S4773" s="5" t="str">
        <f t="shared" si="78"/>
        <v>00.00.000</v>
      </c>
    </row>
    <row r="4774" spans="14:19">
      <c r="N4774" s="5" t="str">
        <f>IF(I4774=0, "00", VLOOKUP(I4774,'Building Level'!$D$2:$E$100,2,FALSE))</f>
        <v>00</v>
      </c>
      <c r="O4774" s="5" t="str">
        <f>IF(J4774=0,"00",VLOOKUP(J4774,'Building Level'!$G$2:$H$100,2,FALSE))</f>
        <v>00</v>
      </c>
      <c r="P4774" s="5" t="str">
        <f>IF(K4774=0,"000",VLOOKUP(K4774,'Building Level'!$J$2:$K$200,2,FALSE))</f>
        <v>000</v>
      </c>
      <c r="Q4774" s="5" t="str">
        <f>IF(L4774=0,"000",VLOOKUP(L4774,'Building Level'!$M$2:$N$172,2,FALSE))</f>
        <v>000</v>
      </c>
      <c r="S4774" s="5" t="str">
        <f t="shared" si="78"/>
        <v>00.00.000</v>
      </c>
    </row>
    <row r="4775" spans="14:19">
      <c r="N4775" s="5" t="str">
        <f>IF(I4775=0, "00", VLOOKUP(I4775,'Building Level'!$D$2:$E$100,2,FALSE))</f>
        <v>00</v>
      </c>
      <c r="O4775" s="5" t="str">
        <f>IF(J4775=0,"00",VLOOKUP(J4775,'Building Level'!$G$2:$H$100,2,FALSE))</f>
        <v>00</v>
      </c>
      <c r="P4775" s="5" t="str">
        <f>IF(K4775=0,"000",VLOOKUP(K4775,'Building Level'!$J$2:$K$200,2,FALSE))</f>
        <v>000</v>
      </c>
      <c r="Q4775" s="5" t="str">
        <f>IF(L4775=0,"000",VLOOKUP(L4775,'Building Level'!$M$2:$N$172,2,FALSE))</f>
        <v>000</v>
      </c>
      <c r="S4775" s="5" t="str">
        <f t="shared" si="78"/>
        <v>00.00.000</v>
      </c>
    </row>
    <row r="4776" spans="14:19">
      <c r="N4776" s="5" t="str">
        <f>IF(I4776=0, "00", VLOOKUP(I4776,'Building Level'!$D$2:$E$100,2,FALSE))</f>
        <v>00</v>
      </c>
      <c r="O4776" s="5" t="str">
        <f>IF(J4776=0,"00",VLOOKUP(J4776,'Building Level'!$G$2:$H$100,2,FALSE))</f>
        <v>00</v>
      </c>
      <c r="P4776" s="5" t="str">
        <f>IF(K4776=0,"000",VLOOKUP(K4776,'Building Level'!$J$2:$K$200,2,FALSE))</f>
        <v>000</v>
      </c>
      <c r="Q4776" s="5" t="str">
        <f>IF(L4776=0,"000",VLOOKUP(L4776,'Building Level'!$M$2:$N$172,2,FALSE))</f>
        <v>000</v>
      </c>
      <c r="S4776" s="5" t="str">
        <f t="shared" si="78"/>
        <v>00.00.000</v>
      </c>
    </row>
    <row r="4777" spans="14:19">
      <c r="N4777" s="5" t="str">
        <f>IF(I4777=0, "00", VLOOKUP(I4777,'Building Level'!$D$2:$E$100,2,FALSE))</f>
        <v>00</v>
      </c>
      <c r="O4777" s="5" t="str">
        <f>IF(J4777=0,"00",VLOOKUP(J4777,'Building Level'!$G$2:$H$100,2,FALSE))</f>
        <v>00</v>
      </c>
      <c r="P4777" s="5" t="str">
        <f>IF(K4777=0,"000",VLOOKUP(K4777,'Building Level'!$J$2:$K$200,2,FALSE))</f>
        <v>000</v>
      </c>
      <c r="Q4777" s="5" t="str">
        <f>IF(L4777=0,"000",VLOOKUP(L4777,'Building Level'!$M$2:$N$172,2,FALSE))</f>
        <v>000</v>
      </c>
      <c r="S4777" s="5" t="str">
        <f t="shared" si="78"/>
        <v>00.00.000</v>
      </c>
    </row>
    <row r="4778" spans="14:19">
      <c r="N4778" s="5" t="str">
        <f>IF(I4778=0, "00", VLOOKUP(I4778,'Building Level'!$D$2:$E$100,2,FALSE))</f>
        <v>00</v>
      </c>
      <c r="O4778" s="5" t="str">
        <f>IF(J4778=0,"00",VLOOKUP(J4778,'Building Level'!$G$2:$H$100,2,FALSE))</f>
        <v>00</v>
      </c>
      <c r="P4778" s="5" t="str">
        <f>IF(K4778=0,"000",VLOOKUP(K4778,'Building Level'!$J$2:$K$200,2,FALSE))</f>
        <v>000</v>
      </c>
      <c r="Q4778" s="5" t="str">
        <f>IF(L4778=0,"000",VLOOKUP(L4778,'Building Level'!$M$2:$N$172,2,FALSE))</f>
        <v>000</v>
      </c>
      <c r="S4778" s="5" t="str">
        <f t="shared" si="78"/>
        <v>00.00.000</v>
      </c>
    </row>
    <row r="4779" spans="14:19">
      <c r="N4779" s="5" t="str">
        <f>IF(I4779=0, "00", VLOOKUP(I4779,'Building Level'!$D$2:$E$100,2,FALSE))</f>
        <v>00</v>
      </c>
      <c r="O4779" s="5" t="str">
        <f>IF(J4779=0,"00",VLOOKUP(J4779,'Building Level'!$G$2:$H$100,2,FALSE))</f>
        <v>00</v>
      </c>
      <c r="P4779" s="5" t="str">
        <f>IF(K4779=0,"000",VLOOKUP(K4779,'Building Level'!$J$2:$K$200,2,FALSE))</f>
        <v>000</v>
      </c>
      <c r="Q4779" s="5" t="str">
        <f>IF(L4779=0,"000",VLOOKUP(L4779,'Building Level'!$M$2:$N$172,2,FALSE))</f>
        <v>000</v>
      </c>
      <c r="S4779" s="5" t="str">
        <f t="shared" si="78"/>
        <v>00.00.000</v>
      </c>
    </row>
    <row r="4780" spans="14:19">
      <c r="N4780" s="5" t="str">
        <f>IF(I4780=0, "00", VLOOKUP(I4780,'Building Level'!$D$2:$E$100,2,FALSE))</f>
        <v>00</v>
      </c>
      <c r="O4780" s="5" t="str">
        <f>IF(J4780=0,"00",VLOOKUP(J4780,'Building Level'!$G$2:$H$100,2,FALSE))</f>
        <v>00</v>
      </c>
      <c r="P4780" s="5" t="str">
        <f>IF(K4780=0,"000",VLOOKUP(K4780,'Building Level'!$J$2:$K$200,2,FALSE))</f>
        <v>000</v>
      </c>
      <c r="Q4780" s="5" t="str">
        <f>IF(L4780=0,"000",VLOOKUP(L4780,'Building Level'!$M$2:$N$172,2,FALSE))</f>
        <v>000</v>
      </c>
      <c r="S4780" s="5" t="str">
        <f t="shared" si="78"/>
        <v>00.00.000</v>
      </c>
    </row>
    <row r="4781" spans="14:19">
      <c r="N4781" s="5" t="str">
        <f>IF(I4781=0, "00", VLOOKUP(I4781,'Building Level'!$D$2:$E$100,2,FALSE))</f>
        <v>00</v>
      </c>
      <c r="O4781" s="5" t="str">
        <f>IF(J4781=0,"00",VLOOKUP(J4781,'Building Level'!$G$2:$H$100,2,FALSE))</f>
        <v>00</v>
      </c>
      <c r="P4781" s="5" t="str">
        <f>IF(K4781=0,"000",VLOOKUP(K4781,'Building Level'!$J$2:$K$200,2,FALSE))</f>
        <v>000</v>
      </c>
      <c r="Q4781" s="5" t="str">
        <f>IF(L4781=0,"000",VLOOKUP(L4781,'Building Level'!$M$2:$N$172,2,FALSE))</f>
        <v>000</v>
      </c>
      <c r="S4781" s="5" t="str">
        <f t="shared" si="78"/>
        <v>00.00.000</v>
      </c>
    </row>
    <row r="4782" spans="14:19">
      <c r="N4782" s="5" t="str">
        <f>IF(I4782=0, "00", VLOOKUP(I4782,'Building Level'!$D$2:$E$100,2,FALSE))</f>
        <v>00</v>
      </c>
      <c r="O4782" s="5" t="str">
        <f>IF(J4782=0,"00",VLOOKUP(J4782,'Building Level'!$G$2:$H$100,2,FALSE))</f>
        <v>00</v>
      </c>
      <c r="P4782" s="5" t="str">
        <f>IF(K4782=0,"000",VLOOKUP(K4782,'Building Level'!$J$2:$K$200,2,FALSE))</f>
        <v>000</v>
      </c>
      <c r="Q4782" s="5" t="str">
        <f>IF(L4782=0,"000",VLOOKUP(L4782,'Building Level'!$M$2:$N$172,2,FALSE))</f>
        <v>000</v>
      </c>
      <c r="S4782" s="5" t="str">
        <f t="shared" si="78"/>
        <v>00.00.000</v>
      </c>
    </row>
    <row r="4783" spans="14:19">
      <c r="N4783" s="5" t="str">
        <f>IF(I4783=0, "00", VLOOKUP(I4783,'Building Level'!$D$2:$E$100,2,FALSE))</f>
        <v>00</v>
      </c>
      <c r="O4783" s="5" t="str">
        <f>IF(J4783=0,"00",VLOOKUP(J4783,'Building Level'!$G$2:$H$100,2,FALSE))</f>
        <v>00</v>
      </c>
      <c r="P4783" s="5" t="str">
        <f>IF(K4783=0,"000",VLOOKUP(K4783,'Building Level'!$J$2:$K$200,2,FALSE))</f>
        <v>000</v>
      </c>
      <c r="Q4783" s="5" t="str">
        <f>IF(L4783=0,"000",VLOOKUP(L4783,'Building Level'!$M$2:$N$172,2,FALSE))</f>
        <v>000</v>
      </c>
      <c r="S4783" s="5" t="str">
        <f t="shared" si="78"/>
        <v>00.00.000</v>
      </c>
    </row>
    <row r="4784" spans="14:19">
      <c r="N4784" s="5" t="str">
        <f>IF(I4784=0, "00", VLOOKUP(I4784,'Building Level'!$D$2:$E$100,2,FALSE))</f>
        <v>00</v>
      </c>
      <c r="O4784" s="5" t="str">
        <f>IF(J4784=0,"00",VLOOKUP(J4784,'Building Level'!$G$2:$H$100,2,FALSE))</f>
        <v>00</v>
      </c>
      <c r="P4784" s="5" t="str">
        <f>IF(K4784=0,"000",VLOOKUP(K4784,'Building Level'!$J$2:$K$200,2,FALSE))</f>
        <v>000</v>
      </c>
      <c r="Q4784" s="5" t="str">
        <f>IF(L4784=0,"000",VLOOKUP(L4784,'Building Level'!$M$2:$N$172,2,FALSE))</f>
        <v>000</v>
      </c>
      <c r="S4784" s="5" t="str">
        <f t="shared" si="78"/>
        <v>00.00.000</v>
      </c>
    </row>
    <row r="4785" spans="14:19">
      <c r="N4785" s="5" t="str">
        <f>IF(I4785=0, "00", VLOOKUP(I4785,'Building Level'!$D$2:$E$100,2,FALSE))</f>
        <v>00</v>
      </c>
      <c r="O4785" s="5" t="str">
        <f>IF(J4785=0,"00",VLOOKUP(J4785,'Building Level'!$G$2:$H$100,2,FALSE))</f>
        <v>00</v>
      </c>
      <c r="P4785" s="5" t="str">
        <f>IF(K4785=0,"000",VLOOKUP(K4785,'Building Level'!$J$2:$K$200,2,FALSE))</f>
        <v>000</v>
      </c>
      <c r="Q4785" s="5" t="str">
        <f>IF(L4785=0,"000",VLOOKUP(L4785,'Building Level'!$M$2:$N$172,2,FALSE))</f>
        <v>000</v>
      </c>
      <c r="S4785" s="5" t="str">
        <f t="shared" si="78"/>
        <v>00.00.000</v>
      </c>
    </row>
    <row r="4786" spans="14:19">
      <c r="N4786" s="5" t="str">
        <f>IF(I4786=0, "00", VLOOKUP(I4786,'Building Level'!$D$2:$E$100,2,FALSE))</f>
        <v>00</v>
      </c>
      <c r="O4786" s="5" t="str">
        <f>IF(J4786=0,"00",VLOOKUP(J4786,'Building Level'!$G$2:$H$100,2,FALSE))</f>
        <v>00</v>
      </c>
      <c r="P4786" s="5" t="str">
        <f>IF(K4786=0,"000",VLOOKUP(K4786,'Building Level'!$J$2:$K$200,2,FALSE))</f>
        <v>000</v>
      </c>
      <c r="Q4786" s="5" t="str">
        <f>IF(L4786=0,"000",VLOOKUP(L4786,'Building Level'!$M$2:$N$172,2,FALSE))</f>
        <v>000</v>
      </c>
      <c r="S4786" s="5" t="str">
        <f t="shared" si="78"/>
        <v>00.00.000</v>
      </c>
    </row>
    <row r="4787" spans="14:19">
      <c r="N4787" s="5" t="str">
        <f>IF(I4787=0, "00", VLOOKUP(I4787,'Building Level'!$D$2:$E$100,2,FALSE))</f>
        <v>00</v>
      </c>
      <c r="O4787" s="5" t="str">
        <f>IF(J4787=0,"00",VLOOKUP(J4787,'Building Level'!$G$2:$H$100,2,FALSE))</f>
        <v>00</v>
      </c>
      <c r="P4787" s="5" t="str">
        <f>IF(K4787=0,"000",VLOOKUP(K4787,'Building Level'!$J$2:$K$200,2,FALSE))</f>
        <v>000</v>
      </c>
      <c r="Q4787" s="5" t="str">
        <f>IF(L4787=0,"000",VLOOKUP(L4787,'Building Level'!$M$2:$N$172,2,FALSE))</f>
        <v>000</v>
      </c>
      <c r="S4787" s="5" t="str">
        <f t="shared" si="78"/>
        <v>00.00.000</v>
      </c>
    </row>
    <row r="4788" spans="14:19">
      <c r="N4788" s="5" t="str">
        <f>IF(I4788=0, "00", VLOOKUP(I4788,'Building Level'!$D$2:$E$100,2,FALSE))</f>
        <v>00</v>
      </c>
      <c r="O4788" s="5" t="str">
        <f>IF(J4788=0,"00",VLOOKUP(J4788,'Building Level'!$G$2:$H$100,2,FALSE))</f>
        <v>00</v>
      </c>
      <c r="P4788" s="5" t="str">
        <f>IF(K4788=0,"000",VLOOKUP(K4788,'Building Level'!$J$2:$K$200,2,FALSE))</f>
        <v>000</v>
      </c>
      <c r="Q4788" s="5" t="str">
        <f>IF(L4788=0,"000",VLOOKUP(L4788,'Building Level'!$M$2:$N$172,2,FALSE))</f>
        <v>000</v>
      </c>
      <c r="S4788" s="5" t="str">
        <f t="shared" si="78"/>
        <v>00.00.000</v>
      </c>
    </row>
    <row r="4789" spans="14:19">
      <c r="N4789" s="5" t="str">
        <f>IF(I4789=0, "00", VLOOKUP(I4789,'Building Level'!$D$2:$E$100,2,FALSE))</f>
        <v>00</v>
      </c>
      <c r="O4789" s="5" t="str">
        <f>IF(J4789=0,"00",VLOOKUP(J4789,'Building Level'!$G$2:$H$100,2,FALSE))</f>
        <v>00</v>
      </c>
      <c r="P4789" s="5" t="str">
        <f>IF(K4789=0,"000",VLOOKUP(K4789,'Building Level'!$J$2:$K$200,2,FALSE))</f>
        <v>000</v>
      </c>
      <c r="Q4789" s="5" t="str">
        <f>IF(L4789=0,"000",VLOOKUP(L4789,'Building Level'!$M$2:$N$172,2,FALSE))</f>
        <v>000</v>
      </c>
      <c r="S4789" s="5" t="str">
        <f t="shared" si="78"/>
        <v>00.00.000</v>
      </c>
    </row>
    <row r="4790" spans="14:19">
      <c r="N4790" s="5" t="str">
        <f>IF(I4790=0, "00", VLOOKUP(I4790,'Building Level'!$D$2:$E$100,2,FALSE))</f>
        <v>00</v>
      </c>
      <c r="O4790" s="5" t="str">
        <f>IF(J4790=0,"00",VLOOKUP(J4790,'Building Level'!$G$2:$H$100,2,FALSE))</f>
        <v>00</v>
      </c>
      <c r="P4790" s="5" t="str">
        <f>IF(K4790=0,"000",VLOOKUP(K4790,'Building Level'!$J$2:$K$200,2,FALSE))</f>
        <v>000</v>
      </c>
      <c r="Q4790" s="5" t="str">
        <f>IF(L4790=0,"000",VLOOKUP(L4790,'Building Level'!$M$2:$N$172,2,FALSE))</f>
        <v>000</v>
      </c>
      <c r="S4790" s="5" t="str">
        <f t="shared" si="78"/>
        <v>00.00.000</v>
      </c>
    </row>
    <row r="4791" spans="14:19">
      <c r="N4791" s="5" t="str">
        <f>IF(I4791=0, "00", VLOOKUP(I4791,'Building Level'!$D$2:$E$100,2,FALSE))</f>
        <v>00</v>
      </c>
      <c r="O4791" s="5" t="str">
        <f>IF(J4791=0,"00",VLOOKUP(J4791,'Building Level'!$G$2:$H$100,2,FALSE))</f>
        <v>00</v>
      </c>
      <c r="P4791" s="5" t="str">
        <f>IF(K4791=0,"000",VLOOKUP(K4791,'Building Level'!$J$2:$K$200,2,FALSE))</f>
        <v>000</v>
      </c>
      <c r="Q4791" s="5" t="str">
        <f>IF(L4791=0,"000",VLOOKUP(L4791,'Building Level'!$M$2:$N$172,2,FALSE))</f>
        <v>000</v>
      </c>
      <c r="S4791" s="5" t="str">
        <f t="shared" si="78"/>
        <v>00.00.000</v>
      </c>
    </row>
    <row r="4792" spans="14:19">
      <c r="N4792" s="5" t="str">
        <f>IF(I4792=0, "00", VLOOKUP(I4792,'Building Level'!$D$2:$E$100,2,FALSE))</f>
        <v>00</v>
      </c>
      <c r="O4792" s="5" t="str">
        <f>IF(J4792=0,"00",VLOOKUP(J4792,'Building Level'!$G$2:$H$100,2,FALSE))</f>
        <v>00</v>
      </c>
      <c r="P4792" s="5" t="str">
        <f>IF(K4792=0,"000",VLOOKUP(K4792,'Building Level'!$J$2:$K$200,2,FALSE))</f>
        <v>000</v>
      </c>
      <c r="Q4792" s="5" t="str">
        <f>IF(L4792=0,"000",VLOOKUP(L4792,'Building Level'!$M$2:$N$172,2,FALSE))</f>
        <v>000</v>
      </c>
      <c r="S4792" s="5" t="str">
        <f t="shared" si="78"/>
        <v>00.00.000</v>
      </c>
    </row>
    <row r="4793" spans="14:19">
      <c r="N4793" s="5" t="str">
        <f>IF(I4793=0, "00", VLOOKUP(I4793,'Building Level'!$D$2:$E$100,2,FALSE))</f>
        <v>00</v>
      </c>
      <c r="O4793" s="5" t="str">
        <f>IF(J4793=0,"00",VLOOKUP(J4793,'Building Level'!$G$2:$H$100,2,FALSE))</f>
        <v>00</v>
      </c>
      <c r="P4793" s="5" t="str">
        <f>IF(K4793=0,"000",VLOOKUP(K4793,'Building Level'!$J$2:$K$200,2,FALSE))</f>
        <v>000</v>
      </c>
      <c r="Q4793" s="5" t="str">
        <f>IF(L4793=0,"000",VLOOKUP(L4793,'Building Level'!$M$2:$N$172,2,FALSE))</f>
        <v>000</v>
      </c>
      <c r="S4793" s="5" t="str">
        <f t="shared" si="78"/>
        <v>00.00.000</v>
      </c>
    </row>
    <row r="4794" spans="14:19">
      <c r="N4794" s="5" t="str">
        <f>IF(I4794=0, "00", VLOOKUP(I4794,'Building Level'!$D$2:$E$100,2,FALSE))</f>
        <v>00</v>
      </c>
      <c r="O4794" s="5" t="str">
        <f>IF(J4794=0,"00",VLOOKUP(J4794,'Building Level'!$G$2:$H$100,2,FALSE))</f>
        <v>00</v>
      </c>
      <c r="P4794" s="5" t="str">
        <f>IF(K4794=0,"000",VLOOKUP(K4794,'Building Level'!$J$2:$K$200,2,FALSE))</f>
        <v>000</v>
      </c>
      <c r="Q4794" s="5" t="str">
        <f>IF(L4794=0,"000",VLOOKUP(L4794,'Building Level'!$M$2:$N$172,2,FALSE))</f>
        <v>000</v>
      </c>
      <c r="S4794" s="5" t="str">
        <f t="shared" si="78"/>
        <v>00.00.000</v>
      </c>
    </row>
    <row r="4795" spans="14:19">
      <c r="N4795" s="5" t="str">
        <f>IF(I4795=0, "00", VLOOKUP(I4795,'Building Level'!$D$2:$E$100,2,FALSE))</f>
        <v>00</v>
      </c>
      <c r="O4795" s="5" t="str">
        <f>IF(J4795=0,"00",VLOOKUP(J4795,'Building Level'!$G$2:$H$100,2,FALSE))</f>
        <v>00</v>
      </c>
      <c r="P4795" s="5" t="str">
        <f>IF(K4795=0,"000",VLOOKUP(K4795,'Building Level'!$J$2:$K$200,2,FALSE))</f>
        <v>000</v>
      </c>
      <c r="Q4795" s="5" t="str">
        <f>IF(L4795=0,"000",VLOOKUP(L4795,'Building Level'!$M$2:$N$172,2,FALSE))</f>
        <v>000</v>
      </c>
      <c r="S4795" s="5" t="str">
        <f t="shared" si="78"/>
        <v>00.00.000</v>
      </c>
    </row>
    <row r="4796" spans="14:19">
      <c r="N4796" s="5" t="str">
        <f>IF(I4796=0, "00", VLOOKUP(I4796,'Building Level'!$D$2:$E$100,2,FALSE))</f>
        <v>00</v>
      </c>
      <c r="O4796" s="5" t="str">
        <f>IF(J4796=0,"00",VLOOKUP(J4796,'Building Level'!$G$2:$H$100,2,FALSE))</f>
        <v>00</v>
      </c>
      <c r="P4796" s="5" t="str">
        <f>IF(K4796=0,"000",VLOOKUP(K4796,'Building Level'!$J$2:$K$200,2,FALSE))</f>
        <v>000</v>
      </c>
      <c r="Q4796" s="5" t="str">
        <f>IF(L4796=0,"000",VLOOKUP(L4796,'Building Level'!$M$2:$N$172,2,FALSE))</f>
        <v>000</v>
      </c>
      <c r="S4796" s="5" t="str">
        <f t="shared" si="78"/>
        <v>00.00.000</v>
      </c>
    </row>
    <row r="4797" spans="14:19">
      <c r="N4797" s="5" t="str">
        <f>IF(I4797=0, "00", VLOOKUP(I4797,'Building Level'!$D$2:$E$100,2,FALSE))</f>
        <v>00</v>
      </c>
      <c r="O4797" s="5" t="str">
        <f>IF(J4797=0,"00",VLOOKUP(J4797,'Building Level'!$G$2:$H$100,2,FALSE))</f>
        <v>00</v>
      </c>
      <c r="P4797" s="5" t="str">
        <f>IF(K4797=0,"000",VLOOKUP(K4797,'Building Level'!$J$2:$K$200,2,FALSE))</f>
        <v>000</v>
      </c>
      <c r="Q4797" s="5" t="str">
        <f>IF(L4797=0,"000",VLOOKUP(L4797,'Building Level'!$M$2:$N$172,2,FALSE))</f>
        <v>000</v>
      </c>
      <c r="S4797" s="5" t="str">
        <f t="shared" si="78"/>
        <v>00.00.000</v>
      </c>
    </row>
    <row r="4798" spans="14:19">
      <c r="N4798" s="5" t="str">
        <f>IF(I4798=0, "00", VLOOKUP(I4798,'Building Level'!$D$2:$E$100,2,FALSE))</f>
        <v>00</v>
      </c>
      <c r="O4798" s="5" t="str">
        <f>IF(J4798=0,"00",VLOOKUP(J4798,'Building Level'!$G$2:$H$100,2,FALSE))</f>
        <v>00</v>
      </c>
      <c r="P4798" s="5" t="str">
        <f>IF(K4798=0,"000",VLOOKUP(K4798,'Building Level'!$J$2:$K$200,2,FALSE))</f>
        <v>000</v>
      </c>
      <c r="Q4798" s="5" t="str">
        <f>IF(L4798=0,"000",VLOOKUP(L4798,'Building Level'!$M$2:$N$172,2,FALSE))</f>
        <v>000</v>
      </c>
      <c r="S4798" s="5" t="str">
        <f t="shared" si="78"/>
        <v>00.00.000</v>
      </c>
    </row>
    <row r="4799" spans="14:19">
      <c r="N4799" s="5" t="str">
        <f>IF(I4799=0, "00", VLOOKUP(I4799,'Building Level'!$D$2:$E$100,2,FALSE))</f>
        <v>00</v>
      </c>
      <c r="O4799" s="5" t="str">
        <f>IF(J4799=0,"00",VLOOKUP(J4799,'Building Level'!$G$2:$H$100,2,FALSE))</f>
        <v>00</v>
      </c>
      <c r="P4799" s="5" t="str">
        <f>IF(K4799=0,"000",VLOOKUP(K4799,'Building Level'!$J$2:$K$200,2,FALSE))</f>
        <v>000</v>
      </c>
      <c r="Q4799" s="5" t="str">
        <f>IF(L4799=0,"000",VLOOKUP(L4799,'Building Level'!$M$2:$N$172,2,FALSE))</f>
        <v>000</v>
      </c>
      <c r="S4799" s="5" t="str">
        <f t="shared" si="78"/>
        <v>00.00.000</v>
      </c>
    </row>
    <row r="4800" spans="14:19">
      <c r="N4800" s="5" t="str">
        <f>IF(I4800=0, "00", VLOOKUP(I4800,'Building Level'!$D$2:$E$100,2,FALSE))</f>
        <v>00</v>
      </c>
      <c r="O4800" s="5" t="str">
        <f>IF(J4800=0,"00",VLOOKUP(J4800,'Building Level'!$G$2:$H$100,2,FALSE))</f>
        <v>00</v>
      </c>
      <c r="P4800" s="5" t="str">
        <f>IF(K4800=0,"000",VLOOKUP(K4800,'Building Level'!$J$2:$K$200,2,FALSE))</f>
        <v>000</v>
      </c>
      <c r="Q4800" s="5" t="str">
        <f>IF(L4800=0,"000",VLOOKUP(L4800,'Building Level'!$M$2:$N$172,2,FALSE))</f>
        <v>000</v>
      </c>
      <c r="S4800" s="5" t="str">
        <f t="shared" si="78"/>
        <v>00.00.000</v>
      </c>
    </row>
    <row r="4801" spans="14:19">
      <c r="N4801" s="5" t="str">
        <f>IF(I4801=0, "00", VLOOKUP(I4801,'Building Level'!$D$2:$E$100,2,FALSE))</f>
        <v>00</v>
      </c>
      <c r="O4801" s="5" t="str">
        <f>IF(J4801=0,"00",VLOOKUP(J4801,'Building Level'!$G$2:$H$100,2,FALSE))</f>
        <v>00</v>
      </c>
      <c r="P4801" s="5" t="str">
        <f>IF(K4801=0,"000",VLOOKUP(K4801,'Building Level'!$J$2:$K$200,2,FALSE))</f>
        <v>000</v>
      </c>
      <c r="Q4801" s="5" t="str">
        <f>IF(L4801=0,"000",VLOOKUP(L4801,'Building Level'!$M$2:$N$172,2,FALSE))</f>
        <v>000</v>
      </c>
      <c r="S4801" s="5" t="str">
        <f t="shared" si="78"/>
        <v>00.00.000</v>
      </c>
    </row>
    <row r="4802" spans="14:19">
      <c r="N4802" s="5" t="str">
        <f>IF(I4802=0, "00", VLOOKUP(I4802,'Building Level'!$D$2:$E$100,2,FALSE))</f>
        <v>00</v>
      </c>
      <c r="O4802" s="5" t="str">
        <f>IF(J4802=0,"00",VLOOKUP(J4802,'Building Level'!$G$2:$H$100,2,FALSE))</f>
        <v>00</v>
      </c>
      <c r="P4802" s="5" t="str">
        <f>IF(K4802=0,"000",VLOOKUP(K4802,'Building Level'!$J$2:$K$200,2,FALSE))</f>
        <v>000</v>
      </c>
      <c r="Q4802" s="5" t="str">
        <f>IF(L4802=0,"000",VLOOKUP(L4802,'Building Level'!$M$2:$N$172,2,FALSE))</f>
        <v>000</v>
      </c>
      <c r="S4802" s="5" t="str">
        <f t="shared" si="78"/>
        <v>00.00.000</v>
      </c>
    </row>
    <row r="4803" spans="14:19">
      <c r="N4803" s="5" t="str">
        <f>IF(I4803=0, "00", VLOOKUP(I4803,'Building Level'!$D$2:$E$100,2,FALSE))</f>
        <v>00</v>
      </c>
      <c r="O4803" s="5" t="str">
        <f>IF(J4803=0,"00",VLOOKUP(J4803,'Building Level'!$G$2:$H$100,2,FALSE))</f>
        <v>00</v>
      </c>
      <c r="P4803" s="5" t="str">
        <f>IF(K4803=0,"000",VLOOKUP(K4803,'Building Level'!$J$2:$K$200,2,FALSE))</f>
        <v>000</v>
      </c>
      <c r="Q4803" s="5" t="str">
        <f>IF(L4803=0,"000",VLOOKUP(L4803,'Building Level'!$M$2:$N$172,2,FALSE))</f>
        <v>000</v>
      </c>
      <c r="S4803" s="5" t="str">
        <f t="shared" si="78"/>
        <v>00.00.000</v>
      </c>
    </row>
    <row r="4804" spans="14:19">
      <c r="N4804" s="5" t="str">
        <f>IF(I4804=0, "00", VLOOKUP(I4804,'Building Level'!$D$2:$E$100,2,FALSE))</f>
        <v>00</v>
      </c>
      <c r="O4804" s="5" t="str">
        <f>IF(J4804=0,"00",VLOOKUP(J4804,'Building Level'!$G$2:$H$100,2,FALSE))</f>
        <v>00</v>
      </c>
      <c r="P4804" s="5" t="str">
        <f>IF(K4804=0,"000",VLOOKUP(K4804,'Building Level'!$J$2:$K$200,2,FALSE))</f>
        <v>000</v>
      </c>
      <c r="Q4804" s="5" t="str">
        <f>IF(L4804=0,"000",VLOOKUP(L4804,'Building Level'!$M$2:$N$172,2,FALSE))</f>
        <v>000</v>
      </c>
      <c r="S4804" s="5" t="str">
        <f t="shared" si="78"/>
        <v>00.00.000</v>
      </c>
    </row>
    <row r="4805" spans="14:19">
      <c r="N4805" s="5" t="str">
        <f>IF(I4805=0, "00", VLOOKUP(I4805,'Building Level'!$D$2:$E$100,2,FALSE))</f>
        <v>00</v>
      </c>
      <c r="O4805" s="5" t="str">
        <f>IF(J4805=0,"00",VLOOKUP(J4805,'Building Level'!$G$2:$H$100,2,FALSE))</f>
        <v>00</v>
      </c>
      <c r="P4805" s="5" t="str">
        <f>IF(K4805=0,"000",VLOOKUP(K4805,'Building Level'!$J$2:$K$200,2,FALSE))</f>
        <v>000</v>
      </c>
      <c r="Q4805" s="5" t="str">
        <f>IF(L4805=0,"000",VLOOKUP(L4805,'Building Level'!$M$2:$N$172,2,FALSE))</f>
        <v>000</v>
      </c>
      <c r="S4805" s="5" t="str">
        <f t="shared" si="78"/>
        <v>00.00.000</v>
      </c>
    </row>
    <row r="4806" spans="14:19">
      <c r="N4806" s="5" t="str">
        <f>IF(I4806=0, "00", VLOOKUP(I4806,'Building Level'!$D$2:$E$100,2,FALSE))</f>
        <v>00</v>
      </c>
      <c r="O4806" s="5" t="str">
        <f>IF(J4806=0,"00",VLOOKUP(J4806,'Building Level'!$G$2:$H$100,2,FALSE))</f>
        <v>00</v>
      </c>
      <c r="P4806" s="5" t="str">
        <f>IF(K4806=0,"000",VLOOKUP(K4806,'Building Level'!$J$2:$K$200,2,FALSE))</f>
        <v>000</v>
      </c>
      <c r="Q4806" s="5" t="str">
        <f>IF(L4806=0,"000",VLOOKUP(L4806,'Building Level'!$M$2:$N$172,2,FALSE))</f>
        <v>000</v>
      </c>
      <c r="S4806" s="5" t="str">
        <f t="shared" si="78"/>
        <v>00.00.000</v>
      </c>
    </row>
    <row r="4807" spans="14:19">
      <c r="N4807" s="5" t="str">
        <f>IF(I4807=0, "00", VLOOKUP(I4807,'Building Level'!$D$2:$E$100,2,FALSE))</f>
        <v>00</v>
      </c>
      <c r="O4807" s="5" t="str">
        <f>IF(J4807=0,"00",VLOOKUP(J4807,'Building Level'!$G$2:$H$100,2,FALSE))</f>
        <v>00</v>
      </c>
      <c r="P4807" s="5" t="str">
        <f>IF(K4807=0,"000",VLOOKUP(K4807,'Building Level'!$J$2:$K$200,2,FALSE))</f>
        <v>000</v>
      </c>
      <c r="Q4807" s="5" t="str">
        <f>IF(L4807=0,"000",VLOOKUP(L4807,'Building Level'!$M$2:$N$172,2,FALSE))</f>
        <v>000</v>
      </c>
      <c r="S4807" s="5" t="str">
        <f t="shared" si="78"/>
        <v>00.00.000</v>
      </c>
    </row>
    <row r="4808" spans="14:19">
      <c r="N4808" s="5" t="str">
        <f>IF(I4808=0, "00", VLOOKUP(I4808,'Building Level'!$D$2:$E$100,2,FALSE))</f>
        <v>00</v>
      </c>
      <c r="O4808" s="5" t="str">
        <f>IF(J4808=0,"00",VLOOKUP(J4808,'Building Level'!$G$2:$H$100,2,FALSE))</f>
        <v>00</v>
      </c>
      <c r="P4808" s="5" t="str">
        <f>IF(K4808=0,"000",VLOOKUP(K4808,'Building Level'!$J$2:$K$200,2,FALSE))</f>
        <v>000</v>
      </c>
      <c r="Q4808" s="5" t="str">
        <f>IF(L4808=0,"000",VLOOKUP(L4808,'Building Level'!$M$2:$N$172,2,FALSE))</f>
        <v>000</v>
      </c>
      <c r="S4808" s="5" t="str">
        <f t="shared" si="78"/>
        <v>00.00.000</v>
      </c>
    </row>
    <row r="4809" spans="14:19">
      <c r="N4809" s="5" t="str">
        <f>IF(I4809=0, "00", VLOOKUP(I4809,'Building Level'!$D$2:$E$100,2,FALSE))</f>
        <v>00</v>
      </c>
      <c r="O4809" s="5" t="str">
        <f>IF(J4809=0,"00",VLOOKUP(J4809,'Building Level'!$G$2:$H$100,2,FALSE))</f>
        <v>00</v>
      </c>
      <c r="P4809" s="5" t="str">
        <f>IF(K4809=0,"000",VLOOKUP(K4809,'Building Level'!$J$2:$K$200,2,FALSE))</f>
        <v>000</v>
      </c>
      <c r="Q4809" s="5" t="str">
        <f>IF(L4809=0,"000",VLOOKUP(L4809,'Building Level'!$M$2:$N$172,2,FALSE))</f>
        <v>000</v>
      </c>
      <c r="S4809" s="5" t="str">
        <f t="shared" si="78"/>
        <v>00.00.000</v>
      </c>
    </row>
    <row r="4810" spans="14:19">
      <c r="N4810" s="5" t="str">
        <f>IF(I4810=0, "00", VLOOKUP(I4810,'Building Level'!$D$2:$E$100,2,FALSE))</f>
        <v>00</v>
      </c>
      <c r="O4810" s="5" t="str">
        <f>IF(J4810=0,"00",VLOOKUP(J4810,'Building Level'!$G$2:$H$100,2,FALSE))</f>
        <v>00</v>
      </c>
      <c r="P4810" s="5" t="str">
        <f>IF(K4810=0,"000",VLOOKUP(K4810,'Building Level'!$J$2:$K$200,2,FALSE))</f>
        <v>000</v>
      </c>
      <c r="Q4810" s="5" t="str">
        <f>IF(L4810=0,"000",VLOOKUP(L4810,'Building Level'!$M$2:$N$172,2,FALSE))</f>
        <v>000</v>
      </c>
      <c r="S4810" s="5" t="str">
        <f t="shared" si="78"/>
        <v>00.00.000</v>
      </c>
    </row>
    <row r="4811" spans="14:19">
      <c r="N4811" s="5" t="str">
        <f>IF(I4811=0, "00", VLOOKUP(I4811,'Building Level'!$D$2:$E$100,2,FALSE))</f>
        <v>00</v>
      </c>
      <c r="O4811" s="5" t="str">
        <f>IF(J4811=0,"00",VLOOKUP(J4811,'Building Level'!$G$2:$H$100,2,FALSE))</f>
        <v>00</v>
      </c>
      <c r="P4811" s="5" t="str">
        <f>IF(K4811=0,"000",VLOOKUP(K4811,'Building Level'!$J$2:$K$200,2,FALSE))</f>
        <v>000</v>
      </c>
      <c r="Q4811" s="5" t="str">
        <f>IF(L4811=0,"000",VLOOKUP(L4811,'Building Level'!$M$2:$N$172,2,FALSE))</f>
        <v>000</v>
      </c>
      <c r="S4811" s="5" t="str">
        <f t="shared" si="78"/>
        <v>00.00.000</v>
      </c>
    </row>
    <row r="4812" spans="14:19">
      <c r="N4812" s="5" t="str">
        <f>IF(I4812=0, "00", VLOOKUP(I4812,'Building Level'!$D$2:$E$100,2,FALSE))</f>
        <v>00</v>
      </c>
      <c r="O4812" s="5" t="str">
        <f>IF(J4812=0,"00",VLOOKUP(J4812,'Building Level'!$G$2:$H$100,2,FALSE))</f>
        <v>00</v>
      </c>
      <c r="P4812" s="5" t="str">
        <f>IF(K4812=0,"000",VLOOKUP(K4812,'Building Level'!$J$2:$K$200,2,FALSE))</f>
        <v>000</v>
      </c>
      <c r="Q4812" s="5" t="str">
        <f>IF(L4812=0,"000",VLOOKUP(L4812,'Building Level'!$M$2:$N$172,2,FALSE))</f>
        <v>000</v>
      </c>
      <c r="S4812" s="5" t="str">
        <f t="shared" si="78"/>
        <v>00.00.000</v>
      </c>
    </row>
    <row r="4813" spans="14:19">
      <c r="N4813" s="5" t="str">
        <f>IF(I4813=0, "00", VLOOKUP(I4813,'Building Level'!$D$2:$E$100,2,FALSE))</f>
        <v>00</v>
      </c>
      <c r="O4813" s="5" t="str">
        <f>IF(J4813=0,"00",VLOOKUP(J4813,'Building Level'!$G$2:$H$100,2,FALSE))</f>
        <v>00</v>
      </c>
      <c r="P4813" s="5" t="str">
        <f>IF(K4813=0,"000",VLOOKUP(K4813,'Building Level'!$J$2:$K$200,2,FALSE))</f>
        <v>000</v>
      </c>
      <c r="Q4813" s="5" t="str">
        <f>IF(L4813=0,"000",VLOOKUP(L4813,'Building Level'!$M$2:$N$172,2,FALSE))</f>
        <v>000</v>
      </c>
      <c r="S4813" s="5" t="str">
        <f t="shared" si="78"/>
        <v>00.00.000</v>
      </c>
    </row>
    <row r="4814" spans="14:19">
      <c r="N4814" s="5" t="str">
        <f>IF(I4814=0, "00", VLOOKUP(I4814,'Building Level'!$D$2:$E$100,2,FALSE))</f>
        <v>00</v>
      </c>
      <c r="O4814" s="5" t="str">
        <f>IF(J4814=0,"00",VLOOKUP(J4814,'Building Level'!$G$2:$H$100,2,FALSE))</f>
        <v>00</v>
      </c>
      <c r="P4814" s="5" t="str">
        <f>IF(K4814=0,"000",VLOOKUP(K4814,'Building Level'!$J$2:$K$200,2,FALSE))</f>
        <v>000</v>
      </c>
      <c r="Q4814" s="5" t="str">
        <f>IF(L4814=0,"000",VLOOKUP(L4814,'Building Level'!$M$2:$N$172,2,FALSE))</f>
        <v>000</v>
      </c>
      <c r="S4814" s="5" t="str">
        <f t="shared" si="78"/>
        <v>00.00.000</v>
      </c>
    </row>
    <row r="4815" spans="14:19">
      <c r="N4815" s="5" t="str">
        <f>IF(I4815=0, "00", VLOOKUP(I4815,'Building Level'!$D$2:$E$100,2,FALSE))</f>
        <v>00</v>
      </c>
      <c r="O4815" s="5" t="str">
        <f>IF(J4815=0,"00",VLOOKUP(J4815,'Building Level'!$G$2:$H$100,2,FALSE))</f>
        <v>00</v>
      </c>
      <c r="P4815" s="5" t="str">
        <f>IF(K4815=0,"000",VLOOKUP(K4815,'Building Level'!$J$2:$K$200,2,FALSE))</f>
        <v>000</v>
      </c>
      <c r="Q4815" s="5" t="str">
        <f>IF(L4815=0,"000",VLOOKUP(L4815,'Building Level'!$M$2:$N$172,2,FALSE))</f>
        <v>000</v>
      </c>
      <c r="S4815" s="5" t="str">
        <f t="shared" si="78"/>
        <v>00.00.000</v>
      </c>
    </row>
    <row r="4816" spans="14:19">
      <c r="N4816" s="5" t="str">
        <f>IF(I4816=0, "00", VLOOKUP(I4816,'Building Level'!$D$2:$E$100,2,FALSE))</f>
        <v>00</v>
      </c>
      <c r="O4816" s="5" t="str">
        <f>IF(J4816=0,"00",VLOOKUP(J4816,'Building Level'!$G$2:$H$100,2,FALSE))</f>
        <v>00</v>
      </c>
      <c r="P4816" s="5" t="str">
        <f>IF(K4816=0,"000",VLOOKUP(K4816,'Building Level'!$J$2:$K$200,2,FALSE))</f>
        <v>000</v>
      </c>
      <c r="Q4816" s="5" t="str">
        <f>IF(L4816=0,"000",VLOOKUP(L4816,'Building Level'!$M$2:$N$172,2,FALSE))</f>
        <v>000</v>
      </c>
      <c r="S4816" s="5" t="str">
        <f t="shared" si="78"/>
        <v>00.00.000</v>
      </c>
    </row>
    <row r="4817" spans="14:19">
      <c r="N4817" s="5" t="str">
        <f>IF(I4817=0, "00", VLOOKUP(I4817,'Building Level'!$D$2:$E$100,2,FALSE))</f>
        <v>00</v>
      </c>
      <c r="O4817" s="5" t="str">
        <f>IF(J4817=0,"00",VLOOKUP(J4817,'Building Level'!$G$2:$H$100,2,FALSE))</f>
        <v>00</v>
      </c>
      <c r="P4817" s="5" t="str">
        <f>IF(K4817=0,"000",VLOOKUP(K4817,'Building Level'!$J$2:$K$200,2,FALSE))</f>
        <v>000</v>
      </c>
      <c r="Q4817" s="5" t="str">
        <f>IF(L4817=0,"000",VLOOKUP(L4817,'Building Level'!$M$2:$N$172,2,FALSE))</f>
        <v>000</v>
      </c>
      <c r="S4817" s="5" t="str">
        <f t="shared" si="78"/>
        <v>00.00.000</v>
      </c>
    </row>
    <row r="4818" spans="14:19">
      <c r="N4818" s="5" t="str">
        <f>IF(I4818=0, "00", VLOOKUP(I4818,'Building Level'!$D$2:$E$100,2,FALSE))</f>
        <v>00</v>
      </c>
      <c r="O4818" s="5" t="str">
        <f>IF(J4818=0,"00",VLOOKUP(J4818,'Building Level'!$G$2:$H$100,2,FALSE))</f>
        <v>00</v>
      </c>
      <c r="P4818" s="5" t="str">
        <f>IF(K4818=0,"000",VLOOKUP(K4818,'Building Level'!$J$2:$K$200,2,FALSE))</f>
        <v>000</v>
      </c>
      <c r="Q4818" s="5" t="str">
        <f>IF(L4818=0,"000",VLOOKUP(L4818,'Building Level'!$M$2:$N$172,2,FALSE))</f>
        <v>000</v>
      </c>
      <c r="S4818" s="5" t="str">
        <f t="shared" si="78"/>
        <v>00.00.000</v>
      </c>
    </row>
    <row r="4819" spans="14:19">
      <c r="N4819" s="5" t="str">
        <f>IF(I4819=0, "00", VLOOKUP(I4819,'Building Level'!$D$2:$E$100,2,FALSE))</f>
        <v>00</v>
      </c>
      <c r="O4819" s="5" t="str">
        <f>IF(J4819=0,"00",VLOOKUP(J4819,'Building Level'!$G$2:$H$100,2,FALSE))</f>
        <v>00</v>
      </c>
      <c r="P4819" s="5" t="str">
        <f>IF(K4819=0,"000",VLOOKUP(K4819,'Building Level'!$J$2:$K$200,2,FALSE))</f>
        <v>000</v>
      </c>
      <c r="Q4819" s="5" t="str">
        <f>IF(L4819=0,"000",VLOOKUP(L4819,'Building Level'!$M$2:$N$172,2,FALSE))</f>
        <v>000</v>
      </c>
      <c r="S4819" s="5" t="str">
        <f t="shared" si="78"/>
        <v>00.00.000</v>
      </c>
    </row>
    <row r="4820" spans="14:19">
      <c r="N4820" s="5" t="str">
        <f>IF(I4820=0, "00", VLOOKUP(I4820,'Building Level'!$D$2:$E$100,2,FALSE))</f>
        <v>00</v>
      </c>
      <c r="O4820" s="5" t="str">
        <f>IF(J4820=0,"00",VLOOKUP(J4820,'Building Level'!$G$2:$H$100,2,FALSE))</f>
        <v>00</v>
      </c>
      <c r="P4820" s="5" t="str">
        <f>IF(K4820=0,"000",VLOOKUP(K4820,'Building Level'!$J$2:$K$200,2,FALSE))</f>
        <v>000</v>
      </c>
      <c r="Q4820" s="5" t="str">
        <f>IF(L4820=0,"000",VLOOKUP(L4820,'Building Level'!$M$2:$N$172,2,FALSE))</f>
        <v>000</v>
      </c>
      <c r="S4820" s="5" t="str">
        <f t="shared" si="78"/>
        <v>00.00.000</v>
      </c>
    </row>
    <row r="4821" spans="14:19">
      <c r="N4821" s="5" t="str">
        <f>IF(I4821=0, "00", VLOOKUP(I4821,'Building Level'!$D$2:$E$100,2,FALSE))</f>
        <v>00</v>
      </c>
      <c r="O4821" s="5" t="str">
        <f>IF(J4821=0,"00",VLOOKUP(J4821,'Building Level'!$G$2:$H$100,2,FALSE))</f>
        <v>00</v>
      </c>
      <c r="P4821" s="5" t="str">
        <f>IF(K4821=0,"000",VLOOKUP(K4821,'Building Level'!$J$2:$K$200,2,FALSE))</f>
        <v>000</v>
      </c>
      <c r="Q4821" s="5" t="str">
        <f>IF(L4821=0,"000",VLOOKUP(L4821,'Building Level'!$M$2:$N$172,2,FALSE))</f>
        <v>000</v>
      </c>
      <c r="S4821" s="5" t="str">
        <f t="shared" si="78"/>
        <v>00.00.000</v>
      </c>
    </row>
    <row r="4822" spans="14:19">
      <c r="N4822" s="5" t="str">
        <f>IF(I4822=0, "00", VLOOKUP(I4822,'Building Level'!$D$2:$E$100,2,FALSE))</f>
        <v>00</v>
      </c>
      <c r="O4822" s="5" t="str">
        <f>IF(J4822=0,"00",VLOOKUP(J4822,'Building Level'!$G$2:$H$100,2,FALSE))</f>
        <v>00</v>
      </c>
      <c r="P4822" s="5" t="str">
        <f>IF(K4822=0,"000",VLOOKUP(K4822,'Building Level'!$J$2:$K$200,2,FALSE))</f>
        <v>000</v>
      </c>
      <c r="Q4822" s="5" t="str">
        <f>IF(L4822=0,"000",VLOOKUP(L4822,'Building Level'!$M$2:$N$172,2,FALSE))</f>
        <v>000</v>
      </c>
      <c r="S4822" s="5" t="str">
        <f t="shared" ref="S4822:S4885" si="79">N4822&amp;"."&amp;O4822&amp;"."&amp;P4822</f>
        <v>00.00.000</v>
      </c>
    </row>
    <row r="4823" spans="14:19">
      <c r="N4823" s="5" t="str">
        <f>IF(I4823=0, "00", VLOOKUP(I4823,'Building Level'!$D$2:$E$100,2,FALSE))</f>
        <v>00</v>
      </c>
      <c r="O4823" s="5" t="str">
        <f>IF(J4823=0,"00",VLOOKUP(J4823,'Building Level'!$G$2:$H$100,2,FALSE))</f>
        <v>00</v>
      </c>
      <c r="P4823" s="5" t="str">
        <f>IF(K4823=0,"000",VLOOKUP(K4823,'Building Level'!$J$2:$K$200,2,FALSE))</f>
        <v>000</v>
      </c>
      <c r="Q4823" s="5" t="str">
        <f>IF(L4823=0,"000",VLOOKUP(L4823,'Building Level'!$M$2:$N$172,2,FALSE))</f>
        <v>000</v>
      </c>
      <c r="S4823" s="5" t="str">
        <f t="shared" si="79"/>
        <v>00.00.000</v>
      </c>
    </row>
    <row r="4824" spans="14:19">
      <c r="N4824" s="5" t="str">
        <f>IF(I4824=0, "00", VLOOKUP(I4824,'Building Level'!$D$2:$E$100,2,FALSE))</f>
        <v>00</v>
      </c>
      <c r="O4824" s="5" t="str">
        <f>IF(J4824=0,"00",VLOOKUP(J4824,'Building Level'!$G$2:$H$100,2,FALSE))</f>
        <v>00</v>
      </c>
      <c r="P4824" s="5" t="str">
        <f>IF(K4824=0,"000",VLOOKUP(K4824,'Building Level'!$J$2:$K$200,2,FALSE))</f>
        <v>000</v>
      </c>
      <c r="Q4824" s="5" t="str">
        <f>IF(L4824=0,"000",VLOOKUP(L4824,'Building Level'!$M$2:$N$172,2,FALSE))</f>
        <v>000</v>
      </c>
      <c r="S4824" s="5" t="str">
        <f t="shared" si="79"/>
        <v>00.00.000</v>
      </c>
    </row>
    <row r="4825" spans="14:19">
      <c r="N4825" s="5" t="str">
        <f>IF(I4825=0, "00", VLOOKUP(I4825,'Building Level'!$D$2:$E$100,2,FALSE))</f>
        <v>00</v>
      </c>
      <c r="O4825" s="5" t="str">
        <f>IF(J4825=0,"00",VLOOKUP(J4825,'Building Level'!$G$2:$H$100,2,FALSE))</f>
        <v>00</v>
      </c>
      <c r="P4825" s="5" t="str">
        <f>IF(K4825=0,"000",VLOOKUP(K4825,'Building Level'!$J$2:$K$200,2,FALSE))</f>
        <v>000</v>
      </c>
      <c r="Q4825" s="5" t="str">
        <f>IF(L4825=0,"000",VLOOKUP(L4825,'Building Level'!$M$2:$N$172,2,FALSE))</f>
        <v>000</v>
      </c>
      <c r="S4825" s="5" t="str">
        <f t="shared" si="79"/>
        <v>00.00.000</v>
      </c>
    </row>
    <row r="4826" spans="14:19">
      <c r="N4826" s="5" t="str">
        <f>IF(I4826=0, "00", VLOOKUP(I4826,'Building Level'!$D$2:$E$100,2,FALSE))</f>
        <v>00</v>
      </c>
      <c r="O4826" s="5" t="str">
        <f>IF(J4826=0,"00",VLOOKUP(J4826,'Building Level'!$G$2:$H$100,2,FALSE))</f>
        <v>00</v>
      </c>
      <c r="P4826" s="5" t="str">
        <f>IF(K4826=0,"000",VLOOKUP(K4826,'Building Level'!$J$2:$K$200,2,FALSE))</f>
        <v>000</v>
      </c>
      <c r="Q4826" s="5" t="str">
        <f>IF(L4826=0,"000",VLOOKUP(L4826,'Building Level'!$M$2:$N$172,2,FALSE))</f>
        <v>000</v>
      </c>
      <c r="S4826" s="5" t="str">
        <f t="shared" si="79"/>
        <v>00.00.000</v>
      </c>
    </row>
    <row r="4827" spans="14:19">
      <c r="N4827" s="5" t="str">
        <f>IF(I4827=0, "00", VLOOKUP(I4827,'Building Level'!$D$2:$E$100,2,FALSE))</f>
        <v>00</v>
      </c>
      <c r="O4827" s="5" t="str">
        <f>IF(J4827=0,"00",VLOOKUP(J4827,'Building Level'!$G$2:$H$100,2,FALSE))</f>
        <v>00</v>
      </c>
      <c r="P4827" s="5" t="str">
        <f>IF(K4827=0,"000",VLOOKUP(K4827,'Building Level'!$J$2:$K$200,2,FALSE))</f>
        <v>000</v>
      </c>
      <c r="Q4827" s="5" t="str">
        <f>IF(L4827=0,"000",VLOOKUP(L4827,'Building Level'!$M$2:$N$172,2,FALSE))</f>
        <v>000</v>
      </c>
      <c r="S4827" s="5" t="str">
        <f t="shared" si="79"/>
        <v>00.00.000</v>
      </c>
    </row>
    <row r="4828" spans="14:19">
      <c r="N4828" s="5" t="str">
        <f>IF(I4828=0, "00", VLOOKUP(I4828,'Building Level'!$D$2:$E$100,2,FALSE))</f>
        <v>00</v>
      </c>
      <c r="O4828" s="5" t="str">
        <f>IF(J4828=0,"00",VLOOKUP(J4828,'Building Level'!$G$2:$H$100,2,FALSE))</f>
        <v>00</v>
      </c>
      <c r="P4828" s="5" t="str">
        <f>IF(K4828=0,"000",VLOOKUP(K4828,'Building Level'!$J$2:$K$200,2,FALSE))</f>
        <v>000</v>
      </c>
      <c r="Q4828" s="5" t="str">
        <f>IF(L4828=0,"000",VLOOKUP(L4828,'Building Level'!$M$2:$N$172,2,FALSE))</f>
        <v>000</v>
      </c>
      <c r="S4828" s="5" t="str">
        <f t="shared" si="79"/>
        <v>00.00.000</v>
      </c>
    </row>
    <row r="4829" spans="14:19">
      <c r="N4829" s="5" t="str">
        <f>IF(I4829=0, "00", VLOOKUP(I4829,'Building Level'!$D$2:$E$100,2,FALSE))</f>
        <v>00</v>
      </c>
      <c r="O4829" s="5" t="str">
        <f>IF(J4829=0,"00",VLOOKUP(J4829,'Building Level'!$G$2:$H$100,2,FALSE))</f>
        <v>00</v>
      </c>
      <c r="P4829" s="5" t="str">
        <f>IF(K4829=0,"000",VLOOKUP(K4829,'Building Level'!$J$2:$K$200,2,FALSE))</f>
        <v>000</v>
      </c>
      <c r="Q4829" s="5" t="str">
        <f>IF(L4829=0,"000",VLOOKUP(L4829,'Building Level'!$M$2:$N$172,2,FALSE))</f>
        <v>000</v>
      </c>
      <c r="S4829" s="5" t="str">
        <f t="shared" si="79"/>
        <v>00.00.000</v>
      </c>
    </row>
    <row r="4830" spans="14:19">
      <c r="N4830" s="5" t="str">
        <f>IF(I4830=0, "00", VLOOKUP(I4830,'Building Level'!$D$2:$E$100,2,FALSE))</f>
        <v>00</v>
      </c>
      <c r="O4830" s="5" t="str">
        <f>IF(J4830=0,"00",VLOOKUP(J4830,'Building Level'!$G$2:$H$100,2,FALSE))</f>
        <v>00</v>
      </c>
      <c r="P4830" s="5" t="str">
        <f>IF(K4830=0,"000",VLOOKUP(K4830,'Building Level'!$J$2:$K$200,2,FALSE))</f>
        <v>000</v>
      </c>
      <c r="Q4830" s="5" t="str">
        <f>IF(L4830=0,"000",VLOOKUP(L4830,'Building Level'!$M$2:$N$172,2,FALSE))</f>
        <v>000</v>
      </c>
      <c r="S4830" s="5" t="str">
        <f t="shared" si="79"/>
        <v>00.00.000</v>
      </c>
    </row>
    <row r="4831" spans="14:19">
      <c r="N4831" s="5" t="str">
        <f>IF(I4831=0, "00", VLOOKUP(I4831,'Building Level'!$D$2:$E$100,2,FALSE))</f>
        <v>00</v>
      </c>
      <c r="O4831" s="5" t="str">
        <f>IF(J4831=0,"00",VLOOKUP(J4831,'Building Level'!$G$2:$H$100,2,FALSE))</f>
        <v>00</v>
      </c>
      <c r="P4831" s="5" t="str">
        <f>IF(K4831=0,"000",VLOOKUP(K4831,'Building Level'!$J$2:$K$200,2,FALSE))</f>
        <v>000</v>
      </c>
      <c r="Q4831" s="5" t="str">
        <f>IF(L4831=0,"000",VLOOKUP(L4831,'Building Level'!$M$2:$N$172,2,FALSE))</f>
        <v>000</v>
      </c>
      <c r="S4831" s="5" t="str">
        <f t="shared" si="79"/>
        <v>00.00.000</v>
      </c>
    </row>
    <row r="4832" spans="14:19">
      <c r="N4832" s="5" t="str">
        <f>IF(I4832=0, "00", VLOOKUP(I4832,'Building Level'!$D$2:$E$100,2,FALSE))</f>
        <v>00</v>
      </c>
      <c r="O4832" s="5" t="str">
        <f>IF(J4832=0,"00",VLOOKUP(J4832,'Building Level'!$G$2:$H$100,2,FALSE))</f>
        <v>00</v>
      </c>
      <c r="P4832" s="5" t="str">
        <f>IF(K4832=0,"000",VLOOKUP(K4832,'Building Level'!$J$2:$K$200,2,FALSE))</f>
        <v>000</v>
      </c>
      <c r="Q4832" s="5" t="str">
        <f>IF(L4832=0,"000",VLOOKUP(L4832,'Building Level'!$M$2:$N$172,2,FALSE))</f>
        <v>000</v>
      </c>
      <c r="S4832" s="5" t="str">
        <f t="shared" si="79"/>
        <v>00.00.000</v>
      </c>
    </row>
    <row r="4833" spans="14:19">
      <c r="N4833" s="5" t="str">
        <f>IF(I4833=0, "00", VLOOKUP(I4833,'Building Level'!$D$2:$E$100,2,FALSE))</f>
        <v>00</v>
      </c>
      <c r="O4833" s="5" t="str">
        <f>IF(J4833=0,"00",VLOOKUP(J4833,'Building Level'!$G$2:$H$100,2,FALSE))</f>
        <v>00</v>
      </c>
      <c r="P4833" s="5" t="str">
        <f>IF(K4833=0,"000",VLOOKUP(K4833,'Building Level'!$J$2:$K$200,2,FALSE))</f>
        <v>000</v>
      </c>
      <c r="Q4833" s="5" t="str">
        <f>IF(L4833=0,"000",VLOOKUP(L4833,'Building Level'!$M$2:$N$172,2,FALSE))</f>
        <v>000</v>
      </c>
      <c r="S4833" s="5" t="str">
        <f t="shared" si="79"/>
        <v>00.00.000</v>
      </c>
    </row>
    <row r="4834" spans="14:19">
      <c r="N4834" s="5" t="str">
        <f>IF(I4834=0, "00", VLOOKUP(I4834,'Building Level'!$D$2:$E$100,2,FALSE))</f>
        <v>00</v>
      </c>
      <c r="O4834" s="5" t="str">
        <f>IF(J4834=0,"00",VLOOKUP(J4834,'Building Level'!$G$2:$H$100,2,FALSE))</f>
        <v>00</v>
      </c>
      <c r="P4834" s="5" t="str">
        <f>IF(K4834=0,"000",VLOOKUP(K4834,'Building Level'!$J$2:$K$200,2,FALSE))</f>
        <v>000</v>
      </c>
      <c r="Q4834" s="5" t="str">
        <f>IF(L4834=0,"000",VLOOKUP(L4834,'Building Level'!$M$2:$N$172,2,FALSE))</f>
        <v>000</v>
      </c>
      <c r="S4834" s="5" t="str">
        <f t="shared" si="79"/>
        <v>00.00.000</v>
      </c>
    </row>
    <row r="4835" spans="14:19">
      <c r="N4835" s="5" t="str">
        <f>IF(I4835=0, "00", VLOOKUP(I4835,'Building Level'!$D$2:$E$100,2,FALSE))</f>
        <v>00</v>
      </c>
      <c r="O4835" s="5" t="str">
        <f>IF(J4835=0,"00",VLOOKUP(J4835,'Building Level'!$G$2:$H$100,2,FALSE))</f>
        <v>00</v>
      </c>
      <c r="P4835" s="5" t="str">
        <f>IF(K4835=0,"000",VLOOKUP(K4835,'Building Level'!$J$2:$K$200,2,FALSE))</f>
        <v>000</v>
      </c>
      <c r="Q4835" s="5" t="str">
        <f>IF(L4835=0,"000",VLOOKUP(L4835,'Building Level'!$M$2:$N$172,2,FALSE))</f>
        <v>000</v>
      </c>
      <c r="S4835" s="5" t="str">
        <f t="shared" si="79"/>
        <v>00.00.000</v>
      </c>
    </row>
    <row r="4836" spans="14:19">
      <c r="N4836" s="5" t="str">
        <f>IF(I4836=0, "00", VLOOKUP(I4836,'Building Level'!$D$2:$E$100,2,FALSE))</f>
        <v>00</v>
      </c>
      <c r="O4836" s="5" t="str">
        <f>IF(J4836=0,"00",VLOOKUP(J4836,'Building Level'!$G$2:$H$100,2,FALSE))</f>
        <v>00</v>
      </c>
      <c r="P4836" s="5" t="str">
        <f>IF(K4836=0,"000",VLOOKUP(K4836,'Building Level'!$J$2:$K$200,2,FALSE))</f>
        <v>000</v>
      </c>
      <c r="Q4836" s="5" t="str">
        <f>IF(L4836=0,"000",VLOOKUP(L4836,'Building Level'!$M$2:$N$172,2,FALSE))</f>
        <v>000</v>
      </c>
      <c r="S4836" s="5" t="str">
        <f t="shared" si="79"/>
        <v>00.00.000</v>
      </c>
    </row>
    <row r="4837" spans="14:19">
      <c r="N4837" s="5" t="str">
        <f>IF(I4837=0, "00", VLOOKUP(I4837,'Building Level'!$D$2:$E$100,2,FALSE))</f>
        <v>00</v>
      </c>
      <c r="O4837" s="5" t="str">
        <f>IF(J4837=0,"00",VLOOKUP(J4837,'Building Level'!$G$2:$H$100,2,FALSE))</f>
        <v>00</v>
      </c>
      <c r="P4837" s="5" t="str">
        <f>IF(K4837=0,"000",VLOOKUP(K4837,'Building Level'!$J$2:$K$200,2,FALSE))</f>
        <v>000</v>
      </c>
      <c r="Q4837" s="5" t="str">
        <f>IF(L4837=0,"000",VLOOKUP(L4837,'Building Level'!$M$2:$N$172,2,FALSE))</f>
        <v>000</v>
      </c>
      <c r="S4837" s="5" t="str">
        <f t="shared" si="79"/>
        <v>00.00.000</v>
      </c>
    </row>
    <row r="4838" spans="14:19">
      <c r="N4838" s="5" t="str">
        <f>IF(I4838=0, "00", VLOOKUP(I4838,'Building Level'!$D$2:$E$100,2,FALSE))</f>
        <v>00</v>
      </c>
      <c r="O4838" s="5" t="str">
        <f>IF(J4838=0,"00",VLOOKUP(J4838,'Building Level'!$G$2:$H$100,2,FALSE))</f>
        <v>00</v>
      </c>
      <c r="P4838" s="5" t="str">
        <f>IF(K4838=0,"000",VLOOKUP(K4838,'Building Level'!$J$2:$K$200,2,FALSE))</f>
        <v>000</v>
      </c>
      <c r="Q4838" s="5" t="str">
        <f>IF(L4838=0,"000",VLOOKUP(L4838,'Building Level'!$M$2:$N$172,2,FALSE))</f>
        <v>000</v>
      </c>
      <c r="S4838" s="5" t="str">
        <f t="shared" si="79"/>
        <v>00.00.000</v>
      </c>
    </row>
    <row r="4839" spans="14:19">
      <c r="N4839" s="5" t="str">
        <f>IF(I4839=0, "00", VLOOKUP(I4839,'Building Level'!$D$2:$E$100,2,FALSE))</f>
        <v>00</v>
      </c>
      <c r="O4839" s="5" t="str">
        <f>IF(J4839=0,"00",VLOOKUP(J4839,'Building Level'!$G$2:$H$100,2,FALSE))</f>
        <v>00</v>
      </c>
      <c r="P4839" s="5" t="str">
        <f>IF(K4839=0,"000",VLOOKUP(K4839,'Building Level'!$J$2:$K$200,2,FALSE))</f>
        <v>000</v>
      </c>
      <c r="Q4839" s="5" t="str">
        <f>IF(L4839=0,"000",VLOOKUP(L4839,'Building Level'!$M$2:$N$172,2,FALSE))</f>
        <v>000</v>
      </c>
      <c r="S4839" s="5" t="str">
        <f t="shared" si="79"/>
        <v>00.00.000</v>
      </c>
    </row>
    <row r="4840" spans="14:19">
      <c r="N4840" s="5" t="str">
        <f>IF(I4840=0, "00", VLOOKUP(I4840,'Building Level'!$D$2:$E$100,2,FALSE))</f>
        <v>00</v>
      </c>
      <c r="O4840" s="5" t="str">
        <f>IF(J4840=0,"00",VLOOKUP(J4840,'Building Level'!$G$2:$H$100,2,FALSE))</f>
        <v>00</v>
      </c>
      <c r="P4840" s="5" t="str">
        <f>IF(K4840=0,"000",VLOOKUP(K4840,'Building Level'!$J$2:$K$200,2,FALSE))</f>
        <v>000</v>
      </c>
      <c r="Q4840" s="5" t="str">
        <f>IF(L4840=0,"000",VLOOKUP(L4840,'Building Level'!$M$2:$N$172,2,FALSE))</f>
        <v>000</v>
      </c>
      <c r="S4840" s="5" t="str">
        <f t="shared" si="79"/>
        <v>00.00.000</v>
      </c>
    </row>
    <row r="4841" spans="14:19">
      <c r="N4841" s="5" t="str">
        <f>IF(I4841=0, "00", VLOOKUP(I4841,'Building Level'!$D$2:$E$100,2,FALSE))</f>
        <v>00</v>
      </c>
      <c r="O4841" s="5" t="str">
        <f>IF(J4841=0,"00",VLOOKUP(J4841,'Building Level'!$G$2:$H$100,2,FALSE))</f>
        <v>00</v>
      </c>
      <c r="P4841" s="5" t="str">
        <f>IF(K4841=0,"000",VLOOKUP(K4841,'Building Level'!$J$2:$K$200,2,FALSE))</f>
        <v>000</v>
      </c>
      <c r="Q4841" s="5" t="str">
        <f>IF(L4841=0,"000",VLOOKUP(L4841,'Building Level'!$M$2:$N$172,2,FALSE))</f>
        <v>000</v>
      </c>
      <c r="S4841" s="5" t="str">
        <f t="shared" si="79"/>
        <v>00.00.000</v>
      </c>
    </row>
    <row r="4842" spans="14:19">
      <c r="N4842" s="5" t="str">
        <f>IF(I4842=0, "00", VLOOKUP(I4842,'Building Level'!$D$2:$E$100,2,FALSE))</f>
        <v>00</v>
      </c>
      <c r="O4842" s="5" t="str">
        <f>IF(J4842=0,"00",VLOOKUP(J4842,'Building Level'!$G$2:$H$100,2,FALSE))</f>
        <v>00</v>
      </c>
      <c r="P4842" s="5" t="str">
        <f>IF(K4842=0,"000",VLOOKUP(K4842,'Building Level'!$J$2:$K$200,2,FALSE))</f>
        <v>000</v>
      </c>
      <c r="Q4842" s="5" t="str">
        <f>IF(L4842=0,"000",VLOOKUP(L4842,'Building Level'!$M$2:$N$172,2,FALSE))</f>
        <v>000</v>
      </c>
      <c r="S4842" s="5" t="str">
        <f t="shared" si="79"/>
        <v>00.00.000</v>
      </c>
    </row>
    <row r="4843" spans="14:19">
      <c r="N4843" s="5" t="str">
        <f>IF(I4843=0, "00", VLOOKUP(I4843,'Building Level'!$D$2:$E$100,2,FALSE))</f>
        <v>00</v>
      </c>
      <c r="O4843" s="5" t="str">
        <f>IF(J4843=0,"00",VLOOKUP(J4843,'Building Level'!$G$2:$H$100,2,FALSE))</f>
        <v>00</v>
      </c>
      <c r="P4843" s="5" t="str">
        <f>IF(K4843=0,"000",VLOOKUP(K4843,'Building Level'!$J$2:$K$200,2,FALSE))</f>
        <v>000</v>
      </c>
      <c r="Q4843" s="5" t="str">
        <f>IF(L4843=0,"000",VLOOKUP(L4843,'Building Level'!$M$2:$N$172,2,FALSE))</f>
        <v>000</v>
      </c>
      <c r="S4843" s="5" t="str">
        <f t="shared" si="79"/>
        <v>00.00.000</v>
      </c>
    </row>
    <row r="4844" spans="14:19">
      <c r="N4844" s="5" t="str">
        <f>IF(I4844=0, "00", VLOOKUP(I4844,'Building Level'!$D$2:$E$100,2,FALSE))</f>
        <v>00</v>
      </c>
      <c r="O4844" s="5" t="str">
        <f>IF(J4844=0,"00",VLOOKUP(J4844,'Building Level'!$G$2:$H$100,2,FALSE))</f>
        <v>00</v>
      </c>
      <c r="P4844" s="5" t="str">
        <f>IF(K4844=0,"000",VLOOKUP(K4844,'Building Level'!$J$2:$K$200,2,FALSE))</f>
        <v>000</v>
      </c>
      <c r="Q4844" s="5" t="str">
        <f>IF(L4844=0,"000",VLOOKUP(L4844,'Building Level'!$M$2:$N$172,2,FALSE))</f>
        <v>000</v>
      </c>
      <c r="S4844" s="5" t="str">
        <f t="shared" si="79"/>
        <v>00.00.000</v>
      </c>
    </row>
    <row r="4845" spans="14:19">
      <c r="N4845" s="5" t="str">
        <f>IF(I4845=0, "00", VLOOKUP(I4845,'Building Level'!$D$2:$E$100,2,FALSE))</f>
        <v>00</v>
      </c>
      <c r="O4845" s="5" t="str">
        <f>IF(J4845=0,"00",VLOOKUP(J4845,'Building Level'!$G$2:$H$100,2,FALSE))</f>
        <v>00</v>
      </c>
      <c r="P4845" s="5" t="str">
        <f>IF(K4845=0,"000",VLOOKUP(K4845,'Building Level'!$J$2:$K$200,2,FALSE))</f>
        <v>000</v>
      </c>
      <c r="Q4845" s="5" t="str">
        <f>IF(L4845=0,"000",VLOOKUP(L4845,'Building Level'!$M$2:$N$172,2,FALSE))</f>
        <v>000</v>
      </c>
      <c r="S4845" s="5" t="str">
        <f t="shared" si="79"/>
        <v>00.00.000</v>
      </c>
    </row>
    <row r="4846" spans="14:19">
      <c r="N4846" s="5" t="str">
        <f>IF(I4846=0, "00", VLOOKUP(I4846,'Building Level'!$D$2:$E$100,2,FALSE))</f>
        <v>00</v>
      </c>
      <c r="O4846" s="5" t="str">
        <f>IF(J4846=0,"00",VLOOKUP(J4846,'Building Level'!$G$2:$H$100,2,FALSE))</f>
        <v>00</v>
      </c>
      <c r="P4846" s="5" t="str">
        <f>IF(K4846=0,"000",VLOOKUP(K4846,'Building Level'!$J$2:$K$200,2,FALSE))</f>
        <v>000</v>
      </c>
      <c r="Q4846" s="5" t="str">
        <f>IF(L4846=0,"000",VLOOKUP(L4846,'Building Level'!$M$2:$N$172,2,FALSE))</f>
        <v>000</v>
      </c>
      <c r="S4846" s="5" t="str">
        <f t="shared" si="79"/>
        <v>00.00.000</v>
      </c>
    </row>
    <row r="4847" spans="14:19">
      <c r="N4847" s="5" t="str">
        <f>IF(I4847=0, "00", VLOOKUP(I4847,'Building Level'!$D$2:$E$100,2,FALSE))</f>
        <v>00</v>
      </c>
      <c r="O4847" s="5" t="str">
        <f>IF(J4847=0,"00",VLOOKUP(J4847,'Building Level'!$G$2:$H$100,2,FALSE))</f>
        <v>00</v>
      </c>
      <c r="P4847" s="5" t="str">
        <f>IF(K4847=0,"000",VLOOKUP(K4847,'Building Level'!$J$2:$K$200,2,FALSE))</f>
        <v>000</v>
      </c>
      <c r="Q4847" s="5" t="str">
        <f>IF(L4847=0,"000",VLOOKUP(L4847,'Building Level'!$M$2:$N$172,2,FALSE))</f>
        <v>000</v>
      </c>
      <c r="S4847" s="5" t="str">
        <f t="shared" si="79"/>
        <v>00.00.000</v>
      </c>
    </row>
    <row r="4848" spans="14:19">
      <c r="N4848" s="5" t="str">
        <f>IF(I4848=0, "00", VLOOKUP(I4848,'Building Level'!$D$2:$E$100,2,FALSE))</f>
        <v>00</v>
      </c>
      <c r="O4848" s="5" t="str">
        <f>IF(J4848=0,"00",VLOOKUP(J4848,'Building Level'!$G$2:$H$100,2,FALSE))</f>
        <v>00</v>
      </c>
      <c r="P4848" s="5" t="str">
        <f>IF(K4848=0,"000",VLOOKUP(K4848,'Building Level'!$J$2:$K$200,2,FALSE))</f>
        <v>000</v>
      </c>
      <c r="Q4848" s="5" t="str">
        <f>IF(L4848=0,"000",VLOOKUP(L4848,'Building Level'!$M$2:$N$172,2,FALSE))</f>
        <v>000</v>
      </c>
      <c r="S4848" s="5" t="str">
        <f t="shared" si="79"/>
        <v>00.00.000</v>
      </c>
    </row>
    <row r="4849" spans="14:19">
      <c r="N4849" s="5" t="str">
        <f>IF(I4849=0, "00", VLOOKUP(I4849,'Building Level'!$D$2:$E$100,2,FALSE))</f>
        <v>00</v>
      </c>
      <c r="O4849" s="5" t="str">
        <f>IF(J4849=0,"00",VLOOKUP(J4849,'Building Level'!$G$2:$H$100,2,FALSE))</f>
        <v>00</v>
      </c>
      <c r="P4849" s="5" t="str">
        <f>IF(K4849=0,"000",VLOOKUP(K4849,'Building Level'!$J$2:$K$200,2,FALSE))</f>
        <v>000</v>
      </c>
      <c r="Q4849" s="5" t="str">
        <f>IF(L4849=0,"000",VLOOKUP(L4849,'Building Level'!$M$2:$N$172,2,FALSE))</f>
        <v>000</v>
      </c>
      <c r="S4849" s="5" t="str">
        <f t="shared" si="79"/>
        <v>00.00.000</v>
      </c>
    </row>
    <row r="4850" spans="14:19">
      <c r="N4850" s="5" t="str">
        <f>IF(I4850=0, "00", VLOOKUP(I4850,'Building Level'!$D$2:$E$100,2,FALSE))</f>
        <v>00</v>
      </c>
      <c r="O4850" s="5" t="str">
        <f>IF(J4850=0,"00",VLOOKUP(J4850,'Building Level'!$G$2:$H$100,2,FALSE))</f>
        <v>00</v>
      </c>
      <c r="P4850" s="5" t="str">
        <f>IF(K4850=0,"000",VLOOKUP(K4850,'Building Level'!$J$2:$K$200,2,FALSE))</f>
        <v>000</v>
      </c>
      <c r="Q4850" s="5" t="str">
        <f>IF(L4850=0,"000",VLOOKUP(L4850,'Building Level'!$M$2:$N$172,2,FALSE))</f>
        <v>000</v>
      </c>
      <c r="S4850" s="5" t="str">
        <f t="shared" si="79"/>
        <v>00.00.000</v>
      </c>
    </row>
    <row r="4851" spans="14:19">
      <c r="N4851" s="5" t="str">
        <f>IF(I4851=0, "00", VLOOKUP(I4851,'Building Level'!$D$2:$E$100,2,FALSE))</f>
        <v>00</v>
      </c>
      <c r="O4851" s="5" t="str">
        <f>IF(J4851=0,"00",VLOOKUP(J4851,'Building Level'!$G$2:$H$100,2,FALSE))</f>
        <v>00</v>
      </c>
      <c r="P4851" s="5" t="str">
        <f>IF(K4851=0,"000",VLOOKUP(K4851,'Building Level'!$J$2:$K$200,2,FALSE))</f>
        <v>000</v>
      </c>
      <c r="Q4851" s="5" t="str">
        <f>IF(L4851=0,"000",VLOOKUP(L4851,'Building Level'!$M$2:$N$172,2,FALSE))</f>
        <v>000</v>
      </c>
      <c r="S4851" s="5" t="str">
        <f t="shared" si="79"/>
        <v>00.00.000</v>
      </c>
    </row>
    <row r="4852" spans="14:19">
      <c r="N4852" s="5" t="str">
        <f>IF(I4852=0, "00", VLOOKUP(I4852,'Building Level'!$D$2:$E$100,2,FALSE))</f>
        <v>00</v>
      </c>
      <c r="O4852" s="5" t="str">
        <f>IF(J4852=0,"00",VLOOKUP(J4852,'Building Level'!$G$2:$H$100,2,FALSE))</f>
        <v>00</v>
      </c>
      <c r="P4852" s="5" t="str">
        <f>IF(K4852=0,"000",VLOOKUP(K4852,'Building Level'!$J$2:$K$200,2,FALSE))</f>
        <v>000</v>
      </c>
      <c r="Q4852" s="5" t="str">
        <f>IF(L4852=0,"000",VLOOKUP(L4852,'Building Level'!$M$2:$N$172,2,FALSE))</f>
        <v>000</v>
      </c>
      <c r="S4852" s="5" t="str">
        <f t="shared" si="79"/>
        <v>00.00.000</v>
      </c>
    </row>
    <row r="4853" spans="14:19">
      <c r="N4853" s="5" t="str">
        <f>IF(I4853=0, "00", VLOOKUP(I4853,'Building Level'!$D$2:$E$100,2,FALSE))</f>
        <v>00</v>
      </c>
      <c r="O4853" s="5" t="str">
        <f>IF(J4853=0,"00",VLOOKUP(J4853,'Building Level'!$G$2:$H$100,2,FALSE))</f>
        <v>00</v>
      </c>
      <c r="P4853" s="5" t="str">
        <f>IF(K4853=0,"000",VLOOKUP(K4853,'Building Level'!$J$2:$K$200,2,FALSE))</f>
        <v>000</v>
      </c>
      <c r="Q4853" s="5" t="str">
        <f>IF(L4853=0,"000",VLOOKUP(L4853,'Building Level'!$M$2:$N$172,2,FALSE))</f>
        <v>000</v>
      </c>
      <c r="S4853" s="5" t="str">
        <f t="shared" si="79"/>
        <v>00.00.000</v>
      </c>
    </row>
    <row r="4854" spans="14:19">
      <c r="N4854" s="5" t="str">
        <f>IF(I4854=0, "00", VLOOKUP(I4854,'Building Level'!$D$2:$E$100,2,FALSE))</f>
        <v>00</v>
      </c>
      <c r="O4854" s="5" t="str">
        <f>IF(J4854=0,"00",VLOOKUP(J4854,'Building Level'!$G$2:$H$100,2,FALSE))</f>
        <v>00</v>
      </c>
      <c r="P4854" s="5" t="str">
        <f>IF(K4854=0,"000",VLOOKUP(K4854,'Building Level'!$J$2:$K$200,2,FALSE))</f>
        <v>000</v>
      </c>
      <c r="Q4854" s="5" t="str">
        <f>IF(L4854=0,"000",VLOOKUP(L4854,'Building Level'!$M$2:$N$172,2,FALSE))</f>
        <v>000</v>
      </c>
      <c r="S4854" s="5" t="str">
        <f t="shared" si="79"/>
        <v>00.00.000</v>
      </c>
    </row>
    <row r="4855" spans="14:19">
      <c r="N4855" s="5" t="str">
        <f>IF(I4855=0, "00", VLOOKUP(I4855,'Building Level'!$D$2:$E$100,2,FALSE))</f>
        <v>00</v>
      </c>
      <c r="O4855" s="5" t="str">
        <f>IF(J4855=0,"00",VLOOKUP(J4855,'Building Level'!$G$2:$H$100,2,FALSE))</f>
        <v>00</v>
      </c>
      <c r="P4855" s="5" t="str">
        <f>IF(K4855=0,"000",VLOOKUP(K4855,'Building Level'!$J$2:$K$200,2,FALSE))</f>
        <v>000</v>
      </c>
      <c r="Q4855" s="5" t="str">
        <f>IF(L4855=0,"000",VLOOKUP(L4855,'Building Level'!$M$2:$N$172,2,FALSE))</f>
        <v>000</v>
      </c>
      <c r="S4855" s="5" t="str">
        <f t="shared" si="79"/>
        <v>00.00.000</v>
      </c>
    </row>
    <row r="4856" spans="14:19">
      <c r="N4856" s="5" t="str">
        <f>IF(I4856=0, "00", VLOOKUP(I4856,'Building Level'!$D$2:$E$100,2,FALSE))</f>
        <v>00</v>
      </c>
      <c r="O4856" s="5" t="str">
        <f>IF(J4856=0,"00",VLOOKUP(J4856,'Building Level'!$G$2:$H$100,2,FALSE))</f>
        <v>00</v>
      </c>
      <c r="P4856" s="5" t="str">
        <f>IF(K4856=0,"000",VLOOKUP(K4856,'Building Level'!$J$2:$K$200,2,FALSE))</f>
        <v>000</v>
      </c>
      <c r="Q4856" s="5" t="str">
        <f>IF(L4856=0,"000",VLOOKUP(L4856,'Building Level'!$M$2:$N$172,2,FALSE))</f>
        <v>000</v>
      </c>
      <c r="S4856" s="5" t="str">
        <f t="shared" si="79"/>
        <v>00.00.000</v>
      </c>
    </row>
    <row r="4857" spans="14:19">
      <c r="N4857" s="5" t="str">
        <f>IF(I4857=0, "00", VLOOKUP(I4857,'Building Level'!$D$2:$E$100,2,FALSE))</f>
        <v>00</v>
      </c>
      <c r="O4857" s="5" t="str">
        <f>IF(J4857=0,"00",VLOOKUP(J4857,'Building Level'!$G$2:$H$100,2,FALSE))</f>
        <v>00</v>
      </c>
      <c r="P4857" s="5" t="str">
        <f>IF(K4857=0,"000",VLOOKUP(K4857,'Building Level'!$J$2:$K$200,2,FALSE))</f>
        <v>000</v>
      </c>
      <c r="Q4857" s="5" t="str">
        <f>IF(L4857=0,"000",VLOOKUP(L4857,'Building Level'!$M$2:$N$172,2,FALSE))</f>
        <v>000</v>
      </c>
      <c r="S4857" s="5" t="str">
        <f t="shared" si="79"/>
        <v>00.00.000</v>
      </c>
    </row>
    <row r="4858" spans="14:19">
      <c r="N4858" s="5" t="str">
        <f>IF(I4858=0, "00", VLOOKUP(I4858,'Building Level'!$D$2:$E$100,2,FALSE))</f>
        <v>00</v>
      </c>
      <c r="O4858" s="5" t="str">
        <f>IF(J4858=0,"00",VLOOKUP(J4858,'Building Level'!$G$2:$H$100,2,FALSE))</f>
        <v>00</v>
      </c>
      <c r="P4858" s="5" t="str">
        <f>IF(K4858=0,"000",VLOOKUP(K4858,'Building Level'!$J$2:$K$200,2,FALSE))</f>
        <v>000</v>
      </c>
      <c r="Q4858" s="5" t="str">
        <f>IF(L4858=0,"000",VLOOKUP(L4858,'Building Level'!$M$2:$N$172,2,FALSE))</f>
        <v>000</v>
      </c>
      <c r="S4858" s="5" t="str">
        <f t="shared" si="79"/>
        <v>00.00.000</v>
      </c>
    </row>
    <row r="4859" spans="14:19">
      <c r="N4859" s="5" t="str">
        <f>IF(I4859=0, "00", VLOOKUP(I4859,'Building Level'!$D$2:$E$100,2,FALSE))</f>
        <v>00</v>
      </c>
      <c r="O4859" s="5" t="str">
        <f>IF(J4859=0,"00",VLOOKUP(J4859,'Building Level'!$G$2:$H$100,2,FALSE))</f>
        <v>00</v>
      </c>
      <c r="P4859" s="5" t="str">
        <f>IF(K4859=0,"000",VLOOKUP(K4859,'Building Level'!$J$2:$K$200,2,FALSE))</f>
        <v>000</v>
      </c>
      <c r="Q4859" s="5" t="str">
        <f>IF(L4859=0,"000",VLOOKUP(L4859,'Building Level'!$M$2:$N$172,2,FALSE))</f>
        <v>000</v>
      </c>
      <c r="S4859" s="5" t="str">
        <f t="shared" si="79"/>
        <v>00.00.000</v>
      </c>
    </row>
    <row r="4860" spans="14:19">
      <c r="N4860" s="5" t="str">
        <f>IF(I4860=0, "00", VLOOKUP(I4860,'Building Level'!$D$2:$E$100,2,FALSE))</f>
        <v>00</v>
      </c>
      <c r="O4860" s="5" t="str">
        <f>IF(J4860=0,"00",VLOOKUP(J4860,'Building Level'!$G$2:$H$100,2,FALSE))</f>
        <v>00</v>
      </c>
      <c r="P4860" s="5" t="str">
        <f>IF(K4860=0,"000",VLOOKUP(K4860,'Building Level'!$J$2:$K$200,2,FALSE))</f>
        <v>000</v>
      </c>
      <c r="Q4860" s="5" t="str">
        <f>IF(L4860=0,"000",VLOOKUP(L4860,'Building Level'!$M$2:$N$172,2,FALSE))</f>
        <v>000</v>
      </c>
      <c r="S4860" s="5" t="str">
        <f t="shared" si="79"/>
        <v>00.00.000</v>
      </c>
    </row>
    <row r="4861" spans="14:19">
      <c r="N4861" s="5" t="str">
        <f>IF(I4861=0, "00", VLOOKUP(I4861,'Building Level'!$D$2:$E$100,2,FALSE))</f>
        <v>00</v>
      </c>
      <c r="O4861" s="5" t="str">
        <f>IF(J4861=0,"00",VLOOKUP(J4861,'Building Level'!$G$2:$H$100,2,FALSE))</f>
        <v>00</v>
      </c>
      <c r="P4861" s="5" t="str">
        <f>IF(K4861=0,"000",VLOOKUP(K4861,'Building Level'!$J$2:$K$200,2,FALSE))</f>
        <v>000</v>
      </c>
      <c r="Q4861" s="5" t="str">
        <f>IF(L4861=0,"000",VLOOKUP(L4861,'Building Level'!$M$2:$N$172,2,FALSE))</f>
        <v>000</v>
      </c>
      <c r="S4861" s="5" t="str">
        <f t="shared" si="79"/>
        <v>00.00.000</v>
      </c>
    </row>
    <row r="4862" spans="14:19">
      <c r="N4862" s="5" t="str">
        <f>IF(I4862=0, "00", VLOOKUP(I4862,'Building Level'!$D$2:$E$100,2,FALSE))</f>
        <v>00</v>
      </c>
      <c r="O4862" s="5" t="str">
        <f>IF(J4862=0,"00",VLOOKUP(J4862,'Building Level'!$G$2:$H$100,2,FALSE))</f>
        <v>00</v>
      </c>
      <c r="P4862" s="5" t="str">
        <f>IF(K4862=0,"000",VLOOKUP(K4862,'Building Level'!$J$2:$K$200,2,FALSE))</f>
        <v>000</v>
      </c>
      <c r="Q4862" s="5" t="str">
        <f>IF(L4862=0,"000",VLOOKUP(L4862,'Building Level'!$M$2:$N$172,2,FALSE))</f>
        <v>000</v>
      </c>
      <c r="S4862" s="5" t="str">
        <f t="shared" si="79"/>
        <v>00.00.000</v>
      </c>
    </row>
    <row r="4863" spans="14:19">
      <c r="N4863" s="5" t="str">
        <f>IF(I4863=0, "00", VLOOKUP(I4863,'Building Level'!$D$2:$E$100,2,FALSE))</f>
        <v>00</v>
      </c>
      <c r="O4863" s="5" t="str">
        <f>IF(J4863=0,"00",VLOOKUP(J4863,'Building Level'!$G$2:$H$100,2,FALSE))</f>
        <v>00</v>
      </c>
      <c r="P4863" s="5" t="str">
        <f>IF(K4863=0,"000",VLOOKUP(K4863,'Building Level'!$J$2:$K$200,2,FALSE))</f>
        <v>000</v>
      </c>
      <c r="Q4863" s="5" t="str">
        <f>IF(L4863=0,"000",VLOOKUP(L4863,'Building Level'!$M$2:$N$172,2,FALSE))</f>
        <v>000</v>
      </c>
      <c r="S4863" s="5" t="str">
        <f t="shared" si="79"/>
        <v>00.00.000</v>
      </c>
    </row>
    <row r="4864" spans="14:19">
      <c r="N4864" s="5" t="str">
        <f>IF(I4864=0, "00", VLOOKUP(I4864,'Building Level'!$D$2:$E$100,2,FALSE))</f>
        <v>00</v>
      </c>
      <c r="O4864" s="5" t="str">
        <f>IF(J4864=0,"00",VLOOKUP(J4864,'Building Level'!$G$2:$H$100,2,FALSE))</f>
        <v>00</v>
      </c>
      <c r="P4864" s="5" t="str">
        <f>IF(K4864=0,"000",VLOOKUP(K4864,'Building Level'!$J$2:$K$200,2,FALSE))</f>
        <v>000</v>
      </c>
      <c r="Q4864" s="5" t="str">
        <f>IF(L4864=0,"000",VLOOKUP(L4864,'Building Level'!$M$2:$N$172,2,FALSE))</f>
        <v>000</v>
      </c>
      <c r="S4864" s="5" t="str">
        <f t="shared" si="79"/>
        <v>00.00.000</v>
      </c>
    </row>
    <row r="4865" spans="14:19">
      <c r="N4865" s="5" t="str">
        <f>IF(I4865=0, "00", VLOOKUP(I4865,'Building Level'!$D$2:$E$100,2,FALSE))</f>
        <v>00</v>
      </c>
      <c r="O4865" s="5" t="str">
        <f>IF(J4865=0,"00",VLOOKUP(J4865,'Building Level'!$G$2:$H$100,2,FALSE))</f>
        <v>00</v>
      </c>
      <c r="P4865" s="5" t="str">
        <f>IF(K4865=0,"000",VLOOKUP(K4865,'Building Level'!$J$2:$K$200,2,FALSE))</f>
        <v>000</v>
      </c>
      <c r="Q4865" s="5" t="str">
        <f>IF(L4865=0,"000",VLOOKUP(L4865,'Building Level'!$M$2:$N$172,2,FALSE))</f>
        <v>000</v>
      </c>
      <c r="S4865" s="5" t="str">
        <f t="shared" si="79"/>
        <v>00.00.000</v>
      </c>
    </row>
    <row r="4866" spans="14:19">
      <c r="N4866" s="5" t="str">
        <f>IF(I4866=0, "00", VLOOKUP(I4866,'Building Level'!$D$2:$E$100,2,FALSE))</f>
        <v>00</v>
      </c>
      <c r="O4866" s="5" t="str">
        <f>IF(J4866=0,"00",VLOOKUP(J4866,'Building Level'!$G$2:$H$100,2,FALSE))</f>
        <v>00</v>
      </c>
      <c r="P4866" s="5" t="str">
        <f>IF(K4866=0,"000",VLOOKUP(K4866,'Building Level'!$J$2:$K$200,2,FALSE))</f>
        <v>000</v>
      </c>
      <c r="Q4866" s="5" t="str">
        <f>IF(L4866=0,"000",VLOOKUP(L4866,'Building Level'!$M$2:$N$172,2,FALSE))</f>
        <v>000</v>
      </c>
      <c r="S4866" s="5" t="str">
        <f t="shared" si="79"/>
        <v>00.00.000</v>
      </c>
    </row>
    <row r="4867" spans="14:19">
      <c r="N4867" s="5" t="str">
        <f>IF(I4867=0, "00", VLOOKUP(I4867,'Building Level'!$D$2:$E$100,2,FALSE))</f>
        <v>00</v>
      </c>
      <c r="O4867" s="5" t="str">
        <f>IF(J4867=0,"00",VLOOKUP(J4867,'Building Level'!$G$2:$H$100,2,FALSE))</f>
        <v>00</v>
      </c>
      <c r="P4867" s="5" t="str">
        <f>IF(K4867=0,"000",VLOOKUP(K4867,'Building Level'!$J$2:$K$200,2,FALSE))</f>
        <v>000</v>
      </c>
      <c r="Q4867" s="5" t="str">
        <f>IF(L4867=0,"000",VLOOKUP(L4867,'Building Level'!$M$2:$N$172,2,FALSE))</f>
        <v>000</v>
      </c>
      <c r="S4867" s="5" t="str">
        <f t="shared" si="79"/>
        <v>00.00.000</v>
      </c>
    </row>
    <row r="4868" spans="14:19">
      <c r="N4868" s="5" t="str">
        <f>IF(I4868=0, "00", VLOOKUP(I4868,'Building Level'!$D$2:$E$100,2,FALSE))</f>
        <v>00</v>
      </c>
      <c r="O4868" s="5" t="str">
        <f>IF(J4868=0,"00",VLOOKUP(J4868,'Building Level'!$G$2:$H$100,2,FALSE))</f>
        <v>00</v>
      </c>
      <c r="P4868" s="5" t="str">
        <f>IF(K4868=0,"000",VLOOKUP(K4868,'Building Level'!$J$2:$K$200,2,FALSE))</f>
        <v>000</v>
      </c>
      <c r="Q4868" s="5" t="str">
        <f>IF(L4868=0,"000",VLOOKUP(L4868,'Building Level'!$M$2:$N$172,2,FALSE))</f>
        <v>000</v>
      </c>
      <c r="S4868" s="5" t="str">
        <f t="shared" si="79"/>
        <v>00.00.000</v>
      </c>
    </row>
    <row r="4869" spans="14:19">
      <c r="N4869" s="5" t="str">
        <f>IF(I4869=0, "00", VLOOKUP(I4869,'Building Level'!$D$2:$E$100,2,FALSE))</f>
        <v>00</v>
      </c>
      <c r="O4869" s="5" t="str">
        <f>IF(J4869=0,"00",VLOOKUP(J4869,'Building Level'!$G$2:$H$100,2,FALSE))</f>
        <v>00</v>
      </c>
      <c r="P4869" s="5" t="str">
        <f>IF(K4869=0,"000",VLOOKUP(K4869,'Building Level'!$J$2:$K$200,2,FALSE))</f>
        <v>000</v>
      </c>
      <c r="Q4869" s="5" t="str">
        <f>IF(L4869=0,"000",VLOOKUP(L4869,'Building Level'!$M$2:$N$172,2,FALSE))</f>
        <v>000</v>
      </c>
      <c r="S4869" s="5" t="str">
        <f t="shared" si="79"/>
        <v>00.00.000</v>
      </c>
    </row>
    <row r="4870" spans="14:19">
      <c r="N4870" s="5" t="str">
        <f>IF(I4870=0, "00", VLOOKUP(I4870,'Building Level'!$D$2:$E$100,2,FALSE))</f>
        <v>00</v>
      </c>
      <c r="O4870" s="5" t="str">
        <f>IF(J4870=0,"00",VLOOKUP(J4870,'Building Level'!$G$2:$H$100,2,FALSE))</f>
        <v>00</v>
      </c>
      <c r="P4870" s="5" t="str">
        <f>IF(K4870=0,"000",VLOOKUP(K4870,'Building Level'!$J$2:$K$200,2,FALSE))</f>
        <v>000</v>
      </c>
      <c r="Q4870" s="5" t="str">
        <f>IF(L4870=0,"000",VLOOKUP(L4870,'Building Level'!$M$2:$N$172,2,FALSE))</f>
        <v>000</v>
      </c>
      <c r="S4870" s="5" t="str">
        <f t="shared" si="79"/>
        <v>00.00.000</v>
      </c>
    </row>
    <row r="4871" spans="14:19">
      <c r="N4871" s="5" t="str">
        <f>IF(I4871=0, "00", VLOOKUP(I4871,'Building Level'!$D$2:$E$100,2,FALSE))</f>
        <v>00</v>
      </c>
      <c r="O4871" s="5" t="str">
        <f>IF(J4871=0,"00",VLOOKUP(J4871,'Building Level'!$G$2:$H$100,2,FALSE))</f>
        <v>00</v>
      </c>
      <c r="P4871" s="5" t="str">
        <f>IF(K4871=0,"000",VLOOKUP(K4871,'Building Level'!$J$2:$K$200,2,FALSE))</f>
        <v>000</v>
      </c>
      <c r="Q4871" s="5" t="str">
        <f>IF(L4871=0,"000",VLOOKUP(L4871,'Building Level'!$M$2:$N$172,2,FALSE))</f>
        <v>000</v>
      </c>
      <c r="S4871" s="5" t="str">
        <f t="shared" si="79"/>
        <v>00.00.000</v>
      </c>
    </row>
    <row r="4872" spans="14:19">
      <c r="N4872" s="5" t="str">
        <f>IF(I4872=0, "00", VLOOKUP(I4872,'Building Level'!$D$2:$E$100,2,FALSE))</f>
        <v>00</v>
      </c>
      <c r="O4872" s="5" t="str">
        <f>IF(J4872=0,"00",VLOOKUP(J4872,'Building Level'!$G$2:$H$100,2,FALSE))</f>
        <v>00</v>
      </c>
      <c r="P4872" s="5" t="str">
        <f>IF(K4872=0,"000",VLOOKUP(K4872,'Building Level'!$J$2:$K$200,2,FALSE))</f>
        <v>000</v>
      </c>
      <c r="Q4872" s="5" t="str">
        <f>IF(L4872=0,"000",VLOOKUP(L4872,'Building Level'!$M$2:$N$172,2,FALSE))</f>
        <v>000</v>
      </c>
      <c r="S4872" s="5" t="str">
        <f t="shared" si="79"/>
        <v>00.00.000</v>
      </c>
    </row>
    <row r="4873" spans="14:19">
      <c r="N4873" s="5" t="str">
        <f>IF(I4873=0, "00", VLOOKUP(I4873,'Building Level'!$D$2:$E$100,2,FALSE))</f>
        <v>00</v>
      </c>
      <c r="O4873" s="5" t="str">
        <f>IF(J4873=0,"00",VLOOKUP(J4873,'Building Level'!$G$2:$H$100,2,FALSE))</f>
        <v>00</v>
      </c>
      <c r="P4873" s="5" t="str">
        <f>IF(K4873=0,"000",VLOOKUP(K4873,'Building Level'!$J$2:$K$200,2,FALSE))</f>
        <v>000</v>
      </c>
      <c r="Q4873" s="5" t="str">
        <f>IF(L4873=0,"000",VLOOKUP(L4873,'Building Level'!$M$2:$N$172,2,FALSE))</f>
        <v>000</v>
      </c>
      <c r="S4873" s="5" t="str">
        <f t="shared" si="79"/>
        <v>00.00.000</v>
      </c>
    </row>
    <row r="4874" spans="14:19">
      <c r="N4874" s="5" t="str">
        <f>IF(I4874=0, "00", VLOOKUP(I4874,'Building Level'!$D$2:$E$100,2,FALSE))</f>
        <v>00</v>
      </c>
      <c r="O4874" s="5" t="str">
        <f>IF(J4874=0,"00",VLOOKUP(J4874,'Building Level'!$G$2:$H$100,2,FALSE))</f>
        <v>00</v>
      </c>
      <c r="P4874" s="5" t="str">
        <f>IF(K4874=0,"000",VLOOKUP(K4874,'Building Level'!$J$2:$K$200,2,FALSE))</f>
        <v>000</v>
      </c>
      <c r="Q4874" s="5" t="str">
        <f>IF(L4874=0,"000",VLOOKUP(L4874,'Building Level'!$M$2:$N$172,2,FALSE))</f>
        <v>000</v>
      </c>
      <c r="S4874" s="5" t="str">
        <f t="shared" si="79"/>
        <v>00.00.000</v>
      </c>
    </row>
    <row r="4875" spans="14:19">
      <c r="N4875" s="5" t="str">
        <f>IF(I4875=0, "00", VLOOKUP(I4875,'Building Level'!$D$2:$E$100,2,FALSE))</f>
        <v>00</v>
      </c>
      <c r="O4875" s="5" t="str">
        <f>IF(J4875=0,"00",VLOOKUP(J4875,'Building Level'!$G$2:$H$100,2,FALSE))</f>
        <v>00</v>
      </c>
      <c r="P4875" s="5" t="str">
        <f>IF(K4875=0,"000",VLOOKUP(K4875,'Building Level'!$J$2:$K$200,2,FALSE))</f>
        <v>000</v>
      </c>
      <c r="Q4875" s="5" t="str">
        <f>IF(L4875=0,"000",VLOOKUP(L4875,'Building Level'!$M$2:$N$172,2,FALSE))</f>
        <v>000</v>
      </c>
      <c r="S4875" s="5" t="str">
        <f t="shared" si="79"/>
        <v>00.00.000</v>
      </c>
    </row>
    <row r="4876" spans="14:19">
      <c r="N4876" s="5" t="str">
        <f>IF(I4876=0, "00", VLOOKUP(I4876,'Building Level'!$D$2:$E$100,2,FALSE))</f>
        <v>00</v>
      </c>
      <c r="O4876" s="5" t="str">
        <f>IF(J4876=0,"00",VLOOKUP(J4876,'Building Level'!$G$2:$H$100,2,FALSE))</f>
        <v>00</v>
      </c>
      <c r="P4876" s="5" t="str">
        <f>IF(K4876=0,"000",VLOOKUP(K4876,'Building Level'!$J$2:$K$200,2,FALSE))</f>
        <v>000</v>
      </c>
      <c r="Q4876" s="5" t="str">
        <f>IF(L4876=0,"000",VLOOKUP(L4876,'Building Level'!$M$2:$N$172,2,FALSE))</f>
        <v>000</v>
      </c>
      <c r="S4876" s="5" t="str">
        <f t="shared" si="79"/>
        <v>00.00.000</v>
      </c>
    </row>
    <row r="4877" spans="14:19">
      <c r="N4877" s="5" t="str">
        <f>IF(I4877=0, "00", VLOOKUP(I4877,'Building Level'!$D$2:$E$100,2,FALSE))</f>
        <v>00</v>
      </c>
      <c r="O4877" s="5" t="str">
        <f>IF(J4877=0,"00",VLOOKUP(J4877,'Building Level'!$G$2:$H$100,2,FALSE))</f>
        <v>00</v>
      </c>
      <c r="P4877" s="5" t="str">
        <f>IF(K4877=0,"000",VLOOKUP(K4877,'Building Level'!$J$2:$K$200,2,FALSE))</f>
        <v>000</v>
      </c>
      <c r="Q4877" s="5" t="str">
        <f>IF(L4877=0,"000",VLOOKUP(L4877,'Building Level'!$M$2:$N$172,2,FALSE))</f>
        <v>000</v>
      </c>
      <c r="S4877" s="5" t="str">
        <f t="shared" si="79"/>
        <v>00.00.000</v>
      </c>
    </row>
    <row r="4878" spans="14:19">
      <c r="N4878" s="5" t="str">
        <f>IF(I4878=0, "00", VLOOKUP(I4878,'Building Level'!$D$2:$E$100,2,FALSE))</f>
        <v>00</v>
      </c>
      <c r="O4878" s="5" t="str">
        <f>IF(J4878=0,"00",VLOOKUP(J4878,'Building Level'!$G$2:$H$100,2,FALSE))</f>
        <v>00</v>
      </c>
      <c r="P4878" s="5" t="str">
        <f>IF(K4878=0,"000",VLOOKUP(K4878,'Building Level'!$J$2:$K$200,2,FALSE))</f>
        <v>000</v>
      </c>
      <c r="Q4878" s="5" t="str">
        <f>IF(L4878=0,"000",VLOOKUP(L4878,'Building Level'!$M$2:$N$172,2,FALSE))</f>
        <v>000</v>
      </c>
      <c r="S4878" s="5" t="str">
        <f t="shared" si="79"/>
        <v>00.00.000</v>
      </c>
    </row>
    <row r="4879" spans="14:19">
      <c r="N4879" s="5" t="str">
        <f>IF(I4879=0, "00", VLOOKUP(I4879,'Building Level'!$D$2:$E$100,2,FALSE))</f>
        <v>00</v>
      </c>
      <c r="O4879" s="5" t="str">
        <f>IF(J4879=0,"00",VLOOKUP(J4879,'Building Level'!$G$2:$H$100,2,FALSE))</f>
        <v>00</v>
      </c>
      <c r="P4879" s="5" t="str">
        <f>IF(K4879=0,"000",VLOOKUP(K4879,'Building Level'!$J$2:$K$200,2,FALSE))</f>
        <v>000</v>
      </c>
      <c r="Q4879" s="5" t="str">
        <f>IF(L4879=0,"000",VLOOKUP(L4879,'Building Level'!$M$2:$N$172,2,FALSE))</f>
        <v>000</v>
      </c>
      <c r="S4879" s="5" t="str">
        <f t="shared" si="79"/>
        <v>00.00.000</v>
      </c>
    </row>
    <row r="4880" spans="14:19">
      <c r="N4880" s="5" t="str">
        <f>IF(I4880=0, "00", VLOOKUP(I4880,'Building Level'!$D$2:$E$100,2,FALSE))</f>
        <v>00</v>
      </c>
      <c r="O4880" s="5" t="str">
        <f>IF(J4880=0,"00",VLOOKUP(J4880,'Building Level'!$G$2:$H$100,2,FALSE))</f>
        <v>00</v>
      </c>
      <c r="P4880" s="5" t="str">
        <f>IF(K4880=0,"000",VLOOKUP(K4880,'Building Level'!$J$2:$K$200,2,FALSE))</f>
        <v>000</v>
      </c>
      <c r="Q4880" s="5" t="str">
        <f>IF(L4880=0,"000",VLOOKUP(L4880,'Building Level'!$M$2:$N$172,2,FALSE))</f>
        <v>000</v>
      </c>
      <c r="S4880" s="5" t="str">
        <f t="shared" si="79"/>
        <v>00.00.000</v>
      </c>
    </row>
    <row r="4881" spans="14:19">
      <c r="N4881" s="5" t="str">
        <f>IF(I4881=0, "00", VLOOKUP(I4881,'Building Level'!$D$2:$E$100,2,FALSE))</f>
        <v>00</v>
      </c>
      <c r="O4881" s="5" t="str">
        <f>IF(J4881=0,"00",VLOOKUP(J4881,'Building Level'!$G$2:$H$100,2,FALSE))</f>
        <v>00</v>
      </c>
      <c r="P4881" s="5" t="str">
        <f>IF(K4881=0,"000",VLOOKUP(K4881,'Building Level'!$J$2:$K$200,2,FALSE))</f>
        <v>000</v>
      </c>
      <c r="Q4881" s="5" t="str">
        <f>IF(L4881=0,"000",VLOOKUP(L4881,'Building Level'!$M$2:$N$172,2,FALSE))</f>
        <v>000</v>
      </c>
      <c r="S4881" s="5" t="str">
        <f t="shared" si="79"/>
        <v>00.00.000</v>
      </c>
    </row>
    <row r="4882" spans="14:19">
      <c r="N4882" s="5" t="str">
        <f>IF(I4882=0, "00", VLOOKUP(I4882,'Building Level'!$D$2:$E$100,2,FALSE))</f>
        <v>00</v>
      </c>
      <c r="O4882" s="5" t="str">
        <f>IF(J4882=0,"00",VLOOKUP(J4882,'Building Level'!$G$2:$H$100,2,FALSE))</f>
        <v>00</v>
      </c>
      <c r="P4882" s="5" t="str">
        <f>IF(K4882=0,"000",VLOOKUP(K4882,'Building Level'!$J$2:$K$200,2,FALSE))</f>
        <v>000</v>
      </c>
      <c r="Q4882" s="5" t="str">
        <f>IF(L4882=0,"000",VLOOKUP(L4882,'Building Level'!$M$2:$N$172,2,FALSE))</f>
        <v>000</v>
      </c>
      <c r="S4882" s="5" t="str">
        <f t="shared" si="79"/>
        <v>00.00.000</v>
      </c>
    </row>
    <row r="4883" spans="14:19">
      <c r="N4883" s="5" t="str">
        <f>IF(I4883=0, "00", VLOOKUP(I4883,'Building Level'!$D$2:$E$100,2,FALSE))</f>
        <v>00</v>
      </c>
      <c r="O4883" s="5" t="str">
        <f>IF(J4883=0,"00",VLOOKUP(J4883,'Building Level'!$G$2:$H$100,2,FALSE))</f>
        <v>00</v>
      </c>
      <c r="P4883" s="5" t="str">
        <f>IF(K4883=0,"000",VLOOKUP(K4883,'Building Level'!$J$2:$K$200,2,FALSE))</f>
        <v>000</v>
      </c>
      <c r="Q4883" s="5" t="str">
        <f>IF(L4883=0,"000",VLOOKUP(L4883,'Building Level'!$M$2:$N$172,2,FALSE))</f>
        <v>000</v>
      </c>
      <c r="S4883" s="5" t="str">
        <f t="shared" si="79"/>
        <v>00.00.000</v>
      </c>
    </row>
    <row r="4884" spans="14:19">
      <c r="N4884" s="5" t="str">
        <f>IF(I4884=0, "00", VLOOKUP(I4884,'Building Level'!$D$2:$E$100,2,FALSE))</f>
        <v>00</v>
      </c>
      <c r="O4884" s="5" t="str">
        <f>IF(J4884=0,"00",VLOOKUP(J4884,'Building Level'!$G$2:$H$100,2,FALSE))</f>
        <v>00</v>
      </c>
      <c r="P4884" s="5" t="str">
        <f>IF(K4884=0,"000",VLOOKUP(K4884,'Building Level'!$J$2:$K$200,2,FALSE))</f>
        <v>000</v>
      </c>
      <c r="Q4884" s="5" t="str">
        <f>IF(L4884=0,"000",VLOOKUP(L4884,'Building Level'!$M$2:$N$172,2,FALSE))</f>
        <v>000</v>
      </c>
      <c r="S4884" s="5" t="str">
        <f t="shared" si="79"/>
        <v>00.00.000</v>
      </c>
    </row>
    <row r="4885" spans="14:19">
      <c r="N4885" s="5" t="str">
        <f>IF(I4885=0, "00", VLOOKUP(I4885,'Building Level'!$D$2:$E$100,2,FALSE))</f>
        <v>00</v>
      </c>
      <c r="O4885" s="5" t="str">
        <f>IF(J4885=0,"00",VLOOKUP(J4885,'Building Level'!$G$2:$H$100,2,FALSE))</f>
        <v>00</v>
      </c>
      <c r="P4885" s="5" t="str">
        <f>IF(K4885=0,"000",VLOOKUP(K4885,'Building Level'!$J$2:$K$200,2,FALSE))</f>
        <v>000</v>
      </c>
      <c r="Q4885" s="5" t="str">
        <f>IF(L4885=0,"000",VLOOKUP(L4885,'Building Level'!$M$2:$N$172,2,FALSE))</f>
        <v>000</v>
      </c>
      <c r="S4885" s="5" t="str">
        <f t="shared" si="79"/>
        <v>00.00.000</v>
      </c>
    </row>
    <row r="4886" spans="14:19">
      <c r="N4886" s="5" t="str">
        <f>IF(I4886=0, "00", VLOOKUP(I4886,'Building Level'!$D$2:$E$100,2,FALSE))</f>
        <v>00</v>
      </c>
      <c r="O4886" s="5" t="str">
        <f>IF(J4886=0,"00",VLOOKUP(J4886,'Building Level'!$G$2:$H$100,2,FALSE))</f>
        <v>00</v>
      </c>
      <c r="P4886" s="5" t="str">
        <f>IF(K4886=0,"000",VLOOKUP(K4886,'Building Level'!$J$2:$K$200,2,FALSE))</f>
        <v>000</v>
      </c>
      <c r="Q4886" s="5" t="str">
        <f>IF(L4886=0,"000",VLOOKUP(L4886,'Building Level'!$M$2:$N$172,2,FALSE))</f>
        <v>000</v>
      </c>
      <c r="S4886" s="5" t="str">
        <f t="shared" ref="S4886:S4949" si="80">N4886&amp;"."&amp;O4886&amp;"."&amp;P4886</f>
        <v>00.00.000</v>
      </c>
    </row>
    <row r="4887" spans="14:19">
      <c r="N4887" s="5" t="str">
        <f>IF(I4887=0, "00", VLOOKUP(I4887,'Building Level'!$D$2:$E$100,2,FALSE))</f>
        <v>00</v>
      </c>
      <c r="O4887" s="5" t="str">
        <f>IF(J4887=0,"00",VLOOKUP(J4887,'Building Level'!$G$2:$H$100,2,FALSE))</f>
        <v>00</v>
      </c>
      <c r="P4887" s="5" t="str">
        <f>IF(K4887=0,"000",VLOOKUP(K4887,'Building Level'!$J$2:$K$200,2,FALSE))</f>
        <v>000</v>
      </c>
      <c r="Q4887" s="5" t="str">
        <f>IF(L4887=0,"000",VLOOKUP(L4887,'Building Level'!$M$2:$N$172,2,FALSE))</f>
        <v>000</v>
      </c>
      <c r="S4887" s="5" t="str">
        <f t="shared" si="80"/>
        <v>00.00.000</v>
      </c>
    </row>
    <row r="4888" spans="14:19">
      <c r="N4888" s="5" t="str">
        <f>IF(I4888=0, "00", VLOOKUP(I4888,'Building Level'!$D$2:$E$100,2,FALSE))</f>
        <v>00</v>
      </c>
      <c r="O4888" s="5" t="str">
        <f>IF(J4888=0,"00",VLOOKUP(J4888,'Building Level'!$G$2:$H$100,2,FALSE))</f>
        <v>00</v>
      </c>
      <c r="P4888" s="5" t="str">
        <f>IF(K4888=0,"000",VLOOKUP(K4888,'Building Level'!$J$2:$K$200,2,FALSE))</f>
        <v>000</v>
      </c>
      <c r="Q4888" s="5" t="str">
        <f>IF(L4888=0,"000",VLOOKUP(L4888,'Building Level'!$M$2:$N$172,2,FALSE))</f>
        <v>000</v>
      </c>
      <c r="S4888" s="5" t="str">
        <f t="shared" si="80"/>
        <v>00.00.000</v>
      </c>
    </row>
    <row r="4889" spans="14:19">
      <c r="N4889" s="5" t="str">
        <f>IF(I4889=0, "00", VLOOKUP(I4889,'Building Level'!$D$2:$E$100,2,FALSE))</f>
        <v>00</v>
      </c>
      <c r="O4889" s="5" t="str">
        <f>IF(J4889=0,"00",VLOOKUP(J4889,'Building Level'!$G$2:$H$100,2,FALSE))</f>
        <v>00</v>
      </c>
      <c r="P4889" s="5" t="str">
        <f>IF(K4889=0,"000",VLOOKUP(K4889,'Building Level'!$J$2:$K$200,2,FALSE))</f>
        <v>000</v>
      </c>
      <c r="Q4889" s="5" t="str">
        <f>IF(L4889=0,"000",VLOOKUP(L4889,'Building Level'!$M$2:$N$172,2,FALSE))</f>
        <v>000</v>
      </c>
      <c r="S4889" s="5" t="str">
        <f t="shared" si="80"/>
        <v>00.00.000</v>
      </c>
    </row>
    <row r="4890" spans="14:19">
      <c r="N4890" s="5" t="str">
        <f>IF(I4890=0, "00", VLOOKUP(I4890,'Building Level'!$D$2:$E$100,2,FALSE))</f>
        <v>00</v>
      </c>
      <c r="O4890" s="5" t="str">
        <f>IF(J4890=0,"00",VLOOKUP(J4890,'Building Level'!$G$2:$H$100,2,FALSE))</f>
        <v>00</v>
      </c>
      <c r="P4890" s="5" t="str">
        <f>IF(K4890=0,"000",VLOOKUP(K4890,'Building Level'!$J$2:$K$200,2,FALSE))</f>
        <v>000</v>
      </c>
      <c r="Q4890" s="5" t="str">
        <f>IF(L4890=0,"000",VLOOKUP(L4890,'Building Level'!$M$2:$N$172,2,FALSE))</f>
        <v>000</v>
      </c>
      <c r="S4890" s="5" t="str">
        <f t="shared" si="80"/>
        <v>00.00.000</v>
      </c>
    </row>
    <row r="4891" spans="14:19">
      <c r="N4891" s="5" t="str">
        <f>IF(I4891=0, "00", VLOOKUP(I4891,'Building Level'!$D$2:$E$100,2,FALSE))</f>
        <v>00</v>
      </c>
      <c r="O4891" s="5" t="str">
        <f>IF(J4891=0,"00",VLOOKUP(J4891,'Building Level'!$G$2:$H$100,2,FALSE))</f>
        <v>00</v>
      </c>
      <c r="P4891" s="5" t="str">
        <f>IF(K4891=0,"000",VLOOKUP(K4891,'Building Level'!$J$2:$K$200,2,FALSE))</f>
        <v>000</v>
      </c>
      <c r="Q4891" s="5" t="str">
        <f>IF(L4891=0,"000",VLOOKUP(L4891,'Building Level'!$M$2:$N$172,2,FALSE))</f>
        <v>000</v>
      </c>
      <c r="S4891" s="5" t="str">
        <f t="shared" si="80"/>
        <v>00.00.000</v>
      </c>
    </row>
    <row r="4892" spans="14:19">
      <c r="N4892" s="5" t="str">
        <f>IF(I4892=0, "00", VLOOKUP(I4892,'Building Level'!$D$2:$E$100,2,FALSE))</f>
        <v>00</v>
      </c>
      <c r="O4892" s="5" t="str">
        <f>IF(J4892=0,"00",VLOOKUP(J4892,'Building Level'!$G$2:$H$100,2,FALSE))</f>
        <v>00</v>
      </c>
      <c r="P4892" s="5" t="str">
        <f>IF(K4892=0,"000",VLOOKUP(K4892,'Building Level'!$J$2:$K$200,2,FALSE))</f>
        <v>000</v>
      </c>
      <c r="Q4892" s="5" t="str">
        <f>IF(L4892=0,"000",VLOOKUP(L4892,'Building Level'!$M$2:$N$172,2,FALSE))</f>
        <v>000</v>
      </c>
      <c r="S4892" s="5" t="str">
        <f t="shared" si="80"/>
        <v>00.00.000</v>
      </c>
    </row>
    <row r="4893" spans="14:19">
      <c r="N4893" s="5" t="str">
        <f>IF(I4893=0, "00", VLOOKUP(I4893,'Building Level'!$D$2:$E$100,2,FALSE))</f>
        <v>00</v>
      </c>
      <c r="O4893" s="5" t="str">
        <f>IF(J4893=0,"00",VLOOKUP(J4893,'Building Level'!$G$2:$H$100,2,FALSE))</f>
        <v>00</v>
      </c>
      <c r="P4893" s="5" t="str">
        <f>IF(K4893=0,"000",VLOOKUP(K4893,'Building Level'!$J$2:$K$200,2,FALSE))</f>
        <v>000</v>
      </c>
      <c r="Q4893" s="5" t="str">
        <f>IF(L4893=0,"000",VLOOKUP(L4893,'Building Level'!$M$2:$N$172,2,FALSE))</f>
        <v>000</v>
      </c>
      <c r="S4893" s="5" t="str">
        <f t="shared" si="80"/>
        <v>00.00.000</v>
      </c>
    </row>
    <row r="4894" spans="14:19">
      <c r="N4894" s="5" t="str">
        <f>IF(I4894=0, "00", VLOOKUP(I4894,'Building Level'!$D$2:$E$100,2,FALSE))</f>
        <v>00</v>
      </c>
      <c r="O4894" s="5" t="str">
        <f>IF(J4894=0,"00",VLOOKUP(J4894,'Building Level'!$G$2:$H$100,2,FALSE))</f>
        <v>00</v>
      </c>
      <c r="P4894" s="5" t="str">
        <f>IF(K4894=0,"000",VLOOKUP(K4894,'Building Level'!$J$2:$K$200,2,FALSE))</f>
        <v>000</v>
      </c>
      <c r="Q4894" s="5" t="str">
        <f>IF(L4894=0,"000",VLOOKUP(L4894,'Building Level'!$M$2:$N$172,2,FALSE))</f>
        <v>000</v>
      </c>
      <c r="S4894" s="5" t="str">
        <f t="shared" si="80"/>
        <v>00.00.000</v>
      </c>
    </row>
    <row r="4895" spans="14:19">
      <c r="N4895" s="5" t="str">
        <f>IF(I4895=0, "00", VLOOKUP(I4895,'Building Level'!$D$2:$E$100,2,FALSE))</f>
        <v>00</v>
      </c>
      <c r="O4895" s="5" t="str">
        <f>IF(J4895=0,"00",VLOOKUP(J4895,'Building Level'!$G$2:$H$100,2,FALSE))</f>
        <v>00</v>
      </c>
      <c r="P4895" s="5" t="str">
        <f>IF(K4895=0,"000",VLOOKUP(K4895,'Building Level'!$J$2:$K$200,2,FALSE))</f>
        <v>000</v>
      </c>
      <c r="Q4895" s="5" t="str">
        <f>IF(L4895=0,"000",VLOOKUP(L4895,'Building Level'!$M$2:$N$172,2,FALSE))</f>
        <v>000</v>
      </c>
      <c r="S4895" s="5" t="str">
        <f t="shared" si="80"/>
        <v>00.00.000</v>
      </c>
    </row>
    <row r="4896" spans="14:19">
      <c r="N4896" s="5" t="str">
        <f>IF(I4896=0, "00", VLOOKUP(I4896,'Building Level'!$D$2:$E$100,2,FALSE))</f>
        <v>00</v>
      </c>
      <c r="O4896" s="5" t="str">
        <f>IF(J4896=0,"00",VLOOKUP(J4896,'Building Level'!$G$2:$H$100,2,FALSE))</f>
        <v>00</v>
      </c>
      <c r="P4896" s="5" t="str">
        <f>IF(K4896=0,"000",VLOOKUP(K4896,'Building Level'!$J$2:$K$200,2,FALSE))</f>
        <v>000</v>
      </c>
      <c r="Q4896" s="5" t="str">
        <f>IF(L4896=0,"000",VLOOKUP(L4896,'Building Level'!$M$2:$N$172,2,FALSE))</f>
        <v>000</v>
      </c>
      <c r="S4896" s="5" t="str">
        <f t="shared" si="80"/>
        <v>00.00.000</v>
      </c>
    </row>
    <row r="4897" spans="14:19">
      <c r="N4897" s="5" t="str">
        <f>IF(I4897=0, "00", VLOOKUP(I4897,'Building Level'!$D$2:$E$100,2,FALSE))</f>
        <v>00</v>
      </c>
      <c r="O4897" s="5" t="str">
        <f>IF(J4897=0,"00",VLOOKUP(J4897,'Building Level'!$G$2:$H$100,2,FALSE))</f>
        <v>00</v>
      </c>
      <c r="P4897" s="5" t="str">
        <f>IF(K4897=0,"000",VLOOKUP(K4897,'Building Level'!$J$2:$K$200,2,FALSE))</f>
        <v>000</v>
      </c>
      <c r="Q4897" s="5" t="str">
        <f>IF(L4897=0,"000",VLOOKUP(L4897,'Building Level'!$M$2:$N$172,2,FALSE))</f>
        <v>000</v>
      </c>
      <c r="S4897" s="5" t="str">
        <f t="shared" si="80"/>
        <v>00.00.000</v>
      </c>
    </row>
    <row r="4898" spans="14:19">
      <c r="N4898" s="5" t="str">
        <f>IF(I4898=0, "00", VLOOKUP(I4898,'Building Level'!$D$2:$E$100,2,FALSE))</f>
        <v>00</v>
      </c>
      <c r="O4898" s="5" t="str">
        <f>IF(J4898=0,"00",VLOOKUP(J4898,'Building Level'!$G$2:$H$100,2,FALSE))</f>
        <v>00</v>
      </c>
      <c r="P4898" s="5" t="str">
        <f>IF(K4898=0,"000",VLOOKUP(K4898,'Building Level'!$J$2:$K$200,2,FALSE))</f>
        <v>000</v>
      </c>
      <c r="Q4898" s="5" t="str">
        <f>IF(L4898=0,"000",VLOOKUP(L4898,'Building Level'!$M$2:$N$172,2,FALSE))</f>
        <v>000</v>
      </c>
      <c r="S4898" s="5" t="str">
        <f t="shared" si="80"/>
        <v>00.00.000</v>
      </c>
    </row>
    <row r="4899" spans="14:19">
      <c r="N4899" s="5" t="str">
        <f>IF(I4899=0, "00", VLOOKUP(I4899,'Building Level'!$D$2:$E$100,2,FALSE))</f>
        <v>00</v>
      </c>
      <c r="O4899" s="5" t="str">
        <f>IF(J4899=0,"00",VLOOKUP(J4899,'Building Level'!$G$2:$H$100,2,FALSE))</f>
        <v>00</v>
      </c>
      <c r="P4899" s="5" t="str">
        <f>IF(K4899=0,"000",VLOOKUP(K4899,'Building Level'!$J$2:$K$200,2,FALSE))</f>
        <v>000</v>
      </c>
      <c r="Q4899" s="5" t="str">
        <f>IF(L4899=0,"000",VLOOKUP(L4899,'Building Level'!$M$2:$N$172,2,FALSE))</f>
        <v>000</v>
      </c>
      <c r="S4899" s="5" t="str">
        <f t="shared" si="80"/>
        <v>00.00.000</v>
      </c>
    </row>
    <row r="4900" spans="14:19">
      <c r="N4900" s="5" t="str">
        <f>IF(I4900=0, "00", VLOOKUP(I4900,'Building Level'!$D$2:$E$100,2,FALSE))</f>
        <v>00</v>
      </c>
      <c r="O4900" s="5" t="str">
        <f>IF(J4900=0,"00",VLOOKUP(J4900,'Building Level'!$G$2:$H$100,2,FALSE))</f>
        <v>00</v>
      </c>
      <c r="P4900" s="5" t="str">
        <f>IF(K4900=0,"000",VLOOKUP(K4900,'Building Level'!$J$2:$K$200,2,FALSE))</f>
        <v>000</v>
      </c>
      <c r="Q4900" s="5" t="str">
        <f>IF(L4900=0,"000",VLOOKUP(L4900,'Building Level'!$M$2:$N$172,2,FALSE))</f>
        <v>000</v>
      </c>
      <c r="S4900" s="5" t="str">
        <f t="shared" si="80"/>
        <v>00.00.000</v>
      </c>
    </row>
    <row r="4901" spans="14:19">
      <c r="N4901" s="5" t="str">
        <f>IF(I4901=0, "00", VLOOKUP(I4901,'Building Level'!$D$2:$E$100,2,FALSE))</f>
        <v>00</v>
      </c>
      <c r="O4901" s="5" t="str">
        <f>IF(J4901=0,"00",VLOOKUP(J4901,'Building Level'!$G$2:$H$100,2,FALSE))</f>
        <v>00</v>
      </c>
      <c r="P4901" s="5" t="str">
        <f>IF(K4901=0,"000",VLOOKUP(K4901,'Building Level'!$J$2:$K$200,2,FALSE))</f>
        <v>000</v>
      </c>
      <c r="Q4901" s="5" t="str">
        <f>IF(L4901=0,"000",VLOOKUP(L4901,'Building Level'!$M$2:$N$172,2,FALSE))</f>
        <v>000</v>
      </c>
      <c r="S4901" s="5" t="str">
        <f t="shared" si="80"/>
        <v>00.00.000</v>
      </c>
    </row>
    <row r="4902" spans="14:19">
      <c r="N4902" s="5" t="str">
        <f>IF(I4902=0, "00", VLOOKUP(I4902,'Building Level'!$D$2:$E$100,2,FALSE))</f>
        <v>00</v>
      </c>
      <c r="O4902" s="5" t="str">
        <f>IF(J4902=0,"00",VLOOKUP(J4902,'Building Level'!$G$2:$H$100,2,FALSE))</f>
        <v>00</v>
      </c>
      <c r="P4902" s="5" t="str">
        <f>IF(K4902=0,"000",VLOOKUP(K4902,'Building Level'!$J$2:$K$200,2,FALSE))</f>
        <v>000</v>
      </c>
      <c r="Q4902" s="5" t="str">
        <f>IF(L4902=0,"000",VLOOKUP(L4902,'Building Level'!$M$2:$N$172,2,FALSE))</f>
        <v>000</v>
      </c>
      <c r="S4902" s="5" t="str">
        <f t="shared" si="80"/>
        <v>00.00.000</v>
      </c>
    </row>
    <row r="4903" spans="14:19">
      <c r="N4903" s="5" t="str">
        <f>IF(I4903=0, "00", VLOOKUP(I4903,'Building Level'!$D$2:$E$100,2,FALSE))</f>
        <v>00</v>
      </c>
      <c r="O4903" s="5" t="str">
        <f>IF(J4903=0,"00",VLOOKUP(J4903,'Building Level'!$G$2:$H$100,2,FALSE))</f>
        <v>00</v>
      </c>
      <c r="P4903" s="5" t="str">
        <f>IF(K4903=0,"000",VLOOKUP(K4903,'Building Level'!$J$2:$K$200,2,FALSE))</f>
        <v>000</v>
      </c>
      <c r="Q4903" s="5" t="str">
        <f>IF(L4903=0,"000",VLOOKUP(L4903,'Building Level'!$M$2:$N$172,2,FALSE))</f>
        <v>000</v>
      </c>
      <c r="S4903" s="5" t="str">
        <f t="shared" si="80"/>
        <v>00.00.000</v>
      </c>
    </row>
    <row r="4904" spans="14:19">
      <c r="N4904" s="5" t="str">
        <f>IF(I4904=0, "00", VLOOKUP(I4904,'Building Level'!$D$2:$E$100,2,FALSE))</f>
        <v>00</v>
      </c>
      <c r="O4904" s="5" t="str">
        <f>IF(J4904=0,"00",VLOOKUP(J4904,'Building Level'!$G$2:$H$100,2,FALSE))</f>
        <v>00</v>
      </c>
      <c r="P4904" s="5" t="str">
        <f>IF(K4904=0,"000",VLOOKUP(K4904,'Building Level'!$J$2:$K$200,2,FALSE))</f>
        <v>000</v>
      </c>
      <c r="Q4904" s="5" t="str">
        <f>IF(L4904=0,"000",VLOOKUP(L4904,'Building Level'!$M$2:$N$172,2,FALSE))</f>
        <v>000</v>
      </c>
      <c r="S4904" s="5" t="str">
        <f t="shared" si="80"/>
        <v>00.00.000</v>
      </c>
    </row>
    <row r="4905" spans="14:19">
      <c r="N4905" s="5" t="str">
        <f>IF(I4905=0, "00", VLOOKUP(I4905,'Building Level'!$D$2:$E$100,2,FALSE))</f>
        <v>00</v>
      </c>
      <c r="O4905" s="5" t="str">
        <f>IF(J4905=0,"00",VLOOKUP(J4905,'Building Level'!$G$2:$H$100,2,FALSE))</f>
        <v>00</v>
      </c>
      <c r="P4905" s="5" t="str">
        <f>IF(K4905=0,"000",VLOOKUP(K4905,'Building Level'!$J$2:$K$200,2,FALSE))</f>
        <v>000</v>
      </c>
      <c r="Q4905" s="5" t="str">
        <f>IF(L4905=0,"000",VLOOKUP(L4905,'Building Level'!$M$2:$N$172,2,FALSE))</f>
        <v>000</v>
      </c>
      <c r="S4905" s="5" t="str">
        <f t="shared" si="80"/>
        <v>00.00.000</v>
      </c>
    </row>
    <row r="4906" spans="14:19">
      <c r="N4906" s="5" t="str">
        <f>IF(I4906=0, "00", VLOOKUP(I4906,'Building Level'!$D$2:$E$100,2,FALSE))</f>
        <v>00</v>
      </c>
      <c r="O4906" s="5" t="str">
        <f>IF(J4906=0,"00",VLOOKUP(J4906,'Building Level'!$G$2:$H$100,2,FALSE))</f>
        <v>00</v>
      </c>
      <c r="P4906" s="5" t="str">
        <f>IF(K4906=0,"000",VLOOKUP(K4906,'Building Level'!$J$2:$K$200,2,FALSE))</f>
        <v>000</v>
      </c>
      <c r="Q4906" s="5" t="str">
        <f>IF(L4906=0,"000",VLOOKUP(L4906,'Building Level'!$M$2:$N$172,2,FALSE))</f>
        <v>000</v>
      </c>
      <c r="S4906" s="5" t="str">
        <f t="shared" si="80"/>
        <v>00.00.000</v>
      </c>
    </row>
    <row r="4907" spans="14:19">
      <c r="N4907" s="5" t="str">
        <f>IF(I4907=0, "00", VLOOKUP(I4907,'Building Level'!$D$2:$E$100,2,FALSE))</f>
        <v>00</v>
      </c>
      <c r="O4907" s="5" t="str">
        <f>IF(J4907=0,"00",VLOOKUP(J4907,'Building Level'!$G$2:$H$100,2,FALSE))</f>
        <v>00</v>
      </c>
      <c r="P4907" s="5" t="str">
        <f>IF(K4907=0,"000",VLOOKUP(K4907,'Building Level'!$J$2:$K$200,2,FALSE))</f>
        <v>000</v>
      </c>
      <c r="Q4907" s="5" t="str">
        <f>IF(L4907=0,"000",VLOOKUP(L4907,'Building Level'!$M$2:$N$172,2,FALSE))</f>
        <v>000</v>
      </c>
      <c r="S4907" s="5" t="str">
        <f t="shared" si="80"/>
        <v>00.00.000</v>
      </c>
    </row>
    <row r="4908" spans="14:19">
      <c r="N4908" s="5" t="str">
        <f>IF(I4908=0, "00", VLOOKUP(I4908,'Building Level'!$D$2:$E$100,2,FALSE))</f>
        <v>00</v>
      </c>
      <c r="O4908" s="5" t="str">
        <f>IF(J4908=0,"00",VLOOKUP(J4908,'Building Level'!$G$2:$H$100,2,FALSE))</f>
        <v>00</v>
      </c>
      <c r="P4908" s="5" t="str">
        <f>IF(K4908=0,"000",VLOOKUP(K4908,'Building Level'!$J$2:$K$200,2,FALSE))</f>
        <v>000</v>
      </c>
      <c r="Q4908" s="5" t="str">
        <f>IF(L4908=0,"000",VLOOKUP(L4908,'Building Level'!$M$2:$N$172,2,FALSE))</f>
        <v>000</v>
      </c>
      <c r="S4908" s="5" t="str">
        <f t="shared" si="80"/>
        <v>00.00.000</v>
      </c>
    </row>
    <row r="4909" spans="14:19">
      <c r="N4909" s="5" t="str">
        <f>IF(I4909=0, "00", VLOOKUP(I4909,'Building Level'!$D$2:$E$100,2,FALSE))</f>
        <v>00</v>
      </c>
      <c r="O4909" s="5" t="str">
        <f>IF(J4909=0,"00",VLOOKUP(J4909,'Building Level'!$G$2:$H$100,2,FALSE))</f>
        <v>00</v>
      </c>
      <c r="P4909" s="5" t="str">
        <f>IF(K4909=0,"000",VLOOKUP(K4909,'Building Level'!$J$2:$K$200,2,FALSE))</f>
        <v>000</v>
      </c>
      <c r="Q4909" s="5" t="str">
        <f>IF(L4909=0,"000",VLOOKUP(L4909,'Building Level'!$M$2:$N$172,2,FALSE))</f>
        <v>000</v>
      </c>
      <c r="S4909" s="5" t="str">
        <f t="shared" si="80"/>
        <v>00.00.000</v>
      </c>
    </row>
    <row r="4910" spans="14:19">
      <c r="N4910" s="5" t="str">
        <f>IF(I4910=0, "00", VLOOKUP(I4910,'Building Level'!$D$2:$E$100,2,FALSE))</f>
        <v>00</v>
      </c>
      <c r="O4910" s="5" t="str">
        <f>IF(J4910=0,"00",VLOOKUP(J4910,'Building Level'!$G$2:$H$100,2,FALSE))</f>
        <v>00</v>
      </c>
      <c r="P4910" s="5" t="str">
        <f>IF(K4910=0,"000",VLOOKUP(K4910,'Building Level'!$J$2:$K$200,2,FALSE))</f>
        <v>000</v>
      </c>
      <c r="Q4910" s="5" t="str">
        <f>IF(L4910=0,"000",VLOOKUP(L4910,'Building Level'!$M$2:$N$172,2,FALSE))</f>
        <v>000</v>
      </c>
      <c r="S4910" s="5" t="str">
        <f t="shared" si="80"/>
        <v>00.00.000</v>
      </c>
    </row>
    <row r="4911" spans="14:19">
      <c r="N4911" s="5" t="str">
        <f>IF(I4911=0, "00", VLOOKUP(I4911,'Building Level'!$D$2:$E$100,2,FALSE))</f>
        <v>00</v>
      </c>
      <c r="O4911" s="5" t="str">
        <f>IF(J4911=0,"00",VLOOKUP(J4911,'Building Level'!$G$2:$H$100,2,FALSE))</f>
        <v>00</v>
      </c>
      <c r="P4911" s="5" t="str">
        <f>IF(K4911=0,"000",VLOOKUP(K4911,'Building Level'!$J$2:$K$200,2,FALSE))</f>
        <v>000</v>
      </c>
      <c r="Q4911" s="5" t="str">
        <f>IF(L4911=0,"000",VLOOKUP(L4911,'Building Level'!$M$2:$N$172,2,FALSE))</f>
        <v>000</v>
      </c>
      <c r="S4911" s="5" t="str">
        <f t="shared" si="80"/>
        <v>00.00.000</v>
      </c>
    </row>
    <row r="4912" spans="14:19">
      <c r="N4912" s="5" t="str">
        <f>IF(I4912=0, "00", VLOOKUP(I4912,'Building Level'!$D$2:$E$100,2,FALSE))</f>
        <v>00</v>
      </c>
      <c r="O4912" s="5" t="str">
        <f>IF(J4912=0,"00",VLOOKUP(J4912,'Building Level'!$G$2:$H$100,2,FALSE))</f>
        <v>00</v>
      </c>
      <c r="P4912" s="5" t="str">
        <f>IF(K4912=0,"000",VLOOKUP(K4912,'Building Level'!$J$2:$K$200,2,FALSE))</f>
        <v>000</v>
      </c>
      <c r="Q4912" s="5" t="str">
        <f>IF(L4912=0,"000",VLOOKUP(L4912,'Building Level'!$M$2:$N$172,2,FALSE))</f>
        <v>000</v>
      </c>
      <c r="S4912" s="5" t="str">
        <f t="shared" si="80"/>
        <v>00.00.000</v>
      </c>
    </row>
    <row r="4913" spans="14:19">
      <c r="N4913" s="5" t="str">
        <f>IF(I4913=0, "00", VLOOKUP(I4913,'Building Level'!$D$2:$E$100,2,FALSE))</f>
        <v>00</v>
      </c>
      <c r="O4913" s="5" t="str">
        <f>IF(J4913=0,"00",VLOOKUP(J4913,'Building Level'!$G$2:$H$100,2,FALSE))</f>
        <v>00</v>
      </c>
      <c r="P4913" s="5" t="str">
        <f>IF(K4913=0,"000",VLOOKUP(K4913,'Building Level'!$J$2:$K$200,2,FALSE))</f>
        <v>000</v>
      </c>
      <c r="Q4913" s="5" t="str">
        <f>IF(L4913=0,"000",VLOOKUP(L4913,'Building Level'!$M$2:$N$172,2,FALSE))</f>
        <v>000</v>
      </c>
      <c r="S4913" s="5" t="str">
        <f t="shared" si="80"/>
        <v>00.00.000</v>
      </c>
    </row>
    <row r="4914" spans="14:19">
      <c r="N4914" s="5" t="str">
        <f>IF(I4914=0, "00", VLOOKUP(I4914,'Building Level'!$D$2:$E$100,2,FALSE))</f>
        <v>00</v>
      </c>
      <c r="O4914" s="5" t="str">
        <f>IF(J4914=0,"00",VLOOKUP(J4914,'Building Level'!$G$2:$H$100,2,FALSE))</f>
        <v>00</v>
      </c>
      <c r="P4914" s="5" t="str">
        <f>IF(K4914=0,"000",VLOOKUP(K4914,'Building Level'!$J$2:$K$200,2,FALSE))</f>
        <v>000</v>
      </c>
      <c r="Q4914" s="5" t="str">
        <f>IF(L4914=0,"000",VLOOKUP(L4914,'Building Level'!$M$2:$N$172,2,FALSE))</f>
        <v>000</v>
      </c>
      <c r="S4914" s="5" t="str">
        <f t="shared" si="80"/>
        <v>00.00.000</v>
      </c>
    </row>
    <row r="4915" spans="14:19">
      <c r="N4915" s="5" t="str">
        <f>IF(I4915=0, "00", VLOOKUP(I4915,'Building Level'!$D$2:$E$100,2,FALSE))</f>
        <v>00</v>
      </c>
      <c r="O4915" s="5" t="str">
        <f>IF(J4915=0,"00",VLOOKUP(J4915,'Building Level'!$G$2:$H$100,2,FALSE))</f>
        <v>00</v>
      </c>
      <c r="P4915" s="5" t="str">
        <f>IF(K4915=0,"000",VLOOKUP(K4915,'Building Level'!$J$2:$K$200,2,FALSE))</f>
        <v>000</v>
      </c>
      <c r="Q4915" s="5" t="str">
        <f>IF(L4915=0,"000",VLOOKUP(L4915,'Building Level'!$M$2:$N$172,2,FALSE))</f>
        <v>000</v>
      </c>
      <c r="S4915" s="5" t="str">
        <f t="shared" si="80"/>
        <v>00.00.000</v>
      </c>
    </row>
    <row r="4916" spans="14:19">
      <c r="N4916" s="5" t="str">
        <f>IF(I4916=0, "00", VLOOKUP(I4916,'Building Level'!$D$2:$E$100,2,FALSE))</f>
        <v>00</v>
      </c>
      <c r="O4916" s="5" t="str">
        <f>IF(J4916=0,"00",VLOOKUP(J4916,'Building Level'!$G$2:$H$100,2,FALSE))</f>
        <v>00</v>
      </c>
      <c r="P4916" s="5" t="str">
        <f>IF(K4916=0,"000",VLOOKUP(K4916,'Building Level'!$J$2:$K$200,2,FALSE))</f>
        <v>000</v>
      </c>
      <c r="Q4916" s="5" t="str">
        <f>IF(L4916=0,"000",VLOOKUP(L4916,'Building Level'!$M$2:$N$172,2,FALSE))</f>
        <v>000</v>
      </c>
      <c r="S4916" s="5" t="str">
        <f t="shared" si="80"/>
        <v>00.00.000</v>
      </c>
    </row>
    <row r="4917" spans="14:19">
      <c r="N4917" s="5" t="str">
        <f>IF(I4917=0, "00", VLOOKUP(I4917,'Building Level'!$D$2:$E$100,2,FALSE))</f>
        <v>00</v>
      </c>
      <c r="O4917" s="5" t="str">
        <f>IF(J4917=0,"00",VLOOKUP(J4917,'Building Level'!$G$2:$H$100,2,FALSE))</f>
        <v>00</v>
      </c>
      <c r="P4917" s="5" t="str">
        <f>IF(K4917=0,"000",VLOOKUP(K4917,'Building Level'!$J$2:$K$200,2,FALSE))</f>
        <v>000</v>
      </c>
      <c r="Q4917" s="5" t="str">
        <f>IF(L4917=0,"000",VLOOKUP(L4917,'Building Level'!$M$2:$N$172,2,FALSE))</f>
        <v>000</v>
      </c>
      <c r="S4917" s="5" t="str">
        <f t="shared" si="80"/>
        <v>00.00.000</v>
      </c>
    </row>
    <row r="4918" spans="14:19">
      <c r="N4918" s="5" t="str">
        <f>IF(I4918=0, "00", VLOOKUP(I4918,'Building Level'!$D$2:$E$100,2,FALSE))</f>
        <v>00</v>
      </c>
      <c r="O4918" s="5" t="str">
        <f>IF(J4918=0,"00",VLOOKUP(J4918,'Building Level'!$G$2:$H$100,2,FALSE))</f>
        <v>00</v>
      </c>
      <c r="P4918" s="5" t="str">
        <f>IF(K4918=0,"000",VLOOKUP(K4918,'Building Level'!$J$2:$K$200,2,FALSE))</f>
        <v>000</v>
      </c>
      <c r="Q4918" s="5" t="str">
        <f>IF(L4918=0,"000",VLOOKUP(L4918,'Building Level'!$M$2:$N$172,2,FALSE))</f>
        <v>000</v>
      </c>
      <c r="S4918" s="5" t="str">
        <f t="shared" si="80"/>
        <v>00.00.000</v>
      </c>
    </row>
    <row r="4919" spans="14:19">
      <c r="N4919" s="5" t="str">
        <f>IF(I4919=0, "00", VLOOKUP(I4919,'Building Level'!$D$2:$E$100,2,FALSE))</f>
        <v>00</v>
      </c>
      <c r="O4919" s="5" t="str">
        <f>IF(J4919=0,"00",VLOOKUP(J4919,'Building Level'!$G$2:$H$100,2,FALSE))</f>
        <v>00</v>
      </c>
      <c r="P4919" s="5" t="str">
        <f>IF(K4919=0,"000",VLOOKUP(K4919,'Building Level'!$J$2:$K$200,2,FALSE))</f>
        <v>000</v>
      </c>
      <c r="Q4919" s="5" t="str">
        <f>IF(L4919=0,"000",VLOOKUP(L4919,'Building Level'!$M$2:$N$172,2,FALSE))</f>
        <v>000</v>
      </c>
      <c r="S4919" s="5" t="str">
        <f t="shared" si="80"/>
        <v>00.00.000</v>
      </c>
    </row>
    <row r="4920" spans="14:19">
      <c r="N4920" s="5" t="str">
        <f>IF(I4920=0, "00", VLOOKUP(I4920,'Building Level'!$D$2:$E$100,2,FALSE))</f>
        <v>00</v>
      </c>
      <c r="O4920" s="5" t="str">
        <f>IF(J4920=0,"00",VLOOKUP(J4920,'Building Level'!$G$2:$H$100,2,FALSE))</f>
        <v>00</v>
      </c>
      <c r="P4920" s="5" t="str">
        <f>IF(K4920=0,"000",VLOOKUP(K4920,'Building Level'!$J$2:$K$200,2,FALSE))</f>
        <v>000</v>
      </c>
      <c r="Q4920" s="5" t="str">
        <f>IF(L4920=0,"000",VLOOKUP(L4920,'Building Level'!$M$2:$N$172,2,FALSE))</f>
        <v>000</v>
      </c>
      <c r="S4920" s="5" t="str">
        <f t="shared" si="80"/>
        <v>00.00.000</v>
      </c>
    </row>
    <row r="4921" spans="14:19">
      <c r="N4921" s="5" t="str">
        <f>IF(I4921=0, "00", VLOOKUP(I4921,'Building Level'!$D$2:$E$100,2,FALSE))</f>
        <v>00</v>
      </c>
      <c r="O4921" s="5" t="str">
        <f>IF(J4921=0,"00",VLOOKUP(J4921,'Building Level'!$G$2:$H$100,2,FALSE))</f>
        <v>00</v>
      </c>
      <c r="P4921" s="5" t="str">
        <f>IF(K4921=0,"000",VLOOKUP(K4921,'Building Level'!$J$2:$K$200,2,FALSE))</f>
        <v>000</v>
      </c>
      <c r="Q4921" s="5" t="str">
        <f>IF(L4921=0,"000",VLOOKUP(L4921,'Building Level'!$M$2:$N$172,2,FALSE))</f>
        <v>000</v>
      </c>
      <c r="S4921" s="5" t="str">
        <f t="shared" si="80"/>
        <v>00.00.000</v>
      </c>
    </row>
    <row r="4922" spans="14:19">
      <c r="N4922" s="5" t="str">
        <f>IF(I4922=0, "00", VLOOKUP(I4922,'Building Level'!$D$2:$E$100,2,FALSE))</f>
        <v>00</v>
      </c>
      <c r="O4922" s="5" t="str">
        <f>IF(J4922=0,"00",VLOOKUP(J4922,'Building Level'!$G$2:$H$100,2,FALSE))</f>
        <v>00</v>
      </c>
      <c r="P4922" s="5" t="str">
        <f>IF(K4922=0,"000",VLOOKUP(K4922,'Building Level'!$J$2:$K$200,2,FALSE))</f>
        <v>000</v>
      </c>
      <c r="Q4922" s="5" t="str">
        <f>IF(L4922=0,"000",VLOOKUP(L4922,'Building Level'!$M$2:$N$172,2,FALSE))</f>
        <v>000</v>
      </c>
      <c r="S4922" s="5" t="str">
        <f t="shared" si="80"/>
        <v>00.00.000</v>
      </c>
    </row>
    <row r="4923" spans="14:19">
      <c r="N4923" s="5" t="str">
        <f>IF(I4923=0, "00", VLOOKUP(I4923,'Building Level'!$D$2:$E$100,2,FALSE))</f>
        <v>00</v>
      </c>
      <c r="O4923" s="5" t="str">
        <f>IF(J4923=0,"00",VLOOKUP(J4923,'Building Level'!$G$2:$H$100,2,FALSE))</f>
        <v>00</v>
      </c>
      <c r="P4923" s="5" t="str">
        <f>IF(K4923=0,"000",VLOOKUP(K4923,'Building Level'!$J$2:$K$200,2,FALSE))</f>
        <v>000</v>
      </c>
      <c r="Q4923" s="5" t="str">
        <f>IF(L4923=0,"000",VLOOKUP(L4923,'Building Level'!$M$2:$N$172,2,FALSE))</f>
        <v>000</v>
      </c>
      <c r="S4923" s="5" t="str">
        <f t="shared" si="80"/>
        <v>00.00.000</v>
      </c>
    </row>
    <row r="4924" spans="14:19">
      <c r="N4924" s="5" t="str">
        <f>IF(I4924=0, "00", VLOOKUP(I4924,'Building Level'!$D$2:$E$100,2,FALSE))</f>
        <v>00</v>
      </c>
      <c r="O4924" s="5" t="str">
        <f>IF(J4924=0,"00",VLOOKUP(J4924,'Building Level'!$G$2:$H$100,2,FALSE))</f>
        <v>00</v>
      </c>
      <c r="P4924" s="5" t="str">
        <f>IF(K4924=0,"000",VLOOKUP(K4924,'Building Level'!$J$2:$K$200,2,FALSE))</f>
        <v>000</v>
      </c>
      <c r="Q4924" s="5" t="str">
        <f>IF(L4924=0,"000",VLOOKUP(L4924,'Building Level'!$M$2:$N$172,2,FALSE))</f>
        <v>000</v>
      </c>
      <c r="S4924" s="5" t="str">
        <f t="shared" si="80"/>
        <v>00.00.000</v>
      </c>
    </row>
    <row r="4925" spans="14:19">
      <c r="N4925" s="5" t="str">
        <f>IF(I4925=0, "00", VLOOKUP(I4925,'Building Level'!$D$2:$E$100,2,FALSE))</f>
        <v>00</v>
      </c>
      <c r="O4925" s="5" t="str">
        <f>IF(J4925=0,"00",VLOOKUP(J4925,'Building Level'!$G$2:$H$100,2,FALSE))</f>
        <v>00</v>
      </c>
      <c r="P4925" s="5" t="str">
        <f>IF(K4925=0,"000",VLOOKUP(K4925,'Building Level'!$J$2:$K$200,2,FALSE))</f>
        <v>000</v>
      </c>
      <c r="Q4925" s="5" t="str">
        <f>IF(L4925=0,"000",VLOOKUP(L4925,'Building Level'!$M$2:$N$172,2,FALSE))</f>
        <v>000</v>
      </c>
      <c r="S4925" s="5" t="str">
        <f t="shared" si="80"/>
        <v>00.00.000</v>
      </c>
    </row>
    <row r="4926" spans="14:19">
      <c r="N4926" s="5" t="str">
        <f>IF(I4926=0, "00", VLOOKUP(I4926,'Building Level'!$D$2:$E$100,2,FALSE))</f>
        <v>00</v>
      </c>
      <c r="O4926" s="5" t="str">
        <f>IF(J4926=0,"00",VLOOKUP(J4926,'Building Level'!$G$2:$H$100,2,FALSE))</f>
        <v>00</v>
      </c>
      <c r="P4926" s="5" t="str">
        <f>IF(K4926=0,"000",VLOOKUP(K4926,'Building Level'!$J$2:$K$200,2,FALSE))</f>
        <v>000</v>
      </c>
      <c r="Q4926" s="5" t="str">
        <f>IF(L4926=0,"000",VLOOKUP(L4926,'Building Level'!$M$2:$N$172,2,FALSE))</f>
        <v>000</v>
      </c>
      <c r="S4926" s="5" t="str">
        <f t="shared" si="80"/>
        <v>00.00.000</v>
      </c>
    </row>
    <row r="4927" spans="14:19">
      <c r="N4927" s="5" t="str">
        <f>IF(I4927=0, "00", VLOOKUP(I4927,'Building Level'!$D$2:$E$100,2,FALSE))</f>
        <v>00</v>
      </c>
      <c r="O4927" s="5" t="str">
        <f>IF(J4927=0,"00",VLOOKUP(J4927,'Building Level'!$G$2:$H$100,2,FALSE))</f>
        <v>00</v>
      </c>
      <c r="P4927" s="5" t="str">
        <f>IF(K4927=0,"000",VLOOKUP(K4927,'Building Level'!$J$2:$K$200,2,FALSE))</f>
        <v>000</v>
      </c>
      <c r="Q4927" s="5" t="str">
        <f>IF(L4927=0,"000",VLOOKUP(L4927,'Building Level'!$M$2:$N$172,2,FALSE))</f>
        <v>000</v>
      </c>
      <c r="S4927" s="5" t="str">
        <f t="shared" si="80"/>
        <v>00.00.000</v>
      </c>
    </row>
    <row r="4928" spans="14:19">
      <c r="N4928" s="5" t="str">
        <f>IF(I4928=0, "00", VLOOKUP(I4928,'Building Level'!$D$2:$E$100,2,FALSE))</f>
        <v>00</v>
      </c>
      <c r="O4928" s="5" t="str">
        <f>IF(J4928=0,"00",VLOOKUP(J4928,'Building Level'!$G$2:$H$100,2,FALSE))</f>
        <v>00</v>
      </c>
      <c r="P4928" s="5" t="str">
        <f>IF(K4928=0,"000",VLOOKUP(K4928,'Building Level'!$J$2:$K$200,2,FALSE))</f>
        <v>000</v>
      </c>
      <c r="Q4928" s="5" t="str">
        <f>IF(L4928=0,"000",VLOOKUP(L4928,'Building Level'!$M$2:$N$172,2,FALSE))</f>
        <v>000</v>
      </c>
      <c r="S4928" s="5" t="str">
        <f t="shared" si="80"/>
        <v>00.00.000</v>
      </c>
    </row>
    <row r="4929" spans="14:19">
      <c r="N4929" s="5" t="str">
        <f>IF(I4929=0, "00", VLOOKUP(I4929,'Building Level'!$D$2:$E$100,2,FALSE))</f>
        <v>00</v>
      </c>
      <c r="O4929" s="5" t="str">
        <f>IF(J4929=0,"00",VLOOKUP(J4929,'Building Level'!$G$2:$H$100,2,FALSE))</f>
        <v>00</v>
      </c>
      <c r="P4929" s="5" t="str">
        <f>IF(K4929=0,"000",VLOOKUP(K4929,'Building Level'!$J$2:$K$200,2,FALSE))</f>
        <v>000</v>
      </c>
      <c r="Q4929" s="5" t="str">
        <f>IF(L4929=0,"000",VLOOKUP(L4929,'Building Level'!$M$2:$N$172,2,FALSE))</f>
        <v>000</v>
      </c>
      <c r="S4929" s="5" t="str">
        <f t="shared" si="80"/>
        <v>00.00.000</v>
      </c>
    </row>
    <row r="4930" spans="14:19">
      <c r="N4930" s="5" t="str">
        <f>IF(I4930=0, "00", VLOOKUP(I4930,'Building Level'!$D$2:$E$100,2,FALSE))</f>
        <v>00</v>
      </c>
      <c r="O4930" s="5" t="str">
        <f>IF(J4930=0,"00",VLOOKUP(J4930,'Building Level'!$G$2:$H$100,2,FALSE))</f>
        <v>00</v>
      </c>
      <c r="P4930" s="5" t="str">
        <f>IF(K4930=0,"000",VLOOKUP(K4930,'Building Level'!$J$2:$K$200,2,FALSE))</f>
        <v>000</v>
      </c>
      <c r="Q4930" s="5" t="str">
        <f>IF(L4930=0,"000",VLOOKUP(L4930,'Building Level'!$M$2:$N$172,2,FALSE))</f>
        <v>000</v>
      </c>
      <c r="S4930" s="5" t="str">
        <f t="shared" si="80"/>
        <v>00.00.000</v>
      </c>
    </row>
    <row r="4931" spans="14:19">
      <c r="N4931" s="5" t="str">
        <f>IF(I4931=0, "00", VLOOKUP(I4931,'Building Level'!$D$2:$E$100,2,FALSE))</f>
        <v>00</v>
      </c>
      <c r="O4931" s="5" t="str">
        <f>IF(J4931=0,"00",VLOOKUP(J4931,'Building Level'!$G$2:$H$100,2,FALSE))</f>
        <v>00</v>
      </c>
      <c r="P4931" s="5" t="str">
        <f>IF(K4931=0,"000",VLOOKUP(K4931,'Building Level'!$J$2:$K$200,2,FALSE))</f>
        <v>000</v>
      </c>
      <c r="Q4931" s="5" t="str">
        <f>IF(L4931=0,"000",VLOOKUP(L4931,'Building Level'!$M$2:$N$172,2,FALSE))</f>
        <v>000</v>
      </c>
      <c r="S4931" s="5" t="str">
        <f t="shared" si="80"/>
        <v>00.00.000</v>
      </c>
    </row>
    <row r="4932" spans="14:19">
      <c r="N4932" s="5" t="str">
        <f>IF(I4932=0, "00", VLOOKUP(I4932,'Building Level'!$D$2:$E$100,2,FALSE))</f>
        <v>00</v>
      </c>
      <c r="O4932" s="5" t="str">
        <f>IF(J4932=0,"00",VLOOKUP(J4932,'Building Level'!$G$2:$H$100,2,FALSE))</f>
        <v>00</v>
      </c>
      <c r="P4932" s="5" t="str">
        <f>IF(K4932=0,"000",VLOOKUP(K4932,'Building Level'!$J$2:$K$200,2,FALSE))</f>
        <v>000</v>
      </c>
      <c r="Q4932" s="5" t="str">
        <f>IF(L4932=0,"000",VLOOKUP(L4932,'Building Level'!$M$2:$N$172,2,FALSE))</f>
        <v>000</v>
      </c>
      <c r="S4932" s="5" t="str">
        <f t="shared" si="80"/>
        <v>00.00.000</v>
      </c>
    </row>
    <row r="4933" spans="14:19">
      <c r="N4933" s="5" t="str">
        <f>IF(I4933=0, "00", VLOOKUP(I4933,'Building Level'!$D$2:$E$100,2,FALSE))</f>
        <v>00</v>
      </c>
      <c r="O4933" s="5" t="str">
        <f>IF(J4933=0,"00",VLOOKUP(J4933,'Building Level'!$G$2:$H$100,2,FALSE))</f>
        <v>00</v>
      </c>
      <c r="P4933" s="5" t="str">
        <f>IF(K4933=0,"000",VLOOKUP(K4933,'Building Level'!$J$2:$K$200,2,FALSE))</f>
        <v>000</v>
      </c>
      <c r="Q4933" s="5" t="str">
        <f>IF(L4933=0,"000",VLOOKUP(L4933,'Building Level'!$M$2:$N$172,2,FALSE))</f>
        <v>000</v>
      </c>
      <c r="S4933" s="5" t="str">
        <f t="shared" si="80"/>
        <v>00.00.000</v>
      </c>
    </row>
    <row r="4934" spans="14:19">
      <c r="N4934" s="5" t="str">
        <f>IF(I4934=0, "00", VLOOKUP(I4934,'Building Level'!$D$2:$E$100,2,FALSE))</f>
        <v>00</v>
      </c>
      <c r="O4934" s="5" t="str">
        <f>IF(J4934=0,"00",VLOOKUP(J4934,'Building Level'!$G$2:$H$100,2,FALSE))</f>
        <v>00</v>
      </c>
      <c r="P4934" s="5" t="str">
        <f>IF(K4934=0,"000",VLOOKUP(K4934,'Building Level'!$J$2:$K$200,2,FALSE))</f>
        <v>000</v>
      </c>
      <c r="Q4934" s="5" t="str">
        <f>IF(L4934=0,"000",VLOOKUP(L4934,'Building Level'!$M$2:$N$172,2,FALSE))</f>
        <v>000</v>
      </c>
      <c r="S4934" s="5" t="str">
        <f t="shared" si="80"/>
        <v>00.00.000</v>
      </c>
    </row>
    <row r="4935" spans="14:19">
      <c r="N4935" s="5" t="str">
        <f>IF(I4935=0, "00", VLOOKUP(I4935,'Building Level'!$D$2:$E$100,2,FALSE))</f>
        <v>00</v>
      </c>
      <c r="O4935" s="5" t="str">
        <f>IF(J4935=0,"00",VLOOKUP(J4935,'Building Level'!$G$2:$H$100,2,FALSE))</f>
        <v>00</v>
      </c>
      <c r="P4935" s="5" t="str">
        <f>IF(K4935=0,"000",VLOOKUP(K4935,'Building Level'!$J$2:$K$200,2,FALSE))</f>
        <v>000</v>
      </c>
      <c r="Q4935" s="5" t="str">
        <f>IF(L4935=0,"000",VLOOKUP(L4935,'Building Level'!$M$2:$N$172,2,FALSE))</f>
        <v>000</v>
      </c>
      <c r="S4935" s="5" t="str">
        <f t="shared" si="80"/>
        <v>00.00.000</v>
      </c>
    </row>
    <row r="4936" spans="14:19">
      <c r="N4936" s="5" t="str">
        <f>IF(I4936=0, "00", VLOOKUP(I4936,'Building Level'!$D$2:$E$100,2,FALSE))</f>
        <v>00</v>
      </c>
      <c r="O4936" s="5" t="str">
        <f>IF(J4936=0,"00",VLOOKUP(J4936,'Building Level'!$G$2:$H$100,2,FALSE))</f>
        <v>00</v>
      </c>
      <c r="P4936" s="5" t="str">
        <f>IF(K4936=0,"000",VLOOKUP(K4936,'Building Level'!$J$2:$K$200,2,FALSE))</f>
        <v>000</v>
      </c>
      <c r="Q4936" s="5" t="str">
        <f>IF(L4936=0,"000",VLOOKUP(L4936,'Building Level'!$M$2:$N$172,2,FALSE))</f>
        <v>000</v>
      </c>
      <c r="S4936" s="5" t="str">
        <f t="shared" si="80"/>
        <v>00.00.000</v>
      </c>
    </row>
    <row r="4937" spans="14:19">
      <c r="N4937" s="5" t="str">
        <f>IF(I4937=0, "00", VLOOKUP(I4937,'Building Level'!$D$2:$E$100,2,FALSE))</f>
        <v>00</v>
      </c>
      <c r="O4937" s="5" t="str">
        <f>IF(J4937=0,"00",VLOOKUP(J4937,'Building Level'!$G$2:$H$100,2,FALSE))</f>
        <v>00</v>
      </c>
      <c r="P4937" s="5" t="str">
        <f>IF(K4937=0,"000",VLOOKUP(K4937,'Building Level'!$J$2:$K$200,2,FALSE))</f>
        <v>000</v>
      </c>
      <c r="Q4937" s="5" t="str">
        <f>IF(L4937=0,"000",VLOOKUP(L4937,'Building Level'!$M$2:$N$172,2,FALSE))</f>
        <v>000</v>
      </c>
      <c r="S4937" s="5" t="str">
        <f t="shared" si="80"/>
        <v>00.00.000</v>
      </c>
    </row>
    <row r="4938" spans="14:19">
      <c r="N4938" s="5" t="str">
        <f>IF(I4938=0, "00", VLOOKUP(I4938,'Building Level'!$D$2:$E$100,2,FALSE))</f>
        <v>00</v>
      </c>
      <c r="O4938" s="5" t="str">
        <f>IF(J4938=0,"00",VLOOKUP(J4938,'Building Level'!$G$2:$H$100,2,FALSE))</f>
        <v>00</v>
      </c>
      <c r="P4938" s="5" t="str">
        <f>IF(K4938=0,"000",VLOOKUP(K4938,'Building Level'!$J$2:$K$200,2,FALSE))</f>
        <v>000</v>
      </c>
      <c r="Q4938" s="5" t="str">
        <f>IF(L4938=0,"000",VLOOKUP(L4938,'Building Level'!$M$2:$N$172,2,FALSE))</f>
        <v>000</v>
      </c>
      <c r="S4938" s="5" t="str">
        <f t="shared" si="80"/>
        <v>00.00.000</v>
      </c>
    </row>
    <row r="4939" spans="14:19">
      <c r="N4939" s="5" t="str">
        <f>IF(I4939=0, "00", VLOOKUP(I4939,'Building Level'!$D$2:$E$100,2,FALSE))</f>
        <v>00</v>
      </c>
      <c r="O4939" s="5" t="str">
        <f>IF(J4939=0,"00",VLOOKUP(J4939,'Building Level'!$G$2:$H$100,2,FALSE))</f>
        <v>00</v>
      </c>
      <c r="P4939" s="5" t="str">
        <f>IF(K4939=0,"000",VLOOKUP(K4939,'Building Level'!$J$2:$K$200,2,FALSE))</f>
        <v>000</v>
      </c>
      <c r="Q4939" s="5" t="str">
        <f>IF(L4939=0,"000",VLOOKUP(L4939,'Building Level'!$M$2:$N$172,2,FALSE))</f>
        <v>000</v>
      </c>
      <c r="S4939" s="5" t="str">
        <f t="shared" si="80"/>
        <v>00.00.000</v>
      </c>
    </row>
    <row r="4940" spans="14:19">
      <c r="N4940" s="5" t="str">
        <f>IF(I4940=0, "00", VLOOKUP(I4940,'Building Level'!$D$2:$E$100,2,FALSE))</f>
        <v>00</v>
      </c>
      <c r="O4940" s="5" t="str">
        <f>IF(J4940=0,"00",VLOOKUP(J4940,'Building Level'!$G$2:$H$100,2,FALSE))</f>
        <v>00</v>
      </c>
      <c r="P4940" s="5" t="str">
        <f>IF(K4940=0,"000",VLOOKUP(K4940,'Building Level'!$J$2:$K$200,2,FALSE))</f>
        <v>000</v>
      </c>
      <c r="Q4940" s="5" t="str">
        <f>IF(L4940=0,"000",VLOOKUP(L4940,'Building Level'!$M$2:$N$172,2,FALSE))</f>
        <v>000</v>
      </c>
      <c r="S4940" s="5" t="str">
        <f t="shared" si="80"/>
        <v>00.00.000</v>
      </c>
    </row>
    <row r="4941" spans="14:19">
      <c r="N4941" s="5" t="str">
        <f>IF(I4941=0, "00", VLOOKUP(I4941,'Building Level'!$D$2:$E$100,2,FALSE))</f>
        <v>00</v>
      </c>
      <c r="O4941" s="5" t="str">
        <f>IF(J4941=0,"00",VLOOKUP(J4941,'Building Level'!$G$2:$H$100,2,FALSE))</f>
        <v>00</v>
      </c>
      <c r="P4941" s="5" t="str">
        <f>IF(K4941=0,"000",VLOOKUP(K4941,'Building Level'!$J$2:$K$200,2,FALSE))</f>
        <v>000</v>
      </c>
      <c r="Q4941" s="5" t="str">
        <f>IF(L4941=0,"000",VLOOKUP(L4941,'Building Level'!$M$2:$N$172,2,FALSE))</f>
        <v>000</v>
      </c>
      <c r="S4941" s="5" t="str">
        <f t="shared" si="80"/>
        <v>00.00.000</v>
      </c>
    </row>
    <row r="4942" spans="14:19">
      <c r="N4942" s="5" t="str">
        <f>IF(I4942=0, "00", VLOOKUP(I4942,'Building Level'!$D$2:$E$100,2,FALSE))</f>
        <v>00</v>
      </c>
      <c r="O4942" s="5" t="str">
        <f>IF(J4942=0,"00",VLOOKUP(J4942,'Building Level'!$G$2:$H$100,2,FALSE))</f>
        <v>00</v>
      </c>
      <c r="P4942" s="5" t="str">
        <f>IF(K4942=0,"000",VLOOKUP(K4942,'Building Level'!$J$2:$K$200,2,FALSE))</f>
        <v>000</v>
      </c>
      <c r="Q4942" s="5" t="str">
        <f>IF(L4942=0,"000",VLOOKUP(L4942,'Building Level'!$M$2:$N$172,2,FALSE))</f>
        <v>000</v>
      </c>
      <c r="S4942" s="5" t="str">
        <f t="shared" si="80"/>
        <v>00.00.000</v>
      </c>
    </row>
    <row r="4943" spans="14:19">
      <c r="N4943" s="5" t="str">
        <f>IF(I4943=0, "00", VLOOKUP(I4943,'Building Level'!$D$2:$E$100,2,FALSE))</f>
        <v>00</v>
      </c>
      <c r="O4943" s="5" t="str">
        <f>IF(J4943=0,"00",VLOOKUP(J4943,'Building Level'!$G$2:$H$100,2,FALSE))</f>
        <v>00</v>
      </c>
      <c r="P4943" s="5" t="str">
        <f>IF(K4943=0,"000",VLOOKUP(K4943,'Building Level'!$J$2:$K$200,2,FALSE))</f>
        <v>000</v>
      </c>
      <c r="Q4943" s="5" t="str">
        <f>IF(L4943=0,"000",VLOOKUP(L4943,'Building Level'!$M$2:$N$172,2,FALSE))</f>
        <v>000</v>
      </c>
      <c r="S4943" s="5" t="str">
        <f t="shared" si="80"/>
        <v>00.00.000</v>
      </c>
    </row>
    <row r="4944" spans="14:19">
      <c r="N4944" s="5" t="str">
        <f>IF(I4944=0, "00", VLOOKUP(I4944,'Building Level'!$D$2:$E$100,2,FALSE))</f>
        <v>00</v>
      </c>
      <c r="O4944" s="5" t="str">
        <f>IF(J4944=0,"00",VLOOKUP(J4944,'Building Level'!$G$2:$H$100,2,FALSE))</f>
        <v>00</v>
      </c>
      <c r="P4944" s="5" t="str">
        <f>IF(K4944=0,"000",VLOOKUP(K4944,'Building Level'!$J$2:$K$200,2,FALSE))</f>
        <v>000</v>
      </c>
      <c r="Q4944" s="5" t="str">
        <f>IF(L4944=0,"000",VLOOKUP(L4944,'Building Level'!$M$2:$N$172,2,FALSE))</f>
        <v>000</v>
      </c>
      <c r="S4944" s="5" t="str">
        <f t="shared" si="80"/>
        <v>00.00.000</v>
      </c>
    </row>
    <row r="4945" spans="14:19">
      <c r="N4945" s="5" t="str">
        <f>IF(I4945=0, "00", VLOOKUP(I4945,'Building Level'!$D$2:$E$100,2,FALSE))</f>
        <v>00</v>
      </c>
      <c r="O4945" s="5" t="str">
        <f>IF(J4945=0,"00",VLOOKUP(J4945,'Building Level'!$G$2:$H$100,2,FALSE))</f>
        <v>00</v>
      </c>
      <c r="P4945" s="5" t="str">
        <f>IF(K4945=0,"000",VLOOKUP(K4945,'Building Level'!$J$2:$K$200,2,FALSE))</f>
        <v>000</v>
      </c>
      <c r="Q4945" s="5" t="str">
        <f>IF(L4945=0,"000",VLOOKUP(L4945,'Building Level'!$M$2:$N$172,2,FALSE))</f>
        <v>000</v>
      </c>
      <c r="S4945" s="5" t="str">
        <f t="shared" si="80"/>
        <v>00.00.000</v>
      </c>
    </row>
    <row r="4946" spans="14:19">
      <c r="N4946" s="5" t="str">
        <f>IF(I4946=0, "00", VLOOKUP(I4946,'Building Level'!$D$2:$E$100,2,FALSE))</f>
        <v>00</v>
      </c>
      <c r="O4946" s="5" t="str">
        <f>IF(J4946=0,"00",VLOOKUP(J4946,'Building Level'!$G$2:$H$100,2,FALSE))</f>
        <v>00</v>
      </c>
      <c r="P4946" s="5" t="str">
        <f>IF(K4946=0,"000",VLOOKUP(K4946,'Building Level'!$J$2:$K$200,2,FALSE))</f>
        <v>000</v>
      </c>
      <c r="Q4946" s="5" t="str">
        <f>IF(L4946=0,"000",VLOOKUP(L4946,'Building Level'!$M$2:$N$172,2,FALSE))</f>
        <v>000</v>
      </c>
      <c r="S4946" s="5" t="str">
        <f t="shared" si="80"/>
        <v>00.00.000</v>
      </c>
    </row>
    <row r="4947" spans="14:19">
      <c r="N4947" s="5" t="str">
        <f>IF(I4947=0, "00", VLOOKUP(I4947,'Building Level'!$D$2:$E$100,2,FALSE))</f>
        <v>00</v>
      </c>
      <c r="O4947" s="5" t="str">
        <f>IF(J4947=0,"00",VLOOKUP(J4947,'Building Level'!$G$2:$H$100,2,FALSE))</f>
        <v>00</v>
      </c>
      <c r="P4947" s="5" t="str">
        <f>IF(K4947=0,"000",VLOOKUP(K4947,'Building Level'!$J$2:$K$200,2,FALSE))</f>
        <v>000</v>
      </c>
      <c r="Q4947" s="5" t="str">
        <f>IF(L4947=0,"000",VLOOKUP(L4947,'Building Level'!$M$2:$N$172,2,FALSE))</f>
        <v>000</v>
      </c>
      <c r="S4947" s="5" t="str">
        <f t="shared" si="80"/>
        <v>00.00.000</v>
      </c>
    </row>
    <row r="4948" spans="14:19">
      <c r="N4948" s="5" t="str">
        <f>IF(I4948=0, "00", VLOOKUP(I4948,'Building Level'!$D$2:$E$100,2,FALSE))</f>
        <v>00</v>
      </c>
      <c r="O4948" s="5" t="str">
        <f>IF(J4948=0,"00",VLOOKUP(J4948,'Building Level'!$G$2:$H$100,2,FALSE))</f>
        <v>00</v>
      </c>
      <c r="P4948" s="5" t="str">
        <f>IF(K4948=0,"000",VLOOKUP(K4948,'Building Level'!$J$2:$K$200,2,FALSE))</f>
        <v>000</v>
      </c>
      <c r="Q4948" s="5" t="str">
        <f>IF(L4948=0,"000",VLOOKUP(L4948,'Building Level'!$M$2:$N$172,2,FALSE))</f>
        <v>000</v>
      </c>
      <c r="S4948" s="5" t="str">
        <f t="shared" si="80"/>
        <v>00.00.000</v>
      </c>
    </row>
    <row r="4949" spans="14:19">
      <c r="N4949" s="5" t="str">
        <f>IF(I4949=0, "00", VLOOKUP(I4949,'Building Level'!$D$2:$E$100,2,FALSE))</f>
        <v>00</v>
      </c>
      <c r="O4949" s="5" t="str">
        <f>IF(J4949=0,"00",VLOOKUP(J4949,'Building Level'!$G$2:$H$100,2,FALSE))</f>
        <v>00</v>
      </c>
      <c r="P4949" s="5" t="str">
        <f>IF(K4949=0,"000",VLOOKUP(K4949,'Building Level'!$J$2:$K$200,2,FALSE))</f>
        <v>000</v>
      </c>
      <c r="Q4949" s="5" t="str">
        <f>IF(L4949=0,"000",VLOOKUP(L4949,'Building Level'!$M$2:$N$172,2,FALSE))</f>
        <v>000</v>
      </c>
      <c r="S4949" s="5" t="str">
        <f t="shared" si="80"/>
        <v>00.00.000</v>
      </c>
    </row>
    <row r="4950" spans="14:19">
      <c r="N4950" s="5" t="str">
        <f>IF(I4950=0, "00", VLOOKUP(I4950,'Building Level'!$D$2:$E$100,2,FALSE))</f>
        <v>00</v>
      </c>
      <c r="O4950" s="5" t="str">
        <f>IF(J4950=0,"00",VLOOKUP(J4950,'Building Level'!$G$2:$H$100,2,FALSE))</f>
        <v>00</v>
      </c>
      <c r="P4950" s="5" t="str">
        <f>IF(K4950=0,"000",VLOOKUP(K4950,'Building Level'!$J$2:$K$200,2,FALSE))</f>
        <v>000</v>
      </c>
      <c r="Q4950" s="5" t="str">
        <f>IF(L4950=0,"000",VLOOKUP(L4950,'Building Level'!$M$2:$N$172,2,FALSE))</f>
        <v>000</v>
      </c>
      <c r="S4950" s="5" t="str">
        <f t="shared" ref="S4950:S5013" si="81">N4950&amp;"."&amp;O4950&amp;"."&amp;P4950</f>
        <v>00.00.000</v>
      </c>
    </row>
    <row r="4951" spans="14:19">
      <c r="N4951" s="5" t="str">
        <f>IF(I4951=0, "00", VLOOKUP(I4951,'Building Level'!$D$2:$E$100,2,FALSE))</f>
        <v>00</v>
      </c>
      <c r="O4951" s="5" t="str">
        <f>IF(J4951=0,"00",VLOOKUP(J4951,'Building Level'!$G$2:$H$100,2,FALSE))</f>
        <v>00</v>
      </c>
      <c r="P4951" s="5" t="str">
        <f>IF(K4951=0,"000",VLOOKUP(K4951,'Building Level'!$J$2:$K$200,2,FALSE))</f>
        <v>000</v>
      </c>
      <c r="Q4951" s="5" t="str">
        <f>IF(L4951=0,"000",VLOOKUP(L4951,'Building Level'!$M$2:$N$172,2,FALSE))</f>
        <v>000</v>
      </c>
      <c r="S4951" s="5" t="str">
        <f t="shared" si="81"/>
        <v>00.00.000</v>
      </c>
    </row>
    <row r="4952" spans="14:19">
      <c r="N4952" s="5" t="str">
        <f>IF(I4952=0, "00", VLOOKUP(I4952,'Building Level'!$D$2:$E$100,2,FALSE))</f>
        <v>00</v>
      </c>
      <c r="O4952" s="5" t="str">
        <f>IF(J4952=0,"00",VLOOKUP(J4952,'Building Level'!$G$2:$H$100,2,FALSE))</f>
        <v>00</v>
      </c>
      <c r="P4952" s="5" t="str">
        <f>IF(K4952=0,"000",VLOOKUP(K4952,'Building Level'!$J$2:$K$200,2,FALSE))</f>
        <v>000</v>
      </c>
      <c r="Q4952" s="5" t="str">
        <f>IF(L4952=0,"000",VLOOKUP(L4952,'Building Level'!$M$2:$N$172,2,FALSE))</f>
        <v>000</v>
      </c>
      <c r="S4952" s="5" t="str">
        <f t="shared" si="81"/>
        <v>00.00.000</v>
      </c>
    </row>
    <row r="4953" spans="14:19">
      <c r="N4953" s="5" t="str">
        <f>IF(I4953=0, "00", VLOOKUP(I4953,'Building Level'!$D$2:$E$100,2,FALSE))</f>
        <v>00</v>
      </c>
      <c r="O4953" s="5" t="str">
        <f>IF(J4953=0,"00",VLOOKUP(J4953,'Building Level'!$G$2:$H$100,2,FALSE))</f>
        <v>00</v>
      </c>
      <c r="P4953" s="5" t="str">
        <f>IF(K4953=0,"000",VLOOKUP(K4953,'Building Level'!$J$2:$K$200,2,FALSE))</f>
        <v>000</v>
      </c>
      <c r="Q4953" s="5" t="str">
        <f>IF(L4953=0,"000",VLOOKUP(L4953,'Building Level'!$M$2:$N$172,2,FALSE))</f>
        <v>000</v>
      </c>
      <c r="S4953" s="5" t="str">
        <f t="shared" si="81"/>
        <v>00.00.000</v>
      </c>
    </row>
    <row r="4954" spans="14:19">
      <c r="N4954" s="5" t="str">
        <f>IF(I4954=0, "00", VLOOKUP(I4954,'Building Level'!$D$2:$E$100,2,FALSE))</f>
        <v>00</v>
      </c>
      <c r="O4954" s="5" t="str">
        <f>IF(J4954=0,"00",VLOOKUP(J4954,'Building Level'!$G$2:$H$100,2,FALSE))</f>
        <v>00</v>
      </c>
      <c r="P4954" s="5" t="str">
        <f>IF(K4954=0,"000",VLOOKUP(K4954,'Building Level'!$J$2:$K$200,2,FALSE))</f>
        <v>000</v>
      </c>
      <c r="Q4954" s="5" t="str">
        <f>IF(L4954=0,"000",VLOOKUP(L4954,'Building Level'!$M$2:$N$172,2,FALSE))</f>
        <v>000</v>
      </c>
      <c r="S4954" s="5" t="str">
        <f t="shared" si="81"/>
        <v>00.00.000</v>
      </c>
    </row>
    <row r="4955" spans="14:19">
      <c r="N4955" s="5" t="str">
        <f>IF(I4955=0, "00", VLOOKUP(I4955,'Building Level'!$D$2:$E$100,2,FALSE))</f>
        <v>00</v>
      </c>
      <c r="O4955" s="5" t="str">
        <f>IF(J4955=0,"00",VLOOKUP(J4955,'Building Level'!$G$2:$H$100,2,FALSE))</f>
        <v>00</v>
      </c>
      <c r="P4955" s="5" t="str">
        <f>IF(K4955=0,"000",VLOOKUP(K4955,'Building Level'!$J$2:$K$200,2,FALSE))</f>
        <v>000</v>
      </c>
      <c r="Q4955" s="5" t="str">
        <f>IF(L4955=0,"000",VLOOKUP(L4955,'Building Level'!$M$2:$N$172,2,FALSE))</f>
        <v>000</v>
      </c>
      <c r="S4955" s="5" t="str">
        <f t="shared" si="81"/>
        <v>00.00.000</v>
      </c>
    </row>
    <row r="4956" spans="14:19">
      <c r="N4956" s="5" t="str">
        <f>IF(I4956=0, "00", VLOOKUP(I4956,'Building Level'!$D$2:$E$100,2,FALSE))</f>
        <v>00</v>
      </c>
      <c r="O4956" s="5" t="str">
        <f>IF(J4956=0,"00",VLOOKUP(J4956,'Building Level'!$G$2:$H$100,2,FALSE))</f>
        <v>00</v>
      </c>
      <c r="P4956" s="5" t="str">
        <f>IF(K4956=0,"000",VLOOKUP(K4956,'Building Level'!$J$2:$K$200,2,FALSE))</f>
        <v>000</v>
      </c>
      <c r="Q4956" s="5" t="str">
        <f>IF(L4956=0,"000",VLOOKUP(L4956,'Building Level'!$M$2:$N$172,2,FALSE))</f>
        <v>000</v>
      </c>
      <c r="S4956" s="5" t="str">
        <f t="shared" si="81"/>
        <v>00.00.000</v>
      </c>
    </row>
    <row r="4957" spans="14:19">
      <c r="N4957" s="5" t="str">
        <f>IF(I4957=0, "00", VLOOKUP(I4957,'Building Level'!$D$2:$E$100,2,FALSE))</f>
        <v>00</v>
      </c>
      <c r="O4957" s="5" t="str">
        <f>IF(J4957=0,"00",VLOOKUP(J4957,'Building Level'!$G$2:$H$100,2,FALSE))</f>
        <v>00</v>
      </c>
      <c r="P4957" s="5" t="str">
        <f>IF(K4957=0,"000",VLOOKUP(K4957,'Building Level'!$J$2:$K$200,2,FALSE))</f>
        <v>000</v>
      </c>
      <c r="Q4957" s="5" t="str">
        <f>IF(L4957=0,"000",VLOOKUP(L4957,'Building Level'!$M$2:$N$172,2,FALSE))</f>
        <v>000</v>
      </c>
      <c r="S4957" s="5" t="str">
        <f t="shared" si="81"/>
        <v>00.00.000</v>
      </c>
    </row>
    <row r="4958" spans="14:19">
      <c r="N4958" s="5" t="str">
        <f>IF(I4958=0, "00", VLOOKUP(I4958,'Building Level'!$D$2:$E$100,2,FALSE))</f>
        <v>00</v>
      </c>
      <c r="O4958" s="5" t="str">
        <f>IF(J4958=0,"00",VLOOKUP(J4958,'Building Level'!$G$2:$H$100,2,FALSE))</f>
        <v>00</v>
      </c>
      <c r="P4958" s="5" t="str">
        <f>IF(K4958=0,"000",VLOOKUP(K4958,'Building Level'!$J$2:$K$200,2,FALSE))</f>
        <v>000</v>
      </c>
      <c r="Q4958" s="5" t="str">
        <f>IF(L4958=0,"000",VLOOKUP(L4958,'Building Level'!$M$2:$N$172,2,FALSE))</f>
        <v>000</v>
      </c>
      <c r="S4958" s="5" t="str">
        <f t="shared" si="81"/>
        <v>00.00.000</v>
      </c>
    </row>
    <row r="4959" spans="14:19">
      <c r="N4959" s="5" t="str">
        <f>IF(I4959=0, "00", VLOOKUP(I4959,'Building Level'!$D$2:$E$100,2,FALSE))</f>
        <v>00</v>
      </c>
      <c r="O4959" s="5" t="str">
        <f>IF(J4959=0,"00",VLOOKUP(J4959,'Building Level'!$G$2:$H$100,2,FALSE))</f>
        <v>00</v>
      </c>
      <c r="P4959" s="5" t="str">
        <f>IF(K4959=0,"000",VLOOKUP(K4959,'Building Level'!$J$2:$K$200,2,FALSE))</f>
        <v>000</v>
      </c>
      <c r="Q4959" s="5" t="str">
        <f>IF(L4959=0,"000",VLOOKUP(L4959,'Building Level'!$M$2:$N$172,2,FALSE))</f>
        <v>000</v>
      </c>
      <c r="S4959" s="5" t="str">
        <f t="shared" si="81"/>
        <v>00.00.000</v>
      </c>
    </row>
    <row r="4960" spans="14:19">
      <c r="N4960" s="5" t="str">
        <f>IF(I4960=0, "00", VLOOKUP(I4960,'Building Level'!$D$2:$E$100,2,FALSE))</f>
        <v>00</v>
      </c>
      <c r="O4960" s="5" t="str">
        <f>IF(J4960=0,"00",VLOOKUP(J4960,'Building Level'!$G$2:$H$100,2,FALSE))</f>
        <v>00</v>
      </c>
      <c r="P4960" s="5" t="str">
        <f>IF(K4960=0,"000",VLOOKUP(K4960,'Building Level'!$J$2:$K$200,2,FALSE))</f>
        <v>000</v>
      </c>
      <c r="Q4960" s="5" t="str">
        <f>IF(L4960=0,"000",VLOOKUP(L4960,'Building Level'!$M$2:$N$172,2,FALSE))</f>
        <v>000</v>
      </c>
      <c r="S4960" s="5" t="str">
        <f t="shared" si="81"/>
        <v>00.00.000</v>
      </c>
    </row>
    <row r="4961" spans="14:19">
      <c r="N4961" s="5" t="str">
        <f>IF(I4961=0, "00", VLOOKUP(I4961,'Building Level'!$D$2:$E$100,2,FALSE))</f>
        <v>00</v>
      </c>
      <c r="O4961" s="5" t="str">
        <f>IF(J4961=0,"00",VLOOKUP(J4961,'Building Level'!$G$2:$H$100,2,FALSE))</f>
        <v>00</v>
      </c>
      <c r="P4961" s="5" t="str">
        <f>IF(K4961=0,"000",VLOOKUP(K4961,'Building Level'!$J$2:$K$200,2,FALSE))</f>
        <v>000</v>
      </c>
      <c r="Q4961" s="5" t="str">
        <f>IF(L4961=0,"000",VLOOKUP(L4961,'Building Level'!$M$2:$N$172,2,FALSE))</f>
        <v>000</v>
      </c>
      <c r="S4961" s="5" t="str">
        <f t="shared" si="81"/>
        <v>00.00.000</v>
      </c>
    </row>
    <row r="4962" spans="14:19">
      <c r="N4962" s="5" t="str">
        <f>IF(I4962=0, "00", VLOOKUP(I4962,'Building Level'!$D$2:$E$100,2,FALSE))</f>
        <v>00</v>
      </c>
      <c r="O4962" s="5" t="str">
        <f>IF(J4962=0,"00",VLOOKUP(J4962,'Building Level'!$G$2:$H$100,2,FALSE))</f>
        <v>00</v>
      </c>
      <c r="P4962" s="5" t="str">
        <f>IF(K4962=0,"000",VLOOKUP(K4962,'Building Level'!$J$2:$K$200,2,FALSE))</f>
        <v>000</v>
      </c>
      <c r="Q4962" s="5" t="str">
        <f>IF(L4962=0,"000",VLOOKUP(L4962,'Building Level'!$M$2:$N$172,2,FALSE))</f>
        <v>000</v>
      </c>
      <c r="S4962" s="5" t="str">
        <f t="shared" si="81"/>
        <v>00.00.000</v>
      </c>
    </row>
    <row r="4963" spans="14:19">
      <c r="N4963" s="5" t="str">
        <f>IF(I4963=0, "00", VLOOKUP(I4963,'Building Level'!$D$2:$E$100,2,FALSE))</f>
        <v>00</v>
      </c>
      <c r="O4963" s="5" t="str">
        <f>IF(J4963=0,"00",VLOOKUP(J4963,'Building Level'!$G$2:$H$100,2,FALSE))</f>
        <v>00</v>
      </c>
      <c r="P4963" s="5" t="str">
        <f>IF(K4963=0,"000",VLOOKUP(K4963,'Building Level'!$J$2:$K$200,2,FALSE))</f>
        <v>000</v>
      </c>
      <c r="Q4963" s="5" t="str">
        <f>IF(L4963=0,"000",VLOOKUP(L4963,'Building Level'!$M$2:$N$172,2,FALSE))</f>
        <v>000</v>
      </c>
      <c r="S4963" s="5" t="str">
        <f t="shared" si="81"/>
        <v>00.00.000</v>
      </c>
    </row>
    <row r="4964" spans="14:19">
      <c r="N4964" s="5" t="str">
        <f>IF(I4964=0, "00", VLOOKUP(I4964,'Building Level'!$D$2:$E$100,2,FALSE))</f>
        <v>00</v>
      </c>
      <c r="O4964" s="5" t="str">
        <f>IF(J4964=0,"00",VLOOKUP(J4964,'Building Level'!$G$2:$H$100,2,FALSE))</f>
        <v>00</v>
      </c>
      <c r="P4964" s="5" t="str">
        <f>IF(K4964=0,"000",VLOOKUP(K4964,'Building Level'!$J$2:$K$200,2,FALSE))</f>
        <v>000</v>
      </c>
      <c r="Q4964" s="5" t="str">
        <f>IF(L4964=0,"000",VLOOKUP(L4964,'Building Level'!$M$2:$N$172,2,FALSE))</f>
        <v>000</v>
      </c>
      <c r="S4964" s="5" t="str">
        <f t="shared" si="81"/>
        <v>00.00.000</v>
      </c>
    </row>
    <row r="4965" spans="14:19">
      <c r="N4965" s="5" t="str">
        <f>IF(I4965=0, "00", VLOOKUP(I4965,'Building Level'!$D$2:$E$100,2,FALSE))</f>
        <v>00</v>
      </c>
      <c r="O4965" s="5" t="str">
        <f>IF(J4965=0,"00",VLOOKUP(J4965,'Building Level'!$G$2:$H$100,2,FALSE))</f>
        <v>00</v>
      </c>
      <c r="P4965" s="5" t="str">
        <f>IF(K4965=0,"000",VLOOKUP(K4965,'Building Level'!$J$2:$K$200,2,FALSE))</f>
        <v>000</v>
      </c>
      <c r="Q4965" s="5" t="str">
        <f>IF(L4965=0,"000",VLOOKUP(L4965,'Building Level'!$M$2:$N$172,2,FALSE))</f>
        <v>000</v>
      </c>
      <c r="S4965" s="5" t="str">
        <f t="shared" si="81"/>
        <v>00.00.000</v>
      </c>
    </row>
    <row r="4966" spans="14:19">
      <c r="N4966" s="5" t="str">
        <f>IF(I4966=0, "00", VLOOKUP(I4966,'Building Level'!$D$2:$E$100,2,FALSE))</f>
        <v>00</v>
      </c>
      <c r="O4966" s="5" t="str">
        <f>IF(J4966=0,"00",VLOOKUP(J4966,'Building Level'!$G$2:$H$100,2,FALSE))</f>
        <v>00</v>
      </c>
      <c r="P4966" s="5" t="str">
        <f>IF(K4966=0,"000",VLOOKUP(K4966,'Building Level'!$J$2:$K$200,2,FALSE))</f>
        <v>000</v>
      </c>
      <c r="Q4966" s="5" t="str">
        <f>IF(L4966=0,"000",VLOOKUP(L4966,'Building Level'!$M$2:$N$172,2,FALSE))</f>
        <v>000</v>
      </c>
      <c r="S4966" s="5" t="str">
        <f t="shared" si="81"/>
        <v>00.00.000</v>
      </c>
    </row>
    <row r="4967" spans="14:19">
      <c r="N4967" s="5" t="str">
        <f>IF(I4967=0, "00", VLOOKUP(I4967,'Building Level'!$D$2:$E$100,2,FALSE))</f>
        <v>00</v>
      </c>
      <c r="O4967" s="5" t="str">
        <f>IF(J4967=0,"00",VLOOKUP(J4967,'Building Level'!$G$2:$H$100,2,FALSE))</f>
        <v>00</v>
      </c>
      <c r="P4967" s="5" t="str">
        <f>IF(K4967=0,"000",VLOOKUP(K4967,'Building Level'!$J$2:$K$200,2,FALSE))</f>
        <v>000</v>
      </c>
      <c r="Q4967" s="5" t="str">
        <f>IF(L4967=0,"000",VLOOKUP(L4967,'Building Level'!$M$2:$N$172,2,FALSE))</f>
        <v>000</v>
      </c>
      <c r="S4967" s="5" t="str">
        <f t="shared" si="81"/>
        <v>00.00.000</v>
      </c>
    </row>
    <row r="4968" spans="14:19">
      <c r="N4968" s="5" t="str">
        <f>IF(I4968=0, "00", VLOOKUP(I4968,'Building Level'!$D$2:$E$100,2,FALSE))</f>
        <v>00</v>
      </c>
      <c r="O4968" s="5" t="str">
        <f>IF(J4968=0,"00",VLOOKUP(J4968,'Building Level'!$G$2:$H$100,2,FALSE))</f>
        <v>00</v>
      </c>
      <c r="P4968" s="5" t="str">
        <f>IF(K4968=0,"000",VLOOKUP(K4968,'Building Level'!$J$2:$K$200,2,FALSE))</f>
        <v>000</v>
      </c>
      <c r="Q4968" s="5" t="str">
        <f>IF(L4968=0,"000",VLOOKUP(L4968,'Building Level'!$M$2:$N$172,2,FALSE))</f>
        <v>000</v>
      </c>
      <c r="S4968" s="5" t="str">
        <f t="shared" si="81"/>
        <v>00.00.000</v>
      </c>
    </row>
    <row r="4969" spans="14:19">
      <c r="N4969" s="5" t="str">
        <f>IF(I4969=0, "00", VLOOKUP(I4969,'Building Level'!$D$2:$E$100,2,FALSE))</f>
        <v>00</v>
      </c>
      <c r="O4969" s="5" t="str">
        <f>IF(J4969=0,"00",VLOOKUP(J4969,'Building Level'!$G$2:$H$100,2,FALSE))</f>
        <v>00</v>
      </c>
      <c r="P4969" s="5" t="str">
        <f>IF(K4969=0,"000",VLOOKUP(K4969,'Building Level'!$J$2:$K$200,2,FALSE))</f>
        <v>000</v>
      </c>
      <c r="Q4969" s="5" t="str">
        <f>IF(L4969=0,"000",VLOOKUP(L4969,'Building Level'!$M$2:$N$172,2,FALSE))</f>
        <v>000</v>
      </c>
      <c r="S4969" s="5" t="str">
        <f t="shared" si="81"/>
        <v>00.00.000</v>
      </c>
    </row>
    <row r="4970" spans="14:19">
      <c r="N4970" s="5" t="str">
        <f>IF(I4970=0, "00", VLOOKUP(I4970,'Building Level'!$D$2:$E$100,2,FALSE))</f>
        <v>00</v>
      </c>
      <c r="O4970" s="5" t="str">
        <f>IF(J4970=0,"00",VLOOKUP(J4970,'Building Level'!$G$2:$H$100,2,FALSE))</f>
        <v>00</v>
      </c>
      <c r="P4970" s="5" t="str">
        <f>IF(K4970=0,"000",VLOOKUP(K4970,'Building Level'!$J$2:$K$200,2,FALSE))</f>
        <v>000</v>
      </c>
      <c r="Q4970" s="5" t="str">
        <f>IF(L4970=0,"000",VLOOKUP(L4970,'Building Level'!$M$2:$N$172,2,FALSE))</f>
        <v>000</v>
      </c>
      <c r="S4970" s="5" t="str">
        <f t="shared" si="81"/>
        <v>00.00.000</v>
      </c>
    </row>
    <row r="4971" spans="14:19">
      <c r="N4971" s="5" t="str">
        <f>IF(I4971=0, "00", VLOOKUP(I4971,'Building Level'!$D$2:$E$100,2,FALSE))</f>
        <v>00</v>
      </c>
      <c r="O4971" s="5" t="str">
        <f>IF(J4971=0,"00",VLOOKUP(J4971,'Building Level'!$G$2:$H$100,2,FALSE))</f>
        <v>00</v>
      </c>
      <c r="P4971" s="5" t="str">
        <f>IF(K4971=0,"000",VLOOKUP(K4971,'Building Level'!$J$2:$K$200,2,FALSE))</f>
        <v>000</v>
      </c>
      <c r="Q4971" s="5" t="str">
        <f>IF(L4971=0,"000",VLOOKUP(L4971,'Building Level'!$M$2:$N$172,2,FALSE))</f>
        <v>000</v>
      </c>
      <c r="S4971" s="5" t="str">
        <f t="shared" si="81"/>
        <v>00.00.000</v>
      </c>
    </row>
    <row r="4972" spans="14:19">
      <c r="N4972" s="5" t="str">
        <f>IF(I4972=0, "00", VLOOKUP(I4972,'Building Level'!$D$2:$E$100,2,FALSE))</f>
        <v>00</v>
      </c>
      <c r="O4972" s="5" t="str">
        <f>IF(J4972=0,"00",VLOOKUP(J4972,'Building Level'!$G$2:$H$100,2,FALSE))</f>
        <v>00</v>
      </c>
      <c r="P4972" s="5" t="str">
        <f>IF(K4972=0,"000",VLOOKUP(K4972,'Building Level'!$J$2:$K$200,2,FALSE))</f>
        <v>000</v>
      </c>
      <c r="Q4972" s="5" t="str">
        <f>IF(L4972=0,"000",VLOOKUP(L4972,'Building Level'!$M$2:$N$172,2,FALSE))</f>
        <v>000</v>
      </c>
      <c r="S4972" s="5" t="str">
        <f t="shared" si="81"/>
        <v>00.00.000</v>
      </c>
    </row>
    <row r="4973" spans="14:19">
      <c r="N4973" s="5" t="str">
        <f>IF(I4973=0, "00", VLOOKUP(I4973,'Building Level'!$D$2:$E$100,2,FALSE))</f>
        <v>00</v>
      </c>
      <c r="O4973" s="5" t="str">
        <f>IF(J4973=0,"00",VLOOKUP(J4973,'Building Level'!$G$2:$H$100,2,FALSE))</f>
        <v>00</v>
      </c>
      <c r="P4973" s="5" t="str">
        <f>IF(K4973=0,"000",VLOOKUP(K4973,'Building Level'!$J$2:$K$200,2,FALSE))</f>
        <v>000</v>
      </c>
      <c r="Q4973" s="5" t="str">
        <f>IF(L4973=0,"000",VLOOKUP(L4973,'Building Level'!$M$2:$N$172,2,FALSE))</f>
        <v>000</v>
      </c>
      <c r="S4973" s="5" t="str">
        <f t="shared" si="81"/>
        <v>00.00.000</v>
      </c>
    </row>
    <row r="4974" spans="14:19">
      <c r="N4974" s="5" t="str">
        <f>IF(I4974=0, "00", VLOOKUP(I4974,'Building Level'!$D$2:$E$100,2,FALSE))</f>
        <v>00</v>
      </c>
      <c r="O4974" s="5" t="str">
        <f>IF(J4974=0,"00",VLOOKUP(J4974,'Building Level'!$G$2:$H$100,2,FALSE))</f>
        <v>00</v>
      </c>
      <c r="P4974" s="5" t="str">
        <f>IF(K4974=0,"000",VLOOKUP(K4974,'Building Level'!$J$2:$K$200,2,FALSE))</f>
        <v>000</v>
      </c>
      <c r="Q4974" s="5" t="str">
        <f>IF(L4974=0,"000",VLOOKUP(L4974,'Building Level'!$M$2:$N$172,2,FALSE))</f>
        <v>000</v>
      </c>
      <c r="S4974" s="5" t="str">
        <f t="shared" si="81"/>
        <v>00.00.000</v>
      </c>
    </row>
    <row r="4975" spans="14:19">
      <c r="N4975" s="5" t="str">
        <f>IF(I4975=0, "00", VLOOKUP(I4975,'Building Level'!$D$2:$E$100,2,FALSE))</f>
        <v>00</v>
      </c>
      <c r="O4975" s="5" t="str">
        <f>IF(J4975=0,"00",VLOOKUP(J4975,'Building Level'!$G$2:$H$100,2,FALSE))</f>
        <v>00</v>
      </c>
      <c r="P4975" s="5" t="str">
        <f>IF(K4975=0,"000",VLOOKUP(K4975,'Building Level'!$J$2:$K$200,2,FALSE))</f>
        <v>000</v>
      </c>
      <c r="Q4975" s="5" t="str">
        <f>IF(L4975=0,"000",VLOOKUP(L4975,'Building Level'!$M$2:$N$172,2,FALSE))</f>
        <v>000</v>
      </c>
      <c r="S4975" s="5" t="str">
        <f t="shared" si="81"/>
        <v>00.00.000</v>
      </c>
    </row>
    <row r="4976" spans="14:19">
      <c r="N4976" s="5" t="str">
        <f>IF(I4976=0, "00", VLOOKUP(I4976,'Building Level'!$D$2:$E$100,2,FALSE))</f>
        <v>00</v>
      </c>
      <c r="O4976" s="5" t="str">
        <f>IF(J4976=0,"00",VLOOKUP(J4976,'Building Level'!$G$2:$H$100,2,FALSE))</f>
        <v>00</v>
      </c>
      <c r="P4976" s="5" t="str">
        <f>IF(K4976=0,"000",VLOOKUP(K4976,'Building Level'!$J$2:$K$200,2,FALSE))</f>
        <v>000</v>
      </c>
      <c r="Q4976" s="5" t="str">
        <f>IF(L4976=0,"000",VLOOKUP(L4976,'Building Level'!$M$2:$N$172,2,FALSE))</f>
        <v>000</v>
      </c>
      <c r="S4976" s="5" t="str">
        <f t="shared" si="81"/>
        <v>00.00.000</v>
      </c>
    </row>
    <row r="4977" spans="14:19">
      <c r="N4977" s="5" t="str">
        <f>IF(I4977=0, "00", VLOOKUP(I4977,'Building Level'!$D$2:$E$100,2,FALSE))</f>
        <v>00</v>
      </c>
      <c r="O4977" s="5" t="str">
        <f>IF(J4977=0,"00",VLOOKUP(J4977,'Building Level'!$G$2:$H$100,2,FALSE))</f>
        <v>00</v>
      </c>
      <c r="P4977" s="5" t="str">
        <f>IF(K4977=0,"000",VLOOKUP(K4977,'Building Level'!$J$2:$K$200,2,FALSE))</f>
        <v>000</v>
      </c>
      <c r="Q4977" s="5" t="str">
        <f>IF(L4977=0,"000",VLOOKUP(L4977,'Building Level'!$M$2:$N$172,2,FALSE))</f>
        <v>000</v>
      </c>
      <c r="S4977" s="5" t="str">
        <f t="shared" si="81"/>
        <v>00.00.000</v>
      </c>
    </row>
    <row r="4978" spans="14:19">
      <c r="N4978" s="5" t="str">
        <f>IF(I4978=0, "00", VLOOKUP(I4978,'Building Level'!$D$2:$E$100,2,FALSE))</f>
        <v>00</v>
      </c>
      <c r="O4978" s="5" t="str">
        <f>IF(J4978=0,"00",VLOOKUP(J4978,'Building Level'!$G$2:$H$100,2,FALSE))</f>
        <v>00</v>
      </c>
      <c r="P4978" s="5" t="str">
        <f>IF(K4978=0,"000",VLOOKUP(K4978,'Building Level'!$J$2:$K$200,2,FALSE))</f>
        <v>000</v>
      </c>
      <c r="Q4978" s="5" t="str">
        <f>IF(L4978=0,"000",VLOOKUP(L4978,'Building Level'!$M$2:$N$172,2,FALSE))</f>
        <v>000</v>
      </c>
      <c r="S4978" s="5" t="str">
        <f t="shared" si="81"/>
        <v>00.00.000</v>
      </c>
    </row>
    <row r="4979" spans="14:19">
      <c r="N4979" s="5" t="str">
        <f>IF(I4979=0, "00", VLOOKUP(I4979,'Building Level'!$D$2:$E$100,2,FALSE))</f>
        <v>00</v>
      </c>
      <c r="O4979" s="5" t="str">
        <f>IF(J4979=0,"00",VLOOKUP(J4979,'Building Level'!$G$2:$H$100,2,FALSE))</f>
        <v>00</v>
      </c>
      <c r="P4979" s="5" t="str">
        <f>IF(K4979=0,"000",VLOOKUP(K4979,'Building Level'!$J$2:$K$200,2,FALSE))</f>
        <v>000</v>
      </c>
      <c r="Q4979" s="5" t="str">
        <f>IF(L4979=0,"000",VLOOKUP(L4979,'Building Level'!$M$2:$N$172,2,FALSE))</f>
        <v>000</v>
      </c>
      <c r="S4979" s="5" t="str">
        <f t="shared" si="81"/>
        <v>00.00.000</v>
      </c>
    </row>
    <row r="4980" spans="14:19">
      <c r="N4980" s="5" t="str">
        <f>IF(I4980=0, "00", VLOOKUP(I4980,'Building Level'!$D$2:$E$100,2,FALSE))</f>
        <v>00</v>
      </c>
      <c r="O4980" s="5" t="str">
        <f>IF(J4980=0,"00",VLOOKUP(J4980,'Building Level'!$G$2:$H$100,2,FALSE))</f>
        <v>00</v>
      </c>
      <c r="P4980" s="5" t="str">
        <f>IF(K4980=0,"000",VLOOKUP(K4980,'Building Level'!$J$2:$K$200,2,FALSE))</f>
        <v>000</v>
      </c>
      <c r="Q4980" s="5" t="str">
        <f>IF(L4980=0,"000",VLOOKUP(L4980,'Building Level'!$M$2:$N$172,2,FALSE))</f>
        <v>000</v>
      </c>
      <c r="S4980" s="5" t="str">
        <f t="shared" si="81"/>
        <v>00.00.000</v>
      </c>
    </row>
    <row r="4981" spans="14:19">
      <c r="N4981" s="5" t="str">
        <f>IF(I4981=0, "00", VLOOKUP(I4981,'Building Level'!$D$2:$E$100,2,FALSE))</f>
        <v>00</v>
      </c>
      <c r="O4981" s="5" t="str">
        <f>IF(J4981=0,"00",VLOOKUP(J4981,'Building Level'!$G$2:$H$100,2,FALSE))</f>
        <v>00</v>
      </c>
      <c r="P4981" s="5" t="str">
        <f>IF(K4981=0,"000",VLOOKUP(K4981,'Building Level'!$J$2:$K$200,2,FALSE))</f>
        <v>000</v>
      </c>
      <c r="Q4981" s="5" t="str">
        <f>IF(L4981=0,"000",VLOOKUP(L4981,'Building Level'!$M$2:$N$172,2,FALSE))</f>
        <v>000</v>
      </c>
      <c r="S4981" s="5" t="str">
        <f t="shared" si="81"/>
        <v>00.00.000</v>
      </c>
    </row>
    <row r="4982" spans="14:19">
      <c r="N4982" s="5" t="str">
        <f>IF(I4982=0, "00", VLOOKUP(I4982,'Building Level'!$D$2:$E$100,2,FALSE))</f>
        <v>00</v>
      </c>
      <c r="O4982" s="5" t="str">
        <f>IF(J4982=0,"00",VLOOKUP(J4982,'Building Level'!$G$2:$H$100,2,FALSE))</f>
        <v>00</v>
      </c>
      <c r="P4982" s="5" t="str">
        <f>IF(K4982=0,"000",VLOOKUP(K4982,'Building Level'!$J$2:$K$200,2,FALSE))</f>
        <v>000</v>
      </c>
      <c r="Q4982" s="5" t="str">
        <f>IF(L4982=0,"000",VLOOKUP(L4982,'Building Level'!$M$2:$N$172,2,FALSE))</f>
        <v>000</v>
      </c>
      <c r="S4982" s="5" t="str">
        <f t="shared" si="81"/>
        <v>00.00.000</v>
      </c>
    </row>
    <row r="4983" spans="14:19">
      <c r="N4983" s="5" t="str">
        <f>IF(I4983=0, "00", VLOOKUP(I4983,'Building Level'!$D$2:$E$100,2,FALSE))</f>
        <v>00</v>
      </c>
      <c r="O4983" s="5" t="str">
        <f>IF(J4983=0,"00",VLOOKUP(J4983,'Building Level'!$G$2:$H$100,2,FALSE))</f>
        <v>00</v>
      </c>
      <c r="P4983" s="5" t="str">
        <f>IF(K4983=0,"000",VLOOKUP(K4983,'Building Level'!$J$2:$K$200,2,FALSE))</f>
        <v>000</v>
      </c>
      <c r="Q4983" s="5" t="str">
        <f>IF(L4983=0,"000",VLOOKUP(L4983,'Building Level'!$M$2:$N$172,2,FALSE))</f>
        <v>000</v>
      </c>
      <c r="S4983" s="5" t="str">
        <f t="shared" si="81"/>
        <v>00.00.000</v>
      </c>
    </row>
    <row r="4984" spans="14:19">
      <c r="N4984" s="5" t="str">
        <f>IF(I4984=0, "00", VLOOKUP(I4984,'Building Level'!$D$2:$E$100,2,FALSE))</f>
        <v>00</v>
      </c>
      <c r="O4984" s="5" t="str">
        <f>IF(J4984=0,"00",VLOOKUP(J4984,'Building Level'!$G$2:$H$100,2,FALSE))</f>
        <v>00</v>
      </c>
      <c r="P4984" s="5" t="str">
        <f>IF(K4984=0,"000",VLOOKUP(K4984,'Building Level'!$J$2:$K$200,2,FALSE))</f>
        <v>000</v>
      </c>
      <c r="Q4984" s="5" t="str">
        <f>IF(L4984=0,"000",VLOOKUP(L4984,'Building Level'!$M$2:$N$172,2,FALSE))</f>
        <v>000</v>
      </c>
      <c r="S4984" s="5" t="str">
        <f t="shared" si="81"/>
        <v>00.00.000</v>
      </c>
    </row>
    <row r="4985" spans="14:19">
      <c r="N4985" s="5" t="str">
        <f>IF(I4985=0, "00", VLOOKUP(I4985,'Building Level'!$D$2:$E$100,2,FALSE))</f>
        <v>00</v>
      </c>
      <c r="O4985" s="5" t="str">
        <f>IF(J4985=0,"00",VLOOKUP(J4985,'Building Level'!$G$2:$H$100,2,FALSE))</f>
        <v>00</v>
      </c>
      <c r="P4985" s="5" t="str">
        <f>IF(K4985=0,"000",VLOOKUP(K4985,'Building Level'!$J$2:$K$200,2,FALSE))</f>
        <v>000</v>
      </c>
      <c r="Q4985" s="5" t="str">
        <f>IF(L4985=0,"000",VLOOKUP(L4985,'Building Level'!$M$2:$N$172,2,FALSE))</f>
        <v>000</v>
      </c>
      <c r="S4985" s="5" t="str">
        <f t="shared" si="81"/>
        <v>00.00.000</v>
      </c>
    </row>
    <row r="4986" spans="14:19">
      <c r="N4986" s="5" t="str">
        <f>IF(I4986=0, "00", VLOOKUP(I4986,'Building Level'!$D$2:$E$100,2,FALSE))</f>
        <v>00</v>
      </c>
      <c r="O4986" s="5" t="str">
        <f>IF(J4986=0,"00",VLOOKUP(J4986,'Building Level'!$G$2:$H$100,2,FALSE))</f>
        <v>00</v>
      </c>
      <c r="P4986" s="5" t="str">
        <f>IF(K4986=0,"000",VLOOKUP(K4986,'Building Level'!$J$2:$K$200,2,FALSE))</f>
        <v>000</v>
      </c>
      <c r="Q4986" s="5" t="str">
        <f>IF(L4986=0,"000",VLOOKUP(L4986,'Building Level'!$M$2:$N$172,2,FALSE))</f>
        <v>000</v>
      </c>
      <c r="S4986" s="5" t="str">
        <f t="shared" si="81"/>
        <v>00.00.000</v>
      </c>
    </row>
    <row r="4987" spans="14:19">
      <c r="N4987" s="5" t="str">
        <f>IF(I4987=0, "00", VLOOKUP(I4987,'Building Level'!$D$2:$E$100,2,FALSE))</f>
        <v>00</v>
      </c>
      <c r="O4987" s="5" t="str">
        <f>IF(J4987=0,"00",VLOOKUP(J4987,'Building Level'!$G$2:$H$100,2,FALSE))</f>
        <v>00</v>
      </c>
      <c r="P4987" s="5" t="str">
        <f>IF(K4987=0,"000",VLOOKUP(K4987,'Building Level'!$J$2:$K$200,2,FALSE))</f>
        <v>000</v>
      </c>
      <c r="Q4987" s="5" t="str">
        <f>IF(L4987=0,"000",VLOOKUP(L4987,'Building Level'!$M$2:$N$172,2,FALSE))</f>
        <v>000</v>
      </c>
      <c r="S4987" s="5" t="str">
        <f t="shared" si="81"/>
        <v>00.00.000</v>
      </c>
    </row>
    <row r="4988" spans="14:19">
      <c r="N4988" s="5" t="str">
        <f>IF(I4988=0, "00", VLOOKUP(I4988,'Building Level'!$D$2:$E$100,2,FALSE))</f>
        <v>00</v>
      </c>
      <c r="O4988" s="5" t="str">
        <f>IF(J4988=0,"00",VLOOKUP(J4988,'Building Level'!$G$2:$H$100,2,FALSE))</f>
        <v>00</v>
      </c>
      <c r="P4988" s="5" t="str">
        <f>IF(K4988=0,"000",VLOOKUP(K4988,'Building Level'!$J$2:$K$200,2,FALSE))</f>
        <v>000</v>
      </c>
      <c r="Q4988" s="5" t="str">
        <f>IF(L4988=0,"000",VLOOKUP(L4988,'Building Level'!$M$2:$N$172,2,FALSE))</f>
        <v>000</v>
      </c>
      <c r="S4988" s="5" t="str">
        <f t="shared" si="81"/>
        <v>00.00.000</v>
      </c>
    </row>
    <row r="4989" spans="14:19">
      <c r="N4989" s="5" t="str">
        <f>IF(I4989=0, "00", VLOOKUP(I4989,'Building Level'!$D$2:$E$100,2,FALSE))</f>
        <v>00</v>
      </c>
      <c r="O4989" s="5" t="str">
        <f>IF(J4989=0,"00",VLOOKUP(J4989,'Building Level'!$G$2:$H$100,2,FALSE))</f>
        <v>00</v>
      </c>
      <c r="P4989" s="5" t="str">
        <f>IF(K4989=0,"000",VLOOKUP(K4989,'Building Level'!$J$2:$K$200,2,FALSE))</f>
        <v>000</v>
      </c>
      <c r="Q4989" s="5" t="str">
        <f>IF(L4989=0,"000",VLOOKUP(L4989,'Building Level'!$M$2:$N$172,2,FALSE))</f>
        <v>000</v>
      </c>
      <c r="S4989" s="5" t="str">
        <f t="shared" si="81"/>
        <v>00.00.000</v>
      </c>
    </row>
    <row r="4990" spans="14:19">
      <c r="N4990" s="5" t="str">
        <f>IF(I4990=0, "00", VLOOKUP(I4990,'Building Level'!$D$2:$E$100,2,FALSE))</f>
        <v>00</v>
      </c>
      <c r="O4990" s="5" t="str">
        <f>IF(J4990=0,"00",VLOOKUP(J4990,'Building Level'!$G$2:$H$100,2,FALSE))</f>
        <v>00</v>
      </c>
      <c r="P4990" s="5" t="str">
        <f>IF(K4990=0,"000",VLOOKUP(K4990,'Building Level'!$J$2:$K$200,2,FALSE))</f>
        <v>000</v>
      </c>
      <c r="Q4990" s="5" t="str">
        <f>IF(L4990=0,"000",VLOOKUP(L4990,'Building Level'!$M$2:$N$172,2,FALSE))</f>
        <v>000</v>
      </c>
      <c r="S4990" s="5" t="str">
        <f t="shared" si="81"/>
        <v>00.00.000</v>
      </c>
    </row>
    <row r="4991" spans="14:19">
      <c r="N4991" s="5" t="str">
        <f>IF(I4991=0, "00", VLOOKUP(I4991,'Building Level'!$D$2:$E$100,2,FALSE))</f>
        <v>00</v>
      </c>
      <c r="O4991" s="5" t="str">
        <f>IF(J4991=0,"00",VLOOKUP(J4991,'Building Level'!$G$2:$H$100,2,FALSE))</f>
        <v>00</v>
      </c>
      <c r="P4991" s="5" t="str">
        <f>IF(K4991=0,"000",VLOOKUP(K4991,'Building Level'!$J$2:$K$200,2,FALSE))</f>
        <v>000</v>
      </c>
      <c r="Q4991" s="5" t="str">
        <f>IF(L4991=0,"000",VLOOKUP(L4991,'Building Level'!$M$2:$N$172,2,FALSE))</f>
        <v>000</v>
      </c>
      <c r="S4991" s="5" t="str">
        <f t="shared" si="81"/>
        <v>00.00.000</v>
      </c>
    </row>
    <row r="4992" spans="14:19">
      <c r="N4992" s="5" t="str">
        <f>IF(I4992=0, "00", VLOOKUP(I4992,'Building Level'!$D$2:$E$100,2,FALSE))</f>
        <v>00</v>
      </c>
      <c r="O4992" s="5" t="str">
        <f>IF(J4992=0,"00",VLOOKUP(J4992,'Building Level'!$G$2:$H$100,2,FALSE))</f>
        <v>00</v>
      </c>
      <c r="P4992" s="5" t="str">
        <f>IF(K4992=0,"000",VLOOKUP(K4992,'Building Level'!$J$2:$K$200,2,FALSE))</f>
        <v>000</v>
      </c>
      <c r="Q4992" s="5" t="str">
        <f>IF(L4992=0,"000",VLOOKUP(L4992,'Building Level'!$M$2:$N$172,2,FALSE))</f>
        <v>000</v>
      </c>
      <c r="S4992" s="5" t="str">
        <f t="shared" si="81"/>
        <v>00.00.000</v>
      </c>
    </row>
    <row r="4993" spans="14:19">
      <c r="N4993" s="5" t="str">
        <f>IF(I4993=0, "00", VLOOKUP(I4993,'Building Level'!$D$2:$E$100,2,FALSE))</f>
        <v>00</v>
      </c>
      <c r="O4993" s="5" t="str">
        <f>IF(J4993=0,"00",VLOOKUP(J4993,'Building Level'!$G$2:$H$100,2,FALSE))</f>
        <v>00</v>
      </c>
      <c r="P4993" s="5" t="str">
        <f>IF(K4993=0,"000",VLOOKUP(K4993,'Building Level'!$J$2:$K$200,2,FALSE))</f>
        <v>000</v>
      </c>
      <c r="Q4993" s="5" t="str">
        <f>IF(L4993=0,"000",VLOOKUP(L4993,'Building Level'!$M$2:$N$172,2,FALSE))</f>
        <v>000</v>
      </c>
      <c r="S4993" s="5" t="str">
        <f t="shared" si="81"/>
        <v>00.00.000</v>
      </c>
    </row>
    <row r="4994" spans="14:19">
      <c r="N4994" s="5" t="str">
        <f>IF(I4994=0, "00", VLOOKUP(I4994,'Building Level'!$D$2:$E$100,2,FALSE))</f>
        <v>00</v>
      </c>
      <c r="O4994" s="5" t="str">
        <f>IF(J4994=0,"00",VLOOKUP(J4994,'Building Level'!$G$2:$H$100,2,FALSE))</f>
        <v>00</v>
      </c>
      <c r="P4994" s="5" t="str">
        <f>IF(K4994=0,"000",VLOOKUP(K4994,'Building Level'!$J$2:$K$200,2,FALSE))</f>
        <v>000</v>
      </c>
      <c r="Q4994" s="5" t="str">
        <f>IF(L4994=0,"000",VLOOKUP(L4994,'Building Level'!$M$2:$N$172,2,FALSE))</f>
        <v>000</v>
      </c>
      <c r="S4994" s="5" t="str">
        <f t="shared" si="81"/>
        <v>00.00.000</v>
      </c>
    </row>
    <row r="4995" spans="14:19">
      <c r="N4995" s="5" t="str">
        <f>IF(I4995=0, "00", VLOOKUP(I4995,'Building Level'!$D$2:$E$100,2,FALSE))</f>
        <v>00</v>
      </c>
      <c r="O4995" s="5" t="str">
        <f>IF(J4995=0,"00",VLOOKUP(J4995,'Building Level'!$G$2:$H$100,2,FALSE))</f>
        <v>00</v>
      </c>
      <c r="P4995" s="5" t="str">
        <f>IF(K4995=0,"000",VLOOKUP(K4995,'Building Level'!$J$2:$K$200,2,FALSE))</f>
        <v>000</v>
      </c>
      <c r="Q4995" s="5" t="str">
        <f>IF(L4995=0,"000",VLOOKUP(L4995,'Building Level'!$M$2:$N$172,2,FALSE))</f>
        <v>000</v>
      </c>
      <c r="S4995" s="5" t="str">
        <f t="shared" si="81"/>
        <v>00.00.000</v>
      </c>
    </row>
    <row r="4996" spans="14:19">
      <c r="N4996" s="5" t="str">
        <f>IF(I4996=0, "00", VLOOKUP(I4996,'Building Level'!$D$2:$E$100,2,FALSE))</f>
        <v>00</v>
      </c>
      <c r="O4996" s="5" t="str">
        <f>IF(J4996=0,"00",VLOOKUP(J4996,'Building Level'!$G$2:$H$100,2,FALSE))</f>
        <v>00</v>
      </c>
      <c r="P4996" s="5" t="str">
        <f>IF(K4996=0,"000",VLOOKUP(K4996,'Building Level'!$J$2:$K$200,2,FALSE))</f>
        <v>000</v>
      </c>
      <c r="Q4996" s="5" t="str">
        <f>IF(L4996=0,"000",VLOOKUP(L4996,'Building Level'!$M$2:$N$172,2,FALSE))</f>
        <v>000</v>
      </c>
      <c r="S4996" s="5" t="str">
        <f t="shared" si="81"/>
        <v>00.00.000</v>
      </c>
    </row>
    <row r="4997" spans="14:19">
      <c r="N4997" s="5" t="str">
        <f>IF(I4997=0, "00", VLOOKUP(I4997,'Building Level'!$D$2:$E$100,2,FALSE))</f>
        <v>00</v>
      </c>
      <c r="O4997" s="5" t="str">
        <f>IF(J4997=0,"00",VLOOKUP(J4997,'Building Level'!$G$2:$H$100,2,FALSE))</f>
        <v>00</v>
      </c>
      <c r="P4997" s="5" t="str">
        <f>IF(K4997=0,"000",VLOOKUP(K4997,'Building Level'!$J$2:$K$200,2,FALSE))</f>
        <v>000</v>
      </c>
      <c r="Q4997" s="5" t="str">
        <f>IF(L4997=0,"000",VLOOKUP(L4997,'Building Level'!$M$2:$N$172,2,FALSE))</f>
        <v>000</v>
      </c>
      <c r="S4997" s="5" t="str">
        <f t="shared" si="81"/>
        <v>00.00.000</v>
      </c>
    </row>
    <row r="4998" spans="14:19">
      <c r="N4998" s="5" t="str">
        <f>IF(I4998=0, "00", VLOOKUP(I4998,'Building Level'!$D$2:$E$100,2,FALSE))</f>
        <v>00</v>
      </c>
      <c r="O4998" s="5" t="str">
        <f>IF(J4998=0,"00",VLOOKUP(J4998,'Building Level'!$G$2:$H$100,2,FALSE))</f>
        <v>00</v>
      </c>
      <c r="P4998" s="5" t="str">
        <f>IF(K4998=0,"000",VLOOKUP(K4998,'Building Level'!$J$2:$K$200,2,FALSE))</f>
        <v>000</v>
      </c>
      <c r="Q4998" s="5" t="str">
        <f>IF(L4998=0,"000",VLOOKUP(L4998,'Building Level'!$M$2:$N$172,2,FALSE))</f>
        <v>000</v>
      </c>
      <c r="S4998" s="5" t="str">
        <f t="shared" si="81"/>
        <v>00.00.000</v>
      </c>
    </row>
    <row r="4999" spans="14:19">
      <c r="N4999" s="5" t="str">
        <f>IF(I4999=0, "00", VLOOKUP(I4999,'Building Level'!$D$2:$E$100,2,FALSE))</f>
        <v>00</v>
      </c>
      <c r="O4999" s="5" t="str">
        <f>IF(J4999=0,"00",VLOOKUP(J4999,'Building Level'!$G$2:$H$100,2,FALSE))</f>
        <v>00</v>
      </c>
      <c r="P4999" s="5" t="str">
        <f>IF(K4999=0,"000",VLOOKUP(K4999,'Building Level'!$J$2:$K$200,2,FALSE))</f>
        <v>000</v>
      </c>
      <c r="Q4999" s="5" t="str">
        <f>IF(L4999=0,"000",VLOOKUP(L4999,'Building Level'!$M$2:$N$172,2,FALSE))</f>
        <v>000</v>
      </c>
      <c r="S4999" s="5" t="str">
        <f t="shared" si="81"/>
        <v>00.00.000</v>
      </c>
    </row>
    <row r="5000" spans="14:19">
      <c r="N5000" s="5" t="str">
        <f>IF(I5000=0, "00", VLOOKUP(I5000,'Building Level'!$D$2:$E$100,2,FALSE))</f>
        <v>00</v>
      </c>
      <c r="O5000" s="5" t="str">
        <f>IF(J5000=0,"00",VLOOKUP(J5000,'Building Level'!$G$2:$H$100,2,FALSE))</f>
        <v>00</v>
      </c>
      <c r="P5000" s="5" t="str">
        <f>IF(K5000=0,"000",VLOOKUP(K5000,'Building Level'!$J$2:$K$200,2,FALSE))</f>
        <v>000</v>
      </c>
      <c r="Q5000" s="5" t="str">
        <f>IF(L5000=0,"000",VLOOKUP(L5000,'Building Level'!$M$2:$N$172,2,FALSE))</f>
        <v>000</v>
      </c>
      <c r="S5000" s="5" t="str">
        <f t="shared" si="81"/>
        <v>00.00.000</v>
      </c>
    </row>
    <row r="5001" spans="14:19">
      <c r="N5001" s="5" t="str">
        <f>IF(I5001=0, "00", VLOOKUP(I5001,'Building Level'!$D$2:$E$100,2,FALSE))</f>
        <v>00</v>
      </c>
      <c r="O5001" s="5" t="str">
        <f>IF(J5001=0,"00",VLOOKUP(J5001,'Building Level'!$G$2:$H$100,2,FALSE))</f>
        <v>00</v>
      </c>
      <c r="P5001" s="5" t="str">
        <f>IF(K5001=0,"000",VLOOKUP(K5001,'Building Level'!$J$2:$K$200,2,FALSE))</f>
        <v>000</v>
      </c>
      <c r="Q5001" s="5" t="str">
        <f>IF(L5001=0,"000",VLOOKUP(L5001,'Building Level'!$M$2:$N$172,2,FALSE))</f>
        <v>000</v>
      </c>
      <c r="S5001" s="5" t="str">
        <f t="shared" si="81"/>
        <v>00.00.000</v>
      </c>
    </row>
    <row r="5002" spans="14:19">
      <c r="N5002" s="5" t="str">
        <f>IF(I5002=0, "00", VLOOKUP(I5002,'Building Level'!$D$2:$E$100,2,FALSE))</f>
        <v>00</v>
      </c>
      <c r="O5002" s="5" t="str">
        <f>IF(J5002=0,"00",VLOOKUP(J5002,'Building Level'!$G$2:$H$100,2,FALSE))</f>
        <v>00</v>
      </c>
      <c r="P5002" s="5" t="str">
        <f>IF(K5002=0,"000",VLOOKUP(K5002,'Building Level'!$J$2:$K$200,2,FALSE))</f>
        <v>000</v>
      </c>
      <c r="Q5002" s="5" t="str">
        <f>IF(L5002=0,"000",VLOOKUP(L5002,'Building Level'!$M$2:$N$172,2,FALSE))</f>
        <v>000</v>
      </c>
      <c r="S5002" s="5" t="str">
        <f t="shared" si="81"/>
        <v>00.00.000</v>
      </c>
    </row>
    <row r="5003" spans="14:19">
      <c r="N5003" s="5" t="str">
        <f>IF(I5003=0, "00", VLOOKUP(I5003,'Building Level'!$D$2:$E$100,2,FALSE))</f>
        <v>00</v>
      </c>
      <c r="O5003" s="5" t="str">
        <f>IF(J5003=0,"00",VLOOKUP(J5003,'Building Level'!$G$2:$H$100,2,FALSE))</f>
        <v>00</v>
      </c>
      <c r="P5003" s="5" t="str">
        <f>IF(K5003=0,"000",VLOOKUP(K5003,'Building Level'!$J$2:$K$200,2,FALSE))</f>
        <v>000</v>
      </c>
      <c r="Q5003" s="5" t="str">
        <f>IF(L5003=0,"000",VLOOKUP(L5003,'Building Level'!$M$2:$N$172,2,FALSE))</f>
        <v>000</v>
      </c>
      <c r="S5003" s="5" t="str">
        <f t="shared" si="81"/>
        <v>00.00.000</v>
      </c>
    </row>
    <row r="5004" spans="14:19">
      <c r="N5004" s="5" t="str">
        <f>IF(I5004=0, "00", VLOOKUP(I5004,'Building Level'!$D$2:$E$100,2,FALSE))</f>
        <v>00</v>
      </c>
      <c r="O5004" s="5" t="str">
        <f>IF(J5004=0,"00",VLOOKUP(J5004,'Building Level'!$G$2:$H$100,2,FALSE))</f>
        <v>00</v>
      </c>
      <c r="P5004" s="5" t="str">
        <f>IF(K5004=0,"000",VLOOKUP(K5004,'Building Level'!$J$2:$K$200,2,FALSE))</f>
        <v>000</v>
      </c>
      <c r="Q5004" s="5" t="str">
        <f>IF(L5004=0,"000",VLOOKUP(L5004,'Building Level'!$M$2:$N$172,2,FALSE))</f>
        <v>000</v>
      </c>
      <c r="S5004" s="5" t="str">
        <f t="shared" si="81"/>
        <v>00.00.000</v>
      </c>
    </row>
    <row r="5005" spans="14:19">
      <c r="N5005" s="5" t="str">
        <f>IF(I5005=0, "00", VLOOKUP(I5005,'Building Level'!$D$2:$E$100,2,FALSE))</f>
        <v>00</v>
      </c>
      <c r="O5005" s="5" t="str">
        <f>IF(J5005=0,"00",VLOOKUP(J5005,'Building Level'!$G$2:$H$100,2,FALSE))</f>
        <v>00</v>
      </c>
      <c r="P5005" s="5" t="str">
        <f>IF(K5005=0,"000",VLOOKUP(K5005,'Building Level'!$J$2:$K$200,2,FALSE))</f>
        <v>000</v>
      </c>
      <c r="Q5005" s="5" t="str">
        <f>IF(L5005=0,"000",VLOOKUP(L5005,'Building Level'!$M$2:$N$172,2,FALSE))</f>
        <v>000</v>
      </c>
      <c r="S5005" s="5" t="str">
        <f t="shared" si="81"/>
        <v>00.00.000</v>
      </c>
    </row>
    <row r="5006" spans="14:19">
      <c r="N5006" s="5" t="str">
        <f>IF(I5006=0, "00", VLOOKUP(I5006,'Building Level'!$D$2:$E$100,2,FALSE))</f>
        <v>00</v>
      </c>
      <c r="O5006" s="5" t="str">
        <f>IF(J5006=0,"00",VLOOKUP(J5006,'Building Level'!$G$2:$H$100,2,FALSE))</f>
        <v>00</v>
      </c>
      <c r="P5006" s="5" t="str">
        <f>IF(K5006=0,"000",VLOOKUP(K5006,'Building Level'!$J$2:$K$200,2,FALSE))</f>
        <v>000</v>
      </c>
      <c r="Q5006" s="5" t="str">
        <f>IF(L5006=0,"000",VLOOKUP(L5006,'Building Level'!$M$2:$N$172,2,FALSE))</f>
        <v>000</v>
      </c>
      <c r="S5006" s="5" t="str">
        <f t="shared" si="81"/>
        <v>00.00.000</v>
      </c>
    </row>
    <row r="5007" spans="14:19">
      <c r="N5007" s="5" t="str">
        <f>IF(I5007=0, "00", VLOOKUP(I5007,'Building Level'!$D$2:$E$100,2,FALSE))</f>
        <v>00</v>
      </c>
      <c r="O5007" s="5" t="str">
        <f>IF(J5007=0,"00",VLOOKUP(J5007,'Building Level'!$G$2:$H$100,2,FALSE))</f>
        <v>00</v>
      </c>
      <c r="P5007" s="5" t="str">
        <f>IF(K5007=0,"000",VLOOKUP(K5007,'Building Level'!$J$2:$K$200,2,FALSE))</f>
        <v>000</v>
      </c>
      <c r="Q5007" s="5" t="str">
        <f>IF(L5007=0,"000",VLOOKUP(L5007,'Building Level'!$M$2:$N$172,2,FALSE))</f>
        <v>000</v>
      </c>
      <c r="S5007" s="5" t="str">
        <f t="shared" si="81"/>
        <v>00.00.000</v>
      </c>
    </row>
    <row r="5008" spans="14:19">
      <c r="N5008" s="5" t="str">
        <f>IF(I5008=0, "00", VLOOKUP(I5008,'Building Level'!$D$2:$E$100,2,FALSE))</f>
        <v>00</v>
      </c>
      <c r="O5008" s="5" t="str">
        <f>IF(J5008=0,"00",VLOOKUP(J5008,'Building Level'!$G$2:$H$100,2,FALSE))</f>
        <v>00</v>
      </c>
      <c r="P5008" s="5" t="str">
        <f>IF(K5008=0,"000",VLOOKUP(K5008,'Building Level'!$J$2:$K$200,2,FALSE))</f>
        <v>000</v>
      </c>
      <c r="Q5008" s="5" t="str">
        <f>IF(L5008=0,"000",VLOOKUP(L5008,'Building Level'!$M$2:$N$172,2,FALSE))</f>
        <v>000</v>
      </c>
      <c r="S5008" s="5" t="str">
        <f t="shared" si="81"/>
        <v>00.00.000</v>
      </c>
    </row>
    <row r="5009" spans="14:19">
      <c r="N5009" s="5" t="str">
        <f>IF(I5009=0, "00", VLOOKUP(I5009,'Building Level'!$D$2:$E$100,2,FALSE))</f>
        <v>00</v>
      </c>
      <c r="O5009" s="5" t="str">
        <f>IF(J5009=0,"00",VLOOKUP(J5009,'Building Level'!$G$2:$H$100,2,FALSE))</f>
        <v>00</v>
      </c>
      <c r="P5009" s="5" t="str">
        <f>IF(K5009=0,"000",VLOOKUP(K5009,'Building Level'!$J$2:$K$200,2,FALSE))</f>
        <v>000</v>
      </c>
      <c r="Q5009" s="5" t="str">
        <f>IF(L5009=0,"000",VLOOKUP(L5009,'Building Level'!$M$2:$N$172,2,FALSE))</f>
        <v>000</v>
      </c>
      <c r="S5009" s="5" t="str">
        <f t="shared" si="81"/>
        <v>00.00.000</v>
      </c>
    </row>
    <row r="5010" spans="14:19">
      <c r="N5010" s="5" t="str">
        <f>IF(I5010=0, "00", VLOOKUP(I5010,'Building Level'!$D$2:$E$100,2,FALSE))</f>
        <v>00</v>
      </c>
      <c r="O5010" s="5" t="str">
        <f>IF(J5010=0,"00",VLOOKUP(J5010,'Building Level'!$G$2:$H$100,2,FALSE))</f>
        <v>00</v>
      </c>
      <c r="P5010" s="5" t="str">
        <f>IF(K5010=0,"000",VLOOKUP(K5010,'Building Level'!$J$2:$K$200,2,FALSE))</f>
        <v>000</v>
      </c>
      <c r="Q5010" s="5" t="str">
        <f>IF(L5010=0,"000",VLOOKUP(L5010,'Building Level'!$M$2:$N$172,2,FALSE))</f>
        <v>000</v>
      </c>
      <c r="S5010" s="5" t="str">
        <f t="shared" si="81"/>
        <v>00.00.000</v>
      </c>
    </row>
    <row r="5011" spans="14:19">
      <c r="N5011" s="5" t="str">
        <f>IF(I5011=0, "00", VLOOKUP(I5011,'Building Level'!$D$2:$E$100,2,FALSE))</f>
        <v>00</v>
      </c>
      <c r="O5011" s="5" t="str">
        <f>IF(J5011=0,"00",VLOOKUP(J5011,'Building Level'!$G$2:$H$100,2,FALSE))</f>
        <v>00</v>
      </c>
      <c r="P5011" s="5" t="str">
        <f>IF(K5011=0,"000",VLOOKUP(K5011,'Building Level'!$J$2:$K$200,2,FALSE))</f>
        <v>000</v>
      </c>
      <c r="Q5011" s="5" t="str">
        <f>IF(L5011=0,"000",VLOOKUP(L5011,'Building Level'!$M$2:$N$172,2,FALSE))</f>
        <v>000</v>
      </c>
      <c r="S5011" s="5" t="str">
        <f t="shared" si="81"/>
        <v>00.00.000</v>
      </c>
    </row>
    <row r="5012" spans="14:19">
      <c r="N5012" s="5" t="str">
        <f>IF(I5012=0, "00", VLOOKUP(I5012,'Building Level'!$D$2:$E$100,2,FALSE))</f>
        <v>00</v>
      </c>
      <c r="O5012" s="5" t="str">
        <f>IF(J5012=0,"00",VLOOKUP(J5012,'Building Level'!$G$2:$H$100,2,FALSE))</f>
        <v>00</v>
      </c>
      <c r="P5012" s="5" t="str">
        <f>IF(K5012=0,"000",VLOOKUP(K5012,'Building Level'!$J$2:$K$200,2,FALSE))</f>
        <v>000</v>
      </c>
      <c r="Q5012" s="5" t="str">
        <f>IF(L5012=0,"000",VLOOKUP(L5012,'Building Level'!$M$2:$N$172,2,FALSE))</f>
        <v>000</v>
      </c>
      <c r="S5012" s="5" t="str">
        <f t="shared" si="81"/>
        <v>00.00.000</v>
      </c>
    </row>
    <row r="5013" spans="14:19">
      <c r="N5013" s="5" t="str">
        <f>IF(I5013=0, "00", VLOOKUP(I5013,'Building Level'!$D$2:$E$100,2,FALSE))</f>
        <v>00</v>
      </c>
      <c r="O5013" s="5" t="str">
        <f>IF(J5013=0,"00",VLOOKUP(J5013,'Building Level'!$G$2:$H$100,2,FALSE))</f>
        <v>00</v>
      </c>
      <c r="P5013" s="5" t="str">
        <f>IF(K5013=0,"000",VLOOKUP(K5013,'Building Level'!$J$2:$K$200,2,FALSE))</f>
        <v>000</v>
      </c>
      <c r="Q5013" s="5" t="str">
        <f>IF(L5013=0,"000",VLOOKUP(L5013,'Building Level'!$M$2:$N$172,2,FALSE))</f>
        <v>000</v>
      </c>
      <c r="S5013" s="5" t="str">
        <f t="shared" si="81"/>
        <v>00.00.000</v>
      </c>
    </row>
    <row r="5014" spans="14:19">
      <c r="N5014" s="5" t="str">
        <f>IF(I5014=0, "00", VLOOKUP(I5014,'Building Level'!$D$2:$E$100,2,FALSE))</f>
        <v>00</v>
      </c>
      <c r="O5014" s="5" t="str">
        <f>IF(J5014=0,"00",VLOOKUP(J5014,'Building Level'!$G$2:$H$100,2,FALSE))</f>
        <v>00</v>
      </c>
      <c r="P5014" s="5" t="str">
        <f>IF(K5014=0,"000",VLOOKUP(K5014,'Building Level'!$J$2:$K$200,2,FALSE))</f>
        <v>000</v>
      </c>
      <c r="Q5014" s="5" t="str">
        <f>IF(L5014=0,"000",VLOOKUP(L5014,'Building Level'!$M$2:$N$172,2,FALSE))</f>
        <v>000</v>
      </c>
      <c r="S5014" s="5" t="str">
        <f t="shared" ref="S5014:S5077" si="82">N5014&amp;"."&amp;O5014&amp;"."&amp;P5014</f>
        <v>00.00.000</v>
      </c>
    </row>
    <row r="5015" spans="14:19">
      <c r="N5015" s="5" t="str">
        <f>IF(I5015=0, "00", VLOOKUP(I5015,'Building Level'!$D$2:$E$100,2,FALSE))</f>
        <v>00</v>
      </c>
      <c r="O5015" s="5" t="str">
        <f>IF(J5015=0,"00",VLOOKUP(J5015,'Building Level'!$G$2:$H$100,2,FALSE))</f>
        <v>00</v>
      </c>
      <c r="P5015" s="5" t="str">
        <f>IF(K5015=0,"000",VLOOKUP(K5015,'Building Level'!$J$2:$K$200,2,FALSE))</f>
        <v>000</v>
      </c>
      <c r="Q5015" s="5" t="str">
        <f>IF(L5015=0,"000",VLOOKUP(L5015,'Building Level'!$M$2:$N$172,2,FALSE))</f>
        <v>000</v>
      </c>
      <c r="S5015" s="5" t="str">
        <f t="shared" si="82"/>
        <v>00.00.000</v>
      </c>
    </row>
    <row r="5016" spans="14:19">
      <c r="N5016" s="5" t="str">
        <f>IF(I5016=0, "00", VLOOKUP(I5016,'Building Level'!$D$2:$E$100,2,FALSE))</f>
        <v>00</v>
      </c>
      <c r="O5016" s="5" t="str">
        <f>IF(J5016=0,"00",VLOOKUP(J5016,'Building Level'!$G$2:$H$100,2,FALSE))</f>
        <v>00</v>
      </c>
      <c r="P5016" s="5" t="str">
        <f>IF(K5016=0,"000",VLOOKUP(K5016,'Building Level'!$J$2:$K$200,2,FALSE))</f>
        <v>000</v>
      </c>
      <c r="Q5016" s="5" t="str">
        <f>IF(L5016=0,"000",VLOOKUP(L5016,'Building Level'!$M$2:$N$172,2,FALSE))</f>
        <v>000</v>
      </c>
      <c r="S5016" s="5" t="str">
        <f t="shared" si="82"/>
        <v>00.00.000</v>
      </c>
    </row>
    <row r="5017" spans="14:19">
      <c r="N5017" s="5" t="str">
        <f>IF(I5017=0, "00", VLOOKUP(I5017,'Building Level'!$D$2:$E$100,2,FALSE))</f>
        <v>00</v>
      </c>
      <c r="O5017" s="5" t="str">
        <f>IF(J5017=0,"00",VLOOKUP(J5017,'Building Level'!$G$2:$H$100,2,FALSE))</f>
        <v>00</v>
      </c>
      <c r="P5017" s="5" t="str">
        <f>IF(K5017=0,"000",VLOOKUP(K5017,'Building Level'!$J$2:$K$200,2,FALSE))</f>
        <v>000</v>
      </c>
      <c r="Q5017" s="5" t="str">
        <f>IF(L5017=0,"000",VLOOKUP(L5017,'Building Level'!$M$2:$N$172,2,FALSE))</f>
        <v>000</v>
      </c>
      <c r="S5017" s="5" t="str">
        <f t="shared" si="82"/>
        <v>00.00.000</v>
      </c>
    </row>
    <row r="5018" spans="14:19">
      <c r="N5018" s="5" t="str">
        <f>IF(I5018=0, "00", VLOOKUP(I5018,'Building Level'!$D$2:$E$100,2,FALSE))</f>
        <v>00</v>
      </c>
      <c r="O5018" s="5" t="str">
        <f>IF(J5018=0,"00",VLOOKUP(J5018,'Building Level'!$G$2:$H$100,2,FALSE))</f>
        <v>00</v>
      </c>
      <c r="P5018" s="5" t="str">
        <f>IF(K5018=0,"000",VLOOKUP(K5018,'Building Level'!$J$2:$K$200,2,FALSE))</f>
        <v>000</v>
      </c>
      <c r="Q5018" s="5" t="str">
        <f>IF(L5018=0,"000",VLOOKUP(L5018,'Building Level'!$M$2:$N$172,2,FALSE))</f>
        <v>000</v>
      </c>
      <c r="S5018" s="5" t="str">
        <f t="shared" si="82"/>
        <v>00.00.000</v>
      </c>
    </row>
    <row r="5019" spans="14:19">
      <c r="N5019" s="5" t="str">
        <f>IF(I5019=0, "00", VLOOKUP(I5019,'Building Level'!$D$2:$E$100,2,FALSE))</f>
        <v>00</v>
      </c>
      <c r="O5019" s="5" t="str">
        <f>IF(J5019=0,"00",VLOOKUP(J5019,'Building Level'!$G$2:$H$100,2,FALSE))</f>
        <v>00</v>
      </c>
      <c r="P5019" s="5" t="str">
        <f>IF(K5019=0,"000",VLOOKUP(K5019,'Building Level'!$J$2:$K$200,2,FALSE))</f>
        <v>000</v>
      </c>
      <c r="Q5019" s="5" t="str">
        <f>IF(L5019=0,"000",VLOOKUP(L5019,'Building Level'!$M$2:$N$172,2,FALSE))</f>
        <v>000</v>
      </c>
      <c r="S5019" s="5" t="str">
        <f t="shared" si="82"/>
        <v>00.00.000</v>
      </c>
    </row>
    <row r="5020" spans="14:19">
      <c r="N5020" s="5" t="str">
        <f>IF(I5020=0, "00", VLOOKUP(I5020,'Building Level'!$D$2:$E$100,2,FALSE))</f>
        <v>00</v>
      </c>
      <c r="O5020" s="5" t="str">
        <f>IF(J5020=0,"00",VLOOKUP(J5020,'Building Level'!$G$2:$H$100,2,FALSE))</f>
        <v>00</v>
      </c>
      <c r="P5020" s="5" t="str">
        <f>IF(K5020=0,"000",VLOOKUP(K5020,'Building Level'!$J$2:$K$200,2,FALSE))</f>
        <v>000</v>
      </c>
      <c r="Q5020" s="5" t="str">
        <f>IF(L5020=0,"000",VLOOKUP(L5020,'Building Level'!$M$2:$N$172,2,FALSE))</f>
        <v>000</v>
      </c>
      <c r="S5020" s="5" t="str">
        <f t="shared" si="82"/>
        <v>00.00.000</v>
      </c>
    </row>
    <row r="5021" spans="14:19">
      <c r="N5021" s="5" t="str">
        <f>IF(I5021=0, "00", VLOOKUP(I5021,'Building Level'!$D$2:$E$100,2,FALSE))</f>
        <v>00</v>
      </c>
      <c r="O5021" s="5" t="str">
        <f>IF(J5021=0,"00",VLOOKUP(J5021,'Building Level'!$G$2:$H$100,2,FALSE))</f>
        <v>00</v>
      </c>
      <c r="P5021" s="5" t="str">
        <f>IF(K5021=0,"000",VLOOKUP(K5021,'Building Level'!$J$2:$K$200,2,FALSE))</f>
        <v>000</v>
      </c>
      <c r="Q5021" s="5" t="str">
        <f>IF(L5021=0,"000",VLOOKUP(L5021,'Building Level'!$M$2:$N$172,2,FALSE))</f>
        <v>000</v>
      </c>
      <c r="S5021" s="5" t="str">
        <f t="shared" si="82"/>
        <v>00.00.000</v>
      </c>
    </row>
    <row r="5022" spans="14:19">
      <c r="N5022" s="5" t="str">
        <f>IF(I5022=0, "00", VLOOKUP(I5022,'Building Level'!$D$2:$E$100,2,FALSE))</f>
        <v>00</v>
      </c>
      <c r="O5022" s="5" t="str">
        <f>IF(J5022=0,"00",VLOOKUP(J5022,'Building Level'!$G$2:$H$100,2,FALSE))</f>
        <v>00</v>
      </c>
      <c r="P5022" s="5" t="str">
        <f>IF(K5022=0,"000",VLOOKUP(K5022,'Building Level'!$J$2:$K$200,2,FALSE))</f>
        <v>000</v>
      </c>
      <c r="Q5022" s="5" t="str">
        <f>IF(L5022=0,"000",VLOOKUP(L5022,'Building Level'!$M$2:$N$172,2,FALSE))</f>
        <v>000</v>
      </c>
      <c r="S5022" s="5" t="str">
        <f t="shared" si="82"/>
        <v>00.00.000</v>
      </c>
    </row>
    <row r="5023" spans="14:19">
      <c r="N5023" s="5" t="str">
        <f>IF(I5023=0, "00", VLOOKUP(I5023,'Building Level'!$D$2:$E$100,2,FALSE))</f>
        <v>00</v>
      </c>
      <c r="O5023" s="5" t="str">
        <f>IF(J5023=0,"00",VLOOKUP(J5023,'Building Level'!$G$2:$H$100,2,FALSE))</f>
        <v>00</v>
      </c>
      <c r="P5023" s="5" t="str">
        <f>IF(K5023=0,"000",VLOOKUP(K5023,'Building Level'!$J$2:$K$200,2,FALSE))</f>
        <v>000</v>
      </c>
      <c r="Q5023" s="5" t="str">
        <f>IF(L5023=0,"000",VLOOKUP(L5023,'Building Level'!$M$2:$N$172,2,FALSE))</f>
        <v>000</v>
      </c>
      <c r="S5023" s="5" t="str">
        <f t="shared" si="82"/>
        <v>00.00.000</v>
      </c>
    </row>
    <row r="5024" spans="14:19">
      <c r="N5024" s="5" t="str">
        <f>IF(I5024=0, "00", VLOOKUP(I5024,'Building Level'!$D$2:$E$100,2,FALSE))</f>
        <v>00</v>
      </c>
      <c r="O5024" s="5" t="str">
        <f>IF(J5024=0,"00",VLOOKUP(J5024,'Building Level'!$G$2:$H$100,2,FALSE))</f>
        <v>00</v>
      </c>
      <c r="P5024" s="5" t="str">
        <f>IF(K5024=0,"000",VLOOKUP(K5024,'Building Level'!$J$2:$K$200,2,FALSE))</f>
        <v>000</v>
      </c>
      <c r="Q5024" s="5" t="str">
        <f>IF(L5024=0,"000",VLOOKUP(L5024,'Building Level'!$M$2:$N$172,2,FALSE))</f>
        <v>000</v>
      </c>
      <c r="S5024" s="5" t="str">
        <f t="shared" si="82"/>
        <v>00.00.000</v>
      </c>
    </row>
    <row r="5025" spans="14:19">
      <c r="N5025" s="5" t="str">
        <f>IF(I5025=0, "00", VLOOKUP(I5025,'Building Level'!$D$2:$E$100,2,FALSE))</f>
        <v>00</v>
      </c>
      <c r="O5025" s="5" t="str">
        <f>IF(J5025=0,"00",VLOOKUP(J5025,'Building Level'!$G$2:$H$100,2,FALSE))</f>
        <v>00</v>
      </c>
      <c r="P5025" s="5" t="str">
        <f>IF(K5025=0,"000",VLOOKUP(K5025,'Building Level'!$J$2:$K$200,2,FALSE))</f>
        <v>000</v>
      </c>
      <c r="Q5025" s="5" t="str">
        <f>IF(L5025=0,"000",VLOOKUP(L5025,'Building Level'!$M$2:$N$172,2,FALSE))</f>
        <v>000</v>
      </c>
      <c r="S5025" s="5" t="str">
        <f t="shared" si="82"/>
        <v>00.00.000</v>
      </c>
    </row>
    <row r="5026" spans="14:19">
      <c r="N5026" s="5" t="str">
        <f>IF(I5026=0, "00", VLOOKUP(I5026,'Building Level'!$D$2:$E$100,2,FALSE))</f>
        <v>00</v>
      </c>
      <c r="O5026" s="5" t="str">
        <f>IF(J5026=0,"00",VLOOKUP(J5026,'Building Level'!$G$2:$H$100,2,FALSE))</f>
        <v>00</v>
      </c>
      <c r="P5026" s="5" t="str">
        <f>IF(K5026=0,"000",VLOOKUP(K5026,'Building Level'!$J$2:$K$200,2,FALSE))</f>
        <v>000</v>
      </c>
      <c r="Q5026" s="5" t="str">
        <f>IF(L5026=0,"000",VLOOKUP(L5026,'Building Level'!$M$2:$N$172,2,FALSE))</f>
        <v>000</v>
      </c>
      <c r="S5026" s="5" t="str">
        <f t="shared" si="82"/>
        <v>00.00.000</v>
      </c>
    </row>
    <row r="5027" spans="14:19">
      <c r="N5027" s="5" t="str">
        <f>IF(I5027=0, "00", VLOOKUP(I5027,'Building Level'!$D$2:$E$100,2,FALSE))</f>
        <v>00</v>
      </c>
      <c r="O5027" s="5" t="str">
        <f>IF(J5027=0,"00",VLOOKUP(J5027,'Building Level'!$G$2:$H$100,2,FALSE))</f>
        <v>00</v>
      </c>
      <c r="P5027" s="5" t="str">
        <f>IF(K5027=0,"000",VLOOKUP(K5027,'Building Level'!$J$2:$K$200,2,FALSE))</f>
        <v>000</v>
      </c>
      <c r="Q5027" s="5" t="str">
        <f>IF(L5027=0,"000",VLOOKUP(L5027,'Building Level'!$M$2:$N$172,2,FALSE))</f>
        <v>000</v>
      </c>
      <c r="S5027" s="5" t="str">
        <f t="shared" si="82"/>
        <v>00.00.000</v>
      </c>
    </row>
    <row r="5028" spans="14:19">
      <c r="N5028" s="5" t="str">
        <f>IF(I5028=0, "00", VLOOKUP(I5028,'Building Level'!$D$2:$E$100,2,FALSE))</f>
        <v>00</v>
      </c>
      <c r="O5028" s="5" t="str">
        <f>IF(J5028=0,"00",VLOOKUP(J5028,'Building Level'!$G$2:$H$100,2,FALSE))</f>
        <v>00</v>
      </c>
      <c r="P5028" s="5" t="str">
        <f>IF(K5028=0,"000",VLOOKUP(K5028,'Building Level'!$J$2:$K$200,2,FALSE))</f>
        <v>000</v>
      </c>
      <c r="Q5028" s="5" t="str">
        <f>IF(L5028=0,"000",VLOOKUP(L5028,'Building Level'!$M$2:$N$172,2,FALSE))</f>
        <v>000</v>
      </c>
      <c r="S5028" s="5" t="str">
        <f t="shared" si="82"/>
        <v>00.00.000</v>
      </c>
    </row>
    <row r="5029" spans="14:19">
      <c r="N5029" s="5" t="str">
        <f>IF(I5029=0, "00", VLOOKUP(I5029,'Building Level'!$D$2:$E$100,2,FALSE))</f>
        <v>00</v>
      </c>
      <c r="O5029" s="5" t="str">
        <f>IF(J5029=0,"00",VLOOKUP(J5029,'Building Level'!$G$2:$H$100,2,FALSE))</f>
        <v>00</v>
      </c>
      <c r="P5029" s="5" t="str">
        <f>IF(K5029=0,"000",VLOOKUP(K5029,'Building Level'!$J$2:$K$200,2,FALSE))</f>
        <v>000</v>
      </c>
      <c r="Q5029" s="5" t="str">
        <f>IF(L5029=0,"000",VLOOKUP(L5029,'Building Level'!$M$2:$N$172,2,FALSE))</f>
        <v>000</v>
      </c>
      <c r="S5029" s="5" t="str">
        <f t="shared" si="82"/>
        <v>00.00.000</v>
      </c>
    </row>
    <row r="5030" spans="14:19">
      <c r="N5030" s="5" t="str">
        <f>IF(I5030=0, "00", VLOOKUP(I5030,'Building Level'!$D$2:$E$100,2,FALSE))</f>
        <v>00</v>
      </c>
      <c r="O5030" s="5" t="str">
        <f>IF(J5030=0,"00",VLOOKUP(J5030,'Building Level'!$G$2:$H$100,2,FALSE))</f>
        <v>00</v>
      </c>
      <c r="P5030" s="5" t="str">
        <f>IF(K5030=0,"000",VLOOKUP(K5030,'Building Level'!$J$2:$K$200,2,FALSE))</f>
        <v>000</v>
      </c>
      <c r="Q5030" s="5" t="str">
        <f>IF(L5030=0,"000",VLOOKUP(L5030,'Building Level'!$M$2:$N$172,2,FALSE))</f>
        <v>000</v>
      </c>
      <c r="S5030" s="5" t="str">
        <f t="shared" si="82"/>
        <v>00.00.000</v>
      </c>
    </row>
    <row r="5031" spans="14:19">
      <c r="N5031" s="5" t="str">
        <f>IF(I5031=0, "00", VLOOKUP(I5031,'Building Level'!$D$2:$E$100,2,FALSE))</f>
        <v>00</v>
      </c>
      <c r="O5031" s="5" t="str">
        <f>IF(J5031=0,"00",VLOOKUP(J5031,'Building Level'!$G$2:$H$100,2,FALSE))</f>
        <v>00</v>
      </c>
      <c r="P5031" s="5" t="str">
        <f>IF(K5031=0,"000",VLOOKUP(K5031,'Building Level'!$J$2:$K$200,2,FALSE))</f>
        <v>000</v>
      </c>
      <c r="Q5031" s="5" t="str">
        <f>IF(L5031=0,"000",VLOOKUP(L5031,'Building Level'!$M$2:$N$172,2,FALSE))</f>
        <v>000</v>
      </c>
      <c r="S5031" s="5" t="str">
        <f t="shared" si="82"/>
        <v>00.00.000</v>
      </c>
    </row>
    <row r="5032" spans="14:19">
      <c r="N5032" s="5" t="str">
        <f>IF(I5032=0, "00", VLOOKUP(I5032,'Building Level'!$D$2:$E$100,2,FALSE))</f>
        <v>00</v>
      </c>
      <c r="O5032" s="5" t="str">
        <f>IF(J5032=0,"00",VLOOKUP(J5032,'Building Level'!$G$2:$H$100,2,FALSE))</f>
        <v>00</v>
      </c>
      <c r="P5032" s="5" t="str">
        <f>IF(K5032=0,"000",VLOOKUP(K5032,'Building Level'!$J$2:$K$200,2,FALSE))</f>
        <v>000</v>
      </c>
      <c r="Q5032" s="5" t="str">
        <f>IF(L5032=0,"000",VLOOKUP(L5032,'Building Level'!$M$2:$N$172,2,FALSE))</f>
        <v>000</v>
      </c>
      <c r="S5032" s="5" t="str">
        <f t="shared" si="82"/>
        <v>00.00.000</v>
      </c>
    </row>
    <row r="5033" spans="14:19">
      <c r="N5033" s="5" t="str">
        <f>IF(I5033=0, "00", VLOOKUP(I5033,'Building Level'!$D$2:$E$100,2,FALSE))</f>
        <v>00</v>
      </c>
      <c r="O5033" s="5" t="str">
        <f>IF(J5033=0,"00",VLOOKUP(J5033,'Building Level'!$G$2:$H$100,2,FALSE))</f>
        <v>00</v>
      </c>
      <c r="P5033" s="5" t="str">
        <f>IF(K5033=0,"000",VLOOKUP(K5033,'Building Level'!$J$2:$K$200,2,FALSE))</f>
        <v>000</v>
      </c>
      <c r="Q5033" s="5" t="str">
        <f>IF(L5033=0,"000",VLOOKUP(L5033,'Building Level'!$M$2:$N$172,2,FALSE))</f>
        <v>000</v>
      </c>
      <c r="S5033" s="5" t="str">
        <f t="shared" si="82"/>
        <v>00.00.000</v>
      </c>
    </row>
    <row r="5034" spans="14:19">
      <c r="N5034" s="5" t="str">
        <f>IF(I5034=0, "00", VLOOKUP(I5034,'Building Level'!$D$2:$E$100,2,FALSE))</f>
        <v>00</v>
      </c>
      <c r="O5034" s="5" t="str">
        <f>IF(J5034=0,"00",VLOOKUP(J5034,'Building Level'!$G$2:$H$100,2,FALSE))</f>
        <v>00</v>
      </c>
      <c r="P5034" s="5" t="str">
        <f>IF(K5034=0,"000",VLOOKUP(K5034,'Building Level'!$J$2:$K$200,2,FALSE))</f>
        <v>000</v>
      </c>
      <c r="Q5034" s="5" t="str">
        <f>IF(L5034=0,"000",VLOOKUP(L5034,'Building Level'!$M$2:$N$172,2,FALSE))</f>
        <v>000</v>
      </c>
      <c r="S5034" s="5" t="str">
        <f t="shared" si="82"/>
        <v>00.00.000</v>
      </c>
    </row>
    <row r="5035" spans="14:19">
      <c r="N5035" s="5" t="str">
        <f>IF(I5035=0, "00", VLOOKUP(I5035,'Building Level'!$D$2:$E$100,2,FALSE))</f>
        <v>00</v>
      </c>
      <c r="O5035" s="5" t="str">
        <f>IF(J5035=0,"00",VLOOKUP(J5035,'Building Level'!$G$2:$H$100,2,FALSE))</f>
        <v>00</v>
      </c>
      <c r="P5035" s="5" t="str">
        <f>IF(K5035=0,"000",VLOOKUP(K5035,'Building Level'!$J$2:$K$200,2,FALSE))</f>
        <v>000</v>
      </c>
      <c r="Q5035" s="5" t="str">
        <f>IF(L5035=0,"000",VLOOKUP(L5035,'Building Level'!$M$2:$N$172,2,FALSE))</f>
        <v>000</v>
      </c>
      <c r="S5035" s="5" t="str">
        <f t="shared" si="82"/>
        <v>00.00.000</v>
      </c>
    </row>
    <row r="5036" spans="14:19">
      <c r="N5036" s="5" t="str">
        <f>IF(I5036=0, "00", VLOOKUP(I5036,'Building Level'!$D$2:$E$100,2,FALSE))</f>
        <v>00</v>
      </c>
      <c r="O5036" s="5" t="str">
        <f>IF(J5036=0,"00",VLOOKUP(J5036,'Building Level'!$G$2:$H$100,2,FALSE))</f>
        <v>00</v>
      </c>
      <c r="P5036" s="5" t="str">
        <f>IF(K5036=0,"000",VLOOKUP(K5036,'Building Level'!$J$2:$K$200,2,FALSE))</f>
        <v>000</v>
      </c>
      <c r="Q5036" s="5" t="str">
        <f>IF(L5036=0,"000",VLOOKUP(L5036,'Building Level'!$M$2:$N$172,2,FALSE))</f>
        <v>000</v>
      </c>
      <c r="S5036" s="5" t="str">
        <f t="shared" si="82"/>
        <v>00.00.000</v>
      </c>
    </row>
    <row r="5037" spans="14:19">
      <c r="N5037" s="5" t="str">
        <f>IF(I5037=0, "00", VLOOKUP(I5037,'Building Level'!$D$2:$E$100,2,FALSE))</f>
        <v>00</v>
      </c>
      <c r="O5037" s="5" t="str">
        <f>IF(J5037=0,"00",VLOOKUP(J5037,'Building Level'!$G$2:$H$100,2,FALSE))</f>
        <v>00</v>
      </c>
      <c r="P5037" s="5" t="str">
        <f>IF(K5037=0,"000",VLOOKUP(K5037,'Building Level'!$J$2:$K$200,2,FALSE))</f>
        <v>000</v>
      </c>
      <c r="Q5037" s="5" t="str">
        <f>IF(L5037=0,"000",VLOOKUP(L5037,'Building Level'!$M$2:$N$172,2,FALSE))</f>
        <v>000</v>
      </c>
      <c r="S5037" s="5" t="str">
        <f t="shared" si="82"/>
        <v>00.00.000</v>
      </c>
    </row>
    <row r="5038" spans="14:19">
      <c r="N5038" s="5" t="str">
        <f>IF(I5038=0, "00", VLOOKUP(I5038,'Building Level'!$D$2:$E$100,2,FALSE))</f>
        <v>00</v>
      </c>
      <c r="O5038" s="5" t="str">
        <f>IF(J5038=0,"00",VLOOKUP(J5038,'Building Level'!$G$2:$H$100,2,FALSE))</f>
        <v>00</v>
      </c>
      <c r="P5038" s="5" t="str">
        <f>IF(K5038=0,"000",VLOOKUP(K5038,'Building Level'!$J$2:$K$200,2,FALSE))</f>
        <v>000</v>
      </c>
      <c r="Q5038" s="5" t="str">
        <f>IF(L5038=0,"000",VLOOKUP(L5038,'Building Level'!$M$2:$N$172,2,FALSE))</f>
        <v>000</v>
      </c>
      <c r="S5038" s="5" t="str">
        <f t="shared" si="82"/>
        <v>00.00.000</v>
      </c>
    </row>
    <row r="5039" spans="14:19">
      <c r="N5039" s="5" t="str">
        <f>IF(I5039=0, "00", VLOOKUP(I5039,'Building Level'!$D$2:$E$100,2,FALSE))</f>
        <v>00</v>
      </c>
      <c r="O5039" s="5" t="str">
        <f>IF(J5039=0,"00",VLOOKUP(J5039,'Building Level'!$G$2:$H$100,2,FALSE))</f>
        <v>00</v>
      </c>
      <c r="P5039" s="5" t="str">
        <f>IF(K5039=0,"000",VLOOKUP(K5039,'Building Level'!$J$2:$K$200,2,FALSE))</f>
        <v>000</v>
      </c>
      <c r="Q5039" s="5" t="str">
        <f>IF(L5039=0,"000",VLOOKUP(L5039,'Building Level'!$M$2:$N$172,2,FALSE))</f>
        <v>000</v>
      </c>
      <c r="S5039" s="5" t="str">
        <f t="shared" si="82"/>
        <v>00.00.000</v>
      </c>
    </row>
    <row r="5040" spans="14:19">
      <c r="N5040" s="5" t="str">
        <f>IF(I5040=0, "00", VLOOKUP(I5040,'Building Level'!$D$2:$E$100,2,FALSE))</f>
        <v>00</v>
      </c>
      <c r="O5040" s="5" t="str">
        <f>IF(J5040=0,"00",VLOOKUP(J5040,'Building Level'!$G$2:$H$100,2,FALSE))</f>
        <v>00</v>
      </c>
      <c r="P5040" s="5" t="str">
        <f>IF(K5040=0,"000",VLOOKUP(K5040,'Building Level'!$J$2:$K$200,2,FALSE))</f>
        <v>000</v>
      </c>
      <c r="Q5040" s="5" t="str">
        <f>IF(L5040=0,"000",VLOOKUP(L5040,'Building Level'!$M$2:$N$172,2,FALSE))</f>
        <v>000</v>
      </c>
      <c r="S5040" s="5" t="str">
        <f t="shared" si="82"/>
        <v>00.00.000</v>
      </c>
    </row>
    <row r="5041" spans="14:19">
      <c r="N5041" s="5" t="str">
        <f>IF(I5041=0, "00", VLOOKUP(I5041,'Building Level'!$D$2:$E$100,2,FALSE))</f>
        <v>00</v>
      </c>
      <c r="O5041" s="5" t="str">
        <f>IF(J5041=0,"00",VLOOKUP(J5041,'Building Level'!$G$2:$H$100,2,FALSE))</f>
        <v>00</v>
      </c>
      <c r="P5041" s="5" t="str">
        <f>IF(K5041=0,"000",VLOOKUP(K5041,'Building Level'!$J$2:$K$200,2,FALSE))</f>
        <v>000</v>
      </c>
      <c r="Q5041" s="5" t="str">
        <f>IF(L5041=0,"000",VLOOKUP(L5041,'Building Level'!$M$2:$N$172,2,FALSE))</f>
        <v>000</v>
      </c>
      <c r="S5041" s="5" t="str">
        <f t="shared" si="82"/>
        <v>00.00.000</v>
      </c>
    </row>
    <row r="5042" spans="14:19">
      <c r="N5042" s="5" t="str">
        <f>IF(I5042=0, "00", VLOOKUP(I5042,'Building Level'!$D$2:$E$100,2,FALSE))</f>
        <v>00</v>
      </c>
      <c r="O5042" s="5" t="str">
        <f>IF(J5042=0,"00",VLOOKUP(J5042,'Building Level'!$G$2:$H$100,2,FALSE))</f>
        <v>00</v>
      </c>
      <c r="P5042" s="5" t="str">
        <f>IF(K5042=0,"000",VLOOKUP(K5042,'Building Level'!$J$2:$K$200,2,FALSE))</f>
        <v>000</v>
      </c>
      <c r="Q5042" s="5" t="str">
        <f>IF(L5042=0,"000",VLOOKUP(L5042,'Building Level'!$M$2:$N$172,2,FALSE))</f>
        <v>000</v>
      </c>
      <c r="S5042" s="5" t="str">
        <f t="shared" si="82"/>
        <v>00.00.000</v>
      </c>
    </row>
    <row r="5043" spans="14:19">
      <c r="N5043" s="5" t="str">
        <f>IF(I5043=0, "00", VLOOKUP(I5043,'Building Level'!$D$2:$E$100,2,FALSE))</f>
        <v>00</v>
      </c>
      <c r="O5043" s="5" t="str">
        <f>IF(J5043=0,"00",VLOOKUP(J5043,'Building Level'!$G$2:$H$100,2,FALSE))</f>
        <v>00</v>
      </c>
      <c r="P5043" s="5" t="str">
        <f>IF(K5043=0,"000",VLOOKUP(K5043,'Building Level'!$J$2:$K$200,2,FALSE))</f>
        <v>000</v>
      </c>
      <c r="Q5043" s="5" t="str">
        <f>IF(L5043=0,"000",VLOOKUP(L5043,'Building Level'!$M$2:$N$172,2,FALSE))</f>
        <v>000</v>
      </c>
      <c r="S5043" s="5" t="str">
        <f t="shared" si="82"/>
        <v>00.00.000</v>
      </c>
    </row>
    <row r="5044" spans="14:19">
      <c r="N5044" s="5" t="str">
        <f>IF(I5044=0, "00", VLOOKUP(I5044,'Building Level'!$D$2:$E$100,2,FALSE))</f>
        <v>00</v>
      </c>
      <c r="O5044" s="5" t="str">
        <f>IF(J5044=0,"00",VLOOKUP(J5044,'Building Level'!$G$2:$H$100,2,FALSE))</f>
        <v>00</v>
      </c>
      <c r="P5044" s="5" t="str">
        <f>IF(K5044=0,"000",VLOOKUP(K5044,'Building Level'!$J$2:$K$200,2,FALSE))</f>
        <v>000</v>
      </c>
      <c r="Q5044" s="5" t="str">
        <f>IF(L5044=0,"000",VLOOKUP(L5044,'Building Level'!$M$2:$N$172,2,FALSE))</f>
        <v>000</v>
      </c>
      <c r="S5044" s="5" t="str">
        <f t="shared" si="82"/>
        <v>00.00.000</v>
      </c>
    </row>
    <row r="5045" spans="14:19">
      <c r="N5045" s="5" t="str">
        <f>IF(I5045=0, "00", VLOOKUP(I5045,'Building Level'!$D$2:$E$100,2,FALSE))</f>
        <v>00</v>
      </c>
      <c r="O5045" s="5" t="str">
        <f>IF(J5045=0,"00",VLOOKUP(J5045,'Building Level'!$G$2:$H$100,2,FALSE))</f>
        <v>00</v>
      </c>
      <c r="P5045" s="5" t="str">
        <f>IF(K5045=0,"000",VLOOKUP(K5045,'Building Level'!$J$2:$K$200,2,FALSE))</f>
        <v>000</v>
      </c>
      <c r="Q5045" s="5" t="str">
        <f>IF(L5045=0,"000",VLOOKUP(L5045,'Building Level'!$M$2:$N$172,2,FALSE))</f>
        <v>000</v>
      </c>
      <c r="S5045" s="5" t="str">
        <f t="shared" si="82"/>
        <v>00.00.000</v>
      </c>
    </row>
    <row r="5046" spans="14:19">
      <c r="N5046" s="5" t="str">
        <f>IF(I5046=0, "00", VLOOKUP(I5046,'Building Level'!$D$2:$E$100,2,FALSE))</f>
        <v>00</v>
      </c>
      <c r="O5046" s="5" t="str">
        <f>IF(J5046=0,"00",VLOOKUP(J5046,'Building Level'!$G$2:$H$100,2,FALSE))</f>
        <v>00</v>
      </c>
      <c r="P5046" s="5" t="str">
        <f>IF(K5046=0,"000",VLOOKUP(K5046,'Building Level'!$J$2:$K$200,2,FALSE))</f>
        <v>000</v>
      </c>
      <c r="Q5046" s="5" t="str">
        <f>IF(L5046=0,"000",VLOOKUP(L5046,'Building Level'!$M$2:$N$172,2,FALSE))</f>
        <v>000</v>
      </c>
      <c r="S5046" s="5" t="str">
        <f t="shared" si="82"/>
        <v>00.00.000</v>
      </c>
    </row>
    <row r="5047" spans="14:19">
      <c r="N5047" s="5" t="str">
        <f>IF(I5047=0, "00", VLOOKUP(I5047,'Building Level'!$D$2:$E$100,2,FALSE))</f>
        <v>00</v>
      </c>
      <c r="O5047" s="5" t="str">
        <f>IF(J5047=0,"00",VLOOKUP(J5047,'Building Level'!$G$2:$H$100,2,FALSE))</f>
        <v>00</v>
      </c>
      <c r="P5047" s="5" t="str">
        <f>IF(K5047=0,"000",VLOOKUP(K5047,'Building Level'!$J$2:$K$200,2,FALSE))</f>
        <v>000</v>
      </c>
      <c r="Q5047" s="5" t="str">
        <f>IF(L5047=0,"000",VLOOKUP(L5047,'Building Level'!$M$2:$N$172,2,FALSE))</f>
        <v>000</v>
      </c>
      <c r="S5047" s="5" t="str">
        <f t="shared" si="82"/>
        <v>00.00.000</v>
      </c>
    </row>
    <row r="5048" spans="14:19">
      <c r="N5048" s="5" t="str">
        <f>IF(I5048=0, "00", VLOOKUP(I5048,'Building Level'!$D$2:$E$100,2,FALSE))</f>
        <v>00</v>
      </c>
      <c r="O5048" s="5" t="str">
        <f>IF(J5048=0,"00",VLOOKUP(J5048,'Building Level'!$G$2:$H$100,2,FALSE))</f>
        <v>00</v>
      </c>
      <c r="P5048" s="5" t="str">
        <f>IF(K5048=0,"000",VLOOKUP(K5048,'Building Level'!$J$2:$K$200,2,FALSE))</f>
        <v>000</v>
      </c>
      <c r="Q5048" s="5" t="str">
        <f>IF(L5048=0,"000",VLOOKUP(L5048,'Building Level'!$M$2:$N$172,2,FALSE))</f>
        <v>000</v>
      </c>
      <c r="S5048" s="5" t="str">
        <f t="shared" si="82"/>
        <v>00.00.000</v>
      </c>
    </row>
    <row r="5049" spans="14:19">
      <c r="N5049" s="5" t="str">
        <f>IF(I5049=0, "00", VLOOKUP(I5049,'Building Level'!$D$2:$E$100,2,FALSE))</f>
        <v>00</v>
      </c>
      <c r="O5049" s="5" t="str">
        <f>IF(J5049=0,"00",VLOOKUP(J5049,'Building Level'!$G$2:$H$100,2,FALSE))</f>
        <v>00</v>
      </c>
      <c r="P5049" s="5" t="str">
        <f>IF(K5049=0,"000",VLOOKUP(K5049,'Building Level'!$J$2:$K$200,2,FALSE))</f>
        <v>000</v>
      </c>
      <c r="Q5049" s="5" t="str">
        <f>IF(L5049=0,"000",VLOOKUP(L5049,'Building Level'!$M$2:$N$172,2,FALSE))</f>
        <v>000</v>
      </c>
      <c r="S5049" s="5" t="str">
        <f t="shared" si="82"/>
        <v>00.00.000</v>
      </c>
    </row>
    <row r="5050" spans="14:19">
      <c r="N5050" s="5" t="str">
        <f>IF(I5050=0, "00", VLOOKUP(I5050,'Building Level'!$D$2:$E$100,2,FALSE))</f>
        <v>00</v>
      </c>
      <c r="O5050" s="5" t="str">
        <f>IF(J5050=0,"00",VLOOKUP(J5050,'Building Level'!$G$2:$H$100,2,FALSE))</f>
        <v>00</v>
      </c>
      <c r="P5050" s="5" t="str">
        <f>IF(K5050=0,"000",VLOOKUP(K5050,'Building Level'!$J$2:$K$200,2,FALSE))</f>
        <v>000</v>
      </c>
      <c r="Q5050" s="5" t="str">
        <f>IF(L5050=0,"000",VLOOKUP(L5050,'Building Level'!$M$2:$N$172,2,FALSE))</f>
        <v>000</v>
      </c>
      <c r="S5050" s="5" t="str">
        <f t="shared" si="82"/>
        <v>00.00.000</v>
      </c>
    </row>
    <row r="5051" spans="14:19">
      <c r="N5051" s="5" t="str">
        <f>IF(I5051=0, "00", VLOOKUP(I5051,'Building Level'!$D$2:$E$100,2,FALSE))</f>
        <v>00</v>
      </c>
      <c r="O5051" s="5" t="str">
        <f>IF(J5051=0,"00",VLOOKUP(J5051,'Building Level'!$G$2:$H$100,2,FALSE))</f>
        <v>00</v>
      </c>
      <c r="P5051" s="5" t="str">
        <f>IF(K5051=0,"000",VLOOKUP(K5051,'Building Level'!$J$2:$K$200,2,FALSE))</f>
        <v>000</v>
      </c>
      <c r="Q5051" s="5" t="str">
        <f>IF(L5051=0,"000",VLOOKUP(L5051,'Building Level'!$M$2:$N$172,2,FALSE))</f>
        <v>000</v>
      </c>
      <c r="S5051" s="5" t="str">
        <f t="shared" si="82"/>
        <v>00.00.000</v>
      </c>
    </row>
    <row r="5052" spans="14:19">
      <c r="N5052" s="5" t="str">
        <f>IF(I5052=0, "00", VLOOKUP(I5052,'Building Level'!$D$2:$E$100,2,FALSE))</f>
        <v>00</v>
      </c>
      <c r="O5052" s="5" t="str">
        <f>IF(J5052=0,"00",VLOOKUP(J5052,'Building Level'!$G$2:$H$100,2,FALSE))</f>
        <v>00</v>
      </c>
      <c r="P5052" s="5" t="str">
        <f>IF(K5052=0,"000",VLOOKUP(K5052,'Building Level'!$J$2:$K$200,2,FALSE))</f>
        <v>000</v>
      </c>
      <c r="Q5052" s="5" t="str">
        <f>IF(L5052=0,"000",VLOOKUP(L5052,'Building Level'!$M$2:$N$172,2,FALSE))</f>
        <v>000</v>
      </c>
      <c r="S5052" s="5" t="str">
        <f t="shared" si="82"/>
        <v>00.00.000</v>
      </c>
    </row>
    <row r="5053" spans="14:19">
      <c r="N5053" s="5" t="str">
        <f>IF(I5053=0, "00", VLOOKUP(I5053,'Building Level'!$D$2:$E$100,2,FALSE))</f>
        <v>00</v>
      </c>
      <c r="O5053" s="5" t="str">
        <f>IF(J5053=0,"00",VLOOKUP(J5053,'Building Level'!$G$2:$H$100,2,FALSE))</f>
        <v>00</v>
      </c>
      <c r="P5053" s="5" t="str">
        <f>IF(K5053=0,"000",VLOOKUP(K5053,'Building Level'!$J$2:$K$200,2,FALSE))</f>
        <v>000</v>
      </c>
      <c r="Q5053" s="5" t="str">
        <f>IF(L5053=0,"000",VLOOKUP(L5053,'Building Level'!$M$2:$N$172,2,FALSE))</f>
        <v>000</v>
      </c>
      <c r="S5053" s="5" t="str">
        <f t="shared" si="82"/>
        <v>00.00.000</v>
      </c>
    </row>
    <row r="5054" spans="14:19">
      <c r="N5054" s="5" t="str">
        <f>IF(I5054=0, "00", VLOOKUP(I5054,'Building Level'!$D$2:$E$100,2,FALSE))</f>
        <v>00</v>
      </c>
      <c r="O5054" s="5" t="str">
        <f>IF(J5054=0,"00",VLOOKUP(J5054,'Building Level'!$G$2:$H$100,2,FALSE))</f>
        <v>00</v>
      </c>
      <c r="P5054" s="5" t="str">
        <f>IF(K5054=0,"000",VLOOKUP(K5054,'Building Level'!$J$2:$K$200,2,FALSE))</f>
        <v>000</v>
      </c>
      <c r="Q5054" s="5" t="str">
        <f>IF(L5054=0,"000",VLOOKUP(L5054,'Building Level'!$M$2:$N$172,2,FALSE))</f>
        <v>000</v>
      </c>
      <c r="S5054" s="5" t="str">
        <f t="shared" si="82"/>
        <v>00.00.000</v>
      </c>
    </row>
    <row r="5055" spans="14:19">
      <c r="N5055" s="5" t="str">
        <f>IF(I5055=0, "00", VLOOKUP(I5055,'Building Level'!$D$2:$E$100,2,FALSE))</f>
        <v>00</v>
      </c>
      <c r="O5055" s="5" t="str">
        <f>IF(J5055=0,"00",VLOOKUP(J5055,'Building Level'!$G$2:$H$100,2,FALSE))</f>
        <v>00</v>
      </c>
      <c r="P5055" s="5" t="str">
        <f>IF(K5055=0,"000",VLOOKUP(K5055,'Building Level'!$J$2:$K$200,2,FALSE))</f>
        <v>000</v>
      </c>
      <c r="Q5055" s="5" t="str">
        <f>IF(L5055=0,"000",VLOOKUP(L5055,'Building Level'!$M$2:$N$172,2,FALSE))</f>
        <v>000</v>
      </c>
      <c r="S5055" s="5" t="str">
        <f t="shared" si="82"/>
        <v>00.00.000</v>
      </c>
    </row>
    <row r="5056" spans="14:19">
      <c r="N5056" s="5" t="str">
        <f>IF(I5056=0, "00", VLOOKUP(I5056,'Building Level'!$D$2:$E$100,2,FALSE))</f>
        <v>00</v>
      </c>
      <c r="O5056" s="5" t="str">
        <f>IF(J5056=0,"00",VLOOKUP(J5056,'Building Level'!$G$2:$H$100,2,FALSE))</f>
        <v>00</v>
      </c>
      <c r="P5056" s="5" t="str">
        <f>IF(K5056=0,"000",VLOOKUP(K5056,'Building Level'!$J$2:$K$200,2,FALSE))</f>
        <v>000</v>
      </c>
      <c r="Q5056" s="5" t="str">
        <f>IF(L5056=0,"000",VLOOKUP(L5056,'Building Level'!$M$2:$N$172,2,FALSE))</f>
        <v>000</v>
      </c>
      <c r="S5056" s="5" t="str">
        <f t="shared" si="82"/>
        <v>00.00.000</v>
      </c>
    </row>
    <row r="5057" spans="14:19">
      <c r="N5057" s="5" t="str">
        <f>IF(I5057=0, "00", VLOOKUP(I5057,'Building Level'!$D$2:$E$100,2,FALSE))</f>
        <v>00</v>
      </c>
      <c r="O5057" s="5" t="str">
        <f>IF(J5057=0,"00",VLOOKUP(J5057,'Building Level'!$G$2:$H$100,2,FALSE))</f>
        <v>00</v>
      </c>
      <c r="P5057" s="5" t="str">
        <f>IF(K5057=0,"000",VLOOKUP(K5057,'Building Level'!$J$2:$K$200,2,FALSE))</f>
        <v>000</v>
      </c>
      <c r="Q5057" s="5" t="str">
        <f>IF(L5057=0,"000",VLOOKUP(L5057,'Building Level'!$M$2:$N$172,2,FALSE))</f>
        <v>000</v>
      </c>
      <c r="S5057" s="5" t="str">
        <f t="shared" si="82"/>
        <v>00.00.000</v>
      </c>
    </row>
    <row r="5058" spans="14:19">
      <c r="N5058" s="5" t="str">
        <f>IF(I5058=0, "00", VLOOKUP(I5058,'Building Level'!$D$2:$E$100,2,FALSE))</f>
        <v>00</v>
      </c>
      <c r="O5058" s="5" t="str">
        <f>IF(J5058=0,"00",VLOOKUP(J5058,'Building Level'!$G$2:$H$100,2,FALSE))</f>
        <v>00</v>
      </c>
      <c r="P5058" s="5" t="str">
        <f>IF(K5058=0,"000",VLOOKUP(K5058,'Building Level'!$J$2:$K$200,2,FALSE))</f>
        <v>000</v>
      </c>
      <c r="Q5058" s="5" t="str">
        <f>IF(L5058=0,"000",VLOOKUP(L5058,'Building Level'!$M$2:$N$172,2,FALSE))</f>
        <v>000</v>
      </c>
      <c r="S5058" s="5" t="str">
        <f t="shared" si="82"/>
        <v>00.00.000</v>
      </c>
    </row>
    <row r="5059" spans="14:19">
      <c r="N5059" s="5" t="str">
        <f>IF(I5059=0, "00", VLOOKUP(I5059,'Building Level'!$D$2:$E$100,2,FALSE))</f>
        <v>00</v>
      </c>
      <c r="O5059" s="5" t="str">
        <f>IF(J5059=0,"00",VLOOKUP(J5059,'Building Level'!$G$2:$H$100,2,FALSE))</f>
        <v>00</v>
      </c>
      <c r="P5059" s="5" t="str">
        <f>IF(K5059=0,"000",VLOOKUP(K5059,'Building Level'!$J$2:$K$200,2,FALSE))</f>
        <v>000</v>
      </c>
      <c r="Q5059" s="5" t="str">
        <f>IF(L5059=0,"000",VLOOKUP(L5059,'Building Level'!$M$2:$N$172,2,FALSE))</f>
        <v>000</v>
      </c>
      <c r="S5059" s="5" t="str">
        <f t="shared" si="82"/>
        <v>00.00.000</v>
      </c>
    </row>
    <row r="5060" spans="14:19">
      <c r="N5060" s="5" t="str">
        <f>IF(I5060=0, "00", VLOOKUP(I5060,'Building Level'!$D$2:$E$100,2,FALSE))</f>
        <v>00</v>
      </c>
      <c r="O5060" s="5" t="str">
        <f>IF(J5060=0,"00",VLOOKUP(J5060,'Building Level'!$G$2:$H$100,2,FALSE))</f>
        <v>00</v>
      </c>
      <c r="P5060" s="5" t="str">
        <f>IF(K5060=0,"000",VLOOKUP(K5060,'Building Level'!$J$2:$K$200,2,FALSE))</f>
        <v>000</v>
      </c>
      <c r="Q5060" s="5" t="str">
        <f>IF(L5060=0,"000",VLOOKUP(L5060,'Building Level'!$M$2:$N$172,2,FALSE))</f>
        <v>000</v>
      </c>
      <c r="S5060" s="5" t="str">
        <f t="shared" si="82"/>
        <v>00.00.000</v>
      </c>
    </row>
    <row r="5061" spans="14:19">
      <c r="N5061" s="5" t="str">
        <f>IF(I5061=0, "00", VLOOKUP(I5061,'Building Level'!$D$2:$E$100,2,FALSE))</f>
        <v>00</v>
      </c>
      <c r="O5061" s="5" t="str">
        <f>IF(J5061=0,"00",VLOOKUP(J5061,'Building Level'!$G$2:$H$100,2,FALSE))</f>
        <v>00</v>
      </c>
      <c r="P5061" s="5" t="str">
        <f>IF(K5061=0,"000",VLOOKUP(K5061,'Building Level'!$J$2:$K$200,2,FALSE))</f>
        <v>000</v>
      </c>
      <c r="Q5061" s="5" t="str">
        <f>IF(L5061=0,"000",VLOOKUP(L5061,'Building Level'!$M$2:$N$172,2,FALSE))</f>
        <v>000</v>
      </c>
      <c r="S5061" s="5" t="str">
        <f t="shared" si="82"/>
        <v>00.00.000</v>
      </c>
    </row>
    <row r="5062" spans="14:19">
      <c r="N5062" s="5" t="str">
        <f>IF(I5062=0, "00", VLOOKUP(I5062,'Building Level'!$D$2:$E$100,2,FALSE))</f>
        <v>00</v>
      </c>
      <c r="O5062" s="5" t="str">
        <f>IF(J5062=0,"00",VLOOKUP(J5062,'Building Level'!$G$2:$H$100,2,FALSE))</f>
        <v>00</v>
      </c>
      <c r="P5062" s="5" t="str">
        <f>IF(K5062=0,"000",VLOOKUP(K5062,'Building Level'!$J$2:$K$200,2,FALSE))</f>
        <v>000</v>
      </c>
      <c r="Q5062" s="5" t="str">
        <f>IF(L5062=0,"000",VLOOKUP(L5062,'Building Level'!$M$2:$N$172,2,FALSE))</f>
        <v>000</v>
      </c>
      <c r="S5062" s="5" t="str">
        <f t="shared" si="82"/>
        <v>00.00.000</v>
      </c>
    </row>
    <row r="5063" spans="14:19">
      <c r="N5063" s="5" t="str">
        <f>IF(I5063=0, "00", VLOOKUP(I5063,'Building Level'!$D$2:$E$100,2,FALSE))</f>
        <v>00</v>
      </c>
      <c r="O5063" s="5" t="str">
        <f>IF(J5063=0,"00",VLOOKUP(J5063,'Building Level'!$G$2:$H$100,2,FALSE))</f>
        <v>00</v>
      </c>
      <c r="P5063" s="5" t="str">
        <f>IF(K5063=0,"000",VLOOKUP(K5063,'Building Level'!$J$2:$K$200,2,FALSE))</f>
        <v>000</v>
      </c>
      <c r="Q5063" s="5" t="str">
        <f>IF(L5063=0,"000",VLOOKUP(L5063,'Building Level'!$M$2:$N$172,2,FALSE))</f>
        <v>000</v>
      </c>
      <c r="S5063" s="5" t="str">
        <f t="shared" si="82"/>
        <v>00.00.000</v>
      </c>
    </row>
    <row r="5064" spans="14:19">
      <c r="N5064" s="5" t="str">
        <f>IF(I5064=0, "00", VLOOKUP(I5064,'Building Level'!$D$2:$E$100,2,FALSE))</f>
        <v>00</v>
      </c>
      <c r="O5064" s="5" t="str">
        <f>IF(J5064=0,"00",VLOOKUP(J5064,'Building Level'!$G$2:$H$100,2,FALSE))</f>
        <v>00</v>
      </c>
      <c r="P5064" s="5" t="str">
        <f>IF(K5064=0,"000",VLOOKUP(K5064,'Building Level'!$J$2:$K$200,2,FALSE))</f>
        <v>000</v>
      </c>
      <c r="Q5064" s="5" t="str">
        <f>IF(L5064=0,"000",VLOOKUP(L5064,'Building Level'!$M$2:$N$172,2,FALSE))</f>
        <v>000</v>
      </c>
      <c r="S5064" s="5" t="str">
        <f t="shared" si="82"/>
        <v>00.00.000</v>
      </c>
    </row>
    <row r="5065" spans="14:19">
      <c r="N5065" s="5" t="str">
        <f>IF(I5065=0, "00", VLOOKUP(I5065,'Building Level'!$D$2:$E$100,2,FALSE))</f>
        <v>00</v>
      </c>
      <c r="O5065" s="5" t="str">
        <f>IF(J5065=0,"00",VLOOKUP(J5065,'Building Level'!$G$2:$H$100,2,FALSE))</f>
        <v>00</v>
      </c>
      <c r="P5065" s="5" t="str">
        <f>IF(K5065=0,"000",VLOOKUP(K5065,'Building Level'!$J$2:$K$200,2,FALSE))</f>
        <v>000</v>
      </c>
      <c r="Q5065" s="5" t="str">
        <f>IF(L5065=0,"000",VLOOKUP(L5065,'Building Level'!$M$2:$N$172,2,FALSE))</f>
        <v>000</v>
      </c>
      <c r="S5065" s="5" t="str">
        <f t="shared" si="82"/>
        <v>00.00.000</v>
      </c>
    </row>
    <row r="5066" spans="14:19">
      <c r="N5066" s="5" t="str">
        <f>IF(I5066=0, "00", VLOOKUP(I5066,'Building Level'!$D$2:$E$100,2,FALSE))</f>
        <v>00</v>
      </c>
      <c r="O5066" s="5" t="str">
        <f>IF(J5066=0,"00",VLOOKUP(J5066,'Building Level'!$G$2:$H$100,2,FALSE))</f>
        <v>00</v>
      </c>
      <c r="P5066" s="5" t="str">
        <f>IF(K5066=0,"000",VLOOKUP(K5066,'Building Level'!$J$2:$K$200,2,FALSE))</f>
        <v>000</v>
      </c>
      <c r="Q5066" s="5" t="str">
        <f>IF(L5066=0,"000",VLOOKUP(L5066,'Building Level'!$M$2:$N$172,2,FALSE))</f>
        <v>000</v>
      </c>
      <c r="S5066" s="5" t="str">
        <f t="shared" si="82"/>
        <v>00.00.000</v>
      </c>
    </row>
    <row r="5067" spans="14:19">
      <c r="N5067" s="5" t="str">
        <f>IF(I5067=0, "00", VLOOKUP(I5067,'Building Level'!$D$2:$E$100,2,FALSE))</f>
        <v>00</v>
      </c>
      <c r="O5067" s="5" t="str">
        <f>IF(J5067=0,"00",VLOOKUP(J5067,'Building Level'!$G$2:$H$100,2,FALSE))</f>
        <v>00</v>
      </c>
      <c r="P5067" s="5" t="str">
        <f>IF(K5067=0,"000",VLOOKUP(K5067,'Building Level'!$J$2:$K$200,2,FALSE))</f>
        <v>000</v>
      </c>
      <c r="Q5067" s="5" t="str">
        <f>IF(L5067=0,"000",VLOOKUP(L5067,'Building Level'!$M$2:$N$172,2,FALSE))</f>
        <v>000</v>
      </c>
      <c r="S5067" s="5" t="str">
        <f t="shared" si="82"/>
        <v>00.00.000</v>
      </c>
    </row>
    <row r="5068" spans="14:19">
      <c r="N5068" s="5" t="str">
        <f>IF(I5068=0, "00", VLOOKUP(I5068,'Building Level'!$D$2:$E$100,2,FALSE))</f>
        <v>00</v>
      </c>
      <c r="O5068" s="5" t="str">
        <f>IF(J5068=0,"00",VLOOKUP(J5068,'Building Level'!$G$2:$H$100,2,FALSE))</f>
        <v>00</v>
      </c>
      <c r="P5068" s="5" t="str">
        <f>IF(K5068=0,"000",VLOOKUP(K5068,'Building Level'!$J$2:$K$200,2,FALSE))</f>
        <v>000</v>
      </c>
      <c r="Q5068" s="5" t="str">
        <f>IF(L5068=0,"000",VLOOKUP(L5068,'Building Level'!$M$2:$N$172,2,FALSE))</f>
        <v>000</v>
      </c>
      <c r="S5068" s="5" t="str">
        <f t="shared" si="82"/>
        <v>00.00.000</v>
      </c>
    </row>
    <row r="5069" spans="14:19">
      <c r="N5069" s="5" t="str">
        <f>IF(I5069=0, "00", VLOOKUP(I5069,'Building Level'!$D$2:$E$100,2,FALSE))</f>
        <v>00</v>
      </c>
      <c r="O5069" s="5" t="str">
        <f>IF(J5069=0,"00",VLOOKUP(J5069,'Building Level'!$G$2:$H$100,2,FALSE))</f>
        <v>00</v>
      </c>
      <c r="P5069" s="5" t="str">
        <f>IF(K5069=0,"000",VLOOKUP(K5069,'Building Level'!$J$2:$K$200,2,FALSE))</f>
        <v>000</v>
      </c>
      <c r="Q5069" s="5" t="str">
        <f>IF(L5069=0,"000",VLOOKUP(L5069,'Building Level'!$M$2:$N$172,2,FALSE))</f>
        <v>000</v>
      </c>
      <c r="S5069" s="5" t="str">
        <f t="shared" si="82"/>
        <v>00.00.000</v>
      </c>
    </row>
    <row r="5070" spans="14:19">
      <c r="N5070" s="5" t="str">
        <f>IF(I5070=0, "00", VLOOKUP(I5070,'Building Level'!$D$2:$E$100,2,FALSE))</f>
        <v>00</v>
      </c>
      <c r="O5070" s="5" t="str">
        <f>IF(J5070=0,"00",VLOOKUP(J5070,'Building Level'!$G$2:$H$100,2,FALSE))</f>
        <v>00</v>
      </c>
      <c r="P5070" s="5" t="str">
        <f>IF(K5070=0,"000",VLOOKUP(K5070,'Building Level'!$J$2:$K$200,2,FALSE))</f>
        <v>000</v>
      </c>
      <c r="Q5070" s="5" t="str">
        <f>IF(L5070=0,"000",VLOOKUP(L5070,'Building Level'!$M$2:$N$172,2,FALSE))</f>
        <v>000</v>
      </c>
      <c r="S5070" s="5" t="str">
        <f t="shared" si="82"/>
        <v>00.00.000</v>
      </c>
    </row>
    <row r="5071" spans="14:19">
      <c r="N5071" s="5" t="str">
        <f>IF(I5071=0, "00", VLOOKUP(I5071,'Building Level'!$D$2:$E$100,2,FALSE))</f>
        <v>00</v>
      </c>
      <c r="O5071" s="5" t="str">
        <f>IF(J5071=0,"00",VLOOKUP(J5071,'Building Level'!$G$2:$H$100,2,FALSE))</f>
        <v>00</v>
      </c>
      <c r="P5071" s="5" t="str">
        <f>IF(K5071=0,"000",VLOOKUP(K5071,'Building Level'!$J$2:$K$200,2,FALSE))</f>
        <v>000</v>
      </c>
      <c r="Q5071" s="5" t="str">
        <f>IF(L5071=0,"000",VLOOKUP(L5071,'Building Level'!$M$2:$N$172,2,FALSE))</f>
        <v>000</v>
      </c>
      <c r="S5071" s="5" t="str">
        <f t="shared" si="82"/>
        <v>00.00.000</v>
      </c>
    </row>
    <row r="5072" spans="14:19">
      <c r="N5072" s="5" t="str">
        <f>IF(I5072=0, "00", VLOOKUP(I5072,'Building Level'!$D$2:$E$100,2,FALSE))</f>
        <v>00</v>
      </c>
      <c r="O5072" s="5" t="str">
        <f>IF(J5072=0,"00",VLOOKUP(J5072,'Building Level'!$G$2:$H$100,2,FALSE))</f>
        <v>00</v>
      </c>
      <c r="P5072" s="5" t="str">
        <f>IF(K5072=0,"000",VLOOKUP(K5072,'Building Level'!$J$2:$K$200,2,FALSE))</f>
        <v>000</v>
      </c>
      <c r="Q5072" s="5" t="str">
        <f>IF(L5072=0,"000",VLOOKUP(L5072,'Building Level'!$M$2:$N$172,2,FALSE))</f>
        <v>000</v>
      </c>
      <c r="S5072" s="5" t="str">
        <f t="shared" si="82"/>
        <v>00.00.000</v>
      </c>
    </row>
    <row r="5073" spans="14:19">
      <c r="N5073" s="5" t="str">
        <f>IF(I5073=0, "00", VLOOKUP(I5073,'Building Level'!$D$2:$E$100,2,FALSE))</f>
        <v>00</v>
      </c>
      <c r="O5073" s="5" t="str">
        <f>IF(J5073=0,"00",VLOOKUP(J5073,'Building Level'!$G$2:$H$100,2,FALSE))</f>
        <v>00</v>
      </c>
      <c r="P5073" s="5" t="str">
        <f>IF(K5073=0,"000",VLOOKUP(K5073,'Building Level'!$J$2:$K$200,2,FALSE))</f>
        <v>000</v>
      </c>
      <c r="Q5073" s="5" t="str">
        <f>IF(L5073=0,"000",VLOOKUP(L5073,'Building Level'!$M$2:$N$172,2,FALSE))</f>
        <v>000</v>
      </c>
      <c r="S5073" s="5" t="str">
        <f t="shared" si="82"/>
        <v>00.00.000</v>
      </c>
    </row>
    <row r="5074" spans="14:19">
      <c r="N5074" s="5" t="str">
        <f>IF(I5074=0, "00", VLOOKUP(I5074,'Building Level'!$D$2:$E$100,2,FALSE))</f>
        <v>00</v>
      </c>
      <c r="O5074" s="5" t="str">
        <f>IF(J5074=0,"00",VLOOKUP(J5074,'Building Level'!$G$2:$H$100,2,FALSE))</f>
        <v>00</v>
      </c>
      <c r="P5074" s="5" t="str">
        <f>IF(K5074=0,"000",VLOOKUP(K5074,'Building Level'!$J$2:$K$200,2,FALSE))</f>
        <v>000</v>
      </c>
      <c r="Q5074" s="5" t="str">
        <f>IF(L5074=0,"000",VLOOKUP(L5074,'Building Level'!$M$2:$N$172,2,FALSE))</f>
        <v>000</v>
      </c>
      <c r="S5074" s="5" t="str">
        <f t="shared" si="82"/>
        <v>00.00.000</v>
      </c>
    </row>
    <row r="5075" spans="14:19">
      <c r="N5075" s="5" t="str">
        <f>IF(I5075=0, "00", VLOOKUP(I5075,'Building Level'!$D$2:$E$100,2,FALSE))</f>
        <v>00</v>
      </c>
      <c r="O5075" s="5" t="str">
        <f>IF(J5075=0,"00",VLOOKUP(J5075,'Building Level'!$G$2:$H$100,2,FALSE))</f>
        <v>00</v>
      </c>
      <c r="P5075" s="5" t="str">
        <f>IF(K5075=0,"000",VLOOKUP(K5075,'Building Level'!$J$2:$K$200,2,FALSE))</f>
        <v>000</v>
      </c>
      <c r="Q5075" s="5" t="str">
        <f>IF(L5075=0,"000",VLOOKUP(L5075,'Building Level'!$M$2:$N$172,2,FALSE))</f>
        <v>000</v>
      </c>
      <c r="S5075" s="5" t="str">
        <f t="shared" si="82"/>
        <v>00.00.000</v>
      </c>
    </row>
    <row r="5076" spans="14:19">
      <c r="N5076" s="5" t="str">
        <f>IF(I5076=0, "00", VLOOKUP(I5076,'Building Level'!$D$2:$E$100,2,FALSE))</f>
        <v>00</v>
      </c>
      <c r="O5076" s="5" t="str">
        <f>IF(J5076=0,"00",VLOOKUP(J5076,'Building Level'!$G$2:$H$100,2,FALSE))</f>
        <v>00</v>
      </c>
      <c r="P5076" s="5" t="str">
        <f>IF(K5076=0,"000",VLOOKUP(K5076,'Building Level'!$J$2:$K$200,2,FALSE))</f>
        <v>000</v>
      </c>
      <c r="Q5076" s="5" t="str">
        <f>IF(L5076=0,"000",VLOOKUP(L5076,'Building Level'!$M$2:$N$172,2,FALSE))</f>
        <v>000</v>
      </c>
      <c r="S5076" s="5" t="str">
        <f t="shared" si="82"/>
        <v>00.00.000</v>
      </c>
    </row>
    <row r="5077" spans="14:19">
      <c r="N5077" s="5" t="str">
        <f>IF(I5077=0, "00", VLOOKUP(I5077,'Building Level'!$D$2:$E$100,2,FALSE))</f>
        <v>00</v>
      </c>
      <c r="O5077" s="5" t="str">
        <f>IF(J5077=0,"00",VLOOKUP(J5077,'Building Level'!$G$2:$H$100,2,FALSE))</f>
        <v>00</v>
      </c>
      <c r="P5077" s="5" t="str">
        <f>IF(K5077=0,"000",VLOOKUP(K5077,'Building Level'!$J$2:$K$200,2,FALSE))</f>
        <v>000</v>
      </c>
      <c r="Q5077" s="5" t="str">
        <f>IF(L5077=0,"000",VLOOKUP(L5077,'Building Level'!$M$2:$N$172,2,FALSE))</f>
        <v>000</v>
      </c>
      <c r="S5077" s="5" t="str">
        <f t="shared" si="82"/>
        <v>00.00.000</v>
      </c>
    </row>
    <row r="5078" spans="14:19">
      <c r="N5078" s="5" t="str">
        <f>IF(I5078=0, "00", VLOOKUP(I5078,'Building Level'!$D$2:$E$100,2,FALSE))</f>
        <v>00</v>
      </c>
      <c r="O5078" s="5" t="str">
        <f>IF(J5078=0,"00",VLOOKUP(J5078,'Building Level'!$G$2:$H$100,2,FALSE))</f>
        <v>00</v>
      </c>
      <c r="P5078" s="5" t="str">
        <f>IF(K5078=0,"000",VLOOKUP(K5078,'Building Level'!$J$2:$K$200,2,FALSE))</f>
        <v>000</v>
      </c>
      <c r="Q5078" s="5" t="str">
        <f>IF(L5078=0,"000",VLOOKUP(L5078,'Building Level'!$M$2:$N$172,2,FALSE))</f>
        <v>000</v>
      </c>
      <c r="S5078" s="5" t="str">
        <f t="shared" ref="S5078:S5141" si="83">N5078&amp;"."&amp;O5078&amp;"."&amp;P5078</f>
        <v>00.00.000</v>
      </c>
    </row>
    <row r="5079" spans="14:19">
      <c r="N5079" s="5" t="str">
        <f>IF(I5079=0, "00", VLOOKUP(I5079,'Building Level'!$D$2:$E$100,2,FALSE))</f>
        <v>00</v>
      </c>
      <c r="O5079" s="5" t="str">
        <f>IF(J5079=0,"00",VLOOKUP(J5079,'Building Level'!$G$2:$H$100,2,FALSE))</f>
        <v>00</v>
      </c>
      <c r="P5079" s="5" t="str">
        <f>IF(K5079=0,"000",VLOOKUP(K5079,'Building Level'!$J$2:$K$200,2,FALSE))</f>
        <v>000</v>
      </c>
      <c r="Q5079" s="5" t="str">
        <f>IF(L5079=0,"000",VLOOKUP(L5079,'Building Level'!$M$2:$N$172,2,FALSE))</f>
        <v>000</v>
      </c>
      <c r="S5079" s="5" t="str">
        <f t="shared" si="83"/>
        <v>00.00.000</v>
      </c>
    </row>
    <row r="5080" spans="14:19">
      <c r="N5080" s="5" t="str">
        <f>IF(I5080=0, "00", VLOOKUP(I5080,'Building Level'!$D$2:$E$100,2,FALSE))</f>
        <v>00</v>
      </c>
      <c r="O5080" s="5" t="str">
        <f>IF(J5080=0,"00",VLOOKUP(J5080,'Building Level'!$G$2:$H$100,2,FALSE))</f>
        <v>00</v>
      </c>
      <c r="P5080" s="5" t="str">
        <f>IF(K5080=0,"000",VLOOKUP(K5080,'Building Level'!$J$2:$K$200,2,FALSE))</f>
        <v>000</v>
      </c>
      <c r="Q5080" s="5" t="str">
        <f>IF(L5080=0,"000",VLOOKUP(L5080,'Building Level'!$M$2:$N$172,2,FALSE))</f>
        <v>000</v>
      </c>
      <c r="S5080" s="5" t="str">
        <f t="shared" si="83"/>
        <v>00.00.000</v>
      </c>
    </row>
    <row r="5081" spans="14:19">
      <c r="N5081" s="5" t="str">
        <f>IF(I5081=0, "00", VLOOKUP(I5081,'Building Level'!$D$2:$E$100,2,FALSE))</f>
        <v>00</v>
      </c>
      <c r="O5081" s="5" t="str">
        <f>IF(J5081=0,"00",VLOOKUP(J5081,'Building Level'!$G$2:$H$100,2,FALSE))</f>
        <v>00</v>
      </c>
      <c r="P5081" s="5" t="str">
        <f>IF(K5081=0,"000",VLOOKUP(K5081,'Building Level'!$J$2:$K$200,2,FALSE))</f>
        <v>000</v>
      </c>
      <c r="Q5081" s="5" t="str">
        <f>IF(L5081=0,"000",VLOOKUP(L5081,'Building Level'!$M$2:$N$172,2,FALSE))</f>
        <v>000</v>
      </c>
      <c r="S5081" s="5" t="str">
        <f t="shared" si="83"/>
        <v>00.00.000</v>
      </c>
    </row>
    <row r="5082" spans="14:19">
      <c r="N5082" s="5" t="str">
        <f>IF(I5082=0, "00", VLOOKUP(I5082,'Building Level'!$D$2:$E$100,2,FALSE))</f>
        <v>00</v>
      </c>
      <c r="O5082" s="5" t="str">
        <f>IF(J5082=0,"00",VLOOKUP(J5082,'Building Level'!$G$2:$H$100,2,FALSE))</f>
        <v>00</v>
      </c>
      <c r="P5082" s="5" t="str">
        <f>IF(K5082=0,"000",VLOOKUP(K5082,'Building Level'!$J$2:$K$200,2,FALSE))</f>
        <v>000</v>
      </c>
      <c r="Q5082" s="5" t="str">
        <f>IF(L5082=0,"000",VLOOKUP(L5082,'Building Level'!$M$2:$N$172,2,FALSE))</f>
        <v>000</v>
      </c>
      <c r="S5082" s="5" t="str">
        <f t="shared" si="83"/>
        <v>00.00.000</v>
      </c>
    </row>
    <row r="5083" spans="14:19">
      <c r="N5083" s="5" t="str">
        <f>IF(I5083=0, "00", VLOOKUP(I5083,'Building Level'!$D$2:$E$100,2,FALSE))</f>
        <v>00</v>
      </c>
      <c r="O5083" s="5" t="str">
        <f>IF(J5083=0,"00",VLOOKUP(J5083,'Building Level'!$G$2:$H$100,2,FALSE))</f>
        <v>00</v>
      </c>
      <c r="P5083" s="5" t="str">
        <f>IF(K5083=0,"000",VLOOKUP(K5083,'Building Level'!$J$2:$K$200,2,FALSE))</f>
        <v>000</v>
      </c>
      <c r="Q5083" s="5" t="str">
        <f>IF(L5083=0,"000",VLOOKUP(L5083,'Building Level'!$M$2:$N$172,2,FALSE))</f>
        <v>000</v>
      </c>
      <c r="S5083" s="5" t="str">
        <f t="shared" si="83"/>
        <v>00.00.000</v>
      </c>
    </row>
    <row r="5084" spans="14:19">
      <c r="N5084" s="5" t="str">
        <f>IF(I5084=0, "00", VLOOKUP(I5084,'Building Level'!$D$2:$E$100,2,FALSE))</f>
        <v>00</v>
      </c>
      <c r="O5084" s="5" t="str">
        <f>IF(J5084=0,"00",VLOOKUP(J5084,'Building Level'!$G$2:$H$100,2,FALSE))</f>
        <v>00</v>
      </c>
      <c r="P5084" s="5" t="str">
        <f>IF(K5084=0,"000",VLOOKUP(K5084,'Building Level'!$J$2:$K$200,2,FALSE))</f>
        <v>000</v>
      </c>
      <c r="Q5084" s="5" t="str">
        <f>IF(L5084=0,"000",VLOOKUP(L5084,'Building Level'!$M$2:$N$172,2,FALSE))</f>
        <v>000</v>
      </c>
      <c r="S5084" s="5" t="str">
        <f t="shared" si="83"/>
        <v>00.00.000</v>
      </c>
    </row>
    <row r="5085" spans="14:19">
      <c r="N5085" s="5" t="str">
        <f>IF(I5085=0, "00", VLOOKUP(I5085,'Building Level'!$D$2:$E$100,2,FALSE))</f>
        <v>00</v>
      </c>
      <c r="O5085" s="5" t="str">
        <f>IF(J5085=0,"00",VLOOKUP(J5085,'Building Level'!$G$2:$H$100,2,FALSE))</f>
        <v>00</v>
      </c>
      <c r="P5085" s="5" t="str">
        <f>IF(K5085=0,"000",VLOOKUP(K5085,'Building Level'!$J$2:$K$200,2,FALSE))</f>
        <v>000</v>
      </c>
      <c r="Q5085" s="5" t="str">
        <f>IF(L5085=0,"000",VLOOKUP(L5085,'Building Level'!$M$2:$N$172,2,FALSE))</f>
        <v>000</v>
      </c>
      <c r="S5085" s="5" t="str">
        <f t="shared" si="83"/>
        <v>00.00.000</v>
      </c>
    </row>
    <row r="5086" spans="14:19">
      <c r="N5086" s="5" t="str">
        <f>IF(I5086=0, "00", VLOOKUP(I5086,'Building Level'!$D$2:$E$100,2,FALSE))</f>
        <v>00</v>
      </c>
      <c r="O5086" s="5" t="str">
        <f>IF(J5086=0,"00",VLOOKUP(J5086,'Building Level'!$G$2:$H$100,2,FALSE))</f>
        <v>00</v>
      </c>
      <c r="P5086" s="5" t="str">
        <f>IF(K5086=0,"000",VLOOKUP(K5086,'Building Level'!$J$2:$K$200,2,FALSE))</f>
        <v>000</v>
      </c>
      <c r="Q5086" s="5" t="str">
        <f>IF(L5086=0,"000",VLOOKUP(L5086,'Building Level'!$M$2:$N$172,2,FALSE))</f>
        <v>000</v>
      </c>
      <c r="S5086" s="5" t="str">
        <f t="shared" si="83"/>
        <v>00.00.000</v>
      </c>
    </row>
    <row r="5087" spans="14:19">
      <c r="N5087" s="5" t="str">
        <f>IF(I5087=0, "00", VLOOKUP(I5087,'Building Level'!$D$2:$E$100,2,FALSE))</f>
        <v>00</v>
      </c>
      <c r="O5087" s="5" t="str">
        <f>IF(J5087=0,"00",VLOOKUP(J5087,'Building Level'!$G$2:$H$100,2,FALSE))</f>
        <v>00</v>
      </c>
      <c r="P5087" s="5" t="str">
        <f>IF(K5087=0,"000",VLOOKUP(K5087,'Building Level'!$J$2:$K$200,2,FALSE))</f>
        <v>000</v>
      </c>
      <c r="Q5087" s="5" t="str">
        <f>IF(L5087=0,"000",VLOOKUP(L5087,'Building Level'!$M$2:$N$172,2,FALSE))</f>
        <v>000</v>
      </c>
      <c r="S5087" s="5" t="str">
        <f t="shared" si="83"/>
        <v>00.00.000</v>
      </c>
    </row>
    <row r="5088" spans="14:19">
      <c r="N5088" s="5" t="str">
        <f>IF(I5088=0, "00", VLOOKUP(I5088,'Building Level'!$D$2:$E$100,2,FALSE))</f>
        <v>00</v>
      </c>
      <c r="O5088" s="5" t="str">
        <f>IF(J5088=0,"00",VLOOKUP(J5088,'Building Level'!$G$2:$H$100,2,FALSE))</f>
        <v>00</v>
      </c>
      <c r="P5088" s="5" t="str">
        <f>IF(K5088=0,"000",VLOOKUP(K5088,'Building Level'!$J$2:$K$200,2,FALSE))</f>
        <v>000</v>
      </c>
      <c r="Q5088" s="5" t="str">
        <f>IF(L5088=0,"000",VLOOKUP(L5088,'Building Level'!$M$2:$N$172,2,FALSE))</f>
        <v>000</v>
      </c>
      <c r="S5088" s="5" t="str">
        <f t="shared" si="83"/>
        <v>00.00.000</v>
      </c>
    </row>
    <row r="5089" spans="14:19">
      <c r="N5089" s="5" t="str">
        <f>IF(I5089=0, "00", VLOOKUP(I5089,'Building Level'!$D$2:$E$100,2,FALSE))</f>
        <v>00</v>
      </c>
      <c r="O5089" s="5" t="str">
        <f>IF(J5089=0,"00",VLOOKUP(J5089,'Building Level'!$G$2:$H$100,2,FALSE))</f>
        <v>00</v>
      </c>
      <c r="P5089" s="5" t="str">
        <f>IF(K5089=0,"000",VLOOKUP(K5089,'Building Level'!$J$2:$K$200,2,FALSE))</f>
        <v>000</v>
      </c>
      <c r="Q5089" s="5" t="str">
        <f>IF(L5089=0,"000",VLOOKUP(L5089,'Building Level'!$M$2:$N$172,2,FALSE))</f>
        <v>000</v>
      </c>
      <c r="S5089" s="5" t="str">
        <f t="shared" si="83"/>
        <v>00.00.000</v>
      </c>
    </row>
    <row r="5090" spans="14:19">
      <c r="N5090" s="5" t="str">
        <f>IF(I5090=0, "00", VLOOKUP(I5090,'Building Level'!$D$2:$E$100,2,FALSE))</f>
        <v>00</v>
      </c>
      <c r="O5090" s="5" t="str">
        <f>IF(J5090=0,"00",VLOOKUP(J5090,'Building Level'!$G$2:$H$100,2,FALSE))</f>
        <v>00</v>
      </c>
      <c r="P5090" s="5" t="str">
        <f>IF(K5090=0,"000",VLOOKUP(K5090,'Building Level'!$J$2:$K$200,2,FALSE))</f>
        <v>000</v>
      </c>
      <c r="Q5090" s="5" t="str">
        <f>IF(L5090=0,"000",VLOOKUP(L5090,'Building Level'!$M$2:$N$172,2,FALSE))</f>
        <v>000</v>
      </c>
      <c r="S5090" s="5" t="str">
        <f t="shared" si="83"/>
        <v>00.00.000</v>
      </c>
    </row>
    <row r="5091" spans="14:19">
      <c r="N5091" s="5" t="str">
        <f>IF(I5091=0, "00", VLOOKUP(I5091,'Building Level'!$D$2:$E$100,2,FALSE))</f>
        <v>00</v>
      </c>
      <c r="O5091" s="5" t="str">
        <f>IF(J5091=0,"00",VLOOKUP(J5091,'Building Level'!$G$2:$H$100,2,FALSE))</f>
        <v>00</v>
      </c>
      <c r="P5091" s="5" t="str">
        <f>IF(K5091=0,"000",VLOOKUP(K5091,'Building Level'!$J$2:$K$200,2,FALSE))</f>
        <v>000</v>
      </c>
      <c r="Q5091" s="5" t="str">
        <f>IF(L5091=0,"000",VLOOKUP(L5091,'Building Level'!$M$2:$N$172,2,FALSE))</f>
        <v>000</v>
      </c>
      <c r="S5091" s="5" t="str">
        <f t="shared" si="83"/>
        <v>00.00.000</v>
      </c>
    </row>
    <row r="5092" spans="14:19">
      <c r="N5092" s="5" t="str">
        <f>IF(I5092=0, "00", VLOOKUP(I5092,'Building Level'!$D$2:$E$100,2,FALSE))</f>
        <v>00</v>
      </c>
      <c r="O5092" s="5" t="str">
        <f>IF(J5092=0,"00",VLOOKUP(J5092,'Building Level'!$G$2:$H$100,2,FALSE))</f>
        <v>00</v>
      </c>
      <c r="P5092" s="5" t="str">
        <f>IF(K5092=0,"000",VLOOKUP(K5092,'Building Level'!$J$2:$K$200,2,FALSE))</f>
        <v>000</v>
      </c>
      <c r="Q5092" s="5" t="str">
        <f>IF(L5092=0,"000",VLOOKUP(L5092,'Building Level'!$M$2:$N$172,2,FALSE))</f>
        <v>000</v>
      </c>
      <c r="S5092" s="5" t="str">
        <f t="shared" si="83"/>
        <v>00.00.000</v>
      </c>
    </row>
    <row r="5093" spans="14:19">
      <c r="N5093" s="5" t="str">
        <f>IF(I5093=0, "00", VLOOKUP(I5093,'Building Level'!$D$2:$E$100,2,FALSE))</f>
        <v>00</v>
      </c>
      <c r="O5093" s="5" t="str">
        <f>IF(J5093=0,"00",VLOOKUP(J5093,'Building Level'!$G$2:$H$100,2,FALSE))</f>
        <v>00</v>
      </c>
      <c r="P5093" s="5" t="str">
        <f>IF(K5093=0,"000",VLOOKUP(K5093,'Building Level'!$J$2:$K$200,2,FALSE))</f>
        <v>000</v>
      </c>
      <c r="Q5093" s="5" t="str">
        <f>IF(L5093=0,"000",VLOOKUP(L5093,'Building Level'!$M$2:$N$172,2,FALSE))</f>
        <v>000</v>
      </c>
      <c r="S5093" s="5" t="str">
        <f t="shared" si="83"/>
        <v>00.00.000</v>
      </c>
    </row>
    <row r="5094" spans="14:19">
      <c r="N5094" s="5" t="str">
        <f>IF(I5094=0, "00", VLOOKUP(I5094,'Building Level'!$D$2:$E$100,2,FALSE))</f>
        <v>00</v>
      </c>
      <c r="O5094" s="5" t="str">
        <f>IF(J5094=0,"00",VLOOKUP(J5094,'Building Level'!$G$2:$H$100,2,FALSE))</f>
        <v>00</v>
      </c>
      <c r="P5094" s="5" t="str">
        <f>IF(K5094=0,"000",VLOOKUP(K5094,'Building Level'!$J$2:$K$200,2,FALSE))</f>
        <v>000</v>
      </c>
      <c r="Q5094" s="5" t="str">
        <f>IF(L5094=0,"000",VLOOKUP(L5094,'Building Level'!$M$2:$N$172,2,FALSE))</f>
        <v>000</v>
      </c>
      <c r="S5094" s="5" t="str">
        <f t="shared" si="83"/>
        <v>00.00.000</v>
      </c>
    </row>
    <row r="5095" spans="14:19">
      <c r="N5095" s="5" t="str">
        <f>IF(I5095=0, "00", VLOOKUP(I5095,'Building Level'!$D$2:$E$100,2,FALSE))</f>
        <v>00</v>
      </c>
      <c r="O5095" s="5" t="str">
        <f>IF(J5095=0,"00",VLOOKUP(J5095,'Building Level'!$G$2:$H$100,2,FALSE))</f>
        <v>00</v>
      </c>
      <c r="P5095" s="5" t="str">
        <f>IF(K5095=0,"000",VLOOKUP(K5095,'Building Level'!$J$2:$K$200,2,FALSE))</f>
        <v>000</v>
      </c>
      <c r="Q5095" s="5" t="str">
        <f>IF(L5095=0,"000",VLOOKUP(L5095,'Building Level'!$M$2:$N$172,2,FALSE))</f>
        <v>000</v>
      </c>
      <c r="S5095" s="5" t="str">
        <f t="shared" si="83"/>
        <v>00.00.000</v>
      </c>
    </row>
    <row r="5096" spans="14:19">
      <c r="N5096" s="5" t="str">
        <f>IF(I5096=0, "00", VLOOKUP(I5096,'Building Level'!$D$2:$E$100,2,FALSE))</f>
        <v>00</v>
      </c>
      <c r="O5096" s="5" t="str">
        <f>IF(J5096=0,"00",VLOOKUP(J5096,'Building Level'!$G$2:$H$100,2,FALSE))</f>
        <v>00</v>
      </c>
      <c r="P5096" s="5" t="str">
        <f>IF(K5096=0,"000",VLOOKUP(K5096,'Building Level'!$J$2:$K$200,2,FALSE))</f>
        <v>000</v>
      </c>
      <c r="Q5096" s="5" t="str">
        <f>IF(L5096=0,"000",VLOOKUP(L5096,'Building Level'!$M$2:$N$172,2,FALSE))</f>
        <v>000</v>
      </c>
      <c r="S5096" s="5" t="str">
        <f t="shared" si="83"/>
        <v>00.00.000</v>
      </c>
    </row>
    <row r="5097" spans="14:19">
      <c r="N5097" s="5" t="str">
        <f>IF(I5097=0, "00", VLOOKUP(I5097,'Building Level'!$D$2:$E$100,2,FALSE))</f>
        <v>00</v>
      </c>
      <c r="O5097" s="5" t="str">
        <f>IF(J5097=0,"00",VLOOKUP(J5097,'Building Level'!$G$2:$H$100,2,FALSE))</f>
        <v>00</v>
      </c>
      <c r="P5097" s="5" t="str">
        <f>IF(K5097=0,"000",VLOOKUP(K5097,'Building Level'!$J$2:$K$200,2,FALSE))</f>
        <v>000</v>
      </c>
      <c r="Q5097" s="5" t="str">
        <f>IF(L5097=0,"000",VLOOKUP(L5097,'Building Level'!$M$2:$N$172,2,FALSE))</f>
        <v>000</v>
      </c>
      <c r="S5097" s="5" t="str">
        <f t="shared" si="83"/>
        <v>00.00.000</v>
      </c>
    </row>
    <row r="5098" spans="14:19">
      <c r="N5098" s="5" t="str">
        <f>IF(I5098=0, "00", VLOOKUP(I5098,'Building Level'!$D$2:$E$100,2,FALSE))</f>
        <v>00</v>
      </c>
      <c r="O5098" s="5" t="str">
        <f>IF(J5098=0,"00",VLOOKUP(J5098,'Building Level'!$G$2:$H$100,2,FALSE))</f>
        <v>00</v>
      </c>
      <c r="P5098" s="5" t="str">
        <f>IF(K5098=0,"000",VLOOKUP(K5098,'Building Level'!$J$2:$K$200,2,FALSE))</f>
        <v>000</v>
      </c>
      <c r="Q5098" s="5" t="str">
        <f>IF(L5098=0,"000",VLOOKUP(L5098,'Building Level'!$M$2:$N$172,2,FALSE))</f>
        <v>000</v>
      </c>
      <c r="S5098" s="5" t="str">
        <f t="shared" si="83"/>
        <v>00.00.000</v>
      </c>
    </row>
    <row r="5099" spans="14:19">
      <c r="N5099" s="5" t="str">
        <f>IF(I5099=0, "00", VLOOKUP(I5099,'Building Level'!$D$2:$E$100,2,FALSE))</f>
        <v>00</v>
      </c>
      <c r="O5099" s="5" t="str">
        <f>IF(J5099=0,"00",VLOOKUP(J5099,'Building Level'!$G$2:$H$100,2,FALSE))</f>
        <v>00</v>
      </c>
      <c r="P5099" s="5" t="str">
        <f>IF(K5099=0,"000",VLOOKUP(K5099,'Building Level'!$J$2:$K$200,2,FALSE))</f>
        <v>000</v>
      </c>
      <c r="Q5099" s="5" t="str">
        <f>IF(L5099=0,"000",VLOOKUP(L5099,'Building Level'!$M$2:$N$172,2,FALSE))</f>
        <v>000</v>
      </c>
      <c r="S5099" s="5" t="str">
        <f t="shared" si="83"/>
        <v>00.00.000</v>
      </c>
    </row>
    <row r="5100" spans="14:19">
      <c r="N5100" s="5" t="str">
        <f>IF(I5100=0, "00", VLOOKUP(I5100,'Building Level'!$D$2:$E$100,2,FALSE))</f>
        <v>00</v>
      </c>
      <c r="O5100" s="5" t="str">
        <f>IF(J5100=0,"00",VLOOKUP(J5100,'Building Level'!$G$2:$H$100,2,FALSE))</f>
        <v>00</v>
      </c>
      <c r="P5100" s="5" t="str">
        <f>IF(K5100=0,"000",VLOOKUP(K5100,'Building Level'!$J$2:$K$200,2,FALSE))</f>
        <v>000</v>
      </c>
      <c r="Q5100" s="5" t="str">
        <f>IF(L5100=0,"000",VLOOKUP(L5100,'Building Level'!$M$2:$N$172,2,FALSE))</f>
        <v>000</v>
      </c>
      <c r="S5100" s="5" t="str">
        <f t="shared" si="83"/>
        <v>00.00.000</v>
      </c>
    </row>
    <row r="5101" spans="14:19">
      <c r="N5101" s="5" t="str">
        <f>IF(I5101=0, "00", VLOOKUP(I5101,'Building Level'!$D$2:$E$100,2,FALSE))</f>
        <v>00</v>
      </c>
      <c r="O5101" s="5" t="str">
        <f>IF(J5101=0,"00",VLOOKUP(J5101,'Building Level'!$G$2:$H$100,2,FALSE))</f>
        <v>00</v>
      </c>
      <c r="P5101" s="5" t="str">
        <f>IF(K5101=0,"000",VLOOKUP(K5101,'Building Level'!$J$2:$K$200,2,FALSE))</f>
        <v>000</v>
      </c>
      <c r="Q5101" s="5" t="str">
        <f>IF(L5101=0,"000",VLOOKUP(L5101,'Building Level'!$M$2:$N$172,2,FALSE))</f>
        <v>000</v>
      </c>
      <c r="S5101" s="5" t="str">
        <f t="shared" si="83"/>
        <v>00.00.000</v>
      </c>
    </row>
    <row r="5102" spans="14:19">
      <c r="N5102" s="5" t="str">
        <f>IF(I5102=0, "00", VLOOKUP(I5102,'Building Level'!$D$2:$E$100,2,FALSE))</f>
        <v>00</v>
      </c>
      <c r="O5102" s="5" t="str">
        <f>IF(J5102=0,"00",VLOOKUP(J5102,'Building Level'!$G$2:$H$100,2,FALSE))</f>
        <v>00</v>
      </c>
      <c r="P5102" s="5" t="str">
        <f>IF(K5102=0,"000",VLOOKUP(K5102,'Building Level'!$J$2:$K$200,2,FALSE))</f>
        <v>000</v>
      </c>
      <c r="Q5102" s="5" t="str">
        <f>IF(L5102=0,"000",VLOOKUP(L5102,'Building Level'!$M$2:$N$172,2,FALSE))</f>
        <v>000</v>
      </c>
      <c r="S5102" s="5" t="str">
        <f t="shared" si="83"/>
        <v>00.00.000</v>
      </c>
    </row>
    <row r="5103" spans="14:19">
      <c r="N5103" s="5" t="str">
        <f>IF(I5103=0, "00", VLOOKUP(I5103,'Building Level'!$D$2:$E$100,2,FALSE))</f>
        <v>00</v>
      </c>
      <c r="O5103" s="5" t="str">
        <f>IF(J5103=0,"00",VLOOKUP(J5103,'Building Level'!$G$2:$H$100,2,FALSE))</f>
        <v>00</v>
      </c>
      <c r="P5103" s="5" t="str">
        <f>IF(K5103=0,"000",VLOOKUP(K5103,'Building Level'!$J$2:$K$200,2,FALSE))</f>
        <v>000</v>
      </c>
      <c r="Q5103" s="5" t="str">
        <f>IF(L5103=0,"000",VLOOKUP(L5103,'Building Level'!$M$2:$N$172,2,FALSE))</f>
        <v>000</v>
      </c>
      <c r="S5103" s="5" t="str">
        <f t="shared" si="83"/>
        <v>00.00.000</v>
      </c>
    </row>
    <row r="5104" spans="14:19">
      <c r="N5104" s="5" t="str">
        <f>IF(I5104=0, "00", VLOOKUP(I5104,'Building Level'!$D$2:$E$100,2,FALSE))</f>
        <v>00</v>
      </c>
      <c r="O5104" s="5" t="str">
        <f>IF(J5104=0,"00",VLOOKUP(J5104,'Building Level'!$G$2:$H$100,2,FALSE))</f>
        <v>00</v>
      </c>
      <c r="P5104" s="5" t="str">
        <f>IF(K5104=0,"000",VLOOKUP(K5104,'Building Level'!$J$2:$K$200,2,FALSE))</f>
        <v>000</v>
      </c>
      <c r="Q5104" s="5" t="str">
        <f>IF(L5104=0,"000",VLOOKUP(L5104,'Building Level'!$M$2:$N$172,2,FALSE))</f>
        <v>000</v>
      </c>
      <c r="S5104" s="5" t="str">
        <f t="shared" si="83"/>
        <v>00.00.000</v>
      </c>
    </row>
    <row r="5105" spans="14:19">
      <c r="N5105" s="5" t="str">
        <f>IF(I5105=0, "00", VLOOKUP(I5105,'Building Level'!$D$2:$E$100,2,FALSE))</f>
        <v>00</v>
      </c>
      <c r="O5105" s="5" t="str">
        <f>IF(J5105=0,"00",VLOOKUP(J5105,'Building Level'!$G$2:$H$100,2,FALSE))</f>
        <v>00</v>
      </c>
      <c r="P5105" s="5" t="str">
        <f>IF(K5105=0,"000",VLOOKUP(K5105,'Building Level'!$J$2:$K$200,2,FALSE))</f>
        <v>000</v>
      </c>
      <c r="Q5105" s="5" t="str">
        <f>IF(L5105=0,"000",VLOOKUP(L5105,'Building Level'!$M$2:$N$172,2,FALSE))</f>
        <v>000</v>
      </c>
      <c r="S5105" s="5" t="str">
        <f t="shared" si="83"/>
        <v>00.00.000</v>
      </c>
    </row>
    <row r="5106" spans="14:19">
      <c r="N5106" s="5" t="str">
        <f>IF(I5106=0, "00", VLOOKUP(I5106,'Building Level'!$D$2:$E$100,2,FALSE))</f>
        <v>00</v>
      </c>
      <c r="O5106" s="5" t="str">
        <f>IF(J5106=0,"00",VLOOKUP(J5106,'Building Level'!$G$2:$H$100,2,FALSE))</f>
        <v>00</v>
      </c>
      <c r="P5106" s="5" t="str">
        <f>IF(K5106=0,"000",VLOOKUP(K5106,'Building Level'!$J$2:$K$200,2,FALSE))</f>
        <v>000</v>
      </c>
      <c r="Q5106" s="5" t="str">
        <f>IF(L5106=0,"000",VLOOKUP(L5106,'Building Level'!$M$2:$N$172,2,FALSE))</f>
        <v>000</v>
      </c>
      <c r="S5106" s="5" t="str">
        <f t="shared" si="83"/>
        <v>00.00.000</v>
      </c>
    </row>
    <row r="5107" spans="14:19">
      <c r="N5107" s="5" t="str">
        <f>IF(I5107=0, "00", VLOOKUP(I5107,'Building Level'!$D$2:$E$100,2,FALSE))</f>
        <v>00</v>
      </c>
      <c r="O5107" s="5" t="str">
        <f>IF(J5107=0,"00",VLOOKUP(J5107,'Building Level'!$G$2:$H$100,2,FALSE))</f>
        <v>00</v>
      </c>
      <c r="P5107" s="5" t="str">
        <f>IF(K5107=0,"000",VLOOKUP(K5107,'Building Level'!$J$2:$K$200,2,FALSE))</f>
        <v>000</v>
      </c>
      <c r="Q5107" s="5" t="str">
        <f>IF(L5107=0,"000",VLOOKUP(L5107,'Building Level'!$M$2:$N$172,2,FALSE))</f>
        <v>000</v>
      </c>
      <c r="S5107" s="5" t="str">
        <f t="shared" si="83"/>
        <v>00.00.000</v>
      </c>
    </row>
    <row r="5108" spans="14:19">
      <c r="N5108" s="5" t="str">
        <f>IF(I5108=0, "00", VLOOKUP(I5108,'Building Level'!$D$2:$E$100,2,FALSE))</f>
        <v>00</v>
      </c>
      <c r="O5108" s="5" t="str">
        <f>IF(J5108=0,"00",VLOOKUP(J5108,'Building Level'!$G$2:$H$100,2,FALSE))</f>
        <v>00</v>
      </c>
      <c r="P5108" s="5" t="str">
        <f>IF(K5108=0,"000",VLOOKUP(K5108,'Building Level'!$J$2:$K$200,2,FALSE))</f>
        <v>000</v>
      </c>
      <c r="Q5108" s="5" t="str">
        <f>IF(L5108=0,"000",VLOOKUP(L5108,'Building Level'!$M$2:$N$172,2,FALSE))</f>
        <v>000</v>
      </c>
      <c r="S5108" s="5" t="str">
        <f t="shared" si="83"/>
        <v>00.00.000</v>
      </c>
    </row>
    <row r="5109" spans="14:19">
      <c r="N5109" s="5" t="str">
        <f>IF(I5109=0, "00", VLOOKUP(I5109,'Building Level'!$D$2:$E$100,2,FALSE))</f>
        <v>00</v>
      </c>
      <c r="O5109" s="5" t="str">
        <f>IF(J5109=0,"00",VLOOKUP(J5109,'Building Level'!$G$2:$H$100,2,FALSE))</f>
        <v>00</v>
      </c>
      <c r="P5109" s="5" t="str">
        <f>IF(K5109=0,"000",VLOOKUP(K5109,'Building Level'!$J$2:$K$200,2,FALSE))</f>
        <v>000</v>
      </c>
      <c r="Q5109" s="5" t="str">
        <f>IF(L5109=0,"000",VLOOKUP(L5109,'Building Level'!$M$2:$N$172,2,FALSE))</f>
        <v>000</v>
      </c>
      <c r="S5109" s="5" t="str">
        <f t="shared" si="83"/>
        <v>00.00.000</v>
      </c>
    </row>
    <row r="5110" spans="14:19">
      <c r="N5110" s="5" t="str">
        <f>IF(I5110=0, "00", VLOOKUP(I5110,'Building Level'!$D$2:$E$100,2,FALSE))</f>
        <v>00</v>
      </c>
      <c r="O5110" s="5" t="str">
        <f>IF(J5110=0,"00",VLOOKUP(J5110,'Building Level'!$G$2:$H$100,2,FALSE))</f>
        <v>00</v>
      </c>
      <c r="P5110" s="5" t="str">
        <f>IF(K5110=0,"000",VLOOKUP(K5110,'Building Level'!$J$2:$K$200,2,FALSE))</f>
        <v>000</v>
      </c>
      <c r="Q5110" s="5" t="str">
        <f>IF(L5110=0,"000",VLOOKUP(L5110,'Building Level'!$M$2:$N$172,2,FALSE))</f>
        <v>000</v>
      </c>
      <c r="S5110" s="5" t="str">
        <f t="shared" si="83"/>
        <v>00.00.000</v>
      </c>
    </row>
    <row r="5111" spans="14:19">
      <c r="N5111" s="5" t="str">
        <f>IF(I5111=0, "00", VLOOKUP(I5111,'Building Level'!$D$2:$E$100,2,FALSE))</f>
        <v>00</v>
      </c>
      <c r="O5111" s="5" t="str">
        <f>IF(J5111=0,"00",VLOOKUP(J5111,'Building Level'!$G$2:$H$100,2,FALSE))</f>
        <v>00</v>
      </c>
      <c r="P5111" s="5" t="str">
        <f>IF(K5111=0,"000",VLOOKUP(K5111,'Building Level'!$J$2:$K$200,2,FALSE))</f>
        <v>000</v>
      </c>
      <c r="Q5111" s="5" t="str">
        <f>IF(L5111=0,"000",VLOOKUP(L5111,'Building Level'!$M$2:$N$172,2,FALSE))</f>
        <v>000</v>
      </c>
      <c r="S5111" s="5" t="str">
        <f t="shared" si="83"/>
        <v>00.00.000</v>
      </c>
    </row>
    <row r="5112" spans="14:19">
      <c r="N5112" s="5" t="str">
        <f>IF(I5112=0, "00", VLOOKUP(I5112,'Building Level'!$D$2:$E$100,2,FALSE))</f>
        <v>00</v>
      </c>
      <c r="O5112" s="5" t="str">
        <f>IF(J5112=0,"00",VLOOKUP(J5112,'Building Level'!$G$2:$H$100,2,FALSE))</f>
        <v>00</v>
      </c>
      <c r="P5112" s="5" t="str">
        <f>IF(K5112=0,"000",VLOOKUP(K5112,'Building Level'!$J$2:$K$200,2,FALSE))</f>
        <v>000</v>
      </c>
      <c r="Q5112" s="5" t="str">
        <f>IF(L5112=0,"000",VLOOKUP(L5112,'Building Level'!$M$2:$N$172,2,FALSE))</f>
        <v>000</v>
      </c>
      <c r="S5112" s="5" t="str">
        <f t="shared" si="83"/>
        <v>00.00.000</v>
      </c>
    </row>
    <row r="5113" spans="14:19">
      <c r="N5113" s="5" t="str">
        <f>IF(I5113=0, "00", VLOOKUP(I5113,'Building Level'!$D$2:$E$100,2,FALSE))</f>
        <v>00</v>
      </c>
      <c r="O5113" s="5" t="str">
        <f>IF(J5113=0,"00",VLOOKUP(J5113,'Building Level'!$G$2:$H$100,2,FALSE))</f>
        <v>00</v>
      </c>
      <c r="P5113" s="5" t="str">
        <f>IF(K5113=0,"000",VLOOKUP(K5113,'Building Level'!$J$2:$K$200,2,FALSE))</f>
        <v>000</v>
      </c>
      <c r="Q5113" s="5" t="str">
        <f>IF(L5113=0,"000",VLOOKUP(L5113,'Building Level'!$M$2:$N$172,2,FALSE))</f>
        <v>000</v>
      </c>
      <c r="S5113" s="5" t="str">
        <f t="shared" si="83"/>
        <v>00.00.000</v>
      </c>
    </row>
    <row r="5114" spans="14:19">
      <c r="N5114" s="5" t="str">
        <f>IF(I5114=0, "00", VLOOKUP(I5114,'Building Level'!$D$2:$E$100,2,FALSE))</f>
        <v>00</v>
      </c>
      <c r="O5114" s="5" t="str">
        <f>IF(J5114=0,"00",VLOOKUP(J5114,'Building Level'!$G$2:$H$100,2,FALSE))</f>
        <v>00</v>
      </c>
      <c r="P5114" s="5" t="str">
        <f>IF(K5114=0,"000",VLOOKUP(K5114,'Building Level'!$J$2:$K$200,2,FALSE))</f>
        <v>000</v>
      </c>
      <c r="Q5114" s="5" t="str">
        <f>IF(L5114=0,"000",VLOOKUP(L5114,'Building Level'!$M$2:$N$172,2,FALSE))</f>
        <v>000</v>
      </c>
      <c r="S5114" s="5" t="str">
        <f t="shared" si="83"/>
        <v>00.00.000</v>
      </c>
    </row>
    <row r="5115" spans="14:19">
      <c r="N5115" s="5" t="str">
        <f>IF(I5115=0, "00", VLOOKUP(I5115,'Building Level'!$D$2:$E$100,2,FALSE))</f>
        <v>00</v>
      </c>
      <c r="O5115" s="5" t="str">
        <f>IF(J5115=0,"00",VLOOKUP(J5115,'Building Level'!$G$2:$H$100,2,FALSE))</f>
        <v>00</v>
      </c>
      <c r="P5115" s="5" t="str">
        <f>IF(K5115=0,"000",VLOOKUP(K5115,'Building Level'!$J$2:$K$200,2,FALSE))</f>
        <v>000</v>
      </c>
      <c r="Q5115" s="5" t="str">
        <f>IF(L5115=0,"000",VLOOKUP(L5115,'Building Level'!$M$2:$N$172,2,FALSE))</f>
        <v>000</v>
      </c>
      <c r="S5115" s="5" t="str">
        <f t="shared" si="83"/>
        <v>00.00.000</v>
      </c>
    </row>
    <row r="5116" spans="14:19">
      <c r="N5116" s="5" t="str">
        <f>IF(I5116=0, "00", VLOOKUP(I5116,'Building Level'!$D$2:$E$100,2,FALSE))</f>
        <v>00</v>
      </c>
      <c r="O5116" s="5" t="str">
        <f>IF(J5116=0,"00",VLOOKUP(J5116,'Building Level'!$G$2:$H$100,2,FALSE))</f>
        <v>00</v>
      </c>
      <c r="P5116" s="5" t="str">
        <f>IF(K5116=0,"000",VLOOKUP(K5116,'Building Level'!$J$2:$K$200,2,FALSE))</f>
        <v>000</v>
      </c>
      <c r="Q5116" s="5" t="str">
        <f>IF(L5116=0,"000",VLOOKUP(L5116,'Building Level'!$M$2:$N$172,2,FALSE))</f>
        <v>000</v>
      </c>
      <c r="S5116" s="5" t="str">
        <f t="shared" si="83"/>
        <v>00.00.000</v>
      </c>
    </row>
    <row r="5117" spans="14:19">
      <c r="N5117" s="5" t="str">
        <f>IF(I5117=0, "00", VLOOKUP(I5117,'Building Level'!$D$2:$E$100,2,FALSE))</f>
        <v>00</v>
      </c>
      <c r="O5117" s="5" t="str">
        <f>IF(J5117=0,"00",VLOOKUP(J5117,'Building Level'!$G$2:$H$100,2,FALSE))</f>
        <v>00</v>
      </c>
      <c r="P5117" s="5" t="str">
        <f>IF(K5117=0,"000",VLOOKUP(K5117,'Building Level'!$J$2:$K$200,2,FALSE))</f>
        <v>000</v>
      </c>
      <c r="Q5117" s="5" t="str">
        <f>IF(L5117=0,"000",VLOOKUP(L5117,'Building Level'!$M$2:$N$172,2,FALSE))</f>
        <v>000</v>
      </c>
      <c r="S5117" s="5" t="str">
        <f t="shared" si="83"/>
        <v>00.00.000</v>
      </c>
    </row>
    <row r="5118" spans="14:19">
      <c r="N5118" s="5" t="str">
        <f>IF(I5118=0, "00", VLOOKUP(I5118,'Building Level'!$D$2:$E$100,2,FALSE))</f>
        <v>00</v>
      </c>
      <c r="O5118" s="5" t="str">
        <f>IF(J5118=0,"00",VLOOKUP(J5118,'Building Level'!$G$2:$H$100,2,FALSE))</f>
        <v>00</v>
      </c>
      <c r="P5118" s="5" t="str">
        <f>IF(K5118=0,"000",VLOOKUP(K5118,'Building Level'!$J$2:$K$200,2,FALSE))</f>
        <v>000</v>
      </c>
      <c r="Q5118" s="5" t="str">
        <f>IF(L5118=0,"000",VLOOKUP(L5118,'Building Level'!$M$2:$N$172,2,FALSE))</f>
        <v>000</v>
      </c>
      <c r="S5118" s="5" t="str">
        <f t="shared" si="83"/>
        <v>00.00.000</v>
      </c>
    </row>
    <row r="5119" spans="14:19">
      <c r="N5119" s="5" t="str">
        <f>IF(I5119=0, "00", VLOOKUP(I5119,'Building Level'!$D$2:$E$100,2,FALSE))</f>
        <v>00</v>
      </c>
      <c r="O5119" s="5" t="str">
        <f>IF(J5119=0,"00",VLOOKUP(J5119,'Building Level'!$G$2:$H$100,2,FALSE))</f>
        <v>00</v>
      </c>
      <c r="P5119" s="5" t="str">
        <f>IF(K5119=0,"000",VLOOKUP(K5119,'Building Level'!$J$2:$K$200,2,FALSE))</f>
        <v>000</v>
      </c>
      <c r="Q5119" s="5" t="str">
        <f>IF(L5119=0,"000",VLOOKUP(L5119,'Building Level'!$M$2:$N$172,2,FALSE))</f>
        <v>000</v>
      </c>
      <c r="S5119" s="5" t="str">
        <f t="shared" si="83"/>
        <v>00.00.000</v>
      </c>
    </row>
    <row r="5120" spans="14:19">
      <c r="N5120" s="5" t="str">
        <f>IF(I5120=0, "00", VLOOKUP(I5120,'Building Level'!$D$2:$E$100,2,FALSE))</f>
        <v>00</v>
      </c>
      <c r="O5120" s="5" t="str">
        <f>IF(J5120=0,"00",VLOOKUP(J5120,'Building Level'!$G$2:$H$100,2,FALSE))</f>
        <v>00</v>
      </c>
      <c r="P5120" s="5" t="str">
        <f>IF(K5120=0,"000",VLOOKUP(K5120,'Building Level'!$J$2:$K$200,2,FALSE))</f>
        <v>000</v>
      </c>
      <c r="Q5120" s="5" t="str">
        <f>IF(L5120=0,"000",VLOOKUP(L5120,'Building Level'!$M$2:$N$172,2,FALSE))</f>
        <v>000</v>
      </c>
      <c r="S5120" s="5" t="str">
        <f t="shared" si="83"/>
        <v>00.00.000</v>
      </c>
    </row>
    <row r="5121" spans="14:19">
      <c r="N5121" s="5" t="str">
        <f>IF(I5121=0, "00", VLOOKUP(I5121,'Building Level'!$D$2:$E$100,2,FALSE))</f>
        <v>00</v>
      </c>
      <c r="O5121" s="5" t="str">
        <f>IF(J5121=0,"00",VLOOKUP(J5121,'Building Level'!$G$2:$H$100,2,FALSE))</f>
        <v>00</v>
      </c>
      <c r="P5121" s="5" t="str">
        <f>IF(K5121=0,"000",VLOOKUP(K5121,'Building Level'!$J$2:$K$200,2,FALSE))</f>
        <v>000</v>
      </c>
      <c r="Q5121" s="5" t="str">
        <f>IF(L5121=0,"000",VLOOKUP(L5121,'Building Level'!$M$2:$N$172,2,FALSE))</f>
        <v>000</v>
      </c>
      <c r="S5121" s="5" t="str">
        <f t="shared" si="83"/>
        <v>00.00.000</v>
      </c>
    </row>
    <row r="5122" spans="14:19">
      <c r="N5122" s="5" t="str">
        <f>IF(I5122=0, "00", VLOOKUP(I5122,'Building Level'!$D$2:$E$100,2,FALSE))</f>
        <v>00</v>
      </c>
      <c r="O5122" s="5" t="str">
        <f>IF(J5122=0,"00",VLOOKUP(J5122,'Building Level'!$G$2:$H$100,2,FALSE))</f>
        <v>00</v>
      </c>
      <c r="P5122" s="5" t="str">
        <f>IF(K5122=0,"000",VLOOKUP(K5122,'Building Level'!$J$2:$K$200,2,FALSE))</f>
        <v>000</v>
      </c>
      <c r="Q5122" s="5" t="str">
        <f>IF(L5122=0,"000",VLOOKUP(L5122,'Building Level'!$M$2:$N$172,2,FALSE))</f>
        <v>000</v>
      </c>
      <c r="S5122" s="5" t="str">
        <f t="shared" si="83"/>
        <v>00.00.000</v>
      </c>
    </row>
    <row r="5123" spans="14:19">
      <c r="N5123" s="5" t="str">
        <f>IF(I5123=0, "00", VLOOKUP(I5123,'Building Level'!$D$2:$E$100,2,FALSE))</f>
        <v>00</v>
      </c>
      <c r="O5123" s="5" t="str">
        <f>IF(J5123=0,"00",VLOOKUP(J5123,'Building Level'!$G$2:$H$100,2,FALSE))</f>
        <v>00</v>
      </c>
      <c r="P5123" s="5" t="str">
        <f>IF(K5123=0,"000",VLOOKUP(K5123,'Building Level'!$J$2:$K$200,2,FALSE))</f>
        <v>000</v>
      </c>
      <c r="Q5123" s="5" t="str">
        <f>IF(L5123=0,"000",VLOOKUP(L5123,'Building Level'!$M$2:$N$172,2,FALSE))</f>
        <v>000</v>
      </c>
      <c r="S5123" s="5" t="str">
        <f t="shared" si="83"/>
        <v>00.00.000</v>
      </c>
    </row>
    <row r="5124" spans="14:19">
      <c r="N5124" s="5" t="str">
        <f>IF(I5124=0, "00", VLOOKUP(I5124,'Building Level'!$D$2:$E$100,2,FALSE))</f>
        <v>00</v>
      </c>
      <c r="O5124" s="5" t="str">
        <f>IF(J5124=0,"00",VLOOKUP(J5124,'Building Level'!$G$2:$H$100,2,FALSE))</f>
        <v>00</v>
      </c>
      <c r="P5124" s="5" t="str">
        <f>IF(K5124=0,"000",VLOOKUP(K5124,'Building Level'!$J$2:$K$200,2,FALSE))</f>
        <v>000</v>
      </c>
      <c r="Q5124" s="5" t="str">
        <f>IF(L5124=0,"000",VLOOKUP(L5124,'Building Level'!$M$2:$N$172,2,FALSE))</f>
        <v>000</v>
      </c>
      <c r="S5124" s="5" t="str">
        <f t="shared" si="83"/>
        <v>00.00.000</v>
      </c>
    </row>
    <row r="5125" spans="14:19">
      <c r="N5125" s="5" t="str">
        <f>IF(I5125=0, "00", VLOOKUP(I5125,'Building Level'!$D$2:$E$100,2,FALSE))</f>
        <v>00</v>
      </c>
      <c r="O5125" s="5" t="str">
        <f>IF(J5125=0,"00",VLOOKUP(J5125,'Building Level'!$G$2:$H$100,2,FALSE))</f>
        <v>00</v>
      </c>
      <c r="P5125" s="5" t="str">
        <f>IF(K5125=0,"000",VLOOKUP(K5125,'Building Level'!$J$2:$K$200,2,FALSE))</f>
        <v>000</v>
      </c>
      <c r="Q5125" s="5" t="str">
        <f>IF(L5125=0,"000",VLOOKUP(L5125,'Building Level'!$M$2:$N$172,2,FALSE))</f>
        <v>000</v>
      </c>
      <c r="S5125" s="5" t="str">
        <f t="shared" si="83"/>
        <v>00.00.000</v>
      </c>
    </row>
    <row r="5126" spans="14:19">
      <c r="N5126" s="5" t="str">
        <f>IF(I5126=0, "00", VLOOKUP(I5126,'Building Level'!$D$2:$E$100,2,FALSE))</f>
        <v>00</v>
      </c>
      <c r="O5126" s="5" t="str">
        <f>IF(J5126=0,"00",VLOOKUP(J5126,'Building Level'!$G$2:$H$100,2,FALSE))</f>
        <v>00</v>
      </c>
      <c r="P5126" s="5" t="str">
        <f>IF(K5126=0,"000",VLOOKUP(K5126,'Building Level'!$J$2:$K$200,2,FALSE))</f>
        <v>000</v>
      </c>
      <c r="Q5126" s="5" t="str">
        <f>IF(L5126=0,"000",VLOOKUP(L5126,'Building Level'!$M$2:$N$172,2,FALSE))</f>
        <v>000</v>
      </c>
      <c r="S5126" s="5" t="str">
        <f t="shared" si="83"/>
        <v>00.00.000</v>
      </c>
    </row>
    <row r="5127" spans="14:19">
      <c r="N5127" s="5" t="str">
        <f>IF(I5127=0, "00", VLOOKUP(I5127,'Building Level'!$D$2:$E$100,2,FALSE))</f>
        <v>00</v>
      </c>
      <c r="O5127" s="5" t="str">
        <f>IF(J5127=0,"00",VLOOKUP(J5127,'Building Level'!$G$2:$H$100,2,FALSE))</f>
        <v>00</v>
      </c>
      <c r="P5127" s="5" t="str">
        <f>IF(K5127=0,"000",VLOOKUP(K5127,'Building Level'!$J$2:$K$200,2,FALSE))</f>
        <v>000</v>
      </c>
      <c r="Q5127" s="5" t="str">
        <f>IF(L5127=0,"000",VLOOKUP(L5127,'Building Level'!$M$2:$N$172,2,FALSE))</f>
        <v>000</v>
      </c>
      <c r="S5127" s="5" t="str">
        <f t="shared" si="83"/>
        <v>00.00.000</v>
      </c>
    </row>
    <row r="5128" spans="14:19">
      <c r="N5128" s="5" t="str">
        <f>IF(I5128=0, "00", VLOOKUP(I5128,'Building Level'!$D$2:$E$100,2,FALSE))</f>
        <v>00</v>
      </c>
      <c r="O5128" s="5" t="str">
        <f>IF(J5128=0,"00",VLOOKUP(J5128,'Building Level'!$G$2:$H$100,2,FALSE))</f>
        <v>00</v>
      </c>
      <c r="P5128" s="5" t="str">
        <f>IF(K5128=0,"000",VLOOKUP(K5128,'Building Level'!$J$2:$K$200,2,FALSE))</f>
        <v>000</v>
      </c>
      <c r="Q5128" s="5" t="str">
        <f>IF(L5128=0,"000",VLOOKUP(L5128,'Building Level'!$M$2:$N$172,2,FALSE))</f>
        <v>000</v>
      </c>
      <c r="S5128" s="5" t="str">
        <f t="shared" si="83"/>
        <v>00.00.000</v>
      </c>
    </row>
    <row r="5129" spans="14:19">
      <c r="N5129" s="5" t="str">
        <f>IF(I5129=0, "00", VLOOKUP(I5129,'Building Level'!$D$2:$E$100,2,FALSE))</f>
        <v>00</v>
      </c>
      <c r="O5129" s="5" t="str">
        <f>IF(J5129=0,"00",VLOOKUP(J5129,'Building Level'!$G$2:$H$100,2,FALSE))</f>
        <v>00</v>
      </c>
      <c r="P5129" s="5" t="str">
        <f>IF(K5129=0,"000",VLOOKUP(K5129,'Building Level'!$J$2:$K$200,2,FALSE))</f>
        <v>000</v>
      </c>
      <c r="Q5129" s="5" t="str">
        <f>IF(L5129=0,"000",VLOOKUP(L5129,'Building Level'!$M$2:$N$172,2,FALSE))</f>
        <v>000</v>
      </c>
      <c r="S5129" s="5" t="str">
        <f t="shared" si="83"/>
        <v>00.00.000</v>
      </c>
    </row>
    <row r="5130" spans="14:19">
      <c r="N5130" s="5" t="str">
        <f>IF(I5130=0, "00", VLOOKUP(I5130,'Building Level'!$D$2:$E$100,2,FALSE))</f>
        <v>00</v>
      </c>
      <c r="O5130" s="5" t="str">
        <f>IF(J5130=0,"00",VLOOKUP(J5130,'Building Level'!$G$2:$H$100,2,FALSE))</f>
        <v>00</v>
      </c>
      <c r="P5130" s="5" t="str">
        <f>IF(K5130=0,"000",VLOOKUP(K5130,'Building Level'!$J$2:$K$200,2,FALSE))</f>
        <v>000</v>
      </c>
      <c r="Q5130" s="5" t="str">
        <f>IF(L5130=0,"000",VLOOKUP(L5130,'Building Level'!$M$2:$N$172,2,FALSE))</f>
        <v>000</v>
      </c>
      <c r="S5130" s="5" t="str">
        <f t="shared" si="83"/>
        <v>00.00.000</v>
      </c>
    </row>
    <row r="5131" spans="14:19">
      <c r="N5131" s="5" t="str">
        <f>IF(I5131=0, "00", VLOOKUP(I5131,'Building Level'!$D$2:$E$100,2,FALSE))</f>
        <v>00</v>
      </c>
      <c r="O5131" s="5" t="str">
        <f>IF(J5131=0,"00",VLOOKUP(J5131,'Building Level'!$G$2:$H$100,2,FALSE))</f>
        <v>00</v>
      </c>
      <c r="P5131" s="5" t="str">
        <f>IF(K5131=0,"000",VLOOKUP(K5131,'Building Level'!$J$2:$K$200,2,FALSE))</f>
        <v>000</v>
      </c>
      <c r="Q5131" s="5" t="str">
        <f>IF(L5131=0,"000",VLOOKUP(L5131,'Building Level'!$M$2:$N$172,2,FALSE))</f>
        <v>000</v>
      </c>
      <c r="S5131" s="5" t="str">
        <f t="shared" si="83"/>
        <v>00.00.000</v>
      </c>
    </row>
    <row r="5132" spans="14:19">
      <c r="N5132" s="5" t="str">
        <f>IF(I5132=0, "00", VLOOKUP(I5132,'Building Level'!$D$2:$E$100,2,FALSE))</f>
        <v>00</v>
      </c>
      <c r="O5132" s="5" t="str">
        <f>IF(J5132=0,"00",VLOOKUP(J5132,'Building Level'!$G$2:$H$100,2,FALSE))</f>
        <v>00</v>
      </c>
      <c r="P5132" s="5" t="str">
        <f>IF(K5132=0,"000",VLOOKUP(K5132,'Building Level'!$J$2:$K$200,2,FALSE))</f>
        <v>000</v>
      </c>
      <c r="Q5132" s="5" t="str">
        <f>IF(L5132=0,"000",VLOOKUP(L5132,'Building Level'!$M$2:$N$172,2,FALSE))</f>
        <v>000</v>
      </c>
      <c r="S5132" s="5" t="str">
        <f t="shared" si="83"/>
        <v>00.00.000</v>
      </c>
    </row>
    <row r="5133" spans="14:19">
      <c r="N5133" s="5" t="str">
        <f>IF(I5133=0, "00", VLOOKUP(I5133,'Building Level'!$D$2:$E$100,2,FALSE))</f>
        <v>00</v>
      </c>
      <c r="O5133" s="5" t="str">
        <f>IF(J5133=0,"00",VLOOKUP(J5133,'Building Level'!$G$2:$H$100,2,FALSE))</f>
        <v>00</v>
      </c>
      <c r="P5133" s="5" t="str">
        <f>IF(K5133=0,"000",VLOOKUP(K5133,'Building Level'!$J$2:$K$200,2,FALSE))</f>
        <v>000</v>
      </c>
      <c r="Q5133" s="5" t="str">
        <f>IF(L5133=0,"000",VLOOKUP(L5133,'Building Level'!$M$2:$N$172,2,FALSE))</f>
        <v>000</v>
      </c>
      <c r="S5133" s="5" t="str">
        <f t="shared" si="83"/>
        <v>00.00.000</v>
      </c>
    </row>
    <row r="5134" spans="14:19">
      <c r="N5134" s="5" t="str">
        <f>IF(I5134=0, "00", VLOOKUP(I5134,'Building Level'!$D$2:$E$100,2,FALSE))</f>
        <v>00</v>
      </c>
      <c r="O5134" s="5" t="str">
        <f>IF(J5134=0,"00",VLOOKUP(J5134,'Building Level'!$G$2:$H$100,2,FALSE))</f>
        <v>00</v>
      </c>
      <c r="P5134" s="5" t="str">
        <f>IF(K5134=0,"000",VLOOKUP(K5134,'Building Level'!$J$2:$K$200,2,FALSE))</f>
        <v>000</v>
      </c>
      <c r="Q5134" s="5" t="str">
        <f>IF(L5134=0,"000",VLOOKUP(L5134,'Building Level'!$M$2:$N$172,2,FALSE))</f>
        <v>000</v>
      </c>
      <c r="S5134" s="5" t="str">
        <f t="shared" si="83"/>
        <v>00.00.000</v>
      </c>
    </row>
    <row r="5135" spans="14:19">
      <c r="N5135" s="5" t="str">
        <f>IF(I5135=0, "00", VLOOKUP(I5135,'Building Level'!$D$2:$E$100,2,FALSE))</f>
        <v>00</v>
      </c>
      <c r="O5135" s="5" t="str">
        <f>IF(J5135=0,"00",VLOOKUP(J5135,'Building Level'!$G$2:$H$100,2,FALSE))</f>
        <v>00</v>
      </c>
      <c r="P5135" s="5" t="str">
        <f>IF(K5135=0,"000",VLOOKUP(K5135,'Building Level'!$J$2:$K$200,2,FALSE))</f>
        <v>000</v>
      </c>
      <c r="Q5135" s="5" t="str">
        <f>IF(L5135=0,"000",VLOOKUP(L5135,'Building Level'!$M$2:$N$172,2,FALSE))</f>
        <v>000</v>
      </c>
      <c r="S5135" s="5" t="str">
        <f t="shared" si="83"/>
        <v>00.00.000</v>
      </c>
    </row>
    <row r="5136" spans="14:19">
      <c r="N5136" s="5" t="str">
        <f>IF(I5136=0, "00", VLOOKUP(I5136,'Building Level'!$D$2:$E$100,2,FALSE))</f>
        <v>00</v>
      </c>
      <c r="O5136" s="5" t="str">
        <f>IF(J5136=0,"00",VLOOKUP(J5136,'Building Level'!$G$2:$H$100,2,FALSE))</f>
        <v>00</v>
      </c>
      <c r="P5136" s="5" t="str">
        <f>IF(K5136=0,"000",VLOOKUP(K5136,'Building Level'!$J$2:$K$200,2,FALSE))</f>
        <v>000</v>
      </c>
      <c r="Q5136" s="5" t="str">
        <f>IF(L5136=0,"000",VLOOKUP(L5136,'Building Level'!$M$2:$N$172,2,FALSE))</f>
        <v>000</v>
      </c>
      <c r="S5136" s="5" t="str">
        <f t="shared" si="83"/>
        <v>00.00.000</v>
      </c>
    </row>
    <row r="5137" spans="14:19">
      <c r="N5137" s="5" t="str">
        <f>IF(I5137=0, "00", VLOOKUP(I5137,'Building Level'!$D$2:$E$100,2,FALSE))</f>
        <v>00</v>
      </c>
      <c r="O5137" s="5" t="str">
        <f>IF(J5137=0,"00",VLOOKUP(J5137,'Building Level'!$G$2:$H$100,2,FALSE))</f>
        <v>00</v>
      </c>
      <c r="P5137" s="5" t="str">
        <f>IF(K5137=0,"000",VLOOKUP(K5137,'Building Level'!$J$2:$K$200,2,FALSE))</f>
        <v>000</v>
      </c>
      <c r="Q5137" s="5" t="str">
        <f>IF(L5137=0,"000",VLOOKUP(L5137,'Building Level'!$M$2:$N$172,2,FALSE))</f>
        <v>000</v>
      </c>
      <c r="S5137" s="5" t="str">
        <f t="shared" si="83"/>
        <v>00.00.000</v>
      </c>
    </row>
    <row r="5138" spans="14:19">
      <c r="N5138" s="5" t="str">
        <f>IF(I5138=0, "00", VLOOKUP(I5138,'Building Level'!$D$2:$E$100,2,FALSE))</f>
        <v>00</v>
      </c>
      <c r="O5138" s="5" t="str">
        <f>IF(J5138=0,"00",VLOOKUP(J5138,'Building Level'!$G$2:$H$100,2,FALSE))</f>
        <v>00</v>
      </c>
      <c r="P5138" s="5" t="str">
        <f>IF(K5138=0,"000",VLOOKUP(K5138,'Building Level'!$J$2:$K$200,2,FALSE))</f>
        <v>000</v>
      </c>
      <c r="Q5138" s="5" t="str">
        <f>IF(L5138=0,"000",VLOOKUP(L5138,'Building Level'!$M$2:$N$172,2,FALSE))</f>
        <v>000</v>
      </c>
      <c r="S5138" s="5" t="str">
        <f t="shared" si="83"/>
        <v>00.00.000</v>
      </c>
    </row>
    <row r="5139" spans="14:19">
      <c r="N5139" s="5" t="str">
        <f>IF(I5139=0, "00", VLOOKUP(I5139,'Building Level'!$D$2:$E$100,2,FALSE))</f>
        <v>00</v>
      </c>
      <c r="O5139" s="5" t="str">
        <f>IF(J5139=0,"00",VLOOKUP(J5139,'Building Level'!$G$2:$H$100,2,FALSE))</f>
        <v>00</v>
      </c>
      <c r="P5139" s="5" t="str">
        <f>IF(K5139=0,"000",VLOOKUP(K5139,'Building Level'!$J$2:$K$200,2,FALSE))</f>
        <v>000</v>
      </c>
      <c r="Q5139" s="5" t="str">
        <f>IF(L5139=0,"000",VLOOKUP(L5139,'Building Level'!$M$2:$N$172,2,FALSE))</f>
        <v>000</v>
      </c>
      <c r="S5139" s="5" t="str">
        <f t="shared" si="83"/>
        <v>00.00.000</v>
      </c>
    </row>
    <row r="5140" spans="14:19">
      <c r="N5140" s="5" t="str">
        <f>IF(I5140=0, "00", VLOOKUP(I5140,'Building Level'!$D$2:$E$100,2,FALSE))</f>
        <v>00</v>
      </c>
      <c r="O5140" s="5" t="str">
        <f>IF(J5140=0,"00",VLOOKUP(J5140,'Building Level'!$G$2:$H$100,2,FALSE))</f>
        <v>00</v>
      </c>
      <c r="P5140" s="5" t="str">
        <f>IF(K5140=0,"000",VLOOKUP(K5140,'Building Level'!$J$2:$K$200,2,FALSE))</f>
        <v>000</v>
      </c>
      <c r="Q5140" s="5" t="str">
        <f>IF(L5140=0,"000",VLOOKUP(L5140,'Building Level'!$M$2:$N$172,2,FALSE))</f>
        <v>000</v>
      </c>
      <c r="S5140" s="5" t="str">
        <f t="shared" si="83"/>
        <v>00.00.000</v>
      </c>
    </row>
    <row r="5141" spans="14:19">
      <c r="N5141" s="5" t="str">
        <f>IF(I5141=0, "00", VLOOKUP(I5141,'Building Level'!$D$2:$E$100,2,FALSE))</f>
        <v>00</v>
      </c>
      <c r="O5141" s="5" t="str">
        <f>IF(J5141=0,"00",VLOOKUP(J5141,'Building Level'!$G$2:$H$100,2,FALSE))</f>
        <v>00</v>
      </c>
      <c r="P5141" s="5" t="str">
        <f>IF(K5141=0,"000",VLOOKUP(K5141,'Building Level'!$J$2:$K$200,2,FALSE))</f>
        <v>000</v>
      </c>
      <c r="Q5141" s="5" t="str">
        <f>IF(L5141=0,"000",VLOOKUP(L5141,'Building Level'!$M$2:$N$172,2,FALSE))</f>
        <v>000</v>
      </c>
      <c r="S5141" s="5" t="str">
        <f t="shared" si="83"/>
        <v>00.00.000</v>
      </c>
    </row>
    <row r="5142" spans="14:19">
      <c r="N5142" s="5" t="str">
        <f>IF(I5142=0, "00", VLOOKUP(I5142,'Building Level'!$D$2:$E$100,2,FALSE))</f>
        <v>00</v>
      </c>
      <c r="O5142" s="5" t="str">
        <f>IF(J5142=0,"00",VLOOKUP(J5142,'Building Level'!$G$2:$H$100,2,FALSE))</f>
        <v>00</v>
      </c>
      <c r="P5142" s="5" t="str">
        <f>IF(K5142=0,"000",VLOOKUP(K5142,'Building Level'!$J$2:$K$200,2,FALSE))</f>
        <v>000</v>
      </c>
      <c r="Q5142" s="5" t="str">
        <f>IF(L5142=0,"000",VLOOKUP(L5142,'Building Level'!$M$2:$N$172,2,FALSE))</f>
        <v>000</v>
      </c>
      <c r="S5142" s="5" t="str">
        <f t="shared" ref="S5142:S5205" si="84">N5142&amp;"."&amp;O5142&amp;"."&amp;P5142</f>
        <v>00.00.000</v>
      </c>
    </row>
    <row r="5143" spans="14:19">
      <c r="N5143" s="5" t="str">
        <f>IF(I5143=0, "00", VLOOKUP(I5143,'Building Level'!$D$2:$E$100,2,FALSE))</f>
        <v>00</v>
      </c>
      <c r="O5143" s="5" t="str">
        <f>IF(J5143=0,"00",VLOOKUP(J5143,'Building Level'!$G$2:$H$100,2,FALSE))</f>
        <v>00</v>
      </c>
      <c r="P5143" s="5" t="str">
        <f>IF(K5143=0,"000",VLOOKUP(K5143,'Building Level'!$J$2:$K$200,2,FALSE))</f>
        <v>000</v>
      </c>
      <c r="Q5143" s="5" t="str">
        <f>IF(L5143=0,"000",VLOOKUP(L5143,'Building Level'!$M$2:$N$172,2,FALSE))</f>
        <v>000</v>
      </c>
      <c r="S5143" s="5" t="str">
        <f t="shared" si="84"/>
        <v>00.00.000</v>
      </c>
    </row>
    <row r="5144" spans="14:19">
      <c r="N5144" s="5" t="str">
        <f>IF(I5144=0, "00", VLOOKUP(I5144,'Building Level'!$D$2:$E$100,2,FALSE))</f>
        <v>00</v>
      </c>
      <c r="O5144" s="5" t="str">
        <f>IF(J5144=0,"00",VLOOKUP(J5144,'Building Level'!$G$2:$H$100,2,FALSE))</f>
        <v>00</v>
      </c>
      <c r="P5144" s="5" t="str">
        <f>IF(K5144=0,"000",VLOOKUP(K5144,'Building Level'!$J$2:$K$200,2,FALSE))</f>
        <v>000</v>
      </c>
      <c r="Q5144" s="5" t="str">
        <f>IF(L5144=0,"000",VLOOKUP(L5144,'Building Level'!$M$2:$N$172,2,FALSE))</f>
        <v>000</v>
      </c>
      <c r="S5144" s="5" t="str">
        <f t="shared" si="84"/>
        <v>00.00.000</v>
      </c>
    </row>
    <row r="5145" spans="14:19">
      <c r="N5145" s="5" t="str">
        <f>IF(I5145=0, "00", VLOOKUP(I5145,'Building Level'!$D$2:$E$100,2,FALSE))</f>
        <v>00</v>
      </c>
      <c r="O5145" s="5" t="str">
        <f>IF(J5145=0,"00",VLOOKUP(J5145,'Building Level'!$G$2:$H$100,2,FALSE))</f>
        <v>00</v>
      </c>
      <c r="P5145" s="5" t="str">
        <f>IF(K5145=0,"000",VLOOKUP(K5145,'Building Level'!$J$2:$K$200,2,FALSE))</f>
        <v>000</v>
      </c>
      <c r="Q5145" s="5" t="str">
        <f>IF(L5145=0,"000",VLOOKUP(L5145,'Building Level'!$M$2:$N$172,2,FALSE))</f>
        <v>000</v>
      </c>
      <c r="S5145" s="5" t="str">
        <f t="shared" si="84"/>
        <v>00.00.000</v>
      </c>
    </row>
    <row r="5146" spans="14:19">
      <c r="N5146" s="5" t="str">
        <f>IF(I5146=0, "00", VLOOKUP(I5146,'Building Level'!$D$2:$E$100,2,FALSE))</f>
        <v>00</v>
      </c>
      <c r="O5146" s="5" t="str">
        <f>IF(J5146=0,"00",VLOOKUP(J5146,'Building Level'!$G$2:$H$100,2,FALSE))</f>
        <v>00</v>
      </c>
      <c r="P5146" s="5" t="str">
        <f>IF(K5146=0,"000",VLOOKUP(K5146,'Building Level'!$J$2:$K$200,2,FALSE))</f>
        <v>000</v>
      </c>
      <c r="Q5146" s="5" t="str">
        <f>IF(L5146=0,"000",VLOOKUP(L5146,'Building Level'!$M$2:$N$172,2,FALSE))</f>
        <v>000</v>
      </c>
      <c r="S5146" s="5" t="str">
        <f t="shared" si="84"/>
        <v>00.00.000</v>
      </c>
    </row>
    <row r="5147" spans="14:19">
      <c r="N5147" s="5" t="str">
        <f>IF(I5147=0, "00", VLOOKUP(I5147,'Building Level'!$D$2:$E$100,2,FALSE))</f>
        <v>00</v>
      </c>
      <c r="O5147" s="5" t="str">
        <f>IF(J5147=0,"00",VLOOKUP(J5147,'Building Level'!$G$2:$H$100,2,FALSE))</f>
        <v>00</v>
      </c>
      <c r="P5147" s="5" t="str">
        <f>IF(K5147=0,"000",VLOOKUP(K5147,'Building Level'!$J$2:$K$200,2,FALSE))</f>
        <v>000</v>
      </c>
      <c r="Q5147" s="5" t="str">
        <f>IF(L5147=0,"000",VLOOKUP(L5147,'Building Level'!$M$2:$N$172,2,FALSE))</f>
        <v>000</v>
      </c>
      <c r="S5147" s="5" t="str">
        <f t="shared" si="84"/>
        <v>00.00.000</v>
      </c>
    </row>
    <row r="5148" spans="14:19">
      <c r="N5148" s="5" t="str">
        <f>IF(I5148=0, "00", VLOOKUP(I5148,'Building Level'!$D$2:$E$100,2,FALSE))</f>
        <v>00</v>
      </c>
      <c r="O5148" s="5" t="str">
        <f>IF(J5148=0,"00",VLOOKUP(J5148,'Building Level'!$G$2:$H$100,2,FALSE))</f>
        <v>00</v>
      </c>
      <c r="P5148" s="5" t="str">
        <f>IF(K5148=0,"000",VLOOKUP(K5148,'Building Level'!$J$2:$K$200,2,FALSE))</f>
        <v>000</v>
      </c>
      <c r="Q5148" s="5" t="str">
        <f>IF(L5148=0,"000",VLOOKUP(L5148,'Building Level'!$M$2:$N$172,2,FALSE))</f>
        <v>000</v>
      </c>
      <c r="S5148" s="5" t="str">
        <f t="shared" si="84"/>
        <v>00.00.000</v>
      </c>
    </row>
    <row r="5149" spans="14:19">
      <c r="N5149" s="5" t="str">
        <f>IF(I5149=0, "00", VLOOKUP(I5149,'Building Level'!$D$2:$E$100,2,FALSE))</f>
        <v>00</v>
      </c>
      <c r="O5149" s="5" t="str">
        <f>IF(J5149=0,"00",VLOOKUP(J5149,'Building Level'!$G$2:$H$100,2,FALSE))</f>
        <v>00</v>
      </c>
      <c r="P5149" s="5" t="str">
        <f>IF(K5149=0,"000",VLOOKUP(K5149,'Building Level'!$J$2:$K$200,2,FALSE))</f>
        <v>000</v>
      </c>
      <c r="Q5149" s="5" t="str">
        <f>IF(L5149=0,"000",VLOOKUP(L5149,'Building Level'!$M$2:$N$172,2,FALSE))</f>
        <v>000</v>
      </c>
      <c r="S5149" s="5" t="str">
        <f t="shared" si="84"/>
        <v>00.00.000</v>
      </c>
    </row>
    <row r="5150" spans="14:19">
      <c r="N5150" s="5" t="str">
        <f>IF(I5150=0, "00", VLOOKUP(I5150,'Building Level'!$D$2:$E$100,2,FALSE))</f>
        <v>00</v>
      </c>
      <c r="O5150" s="5" t="str">
        <f>IF(J5150=0,"00",VLOOKUP(J5150,'Building Level'!$G$2:$H$100,2,FALSE))</f>
        <v>00</v>
      </c>
      <c r="P5150" s="5" t="str">
        <f>IF(K5150=0,"000",VLOOKUP(K5150,'Building Level'!$J$2:$K$200,2,FALSE))</f>
        <v>000</v>
      </c>
      <c r="Q5150" s="5" t="str">
        <f>IF(L5150=0,"000",VLOOKUP(L5150,'Building Level'!$M$2:$N$172,2,FALSE))</f>
        <v>000</v>
      </c>
      <c r="S5150" s="5" t="str">
        <f t="shared" si="84"/>
        <v>00.00.000</v>
      </c>
    </row>
    <row r="5151" spans="14:19">
      <c r="N5151" s="5" t="str">
        <f>IF(I5151=0, "00", VLOOKUP(I5151,'Building Level'!$D$2:$E$100,2,FALSE))</f>
        <v>00</v>
      </c>
      <c r="O5151" s="5" t="str">
        <f>IF(J5151=0,"00",VLOOKUP(J5151,'Building Level'!$G$2:$H$100,2,FALSE))</f>
        <v>00</v>
      </c>
      <c r="P5151" s="5" t="str">
        <f>IF(K5151=0,"000",VLOOKUP(K5151,'Building Level'!$J$2:$K$200,2,FALSE))</f>
        <v>000</v>
      </c>
      <c r="Q5151" s="5" t="str">
        <f>IF(L5151=0,"000",VLOOKUP(L5151,'Building Level'!$M$2:$N$172,2,FALSE))</f>
        <v>000</v>
      </c>
      <c r="S5151" s="5" t="str">
        <f t="shared" si="84"/>
        <v>00.00.000</v>
      </c>
    </row>
    <row r="5152" spans="14:19">
      <c r="N5152" s="5" t="str">
        <f>IF(I5152=0, "00", VLOOKUP(I5152,'Building Level'!$D$2:$E$100,2,FALSE))</f>
        <v>00</v>
      </c>
      <c r="O5152" s="5" t="str">
        <f>IF(J5152=0,"00",VLOOKUP(J5152,'Building Level'!$G$2:$H$100,2,FALSE))</f>
        <v>00</v>
      </c>
      <c r="P5152" s="5" t="str">
        <f>IF(K5152=0,"000",VLOOKUP(K5152,'Building Level'!$J$2:$K$200,2,FALSE))</f>
        <v>000</v>
      </c>
      <c r="Q5152" s="5" t="str">
        <f>IF(L5152=0,"000",VLOOKUP(L5152,'Building Level'!$M$2:$N$172,2,FALSE))</f>
        <v>000</v>
      </c>
      <c r="S5152" s="5" t="str">
        <f t="shared" si="84"/>
        <v>00.00.000</v>
      </c>
    </row>
    <row r="5153" spans="14:19">
      <c r="N5153" s="5" t="str">
        <f>IF(I5153=0, "00", VLOOKUP(I5153,'Building Level'!$D$2:$E$100,2,FALSE))</f>
        <v>00</v>
      </c>
      <c r="O5153" s="5" t="str">
        <f>IF(J5153=0,"00",VLOOKUP(J5153,'Building Level'!$G$2:$H$100,2,FALSE))</f>
        <v>00</v>
      </c>
      <c r="P5153" s="5" t="str">
        <f>IF(K5153=0,"000",VLOOKUP(K5153,'Building Level'!$J$2:$K$200,2,FALSE))</f>
        <v>000</v>
      </c>
      <c r="Q5153" s="5" t="str">
        <f>IF(L5153=0,"000",VLOOKUP(L5153,'Building Level'!$M$2:$N$172,2,FALSE))</f>
        <v>000</v>
      </c>
      <c r="S5153" s="5" t="str">
        <f t="shared" si="84"/>
        <v>00.00.000</v>
      </c>
    </row>
    <row r="5154" spans="14:19">
      <c r="N5154" s="5" t="str">
        <f>IF(I5154=0, "00", VLOOKUP(I5154,'Building Level'!$D$2:$E$100,2,FALSE))</f>
        <v>00</v>
      </c>
      <c r="O5154" s="5" t="str">
        <f>IF(J5154=0,"00",VLOOKUP(J5154,'Building Level'!$G$2:$H$100,2,FALSE))</f>
        <v>00</v>
      </c>
      <c r="P5154" s="5" t="str">
        <f>IF(K5154=0,"000",VLOOKUP(K5154,'Building Level'!$J$2:$K$200,2,FALSE))</f>
        <v>000</v>
      </c>
      <c r="Q5154" s="5" t="str">
        <f>IF(L5154=0,"000",VLOOKUP(L5154,'Building Level'!$M$2:$N$172,2,FALSE))</f>
        <v>000</v>
      </c>
      <c r="S5154" s="5" t="str">
        <f t="shared" si="84"/>
        <v>00.00.000</v>
      </c>
    </row>
    <row r="5155" spans="14:19">
      <c r="N5155" s="5" t="str">
        <f>IF(I5155=0, "00", VLOOKUP(I5155,'Building Level'!$D$2:$E$100,2,FALSE))</f>
        <v>00</v>
      </c>
      <c r="O5155" s="5" t="str">
        <f>IF(J5155=0,"00",VLOOKUP(J5155,'Building Level'!$G$2:$H$100,2,FALSE))</f>
        <v>00</v>
      </c>
      <c r="P5155" s="5" t="str">
        <f>IF(K5155=0,"000",VLOOKUP(K5155,'Building Level'!$J$2:$K$200,2,FALSE))</f>
        <v>000</v>
      </c>
      <c r="Q5155" s="5" t="str">
        <f>IF(L5155=0,"000",VLOOKUP(L5155,'Building Level'!$M$2:$N$172,2,FALSE))</f>
        <v>000</v>
      </c>
      <c r="S5155" s="5" t="str">
        <f t="shared" si="84"/>
        <v>00.00.000</v>
      </c>
    </row>
    <row r="5156" spans="14:19">
      <c r="N5156" s="5" t="str">
        <f>IF(I5156=0, "00", VLOOKUP(I5156,'Building Level'!$D$2:$E$100,2,FALSE))</f>
        <v>00</v>
      </c>
      <c r="O5156" s="5" t="str">
        <f>IF(J5156=0,"00",VLOOKUP(J5156,'Building Level'!$G$2:$H$100,2,FALSE))</f>
        <v>00</v>
      </c>
      <c r="P5156" s="5" t="str">
        <f>IF(K5156=0,"000",VLOOKUP(K5156,'Building Level'!$J$2:$K$200,2,FALSE))</f>
        <v>000</v>
      </c>
      <c r="Q5156" s="5" t="str">
        <f>IF(L5156=0,"000",VLOOKUP(L5156,'Building Level'!$M$2:$N$172,2,FALSE))</f>
        <v>000</v>
      </c>
      <c r="S5156" s="5" t="str">
        <f t="shared" si="84"/>
        <v>00.00.000</v>
      </c>
    </row>
    <row r="5157" spans="14:19">
      <c r="N5157" s="5" t="str">
        <f>IF(I5157=0, "00", VLOOKUP(I5157,'Building Level'!$D$2:$E$100,2,FALSE))</f>
        <v>00</v>
      </c>
      <c r="O5157" s="5" t="str">
        <f>IF(J5157=0,"00",VLOOKUP(J5157,'Building Level'!$G$2:$H$100,2,FALSE))</f>
        <v>00</v>
      </c>
      <c r="P5157" s="5" t="str">
        <f>IF(K5157=0,"000",VLOOKUP(K5157,'Building Level'!$J$2:$K$200,2,FALSE))</f>
        <v>000</v>
      </c>
      <c r="Q5157" s="5" t="str">
        <f>IF(L5157=0,"000",VLOOKUP(L5157,'Building Level'!$M$2:$N$172,2,FALSE))</f>
        <v>000</v>
      </c>
      <c r="S5157" s="5" t="str">
        <f t="shared" si="84"/>
        <v>00.00.000</v>
      </c>
    </row>
    <row r="5158" spans="14:19">
      <c r="N5158" s="5" t="str">
        <f>IF(I5158=0, "00", VLOOKUP(I5158,'Building Level'!$D$2:$E$100,2,FALSE))</f>
        <v>00</v>
      </c>
      <c r="O5158" s="5" t="str">
        <f>IF(J5158=0,"00",VLOOKUP(J5158,'Building Level'!$G$2:$H$100,2,FALSE))</f>
        <v>00</v>
      </c>
      <c r="P5158" s="5" t="str">
        <f>IF(K5158=0,"000",VLOOKUP(K5158,'Building Level'!$J$2:$K$200,2,FALSE))</f>
        <v>000</v>
      </c>
      <c r="Q5158" s="5" t="str">
        <f>IF(L5158=0,"000",VLOOKUP(L5158,'Building Level'!$M$2:$N$172,2,FALSE))</f>
        <v>000</v>
      </c>
      <c r="S5158" s="5" t="str">
        <f t="shared" si="84"/>
        <v>00.00.000</v>
      </c>
    </row>
    <row r="5159" spans="14:19">
      <c r="N5159" s="5" t="str">
        <f>IF(I5159=0, "00", VLOOKUP(I5159,'Building Level'!$D$2:$E$100,2,FALSE))</f>
        <v>00</v>
      </c>
      <c r="O5159" s="5" t="str">
        <f>IF(J5159=0,"00",VLOOKUP(J5159,'Building Level'!$G$2:$H$100,2,FALSE))</f>
        <v>00</v>
      </c>
      <c r="P5159" s="5" t="str">
        <f>IF(K5159=0,"000",VLOOKUP(K5159,'Building Level'!$J$2:$K$200,2,FALSE))</f>
        <v>000</v>
      </c>
      <c r="Q5159" s="5" t="str">
        <f>IF(L5159=0,"000",VLOOKUP(L5159,'Building Level'!$M$2:$N$172,2,FALSE))</f>
        <v>000</v>
      </c>
      <c r="S5159" s="5" t="str">
        <f t="shared" si="84"/>
        <v>00.00.000</v>
      </c>
    </row>
    <row r="5160" spans="14:19">
      <c r="N5160" s="5" t="str">
        <f>IF(I5160=0, "00", VLOOKUP(I5160,'Building Level'!$D$2:$E$100,2,FALSE))</f>
        <v>00</v>
      </c>
      <c r="O5160" s="5" t="str">
        <f>IF(J5160=0,"00",VLOOKUP(J5160,'Building Level'!$G$2:$H$100,2,FALSE))</f>
        <v>00</v>
      </c>
      <c r="P5160" s="5" t="str">
        <f>IF(K5160=0,"000",VLOOKUP(K5160,'Building Level'!$J$2:$K$200,2,FALSE))</f>
        <v>000</v>
      </c>
      <c r="Q5160" s="5" t="str">
        <f>IF(L5160=0,"000",VLOOKUP(L5160,'Building Level'!$M$2:$N$172,2,FALSE))</f>
        <v>000</v>
      </c>
      <c r="S5160" s="5" t="str">
        <f t="shared" si="84"/>
        <v>00.00.000</v>
      </c>
    </row>
    <row r="5161" spans="14:19">
      <c r="N5161" s="5" t="str">
        <f>IF(I5161=0, "00", VLOOKUP(I5161,'Building Level'!$D$2:$E$100,2,FALSE))</f>
        <v>00</v>
      </c>
      <c r="O5161" s="5" t="str">
        <f>IF(J5161=0,"00",VLOOKUP(J5161,'Building Level'!$G$2:$H$100,2,FALSE))</f>
        <v>00</v>
      </c>
      <c r="P5161" s="5" t="str">
        <f>IF(K5161=0,"000",VLOOKUP(K5161,'Building Level'!$J$2:$K$200,2,FALSE))</f>
        <v>000</v>
      </c>
      <c r="Q5161" s="5" t="str">
        <f>IF(L5161=0,"000",VLOOKUP(L5161,'Building Level'!$M$2:$N$172,2,FALSE))</f>
        <v>000</v>
      </c>
      <c r="S5161" s="5" t="str">
        <f t="shared" si="84"/>
        <v>00.00.000</v>
      </c>
    </row>
    <row r="5162" spans="14:19">
      <c r="N5162" s="5" t="str">
        <f>IF(I5162=0, "00", VLOOKUP(I5162,'Building Level'!$D$2:$E$100,2,FALSE))</f>
        <v>00</v>
      </c>
      <c r="O5162" s="5" t="str">
        <f>IF(J5162=0,"00",VLOOKUP(J5162,'Building Level'!$G$2:$H$100,2,FALSE))</f>
        <v>00</v>
      </c>
      <c r="P5162" s="5" t="str">
        <f>IF(K5162=0,"000",VLOOKUP(K5162,'Building Level'!$J$2:$K$200,2,FALSE))</f>
        <v>000</v>
      </c>
      <c r="Q5162" s="5" t="str">
        <f>IF(L5162=0,"000",VLOOKUP(L5162,'Building Level'!$M$2:$N$172,2,FALSE))</f>
        <v>000</v>
      </c>
      <c r="S5162" s="5" t="str">
        <f t="shared" si="84"/>
        <v>00.00.000</v>
      </c>
    </row>
    <row r="5163" spans="14:19">
      <c r="N5163" s="5" t="str">
        <f>IF(I5163=0, "00", VLOOKUP(I5163,'Building Level'!$D$2:$E$100,2,FALSE))</f>
        <v>00</v>
      </c>
      <c r="O5163" s="5" t="str">
        <f>IF(J5163=0,"00",VLOOKUP(J5163,'Building Level'!$G$2:$H$100,2,FALSE))</f>
        <v>00</v>
      </c>
      <c r="P5163" s="5" t="str">
        <f>IF(K5163=0,"000",VLOOKUP(K5163,'Building Level'!$J$2:$K$200,2,FALSE))</f>
        <v>000</v>
      </c>
      <c r="Q5163" s="5" t="str">
        <f>IF(L5163=0,"000",VLOOKUP(L5163,'Building Level'!$M$2:$N$172,2,FALSE))</f>
        <v>000</v>
      </c>
      <c r="S5163" s="5" t="str">
        <f t="shared" si="84"/>
        <v>00.00.000</v>
      </c>
    </row>
    <row r="5164" spans="14:19">
      <c r="N5164" s="5" t="str">
        <f>IF(I5164=0, "00", VLOOKUP(I5164,'Building Level'!$D$2:$E$100,2,FALSE))</f>
        <v>00</v>
      </c>
      <c r="O5164" s="5" t="str">
        <f>IF(J5164=0,"00",VLOOKUP(J5164,'Building Level'!$G$2:$H$100,2,FALSE))</f>
        <v>00</v>
      </c>
      <c r="P5164" s="5" t="str">
        <f>IF(K5164=0,"000",VLOOKUP(K5164,'Building Level'!$J$2:$K$200,2,FALSE))</f>
        <v>000</v>
      </c>
      <c r="Q5164" s="5" t="str">
        <f>IF(L5164=0,"000",VLOOKUP(L5164,'Building Level'!$M$2:$N$172,2,FALSE))</f>
        <v>000</v>
      </c>
      <c r="S5164" s="5" t="str">
        <f t="shared" si="84"/>
        <v>00.00.000</v>
      </c>
    </row>
    <row r="5165" spans="14:19">
      <c r="N5165" s="5" t="str">
        <f>IF(I5165=0, "00", VLOOKUP(I5165,'Building Level'!$D$2:$E$100,2,FALSE))</f>
        <v>00</v>
      </c>
      <c r="O5165" s="5" t="str">
        <f>IF(J5165=0,"00",VLOOKUP(J5165,'Building Level'!$G$2:$H$100,2,FALSE))</f>
        <v>00</v>
      </c>
      <c r="P5165" s="5" t="str">
        <f>IF(K5165=0,"000",VLOOKUP(K5165,'Building Level'!$J$2:$K$200,2,FALSE))</f>
        <v>000</v>
      </c>
      <c r="Q5165" s="5" t="str">
        <f>IF(L5165=0,"000",VLOOKUP(L5165,'Building Level'!$M$2:$N$172,2,FALSE))</f>
        <v>000</v>
      </c>
      <c r="S5165" s="5" t="str">
        <f t="shared" si="84"/>
        <v>00.00.000</v>
      </c>
    </row>
    <row r="5166" spans="14:19">
      <c r="N5166" s="5" t="str">
        <f>IF(I5166=0, "00", VLOOKUP(I5166,'Building Level'!$D$2:$E$100,2,FALSE))</f>
        <v>00</v>
      </c>
      <c r="O5166" s="5" t="str">
        <f>IF(J5166=0,"00",VLOOKUP(J5166,'Building Level'!$G$2:$H$100,2,FALSE))</f>
        <v>00</v>
      </c>
      <c r="P5166" s="5" t="str">
        <f>IF(K5166=0,"000",VLOOKUP(K5166,'Building Level'!$J$2:$K$200,2,FALSE))</f>
        <v>000</v>
      </c>
      <c r="Q5166" s="5" t="str">
        <f>IF(L5166=0,"000",VLOOKUP(L5166,'Building Level'!$M$2:$N$172,2,FALSE))</f>
        <v>000</v>
      </c>
      <c r="S5166" s="5" t="str">
        <f t="shared" si="84"/>
        <v>00.00.000</v>
      </c>
    </row>
    <row r="5167" spans="14:19">
      <c r="N5167" s="5" t="str">
        <f>IF(I5167=0, "00", VLOOKUP(I5167,'Building Level'!$D$2:$E$100,2,FALSE))</f>
        <v>00</v>
      </c>
      <c r="O5167" s="5" t="str">
        <f>IF(J5167=0,"00",VLOOKUP(J5167,'Building Level'!$G$2:$H$100,2,FALSE))</f>
        <v>00</v>
      </c>
      <c r="P5167" s="5" t="str">
        <f>IF(K5167=0,"000",VLOOKUP(K5167,'Building Level'!$J$2:$K$200,2,FALSE))</f>
        <v>000</v>
      </c>
      <c r="Q5167" s="5" t="str">
        <f>IF(L5167=0,"000",VLOOKUP(L5167,'Building Level'!$M$2:$N$172,2,FALSE))</f>
        <v>000</v>
      </c>
      <c r="S5167" s="5" t="str">
        <f t="shared" si="84"/>
        <v>00.00.000</v>
      </c>
    </row>
    <row r="5168" spans="14:19">
      <c r="N5168" s="5" t="str">
        <f>IF(I5168=0, "00", VLOOKUP(I5168,'Building Level'!$D$2:$E$100,2,FALSE))</f>
        <v>00</v>
      </c>
      <c r="O5168" s="5" t="str">
        <f>IF(J5168=0,"00",VLOOKUP(J5168,'Building Level'!$G$2:$H$100,2,FALSE))</f>
        <v>00</v>
      </c>
      <c r="P5168" s="5" t="str">
        <f>IF(K5168=0,"000",VLOOKUP(K5168,'Building Level'!$J$2:$K$200,2,FALSE))</f>
        <v>000</v>
      </c>
      <c r="Q5168" s="5" t="str">
        <f>IF(L5168=0,"000",VLOOKUP(L5168,'Building Level'!$M$2:$N$172,2,FALSE))</f>
        <v>000</v>
      </c>
      <c r="S5168" s="5" t="str">
        <f t="shared" si="84"/>
        <v>00.00.000</v>
      </c>
    </row>
    <row r="5169" spans="14:19">
      <c r="N5169" s="5" t="str">
        <f>IF(I5169=0, "00", VLOOKUP(I5169,'Building Level'!$D$2:$E$100,2,FALSE))</f>
        <v>00</v>
      </c>
      <c r="O5169" s="5" t="str">
        <f>IF(J5169=0,"00",VLOOKUP(J5169,'Building Level'!$G$2:$H$100,2,FALSE))</f>
        <v>00</v>
      </c>
      <c r="P5169" s="5" t="str">
        <f>IF(K5169=0,"000",VLOOKUP(K5169,'Building Level'!$J$2:$K$200,2,FALSE))</f>
        <v>000</v>
      </c>
      <c r="Q5169" s="5" t="str">
        <f>IF(L5169=0,"000",VLOOKUP(L5169,'Building Level'!$M$2:$N$172,2,FALSE))</f>
        <v>000</v>
      </c>
      <c r="S5169" s="5" t="str">
        <f t="shared" si="84"/>
        <v>00.00.000</v>
      </c>
    </row>
    <row r="5170" spans="14:19">
      <c r="N5170" s="5" t="str">
        <f>IF(I5170=0, "00", VLOOKUP(I5170,'Building Level'!$D$2:$E$100,2,FALSE))</f>
        <v>00</v>
      </c>
      <c r="O5170" s="5" t="str">
        <f>IF(J5170=0,"00",VLOOKUP(J5170,'Building Level'!$G$2:$H$100,2,FALSE))</f>
        <v>00</v>
      </c>
      <c r="P5170" s="5" t="str">
        <f>IF(K5170=0,"000",VLOOKUP(K5170,'Building Level'!$J$2:$K$200,2,FALSE))</f>
        <v>000</v>
      </c>
      <c r="Q5170" s="5" t="str">
        <f>IF(L5170=0,"000",VLOOKUP(L5170,'Building Level'!$M$2:$N$172,2,FALSE))</f>
        <v>000</v>
      </c>
      <c r="S5170" s="5" t="str">
        <f t="shared" si="84"/>
        <v>00.00.000</v>
      </c>
    </row>
    <row r="5171" spans="14:19">
      <c r="N5171" s="5" t="str">
        <f>IF(I5171=0, "00", VLOOKUP(I5171,'Building Level'!$D$2:$E$100,2,FALSE))</f>
        <v>00</v>
      </c>
      <c r="O5171" s="5" t="str">
        <f>IF(J5171=0,"00",VLOOKUP(J5171,'Building Level'!$G$2:$H$100,2,FALSE))</f>
        <v>00</v>
      </c>
      <c r="P5171" s="5" t="str">
        <f>IF(K5171=0,"000",VLOOKUP(K5171,'Building Level'!$J$2:$K$200,2,FALSE))</f>
        <v>000</v>
      </c>
      <c r="Q5171" s="5" t="str">
        <f>IF(L5171=0,"000",VLOOKUP(L5171,'Building Level'!$M$2:$N$172,2,FALSE))</f>
        <v>000</v>
      </c>
      <c r="S5171" s="5" t="str">
        <f t="shared" si="84"/>
        <v>00.00.000</v>
      </c>
    </row>
    <row r="5172" spans="14:19">
      <c r="N5172" s="5" t="str">
        <f>IF(I5172=0, "00", VLOOKUP(I5172,'Building Level'!$D$2:$E$100,2,FALSE))</f>
        <v>00</v>
      </c>
      <c r="O5172" s="5" t="str">
        <f>IF(J5172=0,"00",VLOOKUP(J5172,'Building Level'!$G$2:$H$100,2,FALSE))</f>
        <v>00</v>
      </c>
      <c r="P5172" s="5" t="str">
        <f>IF(K5172=0,"000",VLOOKUP(K5172,'Building Level'!$J$2:$K$200,2,FALSE))</f>
        <v>000</v>
      </c>
      <c r="Q5172" s="5" t="str">
        <f>IF(L5172=0,"000",VLOOKUP(L5172,'Building Level'!$M$2:$N$172,2,FALSE))</f>
        <v>000</v>
      </c>
      <c r="S5172" s="5" t="str">
        <f t="shared" si="84"/>
        <v>00.00.000</v>
      </c>
    </row>
    <row r="5173" spans="14:19">
      <c r="N5173" s="5" t="str">
        <f>IF(I5173=0, "00", VLOOKUP(I5173,'Building Level'!$D$2:$E$100,2,FALSE))</f>
        <v>00</v>
      </c>
      <c r="O5173" s="5" t="str">
        <f>IF(J5173=0,"00",VLOOKUP(J5173,'Building Level'!$G$2:$H$100,2,FALSE))</f>
        <v>00</v>
      </c>
      <c r="P5173" s="5" t="str">
        <f>IF(K5173=0,"000",VLOOKUP(K5173,'Building Level'!$J$2:$K$200,2,FALSE))</f>
        <v>000</v>
      </c>
      <c r="Q5173" s="5" t="str">
        <f>IF(L5173=0,"000",VLOOKUP(L5173,'Building Level'!$M$2:$N$172,2,FALSE))</f>
        <v>000</v>
      </c>
      <c r="S5173" s="5" t="str">
        <f t="shared" si="84"/>
        <v>00.00.000</v>
      </c>
    </row>
    <row r="5174" spans="14:19">
      <c r="N5174" s="5" t="str">
        <f>IF(I5174=0, "00", VLOOKUP(I5174,'Building Level'!$D$2:$E$100,2,FALSE))</f>
        <v>00</v>
      </c>
      <c r="O5174" s="5" t="str">
        <f>IF(J5174=0,"00",VLOOKUP(J5174,'Building Level'!$G$2:$H$100,2,FALSE))</f>
        <v>00</v>
      </c>
      <c r="P5174" s="5" t="str">
        <f>IF(K5174=0,"000",VLOOKUP(K5174,'Building Level'!$J$2:$K$200,2,FALSE))</f>
        <v>000</v>
      </c>
      <c r="Q5174" s="5" t="str">
        <f>IF(L5174=0,"000",VLOOKUP(L5174,'Building Level'!$M$2:$N$172,2,FALSE))</f>
        <v>000</v>
      </c>
      <c r="S5174" s="5" t="str">
        <f t="shared" si="84"/>
        <v>00.00.000</v>
      </c>
    </row>
    <row r="5175" spans="14:19">
      <c r="N5175" s="5" t="str">
        <f>IF(I5175=0, "00", VLOOKUP(I5175,'Building Level'!$D$2:$E$100,2,FALSE))</f>
        <v>00</v>
      </c>
      <c r="O5175" s="5" t="str">
        <f>IF(J5175=0,"00",VLOOKUP(J5175,'Building Level'!$G$2:$H$100,2,FALSE))</f>
        <v>00</v>
      </c>
      <c r="P5175" s="5" t="str">
        <f>IF(K5175=0,"000",VLOOKUP(K5175,'Building Level'!$J$2:$K$200,2,FALSE))</f>
        <v>000</v>
      </c>
      <c r="Q5175" s="5" t="str">
        <f>IF(L5175=0,"000",VLOOKUP(L5175,'Building Level'!$M$2:$N$172,2,FALSE))</f>
        <v>000</v>
      </c>
      <c r="S5175" s="5" t="str">
        <f t="shared" si="84"/>
        <v>00.00.000</v>
      </c>
    </row>
    <row r="5176" spans="14:19">
      <c r="N5176" s="5" t="str">
        <f>IF(I5176=0, "00", VLOOKUP(I5176,'Building Level'!$D$2:$E$100,2,FALSE))</f>
        <v>00</v>
      </c>
      <c r="O5176" s="5" t="str">
        <f>IF(J5176=0,"00",VLOOKUP(J5176,'Building Level'!$G$2:$H$100,2,FALSE))</f>
        <v>00</v>
      </c>
      <c r="P5176" s="5" t="str">
        <f>IF(K5176=0,"000",VLOOKUP(K5176,'Building Level'!$J$2:$K$200,2,FALSE))</f>
        <v>000</v>
      </c>
      <c r="Q5176" s="5" t="str">
        <f>IF(L5176=0,"000",VLOOKUP(L5176,'Building Level'!$M$2:$N$172,2,FALSE))</f>
        <v>000</v>
      </c>
      <c r="S5176" s="5" t="str">
        <f t="shared" si="84"/>
        <v>00.00.000</v>
      </c>
    </row>
    <row r="5177" spans="14:19">
      <c r="N5177" s="5" t="str">
        <f>IF(I5177=0, "00", VLOOKUP(I5177,'Building Level'!$D$2:$E$100,2,FALSE))</f>
        <v>00</v>
      </c>
      <c r="O5177" s="5" t="str">
        <f>IF(J5177=0,"00",VLOOKUP(J5177,'Building Level'!$G$2:$H$100,2,FALSE))</f>
        <v>00</v>
      </c>
      <c r="P5177" s="5" t="str">
        <f>IF(K5177=0,"000",VLOOKUP(K5177,'Building Level'!$J$2:$K$200,2,FALSE))</f>
        <v>000</v>
      </c>
      <c r="Q5177" s="5" t="str">
        <f>IF(L5177=0,"000",VLOOKUP(L5177,'Building Level'!$M$2:$N$172,2,FALSE))</f>
        <v>000</v>
      </c>
      <c r="S5177" s="5" t="str">
        <f t="shared" si="84"/>
        <v>00.00.000</v>
      </c>
    </row>
    <row r="5178" spans="14:19">
      <c r="N5178" s="5" t="str">
        <f>IF(I5178=0, "00", VLOOKUP(I5178,'Building Level'!$D$2:$E$100,2,FALSE))</f>
        <v>00</v>
      </c>
      <c r="O5178" s="5" t="str">
        <f>IF(J5178=0,"00",VLOOKUP(J5178,'Building Level'!$G$2:$H$100,2,FALSE))</f>
        <v>00</v>
      </c>
      <c r="P5178" s="5" t="str">
        <f>IF(K5178=0,"000",VLOOKUP(K5178,'Building Level'!$J$2:$K$200,2,FALSE))</f>
        <v>000</v>
      </c>
      <c r="Q5178" s="5" t="str">
        <f>IF(L5178=0,"000",VLOOKUP(L5178,'Building Level'!$M$2:$N$172,2,FALSE))</f>
        <v>000</v>
      </c>
      <c r="S5178" s="5" t="str">
        <f t="shared" si="84"/>
        <v>00.00.000</v>
      </c>
    </row>
    <row r="5179" spans="14:19">
      <c r="N5179" s="5" t="str">
        <f>IF(I5179=0, "00", VLOOKUP(I5179,'Building Level'!$D$2:$E$100,2,FALSE))</f>
        <v>00</v>
      </c>
      <c r="O5179" s="5" t="str">
        <f>IF(J5179=0,"00",VLOOKUP(J5179,'Building Level'!$G$2:$H$100,2,FALSE))</f>
        <v>00</v>
      </c>
      <c r="P5179" s="5" t="str">
        <f>IF(K5179=0,"000",VLOOKUP(K5179,'Building Level'!$J$2:$K$200,2,FALSE))</f>
        <v>000</v>
      </c>
      <c r="Q5179" s="5" t="str">
        <f>IF(L5179=0,"000",VLOOKUP(L5179,'Building Level'!$M$2:$N$172,2,FALSE))</f>
        <v>000</v>
      </c>
      <c r="S5179" s="5" t="str">
        <f t="shared" si="84"/>
        <v>00.00.000</v>
      </c>
    </row>
    <row r="5180" spans="14:19">
      <c r="N5180" s="5" t="str">
        <f>IF(I5180=0, "00", VLOOKUP(I5180,'Building Level'!$D$2:$E$100,2,FALSE))</f>
        <v>00</v>
      </c>
      <c r="O5180" s="5" t="str">
        <f>IF(J5180=0,"00",VLOOKUP(J5180,'Building Level'!$G$2:$H$100,2,FALSE))</f>
        <v>00</v>
      </c>
      <c r="P5180" s="5" t="str">
        <f>IF(K5180=0,"000",VLOOKUP(K5180,'Building Level'!$J$2:$K$200,2,FALSE))</f>
        <v>000</v>
      </c>
      <c r="Q5180" s="5" t="str">
        <f>IF(L5180=0,"000",VLOOKUP(L5180,'Building Level'!$M$2:$N$172,2,FALSE))</f>
        <v>000</v>
      </c>
      <c r="S5180" s="5" t="str">
        <f t="shared" si="84"/>
        <v>00.00.000</v>
      </c>
    </row>
    <row r="5181" spans="14:19">
      <c r="N5181" s="5" t="str">
        <f>IF(I5181=0, "00", VLOOKUP(I5181,'Building Level'!$D$2:$E$100,2,FALSE))</f>
        <v>00</v>
      </c>
      <c r="O5181" s="5" t="str">
        <f>IF(J5181=0,"00",VLOOKUP(J5181,'Building Level'!$G$2:$H$100,2,FALSE))</f>
        <v>00</v>
      </c>
      <c r="P5181" s="5" t="str">
        <f>IF(K5181=0,"000",VLOOKUP(K5181,'Building Level'!$J$2:$K$200,2,FALSE))</f>
        <v>000</v>
      </c>
      <c r="Q5181" s="5" t="str">
        <f>IF(L5181=0,"000",VLOOKUP(L5181,'Building Level'!$M$2:$N$172,2,FALSE))</f>
        <v>000</v>
      </c>
      <c r="S5181" s="5" t="str">
        <f t="shared" si="84"/>
        <v>00.00.000</v>
      </c>
    </row>
    <row r="5182" spans="14:19">
      <c r="N5182" s="5" t="str">
        <f>IF(I5182=0, "00", VLOOKUP(I5182,'Building Level'!$D$2:$E$100,2,FALSE))</f>
        <v>00</v>
      </c>
      <c r="O5182" s="5" t="str">
        <f>IF(J5182=0,"00",VLOOKUP(J5182,'Building Level'!$G$2:$H$100,2,FALSE))</f>
        <v>00</v>
      </c>
      <c r="P5182" s="5" t="str">
        <f>IF(K5182=0,"000",VLOOKUP(K5182,'Building Level'!$J$2:$K$200,2,FALSE))</f>
        <v>000</v>
      </c>
      <c r="Q5182" s="5" t="str">
        <f>IF(L5182=0,"000",VLOOKUP(L5182,'Building Level'!$M$2:$N$172,2,FALSE))</f>
        <v>000</v>
      </c>
      <c r="S5182" s="5" t="str">
        <f t="shared" si="84"/>
        <v>00.00.000</v>
      </c>
    </row>
    <row r="5183" spans="14:19">
      <c r="N5183" s="5" t="str">
        <f>IF(I5183=0, "00", VLOOKUP(I5183,'Building Level'!$D$2:$E$100,2,FALSE))</f>
        <v>00</v>
      </c>
      <c r="O5183" s="5" t="str">
        <f>IF(J5183=0,"00",VLOOKUP(J5183,'Building Level'!$G$2:$H$100,2,FALSE))</f>
        <v>00</v>
      </c>
      <c r="P5183" s="5" t="str">
        <f>IF(K5183=0,"000",VLOOKUP(K5183,'Building Level'!$J$2:$K$200,2,FALSE))</f>
        <v>000</v>
      </c>
      <c r="Q5183" s="5" t="str">
        <f>IF(L5183=0,"000",VLOOKUP(L5183,'Building Level'!$M$2:$N$172,2,FALSE))</f>
        <v>000</v>
      </c>
      <c r="S5183" s="5" t="str">
        <f t="shared" si="84"/>
        <v>00.00.000</v>
      </c>
    </row>
    <row r="5184" spans="14:19">
      <c r="N5184" s="5" t="str">
        <f>IF(I5184=0, "00", VLOOKUP(I5184,'Building Level'!$D$2:$E$100,2,FALSE))</f>
        <v>00</v>
      </c>
      <c r="O5184" s="5" t="str">
        <f>IF(J5184=0,"00",VLOOKUP(J5184,'Building Level'!$G$2:$H$100,2,FALSE))</f>
        <v>00</v>
      </c>
      <c r="P5184" s="5" t="str">
        <f>IF(K5184=0,"000",VLOOKUP(K5184,'Building Level'!$J$2:$K$200,2,FALSE))</f>
        <v>000</v>
      </c>
      <c r="Q5184" s="5" t="str">
        <f>IF(L5184=0,"000",VLOOKUP(L5184,'Building Level'!$M$2:$N$172,2,FALSE))</f>
        <v>000</v>
      </c>
      <c r="S5184" s="5" t="str">
        <f t="shared" si="84"/>
        <v>00.00.000</v>
      </c>
    </row>
    <row r="5185" spans="14:19">
      <c r="N5185" s="5" t="str">
        <f>IF(I5185=0, "00", VLOOKUP(I5185,'Building Level'!$D$2:$E$100,2,FALSE))</f>
        <v>00</v>
      </c>
      <c r="O5185" s="5" t="str">
        <f>IF(J5185=0,"00",VLOOKUP(J5185,'Building Level'!$G$2:$H$100,2,FALSE))</f>
        <v>00</v>
      </c>
      <c r="P5185" s="5" t="str">
        <f>IF(K5185=0,"000",VLOOKUP(K5185,'Building Level'!$J$2:$K$200,2,FALSE))</f>
        <v>000</v>
      </c>
      <c r="Q5185" s="5" t="str">
        <f>IF(L5185=0,"000",VLOOKUP(L5185,'Building Level'!$M$2:$N$172,2,FALSE))</f>
        <v>000</v>
      </c>
      <c r="S5185" s="5" t="str">
        <f t="shared" si="84"/>
        <v>00.00.000</v>
      </c>
    </row>
    <row r="5186" spans="14:19">
      <c r="N5186" s="5" t="str">
        <f>IF(I5186=0, "00", VLOOKUP(I5186,'Building Level'!$D$2:$E$100,2,FALSE))</f>
        <v>00</v>
      </c>
      <c r="O5186" s="5" t="str">
        <f>IF(J5186=0,"00",VLOOKUP(J5186,'Building Level'!$G$2:$H$100,2,FALSE))</f>
        <v>00</v>
      </c>
      <c r="P5186" s="5" t="str">
        <f>IF(K5186=0,"000",VLOOKUP(K5186,'Building Level'!$J$2:$K$200,2,FALSE))</f>
        <v>000</v>
      </c>
      <c r="Q5186" s="5" t="str">
        <f>IF(L5186=0,"000",VLOOKUP(L5186,'Building Level'!$M$2:$N$172,2,FALSE))</f>
        <v>000</v>
      </c>
      <c r="S5186" s="5" t="str">
        <f t="shared" si="84"/>
        <v>00.00.000</v>
      </c>
    </row>
    <row r="5187" spans="14:19">
      <c r="N5187" s="5" t="str">
        <f>IF(I5187=0, "00", VLOOKUP(I5187,'Building Level'!$D$2:$E$100,2,FALSE))</f>
        <v>00</v>
      </c>
      <c r="O5187" s="5" t="str">
        <f>IF(J5187=0,"00",VLOOKUP(J5187,'Building Level'!$G$2:$H$100,2,FALSE))</f>
        <v>00</v>
      </c>
      <c r="P5187" s="5" t="str">
        <f>IF(K5187=0,"000",VLOOKUP(K5187,'Building Level'!$J$2:$K$200,2,FALSE))</f>
        <v>000</v>
      </c>
      <c r="Q5187" s="5" t="str">
        <f>IF(L5187=0,"000",VLOOKUP(L5187,'Building Level'!$M$2:$N$172,2,FALSE))</f>
        <v>000</v>
      </c>
      <c r="S5187" s="5" t="str">
        <f t="shared" si="84"/>
        <v>00.00.000</v>
      </c>
    </row>
    <row r="5188" spans="14:19">
      <c r="N5188" s="5" t="str">
        <f>IF(I5188=0, "00", VLOOKUP(I5188,'Building Level'!$D$2:$E$100,2,FALSE))</f>
        <v>00</v>
      </c>
      <c r="O5188" s="5" t="str">
        <f>IF(J5188=0,"00",VLOOKUP(J5188,'Building Level'!$G$2:$H$100,2,FALSE))</f>
        <v>00</v>
      </c>
      <c r="P5188" s="5" t="str">
        <f>IF(K5188=0,"000",VLOOKUP(K5188,'Building Level'!$J$2:$K$200,2,FALSE))</f>
        <v>000</v>
      </c>
      <c r="Q5188" s="5" t="str">
        <f>IF(L5188=0,"000",VLOOKUP(L5188,'Building Level'!$M$2:$N$172,2,FALSE))</f>
        <v>000</v>
      </c>
      <c r="S5188" s="5" t="str">
        <f t="shared" si="84"/>
        <v>00.00.000</v>
      </c>
    </row>
    <row r="5189" spans="14:19">
      <c r="N5189" s="5" t="str">
        <f>IF(I5189=0, "00", VLOOKUP(I5189,'Building Level'!$D$2:$E$100,2,FALSE))</f>
        <v>00</v>
      </c>
      <c r="O5189" s="5" t="str">
        <f>IF(J5189=0,"00",VLOOKUP(J5189,'Building Level'!$G$2:$H$100,2,FALSE))</f>
        <v>00</v>
      </c>
      <c r="P5189" s="5" t="str">
        <f>IF(K5189=0,"000",VLOOKUP(K5189,'Building Level'!$J$2:$K$200,2,FALSE))</f>
        <v>000</v>
      </c>
      <c r="Q5189" s="5" t="str">
        <f>IF(L5189=0,"000",VLOOKUP(L5189,'Building Level'!$M$2:$N$172,2,FALSE))</f>
        <v>000</v>
      </c>
      <c r="S5189" s="5" t="str">
        <f t="shared" si="84"/>
        <v>00.00.000</v>
      </c>
    </row>
    <row r="5190" spans="14:19">
      <c r="N5190" s="5" t="str">
        <f>IF(I5190=0, "00", VLOOKUP(I5190,'Building Level'!$D$2:$E$100,2,FALSE))</f>
        <v>00</v>
      </c>
      <c r="O5190" s="5" t="str">
        <f>IF(J5190=0,"00",VLOOKUP(J5190,'Building Level'!$G$2:$H$100,2,FALSE))</f>
        <v>00</v>
      </c>
      <c r="P5190" s="5" t="str">
        <f>IF(K5190=0,"000",VLOOKUP(K5190,'Building Level'!$J$2:$K$200,2,FALSE))</f>
        <v>000</v>
      </c>
      <c r="Q5190" s="5" t="str">
        <f>IF(L5190=0,"000",VLOOKUP(L5190,'Building Level'!$M$2:$N$172,2,FALSE))</f>
        <v>000</v>
      </c>
      <c r="S5190" s="5" t="str">
        <f t="shared" si="84"/>
        <v>00.00.000</v>
      </c>
    </row>
    <row r="5191" spans="14:19">
      <c r="N5191" s="5" t="str">
        <f>IF(I5191=0, "00", VLOOKUP(I5191,'Building Level'!$D$2:$E$100,2,FALSE))</f>
        <v>00</v>
      </c>
      <c r="O5191" s="5" t="str">
        <f>IF(J5191=0,"00",VLOOKUP(J5191,'Building Level'!$G$2:$H$100,2,FALSE))</f>
        <v>00</v>
      </c>
      <c r="P5191" s="5" t="str">
        <f>IF(K5191=0,"000",VLOOKUP(K5191,'Building Level'!$J$2:$K$200,2,FALSE))</f>
        <v>000</v>
      </c>
      <c r="Q5191" s="5" t="str">
        <f>IF(L5191=0,"000",VLOOKUP(L5191,'Building Level'!$M$2:$N$172,2,FALSE))</f>
        <v>000</v>
      </c>
      <c r="S5191" s="5" t="str">
        <f t="shared" si="84"/>
        <v>00.00.000</v>
      </c>
    </row>
    <row r="5192" spans="14:19">
      <c r="N5192" s="5" t="str">
        <f>IF(I5192=0, "00", VLOOKUP(I5192,'Building Level'!$D$2:$E$100,2,FALSE))</f>
        <v>00</v>
      </c>
      <c r="O5192" s="5" t="str">
        <f>IF(J5192=0,"00",VLOOKUP(J5192,'Building Level'!$G$2:$H$100,2,FALSE))</f>
        <v>00</v>
      </c>
      <c r="P5192" s="5" t="str">
        <f>IF(K5192=0,"000",VLOOKUP(K5192,'Building Level'!$J$2:$K$200,2,FALSE))</f>
        <v>000</v>
      </c>
      <c r="Q5192" s="5" t="str">
        <f>IF(L5192=0,"000",VLOOKUP(L5192,'Building Level'!$M$2:$N$172,2,FALSE))</f>
        <v>000</v>
      </c>
      <c r="S5192" s="5" t="str">
        <f t="shared" si="84"/>
        <v>00.00.000</v>
      </c>
    </row>
    <row r="5193" spans="14:19">
      <c r="N5193" s="5" t="str">
        <f>IF(I5193=0, "00", VLOOKUP(I5193,'Building Level'!$D$2:$E$100,2,FALSE))</f>
        <v>00</v>
      </c>
      <c r="O5193" s="5" t="str">
        <f>IF(J5193=0,"00",VLOOKUP(J5193,'Building Level'!$G$2:$H$100,2,FALSE))</f>
        <v>00</v>
      </c>
      <c r="P5193" s="5" t="str">
        <f>IF(K5193=0,"000",VLOOKUP(K5193,'Building Level'!$J$2:$K$200,2,FALSE))</f>
        <v>000</v>
      </c>
      <c r="Q5193" s="5" t="str">
        <f>IF(L5193=0,"000",VLOOKUP(L5193,'Building Level'!$M$2:$N$172,2,FALSE))</f>
        <v>000</v>
      </c>
      <c r="S5193" s="5" t="str">
        <f t="shared" si="84"/>
        <v>00.00.000</v>
      </c>
    </row>
    <row r="5194" spans="14:19">
      <c r="N5194" s="5" t="str">
        <f>IF(I5194=0, "00", VLOOKUP(I5194,'Building Level'!$D$2:$E$100,2,FALSE))</f>
        <v>00</v>
      </c>
      <c r="O5194" s="5" t="str">
        <f>IF(J5194=0,"00",VLOOKUP(J5194,'Building Level'!$G$2:$H$100,2,FALSE))</f>
        <v>00</v>
      </c>
      <c r="P5194" s="5" t="str">
        <f>IF(K5194=0,"000",VLOOKUP(K5194,'Building Level'!$J$2:$K$200,2,FALSE))</f>
        <v>000</v>
      </c>
      <c r="Q5194" s="5" t="str">
        <f>IF(L5194=0,"000",VLOOKUP(L5194,'Building Level'!$M$2:$N$172,2,FALSE))</f>
        <v>000</v>
      </c>
      <c r="S5194" s="5" t="str">
        <f t="shared" si="84"/>
        <v>00.00.000</v>
      </c>
    </row>
    <row r="5195" spans="14:19">
      <c r="N5195" s="5" t="str">
        <f>IF(I5195=0, "00", VLOOKUP(I5195,'Building Level'!$D$2:$E$100,2,FALSE))</f>
        <v>00</v>
      </c>
      <c r="O5195" s="5" t="str">
        <f>IF(J5195=0,"00",VLOOKUP(J5195,'Building Level'!$G$2:$H$100,2,FALSE))</f>
        <v>00</v>
      </c>
      <c r="P5195" s="5" t="str">
        <f>IF(K5195=0,"000",VLOOKUP(K5195,'Building Level'!$J$2:$K$200,2,FALSE))</f>
        <v>000</v>
      </c>
      <c r="Q5195" s="5" t="str">
        <f>IF(L5195=0,"000",VLOOKUP(L5195,'Building Level'!$M$2:$N$172,2,FALSE))</f>
        <v>000</v>
      </c>
      <c r="S5195" s="5" t="str">
        <f t="shared" si="84"/>
        <v>00.00.000</v>
      </c>
    </row>
    <row r="5196" spans="14:19">
      <c r="N5196" s="5" t="str">
        <f>IF(I5196=0, "00", VLOOKUP(I5196,'Building Level'!$D$2:$E$100,2,FALSE))</f>
        <v>00</v>
      </c>
      <c r="O5196" s="5" t="str">
        <f>IF(J5196=0,"00",VLOOKUP(J5196,'Building Level'!$G$2:$H$100,2,FALSE))</f>
        <v>00</v>
      </c>
      <c r="P5196" s="5" t="str">
        <f>IF(K5196=0,"000",VLOOKUP(K5196,'Building Level'!$J$2:$K$200,2,FALSE))</f>
        <v>000</v>
      </c>
      <c r="Q5196" s="5" t="str">
        <f>IF(L5196=0,"000",VLOOKUP(L5196,'Building Level'!$M$2:$N$172,2,FALSE))</f>
        <v>000</v>
      </c>
      <c r="S5196" s="5" t="str">
        <f t="shared" si="84"/>
        <v>00.00.000</v>
      </c>
    </row>
    <row r="5197" spans="14:19">
      <c r="N5197" s="5" t="str">
        <f>IF(I5197=0, "00", VLOOKUP(I5197,'Building Level'!$D$2:$E$100,2,FALSE))</f>
        <v>00</v>
      </c>
      <c r="O5197" s="5" t="str">
        <f>IF(J5197=0,"00",VLOOKUP(J5197,'Building Level'!$G$2:$H$100,2,FALSE))</f>
        <v>00</v>
      </c>
      <c r="P5197" s="5" t="str">
        <f>IF(K5197=0,"000",VLOOKUP(K5197,'Building Level'!$J$2:$K$200,2,FALSE))</f>
        <v>000</v>
      </c>
      <c r="Q5197" s="5" t="str">
        <f>IF(L5197=0,"000",VLOOKUP(L5197,'Building Level'!$M$2:$N$172,2,FALSE))</f>
        <v>000</v>
      </c>
      <c r="S5197" s="5" t="str">
        <f t="shared" si="84"/>
        <v>00.00.000</v>
      </c>
    </row>
    <row r="5198" spans="14:19">
      <c r="N5198" s="5" t="str">
        <f>IF(I5198=0, "00", VLOOKUP(I5198,'Building Level'!$D$2:$E$100,2,FALSE))</f>
        <v>00</v>
      </c>
      <c r="O5198" s="5" t="str">
        <f>IF(J5198=0,"00",VLOOKUP(J5198,'Building Level'!$G$2:$H$100,2,FALSE))</f>
        <v>00</v>
      </c>
      <c r="P5198" s="5" t="str">
        <f>IF(K5198=0,"000",VLOOKUP(K5198,'Building Level'!$J$2:$K$200,2,FALSE))</f>
        <v>000</v>
      </c>
      <c r="Q5198" s="5" t="str">
        <f>IF(L5198=0,"000",VLOOKUP(L5198,'Building Level'!$M$2:$N$172,2,FALSE))</f>
        <v>000</v>
      </c>
      <c r="S5198" s="5" t="str">
        <f t="shared" si="84"/>
        <v>00.00.000</v>
      </c>
    </row>
    <row r="5199" spans="14:19">
      <c r="N5199" s="5" t="str">
        <f>IF(I5199=0, "00", VLOOKUP(I5199,'Building Level'!$D$2:$E$100,2,FALSE))</f>
        <v>00</v>
      </c>
      <c r="O5199" s="5" t="str">
        <f>IF(J5199=0,"00",VLOOKUP(J5199,'Building Level'!$G$2:$H$100,2,FALSE))</f>
        <v>00</v>
      </c>
      <c r="P5199" s="5" t="str">
        <f>IF(K5199=0,"000",VLOOKUP(K5199,'Building Level'!$J$2:$K$200,2,FALSE))</f>
        <v>000</v>
      </c>
      <c r="Q5199" s="5" t="str">
        <f>IF(L5199=0,"000",VLOOKUP(L5199,'Building Level'!$M$2:$N$172,2,FALSE))</f>
        <v>000</v>
      </c>
      <c r="S5199" s="5" t="str">
        <f t="shared" si="84"/>
        <v>00.00.000</v>
      </c>
    </row>
    <row r="5200" spans="14:19">
      <c r="N5200" s="5" t="str">
        <f>IF(I5200=0, "00", VLOOKUP(I5200,'Building Level'!$D$2:$E$100,2,FALSE))</f>
        <v>00</v>
      </c>
      <c r="O5200" s="5" t="str">
        <f>IF(J5200=0,"00",VLOOKUP(J5200,'Building Level'!$G$2:$H$100,2,FALSE))</f>
        <v>00</v>
      </c>
      <c r="P5200" s="5" t="str">
        <f>IF(K5200=0,"000",VLOOKUP(K5200,'Building Level'!$J$2:$K$200,2,FALSE))</f>
        <v>000</v>
      </c>
      <c r="Q5200" s="5" t="str">
        <f>IF(L5200=0,"000",VLOOKUP(L5200,'Building Level'!$M$2:$N$172,2,FALSE))</f>
        <v>000</v>
      </c>
      <c r="S5200" s="5" t="str">
        <f t="shared" si="84"/>
        <v>00.00.000</v>
      </c>
    </row>
    <row r="5201" spans="14:19">
      <c r="N5201" s="5" t="str">
        <f>IF(I5201=0, "00", VLOOKUP(I5201,'Building Level'!$D$2:$E$100,2,FALSE))</f>
        <v>00</v>
      </c>
      <c r="O5201" s="5" t="str">
        <f>IF(J5201=0,"00",VLOOKUP(J5201,'Building Level'!$G$2:$H$100,2,FALSE))</f>
        <v>00</v>
      </c>
      <c r="P5201" s="5" t="str">
        <f>IF(K5201=0,"000",VLOOKUP(K5201,'Building Level'!$J$2:$K$200,2,FALSE))</f>
        <v>000</v>
      </c>
      <c r="Q5201" s="5" t="str">
        <f>IF(L5201=0,"000",VLOOKUP(L5201,'Building Level'!$M$2:$N$172,2,FALSE))</f>
        <v>000</v>
      </c>
      <c r="S5201" s="5" t="str">
        <f t="shared" si="84"/>
        <v>00.00.000</v>
      </c>
    </row>
    <row r="5202" spans="14:19">
      <c r="N5202" s="5" t="str">
        <f>IF(I5202=0, "00", VLOOKUP(I5202,'Building Level'!$D$2:$E$100,2,FALSE))</f>
        <v>00</v>
      </c>
      <c r="O5202" s="5" t="str">
        <f>IF(J5202=0,"00",VLOOKUP(J5202,'Building Level'!$G$2:$H$100,2,FALSE))</f>
        <v>00</v>
      </c>
      <c r="P5202" s="5" t="str">
        <f>IF(K5202=0,"000",VLOOKUP(K5202,'Building Level'!$J$2:$K$200,2,FALSE))</f>
        <v>000</v>
      </c>
      <c r="Q5202" s="5" t="str">
        <f>IF(L5202=0,"000",VLOOKUP(L5202,'Building Level'!$M$2:$N$172,2,FALSE))</f>
        <v>000</v>
      </c>
      <c r="S5202" s="5" t="str">
        <f t="shared" si="84"/>
        <v>00.00.000</v>
      </c>
    </row>
    <row r="5203" spans="14:19">
      <c r="N5203" s="5" t="str">
        <f>IF(I5203=0, "00", VLOOKUP(I5203,'Building Level'!$D$2:$E$100,2,FALSE))</f>
        <v>00</v>
      </c>
      <c r="O5203" s="5" t="str">
        <f>IF(J5203=0,"00",VLOOKUP(J5203,'Building Level'!$G$2:$H$100,2,FALSE))</f>
        <v>00</v>
      </c>
      <c r="P5203" s="5" t="str">
        <f>IF(K5203=0,"000",VLOOKUP(K5203,'Building Level'!$J$2:$K$200,2,FALSE))</f>
        <v>000</v>
      </c>
      <c r="Q5203" s="5" t="str">
        <f>IF(L5203=0,"000",VLOOKUP(L5203,'Building Level'!$M$2:$N$172,2,FALSE))</f>
        <v>000</v>
      </c>
      <c r="S5203" s="5" t="str">
        <f t="shared" si="84"/>
        <v>00.00.000</v>
      </c>
    </row>
    <row r="5204" spans="14:19">
      <c r="N5204" s="5" t="str">
        <f>IF(I5204=0, "00", VLOOKUP(I5204,'Building Level'!$D$2:$E$100,2,FALSE))</f>
        <v>00</v>
      </c>
      <c r="O5204" s="5" t="str">
        <f>IF(J5204=0,"00",VLOOKUP(J5204,'Building Level'!$G$2:$H$100,2,FALSE))</f>
        <v>00</v>
      </c>
      <c r="P5204" s="5" t="str">
        <f>IF(K5204=0,"000",VLOOKUP(K5204,'Building Level'!$J$2:$K$200,2,FALSE))</f>
        <v>000</v>
      </c>
      <c r="Q5204" s="5" t="str">
        <f>IF(L5204=0,"000",VLOOKUP(L5204,'Building Level'!$M$2:$N$172,2,FALSE))</f>
        <v>000</v>
      </c>
      <c r="S5204" s="5" t="str">
        <f t="shared" si="84"/>
        <v>00.00.000</v>
      </c>
    </row>
    <row r="5205" spans="14:19">
      <c r="N5205" s="5" t="str">
        <f>IF(I5205=0, "00", VLOOKUP(I5205,'Building Level'!$D$2:$E$100,2,FALSE))</f>
        <v>00</v>
      </c>
      <c r="O5205" s="5" t="str">
        <f>IF(J5205=0,"00",VLOOKUP(J5205,'Building Level'!$G$2:$H$100,2,FALSE))</f>
        <v>00</v>
      </c>
      <c r="P5205" s="5" t="str">
        <f>IF(K5205=0,"000",VLOOKUP(K5205,'Building Level'!$J$2:$K$200,2,FALSE))</f>
        <v>000</v>
      </c>
      <c r="Q5205" s="5" t="str">
        <f>IF(L5205=0,"000",VLOOKUP(L5205,'Building Level'!$M$2:$N$172,2,FALSE))</f>
        <v>000</v>
      </c>
      <c r="S5205" s="5" t="str">
        <f t="shared" si="84"/>
        <v>00.00.000</v>
      </c>
    </row>
    <row r="5206" spans="14:19">
      <c r="N5206" s="5" t="str">
        <f>IF(I5206=0, "00", VLOOKUP(I5206,'Building Level'!$D$2:$E$100,2,FALSE))</f>
        <v>00</v>
      </c>
      <c r="O5206" s="5" t="str">
        <f>IF(J5206=0,"00",VLOOKUP(J5206,'Building Level'!$G$2:$H$100,2,FALSE))</f>
        <v>00</v>
      </c>
      <c r="P5206" s="5" t="str">
        <f>IF(K5206=0,"000",VLOOKUP(K5206,'Building Level'!$J$2:$K$200,2,FALSE))</f>
        <v>000</v>
      </c>
      <c r="Q5206" s="5" t="str">
        <f>IF(L5206=0,"000",VLOOKUP(L5206,'Building Level'!$M$2:$N$172,2,FALSE))</f>
        <v>000</v>
      </c>
      <c r="S5206" s="5" t="str">
        <f t="shared" ref="S5206:S5269" si="85">N5206&amp;"."&amp;O5206&amp;"."&amp;P5206</f>
        <v>00.00.000</v>
      </c>
    </row>
    <row r="5207" spans="14:19">
      <c r="N5207" s="5" t="str">
        <f>IF(I5207=0, "00", VLOOKUP(I5207,'Building Level'!$D$2:$E$100,2,FALSE))</f>
        <v>00</v>
      </c>
      <c r="O5207" s="5" t="str">
        <f>IF(J5207=0,"00",VLOOKUP(J5207,'Building Level'!$G$2:$H$100,2,FALSE))</f>
        <v>00</v>
      </c>
      <c r="P5207" s="5" t="str">
        <f>IF(K5207=0,"000",VLOOKUP(K5207,'Building Level'!$J$2:$K$200,2,FALSE))</f>
        <v>000</v>
      </c>
      <c r="Q5207" s="5" t="str">
        <f>IF(L5207=0,"000",VLOOKUP(L5207,'Building Level'!$M$2:$N$172,2,FALSE))</f>
        <v>000</v>
      </c>
      <c r="S5207" s="5" t="str">
        <f t="shared" si="85"/>
        <v>00.00.000</v>
      </c>
    </row>
    <row r="5208" spans="14:19">
      <c r="N5208" s="5" t="str">
        <f>IF(I5208=0, "00", VLOOKUP(I5208,'Building Level'!$D$2:$E$100,2,FALSE))</f>
        <v>00</v>
      </c>
      <c r="O5208" s="5" t="str">
        <f>IF(J5208=0,"00",VLOOKUP(J5208,'Building Level'!$G$2:$H$100,2,FALSE))</f>
        <v>00</v>
      </c>
      <c r="P5208" s="5" t="str">
        <f>IF(K5208=0,"000",VLOOKUP(K5208,'Building Level'!$J$2:$K$200,2,FALSE))</f>
        <v>000</v>
      </c>
      <c r="Q5208" s="5" t="str">
        <f>IF(L5208=0,"000",VLOOKUP(L5208,'Building Level'!$M$2:$N$172,2,FALSE))</f>
        <v>000</v>
      </c>
      <c r="S5208" s="5" t="str">
        <f t="shared" si="85"/>
        <v>00.00.000</v>
      </c>
    </row>
    <row r="5209" spans="14:19">
      <c r="N5209" s="5" t="str">
        <f>IF(I5209=0, "00", VLOOKUP(I5209,'Building Level'!$D$2:$E$100,2,FALSE))</f>
        <v>00</v>
      </c>
      <c r="O5209" s="5" t="str">
        <f>IF(J5209=0,"00",VLOOKUP(J5209,'Building Level'!$G$2:$H$100,2,FALSE))</f>
        <v>00</v>
      </c>
      <c r="P5209" s="5" t="str">
        <f>IF(K5209=0,"000",VLOOKUP(K5209,'Building Level'!$J$2:$K$200,2,FALSE))</f>
        <v>000</v>
      </c>
      <c r="Q5209" s="5" t="str">
        <f>IF(L5209=0,"000",VLOOKUP(L5209,'Building Level'!$M$2:$N$172,2,FALSE))</f>
        <v>000</v>
      </c>
      <c r="S5209" s="5" t="str">
        <f t="shared" si="85"/>
        <v>00.00.000</v>
      </c>
    </row>
    <row r="5210" spans="14:19">
      <c r="N5210" s="5" t="str">
        <f>IF(I5210=0, "00", VLOOKUP(I5210,'Building Level'!$D$2:$E$100,2,FALSE))</f>
        <v>00</v>
      </c>
      <c r="O5210" s="5" t="str">
        <f>IF(J5210=0,"00",VLOOKUP(J5210,'Building Level'!$G$2:$H$100,2,FALSE))</f>
        <v>00</v>
      </c>
      <c r="P5210" s="5" t="str">
        <f>IF(K5210=0,"000",VLOOKUP(K5210,'Building Level'!$J$2:$K$200,2,FALSE))</f>
        <v>000</v>
      </c>
      <c r="Q5210" s="5" t="str">
        <f>IF(L5210=0,"000",VLOOKUP(L5210,'Building Level'!$M$2:$N$172,2,FALSE))</f>
        <v>000</v>
      </c>
      <c r="S5210" s="5" t="str">
        <f t="shared" si="85"/>
        <v>00.00.000</v>
      </c>
    </row>
    <row r="5211" spans="14:19">
      <c r="N5211" s="5" t="str">
        <f>IF(I5211=0, "00", VLOOKUP(I5211,'Building Level'!$D$2:$E$100,2,FALSE))</f>
        <v>00</v>
      </c>
      <c r="O5211" s="5" t="str">
        <f>IF(J5211=0,"00",VLOOKUP(J5211,'Building Level'!$G$2:$H$100,2,FALSE))</f>
        <v>00</v>
      </c>
      <c r="P5211" s="5" t="str">
        <f>IF(K5211=0,"000",VLOOKUP(K5211,'Building Level'!$J$2:$K$200,2,FALSE))</f>
        <v>000</v>
      </c>
      <c r="Q5211" s="5" t="str">
        <f>IF(L5211=0,"000",VLOOKUP(L5211,'Building Level'!$M$2:$N$172,2,FALSE))</f>
        <v>000</v>
      </c>
      <c r="S5211" s="5" t="str">
        <f t="shared" si="85"/>
        <v>00.00.000</v>
      </c>
    </row>
    <row r="5212" spans="14:19">
      <c r="N5212" s="5" t="str">
        <f>IF(I5212=0, "00", VLOOKUP(I5212,'Building Level'!$D$2:$E$100,2,FALSE))</f>
        <v>00</v>
      </c>
      <c r="O5212" s="5" t="str">
        <f>IF(J5212=0,"00",VLOOKUP(J5212,'Building Level'!$G$2:$H$100,2,FALSE))</f>
        <v>00</v>
      </c>
      <c r="P5212" s="5" t="str">
        <f>IF(K5212=0,"000",VLOOKUP(K5212,'Building Level'!$J$2:$K$200,2,FALSE))</f>
        <v>000</v>
      </c>
      <c r="Q5212" s="5" t="str">
        <f>IF(L5212=0,"000",VLOOKUP(L5212,'Building Level'!$M$2:$N$172,2,FALSE))</f>
        <v>000</v>
      </c>
      <c r="S5212" s="5" t="str">
        <f t="shared" si="85"/>
        <v>00.00.000</v>
      </c>
    </row>
    <row r="5213" spans="14:19">
      <c r="N5213" s="5" t="str">
        <f>IF(I5213=0, "00", VLOOKUP(I5213,'Building Level'!$D$2:$E$100,2,FALSE))</f>
        <v>00</v>
      </c>
      <c r="O5213" s="5" t="str">
        <f>IF(J5213=0,"00",VLOOKUP(J5213,'Building Level'!$G$2:$H$100,2,FALSE))</f>
        <v>00</v>
      </c>
      <c r="P5213" s="5" t="str">
        <f>IF(K5213=0,"000",VLOOKUP(K5213,'Building Level'!$J$2:$K$200,2,FALSE))</f>
        <v>000</v>
      </c>
      <c r="Q5213" s="5" t="str">
        <f>IF(L5213=0,"000",VLOOKUP(L5213,'Building Level'!$M$2:$N$172,2,FALSE))</f>
        <v>000</v>
      </c>
      <c r="S5213" s="5" t="str">
        <f t="shared" si="85"/>
        <v>00.00.000</v>
      </c>
    </row>
    <row r="5214" spans="14:19">
      <c r="N5214" s="5" t="str">
        <f>IF(I5214=0, "00", VLOOKUP(I5214,'Building Level'!$D$2:$E$100,2,FALSE))</f>
        <v>00</v>
      </c>
      <c r="O5214" s="5" t="str">
        <f>IF(J5214=0,"00",VLOOKUP(J5214,'Building Level'!$G$2:$H$100,2,FALSE))</f>
        <v>00</v>
      </c>
      <c r="P5214" s="5" t="str">
        <f>IF(K5214=0,"000",VLOOKUP(K5214,'Building Level'!$J$2:$K$200,2,FALSE))</f>
        <v>000</v>
      </c>
      <c r="Q5214" s="5" t="str">
        <f>IF(L5214=0,"000",VLOOKUP(L5214,'Building Level'!$M$2:$N$172,2,FALSE))</f>
        <v>000</v>
      </c>
      <c r="S5214" s="5" t="str">
        <f t="shared" si="85"/>
        <v>00.00.000</v>
      </c>
    </row>
    <row r="5215" spans="14:19">
      <c r="N5215" s="5" t="str">
        <f>IF(I5215=0, "00", VLOOKUP(I5215,'Building Level'!$D$2:$E$100,2,FALSE))</f>
        <v>00</v>
      </c>
      <c r="O5215" s="5" t="str">
        <f>IF(J5215=0,"00",VLOOKUP(J5215,'Building Level'!$G$2:$H$100,2,FALSE))</f>
        <v>00</v>
      </c>
      <c r="P5215" s="5" t="str">
        <f>IF(K5215=0,"000",VLOOKUP(K5215,'Building Level'!$J$2:$K$200,2,FALSE))</f>
        <v>000</v>
      </c>
      <c r="Q5215" s="5" t="str">
        <f>IF(L5215=0,"000",VLOOKUP(L5215,'Building Level'!$M$2:$N$172,2,FALSE))</f>
        <v>000</v>
      </c>
      <c r="S5215" s="5" t="str">
        <f t="shared" si="85"/>
        <v>00.00.000</v>
      </c>
    </row>
    <row r="5216" spans="14:19">
      <c r="N5216" s="5" t="str">
        <f>IF(I5216=0, "00", VLOOKUP(I5216,'Building Level'!$D$2:$E$100,2,FALSE))</f>
        <v>00</v>
      </c>
      <c r="O5216" s="5" t="str">
        <f>IF(J5216=0,"00",VLOOKUP(J5216,'Building Level'!$G$2:$H$100,2,FALSE))</f>
        <v>00</v>
      </c>
      <c r="P5216" s="5" t="str">
        <f>IF(K5216=0,"000",VLOOKUP(K5216,'Building Level'!$J$2:$K$200,2,FALSE))</f>
        <v>000</v>
      </c>
      <c r="Q5216" s="5" t="str">
        <f>IF(L5216=0,"000",VLOOKUP(L5216,'Building Level'!$M$2:$N$172,2,FALSE))</f>
        <v>000</v>
      </c>
      <c r="S5216" s="5" t="str">
        <f t="shared" si="85"/>
        <v>00.00.000</v>
      </c>
    </row>
    <row r="5217" spans="14:19">
      <c r="N5217" s="5" t="str">
        <f>IF(I5217=0, "00", VLOOKUP(I5217,'Building Level'!$D$2:$E$100,2,FALSE))</f>
        <v>00</v>
      </c>
      <c r="O5217" s="5" t="str">
        <f>IF(J5217=0,"00",VLOOKUP(J5217,'Building Level'!$G$2:$H$100,2,FALSE))</f>
        <v>00</v>
      </c>
      <c r="P5217" s="5" t="str">
        <f>IF(K5217=0,"000",VLOOKUP(K5217,'Building Level'!$J$2:$K$200,2,FALSE))</f>
        <v>000</v>
      </c>
      <c r="Q5217" s="5" t="str">
        <f>IF(L5217=0,"000",VLOOKUP(L5217,'Building Level'!$M$2:$N$172,2,FALSE))</f>
        <v>000</v>
      </c>
      <c r="S5217" s="5" t="str">
        <f t="shared" si="85"/>
        <v>00.00.000</v>
      </c>
    </row>
    <row r="5218" spans="14:19">
      <c r="N5218" s="5" t="str">
        <f>IF(I5218=0, "00", VLOOKUP(I5218,'Building Level'!$D$2:$E$100,2,FALSE))</f>
        <v>00</v>
      </c>
      <c r="O5218" s="5" t="str">
        <f>IF(J5218=0,"00",VLOOKUP(J5218,'Building Level'!$G$2:$H$100,2,FALSE))</f>
        <v>00</v>
      </c>
      <c r="P5218" s="5" t="str">
        <f>IF(K5218=0,"000",VLOOKUP(K5218,'Building Level'!$J$2:$K$200,2,FALSE))</f>
        <v>000</v>
      </c>
      <c r="Q5218" s="5" t="str">
        <f>IF(L5218=0,"000",VLOOKUP(L5218,'Building Level'!$M$2:$N$172,2,FALSE))</f>
        <v>000</v>
      </c>
      <c r="S5218" s="5" t="str">
        <f t="shared" si="85"/>
        <v>00.00.000</v>
      </c>
    </row>
    <row r="5219" spans="14:19">
      <c r="N5219" s="5" t="str">
        <f>IF(I5219=0, "00", VLOOKUP(I5219,'Building Level'!$D$2:$E$100,2,FALSE))</f>
        <v>00</v>
      </c>
      <c r="O5219" s="5" t="str">
        <f>IF(J5219=0,"00",VLOOKUP(J5219,'Building Level'!$G$2:$H$100,2,FALSE))</f>
        <v>00</v>
      </c>
      <c r="P5219" s="5" t="str">
        <f>IF(K5219=0,"000",VLOOKUP(K5219,'Building Level'!$J$2:$K$200,2,FALSE))</f>
        <v>000</v>
      </c>
      <c r="Q5219" s="5" t="str">
        <f>IF(L5219=0,"000",VLOOKUP(L5219,'Building Level'!$M$2:$N$172,2,FALSE))</f>
        <v>000</v>
      </c>
      <c r="S5219" s="5" t="str">
        <f t="shared" si="85"/>
        <v>00.00.000</v>
      </c>
    </row>
    <row r="5220" spans="14:19">
      <c r="N5220" s="5" t="str">
        <f>IF(I5220=0, "00", VLOOKUP(I5220,'Building Level'!$D$2:$E$100,2,FALSE))</f>
        <v>00</v>
      </c>
      <c r="O5220" s="5" t="str">
        <f>IF(J5220=0,"00",VLOOKUP(J5220,'Building Level'!$G$2:$H$100,2,FALSE))</f>
        <v>00</v>
      </c>
      <c r="P5220" s="5" t="str">
        <f>IF(K5220=0,"000",VLOOKUP(K5220,'Building Level'!$J$2:$K$200,2,FALSE))</f>
        <v>000</v>
      </c>
      <c r="Q5220" s="5" t="str">
        <f>IF(L5220=0,"000",VLOOKUP(L5220,'Building Level'!$M$2:$N$172,2,FALSE))</f>
        <v>000</v>
      </c>
      <c r="S5220" s="5" t="str">
        <f t="shared" si="85"/>
        <v>00.00.000</v>
      </c>
    </row>
    <row r="5221" spans="14:19">
      <c r="N5221" s="5" t="str">
        <f>IF(I5221=0, "00", VLOOKUP(I5221,'Building Level'!$D$2:$E$100,2,FALSE))</f>
        <v>00</v>
      </c>
      <c r="O5221" s="5" t="str">
        <f>IF(J5221=0,"00",VLOOKUP(J5221,'Building Level'!$G$2:$H$100,2,FALSE))</f>
        <v>00</v>
      </c>
      <c r="P5221" s="5" t="str">
        <f>IF(K5221=0,"000",VLOOKUP(K5221,'Building Level'!$J$2:$K$200,2,FALSE))</f>
        <v>000</v>
      </c>
      <c r="Q5221" s="5" t="str">
        <f>IF(L5221=0,"000",VLOOKUP(L5221,'Building Level'!$M$2:$N$172,2,FALSE))</f>
        <v>000</v>
      </c>
      <c r="S5221" s="5" t="str">
        <f t="shared" si="85"/>
        <v>00.00.000</v>
      </c>
    </row>
    <row r="5222" spans="14:19">
      <c r="N5222" s="5" t="str">
        <f>IF(I5222=0, "00", VLOOKUP(I5222,'Building Level'!$D$2:$E$100,2,FALSE))</f>
        <v>00</v>
      </c>
      <c r="O5222" s="5" t="str">
        <f>IF(J5222=0,"00",VLOOKUP(J5222,'Building Level'!$G$2:$H$100,2,FALSE))</f>
        <v>00</v>
      </c>
      <c r="P5222" s="5" t="str">
        <f>IF(K5222=0,"000",VLOOKUP(K5222,'Building Level'!$J$2:$K$200,2,FALSE))</f>
        <v>000</v>
      </c>
      <c r="Q5222" s="5" t="str">
        <f>IF(L5222=0,"000",VLOOKUP(L5222,'Building Level'!$M$2:$N$172,2,FALSE))</f>
        <v>000</v>
      </c>
      <c r="S5222" s="5" t="str">
        <f t="shared" si="85"/>
        <v>00.00.000</v>
      </c>
    </row>
    <row r="5223" spans="14:19">
      <c r="N5223" s="5" t="str">
        <f>IF(I5223=0, "00", VLOOKUP(I5223,'Building Level'!$D$2:$E$100,2,FALSE))</f>
        <v>00</v>
      </c>
      <c r="O5223" s="5" t="str">
        <f>IF(J5223=0,"00",VLOOKUP(J5223,'Building Level'!$G$2:$H$100,2,FALSE))</f>
        <v>00</v>
      </c>
      <c r="P5223" s="5" t="str">
        <f>IF(K5223=0,"000",VLOOKUP(K5223,'Building Level'!$J$2:$K$200,2,FALSE))</f>
        <v>000</v>
      </c>
      <c r="Q5223" s="5" t="str">
        <f>IF(L5223=0,"000",VLOOKUP(L5223,'Building Level'!$M$2:$N$172,2,FALSE))</f>
        <v>000</v>
      </c>
      <c r="S5223" s="5" t="str">
        <f t="shared" si="85"/>
        <v>00.00.000</v>
      </c>
    </row>
    <row r="5224" spans="14:19">
      <c r="N5224" s="5" t="str">
        <f>IF(I5224=0, "00", VLOOKUP(I5224,'Building Level'!$D$2:$E$100,2,FALSE))</f>
        <v>00</v>
      </c>
      <c r="O5224" s="5" t="str">
        <f>IF(J5224=0,"00",VLOOKUP(J5224,'Building Level'!$G$2:$H$100,2,FALSE))</f>
        <v>00</v>
      </c>
      <c r="P5224" s="5" t="str">
        <f>IF(K5224=0,"000",VLOOKUP(K5224,'Building Level'!$J$2:$K$200,2,FALSE))</f>
        <v>000</v>
      </c>
      <c r="Q5224" s="5" t="str">
        <f>IF(L5224=0,"000",VLOOKUP(L5224,'Building Level'!$M$2:$N$172,2,FALSE))</f>
        <v>000</v>
      </c>
      <c r="S5224" s="5" t="str">
        <f t="shared" si="85"/>
        <v>00.00.000</v>
      </c>
    </row>
    <row r="5225" spans="14:19">
      <c r="N5225" s="5" t="str">
        <f>IF(I5225=0, "00", VLOOKUP(I5225,'Building Level'!$D$2:$E$100,2,FALSE))</f>
        <v>00</v>
      </c>
      <c r="O5225" s="5" t="str">
        <f>IF(J5225=0,"00",VLOOKUP(J5225,'Building Level'!$G$2:$H$100,2,FALSE))</f>
        <v>00</v>
      </c>
      <c r="P5225" s="5" t="str">
        <f>IF(K5225=0,"000",VLOOKUP(K5225,'Building Level'!$J$2:$K$200,2,FALSE))</f>
        <v>000</v>
      </c>
      <c r="Q5225" s="5" t="str">
        <f>IF(L5225=0,"000",VLOOKUP(L5225,'Building Level'!$M$2:$N$172,2,FALSE))</f>
        <v>000</v>
      </c>
      <c r="S5225" s="5" t="str">
        <f t="shared" si="85"/>
        <v>00.00.000</v>
      </c>
    </row>
    <row r="5226" spans="14:19">
      <c r="N5226" s="5" t="str">
        <f>IF(I5226=0, "00", VLOOKUP(I5226,'Building Level'!$D$2:$E$100,2,FALSE))</f>
        <v>00</v>
      </c>
      <c r="O5226" s="5" t="str">
        <f>IF(J5226=0,"00",VLOOKUP(J5226,'Building Level'!$G$2:$H$100,2,FALSE))</f>
        <v>00</v>
      </c>
      <c r="P5226" s="5" t="str">
        <f>IF(K5226=0,"000",VLOOKUP(K5226,'Building Level'!$J$2:$K$200,2,FALSE))</f>
        <v>000</v>
      </c>
      <c r="Q5226" s="5" t="str">
        <f>IF(L5226=0,"000",VLOOKUP(L5226,'Building Level'!$M$2:$N$172,2,FALSE))</f>
        <v>000</v>
      </c>
      <c r="S5226" s="5" t="str">
        <f t="shared" si="85"/>
        <v>00.00.000</v>
      </c>
    </row>
    <row r="5227" spans="14:19">
      <c r="N5227" s="5" t="str">
        <f>IF(I5227=0, "00", VLOOKUP(I5227,'Building Level'!$D$2:$E$100,2,FALSE))</f>
        <v>00</v>
      </c>
      <c r="O5227" s="5" t="str">
        <f>IF(J5227=0,"00",VLOOKUP(J5227,'Building Level'!$G$2:$H$100,2,FALSE))</f>
        <v>00</v>
      </c>
      <c r="P5227" s="5" t="str">
        <f>IF(K5227=0,"000",VLOOKUP(K5227,'Building Level'!$J$2:$K$200,2,FALSE))</f>
        <v>000</v>
      </c>
      <c r="Q5227" s="5" t="str">
        <f>IF(L5227=0,"000",VLOOKUP(L5227,'Building Level'!$M$2:$N$172,2,FALSE))</f>
        <v>000</v>
      </c>
      <c r="S5227" s="5" t="str">
        <f t="shared" si="85"/>
        <v>00.00.000</v>
      </c>
    </row>
    <row r="5228" spans="14:19">
      <c r="N5228" s="5" t="str">
        <f>IF(I5228=0, "00", VLOOKUP(I5228,'Building Level'!$D$2:$E$100,2,FALSE))</f>
        <v>00</v>
      </c>
      <c r="O5228" s="5" t="str">
        <f>IF(J5228=0,"00",VLOOKUP(J5228,'Building Level'!$G$2:$H$100,2,FALSE))</f>
        <v>00</v>
      </c>
      <c r="P5228" s="5" t="str">
        <f>IF(K5228=0,"000",VLOOKUP(K5228,'Building Level'!$J$2:$K$200,2,FALSE))</f>
        <v>000</v>
      </c>
      <c r="Q5228" s="5" t="str">
        <f>IF(L5228=0,"000",VLOOKUP(L5228,'Building Level'!$M$2:$N$172,2,FALSE))</f>
        <v>000</v>
      </c>
      <c r="S5228" s="5" t="str">
        <f t="shared" si="85"/>
        <v>00.00.000</v>
      </c>
    </row>
    <row r="5229" spans="14:19">
      <c r="N5229" s="5" t="str">
        <f>IF(I5229=0, "00", VLOOKUP(I5229,'Building Level'!$D$2:$E$100,2,FALSE))</f>
        <v>00</v>
      </c>
      <c r="O5229" s="5" t="str">
        <f>IF(J5229=0,"00",VLOOKUP(J5229,'Building Level'!$G$2:$H$100,2,FALSE))</f>
        <v>00</v>
      </c>
      <c r="P5229" s="5" t="str">
        <f>IF(K5229=0,"000",VLOOKUP(K5229,'Building Level'!$J$2:$K$200,2,FALSE))</f>
        <v>000</v>
      </c>
      <c r="Q5229" s="5" t="str">
        <f>IF(L5229=0,"000",VLOOKUP(L5229,'Building Level'!$M$2:$N$172,2,FALSE))</f>
        <v>000</v>
      </c>
      <c r="S5229" s="5" t="str">
        <f t="shared" si="85"/>
        <v>00.00.000</v>
      </c>
    </row>
    <row r="5230" spans="14:19">
      <c r="N5230" s="5" t="str">
        <f>IF(I5230=0, "00", VLOOKUP(I5230,'Building Level'!$D$2:$E$100,2,FALSE))</f>
        <v>00</v>
      </c>
      <c r="O5230" s="5" t="str">
        <f>IF(J5230=0,"00",VLOOKUP(J5230,'Building Level'!$G$2:$H$100,2,FALSE))</f>
        <v>00</v>
      </c>
      <c r="P5230" s="5" t="str">
        <f>IF(K5230=0,"000",VLOOKUP(K5230,'Building Level'!$J$2:$K$200,2,FALSE))</f>
        <v>000</v>
      </c>
      <c r="Q5230" s="5" t="str">
        <f>IF(L5230=0,"000",VLOOKUP(L5230,'Building Level'!$M$2:$N$172,2,FALSE))</f>
        <v>000</v>
      </c>
      <c r="S5230" s="5" t="str">
        <f t="shared" si="85"/>
        <v>00.00.000</v>
      </c>
    </row>
    <row r="5231" spans="14:19">
      <c r="N5231" s="5" t="str">
        <f>IF(I5231=0, "00", VLOOKUP(I5231,'Building Level'!$D$2:$E$100,2,FALSE))</f>
        <v>00</v>
      </c>
      <c r="O5231" s="5" t="str">
        <f>IF(J5231=0,"00",VLOOKUP(J5231,'Building Level'!$G$2:$H$100,2,FALSE))</f>
        <v>00</v>
      </c>
      <c r="P5231" s="5" t="str">
        <f>IF(K5231=0,"000",VLOOKUP(K5231,'Building Level'!$J$2:$K$200,2,FALSE))</f>
        <v>000</v>
      </c>
      <c r="Q5231" s="5" t="str">
        <f>IF(L5231=0,"000",VLOOKUP(L5231,'Building Level'!$M$2:$N$172,2,FALSE))</f>
        <v>000</v>
      </c>
      <c r="S5231" s="5" t="str">
        <f t="shared" si="85"/>
        <v>00.00.000</v>
      </c>
    </row>
    <row r="5232" spans="14:19">
      <c r="N5232" s="5" t="str">
        <f>IF(I5232=0, "00", VLOOKUP(I5232,'Building Level'!$D$2:$E$100,2,FALSE))</f>
        <v>00</v>
      </c>
      <c r="O5232" s="5" t="str">
        <f>IF(J5232=0,"00",VLOOKUP(J5232,'Building Level'!$G$2:$H$100,2,FALSE))</f>
        <v>00</v>
      </c>
      <c r="P5232" s="5" t="str">
        <f>IF(K5232=0,"000",VLOOKUP(K5232,'Building Level'!$J$2:$K$200,2,FALSE))</f>
        <v>000</v>
      </c>
      <c r="Q5232" s="5" t="str">
        <f>IF(L5232=0,"000",VLOOKUP(L5232,'Building Level'!$M$2:$N$172,2,FALSE))</f>
        <v>000</v>
      </c>
      <c r="S5232" s="5" t="str">
        <f t="shared" si="85"/>
        <v>00.00.000</v>
      </c>
    </row>
    <row r="5233" spans="14:19">
      <c r="N5233" s="5" t="str">
        <f>IF(I5233=0, "00", VLOOKUP(I5233,'Building Level'!$D$2:$E$100,2,FALSE))</f>
        <v>00</v>
      </c>
      <c r="O5233" s="5" t="str">
        <f>IF(J5233=0,"00",VLOOKUP(J5233,'Building Level'!$G$2:$H$100,2,FALSE))</f>
        <v>00</v>
      </c>
      <c r="P5233" s="5" t="str">
        <f>IF(K5233=0,"000",VLOOKUP(K5233,'Building Level'!$J$2:$K$200,2,FALSE))</f>
        <v>000</v>
      </c>
      <c r="Q5233" s="5" t="str">
        <f>IF(L5233=0,"000",VLOOKUP(L5233,'Building Level'!$M$2:$N$172,2,FALSE))</f>
        <v>000</v>
      </c>
      <c r="S5233" s="5" t="str">
        <f t="shared" si="85"/>
        <v>00.00.000</v>
      </c>
    </row>
    <row r="5234" spans="14:19">
      <c r="N5234" s="5" t="str">
        <f>IF(I5234=0, "00", VLOOKUP(I5234,'Building Level'!$D$2:$E$100,2,FALSE))</f>
        <v>00</v>
      </c>
      <c r="O5234" s="5" t="str">
        <f>IF(J5234=0,"00",VLOOKUP(J5234,'Building Level'!$G$2:$H$100,2,FALSE))</f>
        <v>00</v>
      </c>
      <c r="P5234" s="5" t="str">
        <f>IF(K5234=0,"000",VLOOKUP(K5234,'Building Level'!$J$2:$K$200,2,FALSE))</f>
        <v>000</v>
      </c>
      <c r="Q5234" s="5" t="str">
        <f>IF(L5234=0,"000",VLOOKUP(L5234,'Building Level'!$M$2:$N$172,2,FALSE))</f>
        <v>000</v>
      </c>
      <c r="S5234" s="5" t="str">
        <f t="shared" si="85"/>
        <v>00.00.000</v>
      </c>
    </row>
    <row r="5235" spans="14:19">
      <c r="N5235" s="5" t="str">
        <f>IF(I5235=0, "00", VLOOKUP(I5235,'Building Level'!$D$2:$E$100,2,FALSE))</f>
        <v>00</v>
      </c>
      <c r="O5235" s="5" t="str">
        <f>IF(J5235=0,"00",VLOOKUP(J5235,'Building Level'!$G$2:$H$100,2,FALSE))</f>
        <v>00</v>
      </c>
      <c r="P5235" s="5" t="str">
        <f>IF(K5235=0,"000",VLOOKUP(K5235,'Building Level'!$J$2:$K$200,2,FALSE))</f>
        <v>000</v>
      </c>
      <c r="Q5235" s="5" t="str">
        <f>IF(L5235=0,"000",VLOOKUP(L5235,'Building Level'!$M$2:$N$172,2,FALSE))</f>
        <v>000</v>
      </c>
      <c r="S5235" s="5" t="str">
        <f t="shared" si="85"/>
        <v>00.00.000</v>
      </c>
    </row>
    <row r="5236" spans="14:19">
      <c r="N5236" s="5" t="str">
        <f>IF(I5236=0, "00", VLOOKUP(I5236,'Building Level'!$D$2:$E$100,2,FALSE))</f>
        <v>00</v>
      </c>
      <c r="O5236" s="5" t="str">
        <f>IF(J5236=0,"00",VLOOKUP(J5236,'Building Level'!$G$2:$H$100,2,FALSE))</f>
        <v>00</v>
      </c>
      <c r="P5236" s="5" t="str">
        <f>IF(K5236=0,"000",VLOOKUP(K5236,'Building Level'!$J$2:$K$200,2,FALSE))</f>
        <v>000</v>
      </c>
      <c r="Q5236" s="5" t="str">
        <f>IF(L5236=0,"000",VLOOKUP(L5236,'Building Level'!$M$2:$N$172,2,FALSE))</f>
        <v>000</v>
      </c>
      <c r="S5236" s="5" t="str">
        <f t="shared" si="85"/>
        <v>00.00.000</v>
      </c>
    </row>
    <row r="5237" spans="14:19">
      <c r="N5237" s="5" t="str">
        <f>IF(I5237=0, "00", VLOOKUP(I5237,'Building Level'!$D$2:$E$100,2,FALSE))</f>
        <v>00</v>
      </c>
      <c r="O5237" s="5" t="str">
        <f>IF(J5237=0,"00",VLOOKUP(J5237,'Building Level'!$G$2:$H$100,2,FALSE))</f>
        <v>00</v>
      </c>
      <c r="P5237" s="5" t="str">
        <f>IF(K5237=0,"000",VLOOKUP(K5237,'Building Level'!$J$2:$K$200,2,FALSE))</f>
        <v>000</v>
      </c>
      <c r="Q5237" s="5" t="str">
        <f>IF(L5237=0,"000",VLOOKUP(L5237,'Building Level'!$M$2:$N$172,2,FALSE))</f>
        <v>000</v>
      </c>
      <c r="S5237" s="5" t="str">
        <f t="shared" si="85"/>
        <v>00.00.000</v>
      </c>
    </row>
    <row r="5238" spans="14:19">
      <c r="N5238" s="5" t="str">
        <f>IF(I5238=0, "00", VLOOKUP(I5238,'Building Level'!$D$2:$E$100,2,FALSE))</f>
        <v>00</v>
      </c>
      <c r="O5238" s="5" t="str">
        <f>IF(J5238=0,"00",VLOOKUP(J5238,'Building Level'!$G$2:$H$100,2,FALSE))</f>
        <v>00</v>
      </c>
      <c r="P5238" s="5" t="str">
        <f>IF(K5238=0,"000",VLOOKUP(K5238,'Building Level'!$J$2:$K$200,2,FALSE))</f>
        <v>000</v>
      </c>
      <c r="Q5238" s="5" t="str">
        <f>IF(L5238=0,"000",VLOOKUP(L5238,'Building Level'!$M$2:$N$172,2,FALSE))</f>
        <v>000</v>
      </c>
      <c r="S5238" s="5" t="str">
        <f t="shared" si="85"/>
        <v>00.00.000</v>
      </c>
    </row>
    <row r="5239" spans="14:19">
      <c r="N5239" s="5" t="str">
        <f>IF(I5239=0, "00", VLOOKUP(I5239,'Building Level'!$D$2:$E$100,2,FALSE))</f>
        <v>00</v>
      </c>
      <c r="O5239" s="5" t="str">
        <f>IF(J5239=0,"00",VLOOKUP(J5239,'Building Level'!$G$2:$H$100,2,FALSE))</f>
        <v>00</v>
      </c>
      <c r="P5239" s="5" t="str">
        <f>IF(K5239=0,"000",VLOOKUP(K5239,'Building Level'!$J$2:$K$200,2,FALSE))</f>
        <v>000</v>
      </c>
      <c r="Q5239" s="5" t="str">
        <f>IF(L5239=0,"000",VLOOKUP(L5239,'Building Level'!$M$2:$N$172,2,FALSE))</f>
        <v>000</v>
      </c>
      <c r="S5239" s="5" t="str">
        <f t="shared" si="85"/>
        <v>00.00.000</v>
      </c>
    </row>
    <row r="5240" spans="14:19">
      <c r="N5240" s="5" t="str">
        <f>IF(I5240=0, "00", VLOOKUP(I5240,'Building Level'!$D$2:$E$100,2,FALSE))</f>
        <v>00</v>
      </c>
      <c r="O5240" s="5" t="str">
        <f>IF(J5240=0,"00",VLOOKUP(J5240,'Building Level'!$G$2:$H$100,2,FALSE))</f>
        <v>00</v>
      </c>
      <c r="P5240" s="5" t="str">
        <f>IF(K5240=0,"000",VLOOKUP(K5240,'Building Level'!$J$2:$K$200,2,FALSE))</f>
        <v>000</v>
      </c>
      <c r="Q5240" s="5" t="str">
        <f>IF(L5240=0,"000",VLOOKUP(L5240,'Building Level'!$M$2:$N$172,2,FALSE))</f>
        <v>000</v>
      </c>
      <c r="S5240" s="5" t="str">
        <f t="shared" si="85"/>
        <v>00.00.000</v>
      </c>
    </row>
    <row r="5241" spans="14:19">
      <c r="N5241" s="5" t="str">
        <f>IF(I5241=0, "00", VLOOKUP(I5241,'Building Level'!$D$2:$E$100,2,FALSE))</f>
        <v>00</v>
      </c>
      <c r="O5241" s="5" t="str">
        <f>IF(J5241=0,"00",VLOOKUP(J5241,'Building Level'!$G$2:$H$100,2,FALSE))</f>
        <v>00</v>
      </c>
      <c r="P5241" s="5" t="str">
        <f>IF(K5241=0,"000",VLOOKUP(K5241,'Building Level'!$J$2:$K$200,2,FALSE))</f>
        <v>000</v>
      </c>
      <c r="Q5241" s="5" t="str">
        <f>IF(L5241=0,"000",VLOOKUP(L5241,'Building Level'!$M$2:$N$172,2,FALSE))</f>
        <v>000</v>
      </c>
      <c r="S5241" s="5" t="str">
        <f t="shared" si="85"/>
        <v>00.00.000</v>
      </c>
    </row>
    <row r="5242" spans="14:19">
      <c r="N5242" s="5" t="str">
        <f>IF(I5242=0, "00", VLOOKUP(I5242,'Building Level'!$D$2:$E$100,2,FALSE))</f>
        <v>00</v>
      </c>
      <c r="O5242" s="5" t="str">
        <f>IF(J5242=0,"00",VLOOKUP(J5242,'Building Level'!$G$2:$H$100,2,FALSE))</f>
        <v>00</v>
      </c>
      <c r="P5242" s="5" t="str">
        <f>IF(K5242=0,"000",VLOOKUP(K5242,'Building Level'!$J$2:$K$200,2,FALSE))</f>
        <v>000</v>
      </c>
      <c r="Q5242" s="5" t="str">
        <f>IF(L5242=0,"000",VLOOKUP(L5242,'Building Level'!$M$2:$N$172,2,FALSE))</f>
        <v>000</v>
      </c>
      <c r="S5242" s="5" t="str">
        <f t="shared" si="85"/>
        <v>00.00.000</v>
      </c>
    </row>
    <row r="5243" spans="14:19">
      <c r="N5243" s="5" t="str">
        <f>IF(I5243=0, "00", VLOOKUP(I5243,'Building Level'!$D$2:$E$100,2,FALSE))</f>
        <v>00</v>
      </c>
      <c r="O5243" s="5" t="str">
        <f>IF(J5243=0,"00",VLOOKUP(J5243,'Building Level'!$G$2:$H$100,2,FALSE))</f>
        <v>00</v>
      </c>
      <c r="P5243" s="5" t="str">
        <f>IF(K5243=0,"000",VLOOKUP(K5243,'Building Level'!$J$2:$K$200,2,FALSE))</f>
        <v>000</v>
      </c>
      <c r="Q5243" s="5" t="str">
        <f>IF(L5243=0,"000",VLOOKUP(L5243,'Building Level'!$M$2:$N$172,2,FALSE))</f>
        <v>000</v>
      </c>
      <c r="S5243" s="5" t="str">
        <f t="shared" si="85"/>
        <v>00.00.000</v>
      </c>
    </row>
    <row r="5244" spans="14:19">
      <c r="N5244" s="5" t="str">
        <f>IF(I5244=0, "00", VLOOKUP(I5244,'Building Level'!$D$2:$E$100,2,FALSE))</f>
        <v>00</v>
      </c>
      <c r="O5244" s="5" t="str">
        <f>IF(J5244=0,"00",VLOOKUP(J5244,'Building Level'!$G$2:$H$100,2,FALSE))</f>
        <v>00</v>
      </c>
      <c r="P5244" s="5" t="str">
        <f>IF(K5244=0,"000",VLOOKUP(K5244,'Building Level'!$J$2:$K$200,2,FALSE))</f>
        <v>000</v>
      </c>
      <c r="Q5244" s="5" t="str">
        <f>IF(L5244=0,"000",VLOOKUP(L5244,'Building Level'!$M$2:$N$172,2,FALSE))</f>
        <v>000</v>
      </c>
      <c r="S5244" s="5" t="str">
        <f t="shared" si="85"/>
        <v>00.00.000</v>
      </c>
    </row>
    <row r="5245" spans="14:19">
      <c r="N5245" s="5" t="str">
        <f>IF(I5245=0, "00", VLOOKUP(I5245,'Building Level'!$D$2:$E$100,2,FALSE))</f>
        <v>00</v>
      </c>
      <c r="O5245" s="5" t="str">
        <f>IF(J5245=0,"00",VLOOKUP(J5245,'Building Level'!$G$2:$H$100,2,FALSE))</f>
        <v>00</v>
      </c>
      <c r="P5245" s="5" t="str">
        <f>IF(K5245=0,"000",VLOOKUP(K5245,'Building Level'!$J$2:$K$200,2,FALSE))</f>
        <v>000</v>
      </c>
      <c r="Q5245" s="5" t="str">
        <f>IF(L5245=0,"000",VLOOKUP(L5245,'Building Level'!$M$2:$N$172,2,FALSE))</f>
        <v>000</v>
      </c>
      <c r="S5245" s="5" t="str">
        <f t="shared" si="85"/>
        <v>00.00.000</v>
      </c>
    </row>
    <row r="5246" spans="14:19">
      <c r="N5246" s="5" t="str">
        <f>IF(I5246=0, "00", VLOOKUP(I5246,'Building Level'!$D$2:$E$100,2,FALSE))</f>
        <v>00</v>
      </c>
      <c r="O5246" s="5" t="str">
        <f>IF(J5246=0,"00",VLOOKUP(J5246,'Building Level'!$G$2:$H$100,2,FALSE))</f>
        <v>00</v>
      </c>
      <c r="P5246" s="5" t="str">
        <f>IF(K5246=0,"000",VLOOKUP(K5246,'Building Level'!$J$2:$K$200,2,FALSE))</f>
        <v>000</v>
      </c>
      <c r="Q5246" s="5" t="str">
        <f>IF(L5246=0,"000",VLOOKUP(L5246,'Building Level'!$M$2:$N$172,2,FALSE))</f>
        <v>000</v>
      </c>
      <c r="S5246" s="5" t="str">
        <f t="shared" si="85"/>
        <v>00.00.000</v>
      </c>
    </row>
    <row r="5247" spans="14:19">
      <c r="N5247" s="5" t="str">
        <f>IF(I5247=0, "00", VLOOKUP(I5247,'Building Level'!$D$2:$E$100,2,FALSE))</f>
        <v>00</v>
      </c>
      <c r="O5247" s="5" t="str">
        <f>IF(J5247=0,"00",VLOOKUP(J5247,'Building Level'!$G$2:$H$100,2,FALSE))</f>
        <v>00</v>
      </c>
      <c r="P5247" s="5" t="str">
        <f>IF(K5247=0,"000",VLOOKUP(K5247,'Building Level'!$J$2:$K$200,2,FALSE))</f>
        <v>000</v>
      </c>
      <c r="Q5247" s="5" t="str">
        <f>IF(L5247=0,"000",VLOOKUP(L5247,'Building Level'!$M$2:$N$172,2,FALSE))</f>
        <v>000</v>
      </c>
      <c r="S5247" s="5" t="str">
        <f t="shared" si="85"/>
        <v>00.00.000</v>
      </c>
    </row>
    <row r="5248" spans="14:19">
      <c r="N5248" s="5" t="str">
        <f>IF(I5248=0, "00", VLOOKUP(I5248,'Building Level'!$D$2:$E$100,2,FALSE))</f>
        <v>00</v>
      </c>
      <c r="O5248" s="5" t="str">
        <f>IF(J5248=0,"00",VLOOKUP(J5248,'Building Level'!$G$2:$H$100,2,FALSE))</f>
        <v>00</v>
      </c>
      <c r="P5248" s="5" t="str">
        <f>IF(K5248=0,"000",VLOOKUP(K5248,'Building Level'!$J$2:$K$200,2,FALSE))</f>
        <v>000</v>
      </c>
      <c r="Q5248" s="5" t="str">
        <f>IF(L5248=0,"000",VLOOKUP(L5248,'Building Level'!$M$2:$N$172,2,FALSE))</f>
        <v>000</v>
      </c>
      <c r="S5248" s="5" t="str">
        <f t="shared" si="85"/>
        <v>00.00.000</v>
      </c>
    </row>
    <row r="5249" spans="14:19">
      <c r="N5249" s="5" t="str">
        <f>IF(I5249=0, "00", VLOOKUP(I5249,'Building Level'!$D$2:$E$100,2,FALSE))</f>
        <v>00</v>
      </c>
      <c r="O5249" s="5" t="str">
        <f>IF(J5249=0,"00",VLOOKUP(J5249,'Building Level'!$G$2:$H$100,2,FALSE))</f>
        <v>00</v>
      </c>
      <c r="P5249" s="5" t="str">
        <f>IF(K5249=0,"000",VLOOKUP(K5249,'Building Level'!$J$2:$K$200,2,FALSE))</f>
        <v>000</v>
      </c>
      <c r="Q5249" s="5" t="str">
        <f>IF(L5249=0,"000",VLOOKUP(L5249,'Building Level'!$M$2:$N$172,2,FALSE))</f>
        <v>000</v>
      </c>
      <c r="S5249" s="5" t="str">
        <f t="shared" si="85"/>
        <v>00.00.000</v>
      </c>
    </row>
    <row r="5250" spans="14:19">
      <c r="N5250" s="5" t="str">
        <f>IF(I5250=0, "00", VLOOKUP(I5250,'Building Level'!$D$2:$E$100,2,FALSE))</f>
        <v>00</v>
      </c>
      <c r="O5250" s="5" t="str">
        <f>IF(J5250=0,"00",VLOOKUP(J5250,'Building Level'!$G$2:$H$100,2,FALSE))</f>
        <v>00</v>
      </c>
      <c r="P5250" s="5" t="str">
        <f>IF(K5250=0,"000",VLOOKUP(K5250,'Building Level'!$J$2:$K$200,2,FALSE))</f>
        <v>000</v>
      </c>
      <c r="Q5250" s="5" t="str">
        <f>IF(L5250=0,"000",VLOOKUP(L5250,'Building Level'!$M$2:$N$172,2,FALSE))</f>
        <v>000</v>
      </c>
      <c r="S5250" s="5" t="str">
        <f t="shared" si="85"/>
        <v>00.00.000</v>
      </c>
    </row>
    <row r="5251" spans="14:19">
      <c r="N5251" s="5" t="str">
        <f>IF(I5251=0, "00", VLOOKUP(I5251,'Building Level'!$D$2:$E$100,2,FALSE))</f>
        <v>00</v>
      </c>
      <c r="O5251" s="5" t="str">
        <f>IF(J5251=0,"00",VLOOKUP(J5251,'Building Level'!$G$2:$H$100,2,FALSE))</f>
        <v>00</v>
      </c>
      <c r="P5251" s="5" t="str">
        <f>IF(K5251=0,"000",VLOOKUP(K5251,'Building Level'!$J$2:$K$200,2,FALSE))</f>
        <v>000</v>
      </c>
      <c r="Q5251" s="5" t="str">
        <f>IF(L5251=0,"000",VLOOKUP(L5251,'Building Level'!$M$2:$N$172,2,FALSE))</f>
        <v>000</v>
      </c>
      <c r="S5251" s="5" t="str">
        <f t="shared" si="85"/>
        <v>00.00.000</v>
      </c>
    </row>
    <row r="5252" spans="14:19">
      <c r="N5252" s="5" t="str">
        <f>IF(I5252=0, "00", VLOOKUP(I5252,'Building Level'!$D$2:$E$100,2,FALSE))</f>
        <v>00</v>
      </c>
      <c r="O5252" s="5" t="str">
        <f>IF(J5252=0,"00",VLOOKUP(J5252,'Building Level'!$G$2:$H$100,2,FALSE))</f>
        <v>00</v>
      </c>
      <c r="P5252" s="5" t="str">
        <f>IF(K5252=0,"000",VLOOKUP(K5252,'Building Level'!$J$2:$K$200,2,FALSE))</f>
        <v>000</v>
      </c>
      <c r="Q5252" s="5" t="str">
        <f>IF(L5252=0,"000",VLOOKUP(L5252,'Building Level'!$M$2:$N$172,2,FALSE))</f>
        <v>000</v>
      </c>
      <c r="S5252" s="5" t="str">
        <f t="shared" si="85"/>
        <v>00.00.000</v>
      </c>
    </row>
    <row r="5253" spans="14:19">
      <c r="N5253" s="5" t="str">
        <f>IF(I5253=0, "00", VLOOKUP(I5253,'Building Level'!$D$2:$E$100,2,FALSE))</f>
        <v>00</v>
      </c>
      <c r="O5253" s="5" t="str">
        <f>IF(J5253=0,"00",VLOOKUP(J5253,'Building Level'!$G$2:$H$100,2,FALSE))</f>
        <v>00</v>
      </c>
      <c r="P5253" s="5" t="str">
        <f>IF(K5253=0,"000",VLOOKUP(K5253,'Building Level'!$J$2:$K$200,2,FALSE))</f>
        <v>000</v>
      </c>
      <c r="Q5253" s="5" t="str">
        <f>IF(L5253=0,"000",VLOOKUP(L5253,'Building Level'!$M$2:$N$172,2,FALSE))</f>
        <v>000</v>
      </c>
      <c r="S5253" s="5" t="str">
        <f t="shared" si="85"/>
        <v>00.00.000</v>
      </c>
    </row>
    <row r="5254" spans="14:19">
      <c r="N5254" s="5" t="str">
        <f>IF(I5254=0, "00", VLOOKUP(I5254,'Building Level'!$D$2:$E$100,2,FALSE))</f>
        <v>00</v>
      </c>
      <c r="O5254" s="5" t="str">
        <f>IF(J5254=0,"00",VLOOKUP(J5254,'Building Level'!$G$2:$H$100,2,FALSE))</f>
        <v>00</v>
      </c>
      <c r="P5254" s="5" t="str">
        <f>IF(K5254=0,"000",VLOOKUP(K5254,'Building Level'!$J$2:$K$200,2,FALSE))</f>
        <v>000</v>
      </c>
      <c r="Q5254" s="5" t="str">
        <f>IF(L5254=0,"000",VLOOKUP(L5254,'Building Level'!$M$2:$N$172,2,FALSE))</f>
        <v>000</v>
      </c>
      <c r="S5254" s="5" t="str">
        <f t="shared" si="85"/>
        <v>00.00.000</v>
      </c>
    </row>
    <row r="5255" spans="14:19">
      <c r="N5255" s="5" t="str">
        <f>IF(I5255=0, "00", VLOOKUP(I5255,'Building Level'!$D$2:$E$100,2,FALSE))</f>
        <v>00</v>
      </c>
      <c r="O5255" s="5" t="str">
        <f>IF(J5255=0,"00",VLOOKUP(J5255,'Building Level'!$G$2:$H$100,2,FALSE))</f>
        <v>00</v>
      </c>
      <c r="P5255" s="5" t="str">
        <f>IF(K5255=0,"000",VLOOKUP(K5255,'Building Level'!$J$2:$K$200,2,FALSE))</f>
        <v>000</v>
      </c>
      <c r="Q5255" s="5" t="str">
        <f>IF(L5255=0,"000",VLOOKUP(L5255,'Building Level'!$M$2:$N$172,2,FALSE))</f>
        <v>000</v>
      </c>
      <c r="S5255" s="5" t="str">
        <f t="shared" si="85"/>
        <v>00.00.000</v>
      </c>
    </row>
    <row r="5256" spans="14:19">
      <c r="N5256" s="5" t="str">
        <f>IF(I5256=0, "00", VLOOKUP(I5256,'Building Level'!$D$2:$E$100,2,FALSE))</f>
        <v>00</v>
      </c>
      <c r="O5256" s="5" t="str">
        <f>IF(J5256=0,"00",VLOOKUP(J5256,'Building Level'!$G$2:$H$100,2,FALSE))</f>
        <v>00</v>
      </c>
      <c r="P5256" s="5" t="str">
        <f>IF(K5256=0,"000",VLOOKUP(K5256,'Building Level'!$J$2:$K$200,2,FALSE))</f>
        <v>000</v>
      </c>
      <c r="Q5256" s="5" t="str">
        <f>IF(L5256=0,"000",VLOOKUP(L5256,'Building Level'!$M$2:$N$172,2,FALSE))</f>
        <v>000</v>
      </c>
      <c r="S5256" s="5" t="str">
        <f t="shared" si="85"/>
        <v>00.00.000</v>
      </c>
    </row>
    <row r="5257" spans="14:19">
      <c r="N5257" s="5" t="str">
        <f>IF(I5257=0, "00", VLOOKUP(I5257,'Building Level'!$D$2:$E$100,2,FALSE))</f>
        <v>00</v>
      </c>
      <c r="O5257" s="5" t="str">
        <f>IF(J5257=0,"00",VLOOKUP(J5257,'Building Level'!$G$2:$H$100,2,FALSE))</f>
        <v>00</v>
      </c>
      <c r="P5257" s="5" t="str">
        <f>IF(K5257=0,"000",VLOOKUP(K5257,'Building Level'!$J$2:$K$200,2,FALSE))</f>
        <v>000</v>
      </c>
      <c r="Q5257" s="5" t="str">
        <f>IF(L5257=0,"000",VLOOKUP(L5257,'Building Level'!$M$2:$N$172,2,FALSE))</f>
        <v>000</v>
      </c>
      <c r="S5257" s="5" t="str">
        <f t="shared" si="85"/>
        <v>00.00.000</v>
      </c>
    </row>
    <row r="5258" spans="14:19">
      <c r="N5258" s="5" t="str">
        <f>IF(I5258=0, "00", VLOOKUP(I5258,'Building Level'!$D$2:$E$100,2,FALSE))</f>
        <v>00</v>
      </c>
      <c r="O5258" s="5" t="str">
        <f>IF(J5258=0,"00",VLOOKUP(J5258,'Building Level'!$G$2:$H$100,2,FALSE))</f>
        <v>00</v>
      </c>
      <c r="P5258" s="5" t="str">
        <f>IF(K5258=0,"000",VLOOKUP(K5258,'Building Level'!$J$2:$K$200,2,FALSE))</f>
        <v>000</v>
      </c>
      <c r="Q5258" s="5" t="str">
        <f>IF(L5258=0,"000",VLOOKUP(L5258,'Building Level'!$M$2:$N$172,2,FALSE))</f>
        <v>000</v>
      </c>
      <c r="S5258" s="5" t="str">
        <f t="shared" si="85"/>
        <v>00.00.000</v>
      </c>
    </row>
    <row r="5259" spans="14:19">
      <c r="N5259" s="5" t="str">
        <f>IF(I5259=0, "00", VLOOKUP(I5259,'Building Level'!$D$2:$E$100,2,FALSE))</f>
        <v>00</v>
      </c>
      <c r="O5259" s="5" t="str">
        <f>IF(J5259=0,"00",VLOOKUP(J5259,'Building Level'!$G$2:$H$100,2,FALSE))</f>
        <v>00</v>
      </c>
      <c r="P5259" s="5" t="str">
        <f>IF(K5259=0,"000",VLOOKUP(K5259,'Building Level'!$J$2:$K$200,2,FALSE))</f>
        <v>000</v>
      </c>
      <c r="Q5259" s="5" t="str">
        <f>IF(L5259=0,"000",VLOOKUP(L5259,'Building Level'!$M$2:$N$172,2,FALSE))</f>
        <v>000</v>
      </c>
      <c r="S5259" s="5" t="str">
        <f t="shared" si="85"/>
        <v>00.00.000</v>
      </c>
    </row>
    <row r="5260" spans="14:19">
      <c r="N5260" s="5" t="str">
        <f>IF(I5260=0, "00", VLOOKUP(I5260,'Building Level'!$D$2:$E$100,2,FALSE))</f>
        <v>00</v>
      </c>
      <c r="O5260" s="5" t="str">
        <f>IF(J5260=0,"00",VLOOKUP(J5260,'Building Level'!$G$2:$H$100,2,FALSE))</f>
        <v>00</v>
      </c>
      <c r="P5260" s="5" t="str">
        <f>IF(K5260=0,"000",VLOOKUP(K5260,'Building Level'!$J$2:$K$200,2,FALSE))</f>
        <v>000</v>
      </c>
      <c r="Q5260" s="5" t="str">
        <f>IF(L5260=0,"000",VLOOKUP(L5260,'Building Level'!$M$2:$N$172,2,FALSE))</f>
        <v>000</v>
      </c>
      <c r="S5260" s="5" t="str">
        <f t="shared" si="85"/>
        <v>00.00.000</v>
      </c>
    </row>
    <row r="5261" spans="14:19">
      <c r="N5261" s="5" t="str">
        <f>IF(I5261=0, "00", VLOOKUP(I5261,'Building Level'!$D$2:$E$100,2,FALSE))</f>
        <v>00</v>
      </c>
      <c r="O5261" s="5" t="str">
        <f>IF(J5261=0,"00",VLOOKUP(J5261,'Building Level'!$G$2:$H$100,2,FALSE))</f>
        <v>00</v>
      </c>
      <c r="P5261" s="5" t="str">
        <f>IF(K5261=0,"000",VLOOKUP(K5261,'Building Level'!$J$2:$K$200,2,FALSE))</f>
        <v>000</v>
      </c>
      <c r="Q5261" s="5" t="str">
        <f>IF(L5261=0,"000",VLOOKUP(L5261,'Building Level'!$M$2:$N$172,2,FALSE))</f>
        <v>000</v>
      </c>
      <c r="S5261" s="5" t="str">
        <f t="shared" si="85"/>
        <v>00.00.000</v>
      </c>
    </row>
    <row r="5262" spans="14:19">
      <c r="N5262" s="5" t="str">
        <f>IF(I5262=0, "00", VLOOKUP(I5262,'Building Level'!$D$2:$E$100,2,FALSE))</f>
        <v>00</v>
      </c>
      <c r="O5262" s="5" t="str">
        <f>IF(J5262=0,"00",VLOOKUP(J5262,'Building Level'!$G$2:$H$100,2,FALSE))</f>
        <v>00</v>
      </c>
      <c r="P5262" s="5" t="str">
        <f>IF(K5262=0,"000",VLOOKUP(K5262,'Building Level'!$J$2:$K$200,2,FALSE))</f>
        <v>000</v>
      </c>
      <c r="Q5262" s="5" t="str">
        <f>IF(L5262=0,"000",VLOOKUP(L5262,'Building Level'!$M$2:$N$172,2,FALSE))</f>
        <v>000</v>
      </c>
      <c r="S5262" s="5" t="str">
        <f t="shared" si="85"/>
        <v>00.00.000</v>
      </c>
    </row>
    <row r="5263" spans="14:19">
      <c r="N5263" s="5" t="str">
        <f>IF(I5263=0, "00", VLOOKUP(I5263,'Building Level'!$D$2:$E$100,2,FALSE))</f>
        <v>00</v>
      </c>
      <c r="O5263" s="5" t="str">
        <f>IF(J5263=0,"00",VLOOKUP(J5263,'Building Level'!$G$2:$H$100,2,FALSE))</f>
        <v>00</v>
      </c>
      <c r="P5263" s="5" t="str">
        <f>IF(K5263=0,"000",VLOOKUP(K5263,'Building Level'!$J$2:$K$200,2,FALSE))</f>
        <v>000</v>
      </c>
      <c r="Q5263" s="5" t="str">
        <f>IF(L5263=0,"000",VLOOKUP(L5263,'Building Level'!$M$2:$N$172,2,FALSE))</f>
        <v>000</v>
      </c>
      <c r="S5263" s="5" t="str">
        <f t="shared" si="85"/>
        <v>00.00.000</v>
      </c>
    </row>
    <row r="5264" spans="14:19">
      <c r="N5264" s="5" t="str">
        <f>IF(I5264=0, "00", VLOOKUP(I5264,'Building Level'!$D$2:$E$100,2,FALSE))</f>
        <v>00</v>
      </c>
      <c r="O5264" s="5" t="str">
        <f>IF(J5264=0,"00",VLOOKUP(J5264,'Building Level'!$G$2:$H$100,2,FALSE))</f>
        <v>00</v>
      </c>
      <c r="P5264" s="5" t="str">
        <f>IF(K5264=0,"000",VLOOKUP(K5264,'Building Level'!$J$2:$K$200,2,FALSE))</f>
        <v>000</v>
      </c>
      <c r="Q5264" s="5" t="str">
        <f>IF(L5264=0,"000",VLOOKUP(L5264,'Building Level'!$M$2:$N$172,2,FALSE))</f>
        <v>000</v>
      </c>
      <c r="S5264" s="5" t="str">
        <f t="shared" si="85"/>
        <v>00.00.000</v>
      </c>
    </row>
    <row r="5265" spans="14:19">
      <c r="N5265" s="5" t="str">
        <f>IF(I5265=0, "00", VLOOKUP(I5265,'Building Level'!$D$2:$E$100,2,FALSE))</f>
        <v>00</v>
      </c>
      <c r="O5265" s="5" t="str">
        <f>IF(J5265=0,"00",VLOOKUP(J5265,'Building Level'!$G$2:$H$100,2,FALSE))</f>
        <v>00</v>
      </c>
      <c r="P5265" s="5" t="str">
        <f>IF(K5265=0,"000",VLOOKUP(K5265,'Building Level'!$J$2:$K$200,2,FALSE))</f>
        <v>000</v>
      </c>
      <c r="Q5265" s="5" t="str">
        <f>IF(L5265=0,"000",VLOOKUP(L5265,'Building Level'!$M$2:$N$172,2,FALSE))</f>
        <v>000</v>
      </c>
      <c r="S5265" s="5" t="str">
        <f t="shared" si="85"/>
        <v>00.00.000</v>
      </c>
    </row>
    <row r="5266" spans="14:19">
      <c r="N5266" s="5" t="str">
        <f>IF(I5266=0, "00", VLOOKUP(I5266,'Building Level'!$D$2:$E$100,2,FALSE))</f>
        <v>00</v>
      </c>
      <c r="O5266" s="5" t="str">
        <f>IF(J5266=0,"00",VLOOKUP(J5266,'Building Level'!$G$2:$H$100,2,FALSE))</f>
        <v>00</v>
      </c>
      <c r="P5266" s="5" t="str">
        <f>IF(K5266=0,"000",VLOOKUP(K5266,'Building Level'!$J$2:$K$200,2,FALSE))</f>
        <v>000</v>
      </c>
      <c r="Q5266" s="5" t="str">
        <f>IF(L5266=0,"000",VLOOKUP(L5266,'Building Level'!$M$2:$N$172,2,FALSE))</f>
        <v>000</v>
      </c>
      <c r="S5266" s="5" t="str">
        <f t="shared" si="85"/>
        <v>00.00.000</v>
      </c>
    </row>
    <row r="5267" spans="14:19">
      <c r="N5267" s="5" t="str">
        <f>IF(I5267=0, "00", VLOOKUP(I5267,'Building Level'!$D$2:$E$100,2,FALSE))</f>
        <v>00</v>
      </c>
      <c r="O5267" s="5" t="str">
        <f>IF(J5267=0,"00",VLOOKUP(J5267,'Building Level'!$G$2:$H$100,2,FALSE))</f>
        <v>00</v>
      </c>
      <c r="P5267" s="5" t="str">
        <f>IF(K5267=0,"000",VLOOKUP(K5267,'Building Level'!$J$2:$K$200,2,FALSE))</f>
        <v>000</v>
      </c>
      <c r="Q5267" s="5" t="str">
        <f>IF(L5267=0,"000",VLOOKUP(L5267,'Building Level'!$M$2:$N$172,2,FALSE))</f>
        <v>000</v>
      </c>
      <c r="S5267" s="5" t="str">
        <f t="shared" si="85"/>
        <v>00.00.000</v>
      </c>
    </row>
    <row r="5268" spans="14:19">
      <c r="N5268" s="5" t="str">
        <f>IF(I5268=0, "00", VLOOKUP(I5268,'Building Level'!$D$2:$E$100,2,FALSE))</f>
        <v>00</v>
      </c>
      <c r="O5268" s="5" t="str">
        <f>IF(J5268=0,"00",VLOOKUP(J5268,'Building Level'!$G$2:$H$100,2,FALSE))</f>
        <v>00</v>
      </c>
      <c r="P5268" s="5" t="str">
        <f>IF(K5268=0,"000",VLOOKUP(K5268,'Building Level'!$J$2:$K$200,2,FALSE))</f>
        <v>000</v>
      </c>
      <c r="Q5268" s="5" t="str">
        <f>IF(L5268=0,"000",VLOOKUP(L5268,'Building Level'!$M$2:$N$172,2,FALSE))</f>
        <v>000</v>
      </c>
      <c r="S5268" s="5" t="str">
        <f t="shared" si="85"/>
        <v>00.00.000</v>
      </c>
    </row>
    <row r="5269" spans="14:19">
      <c r="N5269" s="5" t="str">
        <f>IF(I5269=0, "00", VLOOKUP(I5269,'Building Level'!$D$2:$E$100,2,FALSE))</f>
        <v>00</v>
      </c>
      <c r="O5269" s="5" t="str">
        <f>IF(J5269=0,"00",VLOOKUP(J5269,'Building Level'!$G$2:$H$100,2,FALSE))</f>
        <v>00</v>
      </c>
      <c r="P5269" s="5" t="str">
        <f>IF(K5269=0,"000",VLOOKUP(K5269,'Building Level'!$J$2:$K$200,2,FALSE))</f>
        <v>000</v>
      </c>
      <c r="Q5269" s="5" t="str">
        <f>IF(L5269=0,"000",VLOOKUP(L5269,'Building Level'!$M$2:$N$172,2,FALSE))</f>
        <v>000</v>
      </c>
      <c r="S5269" s="5" t="str">
        <f t="shared" si="85"/>
        <v>00.00.000</v>
      </c>
    </row>
    <row r="5270" spans="14:19">
      <c r="N5270" s="5" t="str">
        <f>IF(I5270=0, "00", VLOOKUP(I5270,'Building Level'!$D$2:$E$100,2,FALSE))</f>
        <v>00</v>
      </c>
      <c r="O5270" s="5" t="str">
        <f>IF(J5270=0,"00",VLOOKUP(J5270,'Building Level'!$G$2:$H$100,2,FALSE))</f>
        <v>00</v>
      </c>
      <c r="P5270" s="5" t="str">
        <f>IF(K5270=0,"000",VLOOKUP(K5270,'Building Level'!$J$2:$K$200,2,FALSE))</f>
        <v>000</v>
      </c>
      <c r="Q5270" s="5" t="str">
        <f>IF(L5270=0,"000",VLOOKUP(L5270,'Building Level'!$M$2:$N$172,2,FALSE))</f>
        <v>000</v>
      </c>
      <c r="S5270" s="5" t="str">
        <f t="shared" ref="S5270:S5333" si="86">N5270&amp;"."&amp;O5270&amp;"."&amp;P5270</f>
        <v>00.00.000</v>
      </c>
    </row>
    <row r="5271" spans="14:19">
      <c r="N5271" s="5" t="str">
        <f>IF(I5271=0, "00", VLOOKUP(I5271,'Building Level'!$D$2:$E$100,2,FALSE))</f>
        <v>00</v>
      </c>
      <c r="O5271" s="5" t="str">
        <f>IF(J5271=0,"00",VLOOKUP(J5271,'Building Level'!$G$2:$H$100,2,FALSE))</f>
        <v>00</v>
      </c>
      <c r="P5271" s="5" t="str">
        <f>IF(K5271=0,"000",VLOOKUP(K5271,'Building Level'!$J$2:$K$200,2,FALSE))</f>
        <v>000</v>
      </c>
      <c r="Q5271" s="5" t="str">
        <f>IF(L5271=0,"000",VLOOKUP(L5271,'Building Level'!$M$2:$N$172,2,FALSE))</f>
        <v>000</v>
      </c>
      <c r="S5271" s="5" t="str">
        <f t="shared" si="86"/>
        <v>00.00.000</v>
      </c>
    </row>
    <row r="5272" spans="14:19">
      <c r="N5272" s="5" t="str">
        <f>IF(I5272=0, "00", VLOOKUP(I5272,'Building Level'!$D$2:$E$100,2,FALSE))</f>
        <v>00</v>
      </c>
      <c r="O5272" s="5" t="str">
        <f>IF(J5272=0,"00",VLOOKUP(J5272,'Building Level'!$G$2:$H$100,2,FALSE))</f>
        <v>00</v>
      </c>
      <c r="P5272" s="5" t="str">
        <f>IF(K5272=0,"000",VLOOKUP(K5272,'Building Level'!$J$2:$K$200,2,FALSE))</f>
        <v>000</v>
      </c>
      <c r="Q5272" s="5" t="str">
        <f>IF(L5272=0,"000",VLOOKUP(L5272,'Building Level'!$M$2:$N$172,2,FALSE))</f>
        <v>000</v>
      </c>
      <c r="S5272" s="5" t="str">
        <f t="shared" si="86"/>
        <v>00.00.000</v>
      </c>
    </row>
    <row r="5273" spans="14:19">
      <c r="N5273" s="5" t="str">
        <f>IF(I5273=0, "00", VLOOKUP(I5273,'Building Level'!$D$2:$E$100,2,FALSE))</f>
        <v>00</v>
      </c>
      <c r="O5273" s="5" t="str">
        <f>IF(J5273=0,"00",VLOOKUP(J5273,'Building Level'!$G$2:$H$100,2,FALSE))</f>
        <v>00</v>
      </c>
      <c r="P5273" s="5" t="str">
        <f>IF(K5273=0,"000",VLOOKUP(K5273,'Building Level'!$J$2:$K$200,2,FALSE))</f>
        <v>000</v>
      </c>
      <c r="Q5273" s="5" t="str">
        <f>IF(L5273=0,"000",VLOOKUP(L5273,'Building Level'!$M$2:$N$172,2,FALSE))</f>
        <v>000</v>
      </c>
      <c r="S5273" s="5" t="str">
        <f t="shared" si="86"/>
        <v>00.00.000</v>
      </c>
    </row>
    <row r="5274" spans="14:19">
      <c r="N5274" s="5" t="str">
        <f>IF(I5274=0, "00", VLOOKUP(I5274,'Building Level'!$D$2:$E$100,2,FALSE))</f>
        <v>00</v>
      </c>
      <c r="O5274" s="5" t="str">
        <f>IF(J5274=0,"00",VLOOKUP(J5274,'Building Level'!$G$2:$H$100,2,FALSE))</f>
        <v>00</v>
      </c>
      <c r="P5274" s="5" t="str">
        <f>IF(K5274=0,"000",VLOOKUP(K5274,'Building Level'!$J$2:$K$200,2,FALSE))</f>
        <v>000</v>
      </c>
      <c r="Q5274" s="5" t="str">
        <f>IF(L5274=0,"000",VLOOKUP(L5274,'Building Level'!$M$2:$N$172,2,FALSE))</f>
        <v>000</v>
      </c>
      <c r="S5274" s="5" t="str">
        <f t="shared" si="86"/>
        <v>00.00.000</v>
      </c>
    </row>
    <row r="5275" spans="14:19">
      <c r="N5275" s="5" t="str">
        <f>IF(I5275=0, "00", VLOOKUP(I5275,'Building Level'!$D$2:$E$100,2,FALSE))</f>
        <v>00</v>
      </c>
      <c r="O5275" s="5" t="str">
        <f>IF(J5275=0,"00",VLOOKUP(J5275,'Building Level'!$G$2:$H$100,2,FALSE))</f>
        <v>00</v>
      </c>
      <c r="P5275" s="5" t="str">
        <f>IF(K5275=0,"000",VLOOKUP(K5275,'Building Level'!$J$2:$K$200,2,FALSE))</f>
        <v>000</v>
      </c>
      <c r="Q5275" s="5" t="str">
        <f>IF(L5275=0,"000",VLOOKUP(L5275,'Building Level'!$M$2:$N$172,2,FALSE))</f>
        <v>000</v>
      </c>
      <c r="S5275" s="5" t="str">
        <f t="shared" si="86"/>
        <v>00.00.000</v>
      </c>
    </row>
    <row r="5276" spans="14:19">
      <c r="N5276" s="5" t="str">
        <f>IF(I5276=0, "00", VLOOKUP(I5276,'Building Level'!$D$2:$E$100,2,FALSE))</f>
        <v>00</v>
      </c>
      <c r="O5276" s="5" t="str">
        <f>IF(J5276=0,"00",VLOOKUP(J5276,'Building Level'!$G$2:$H$100,2,FALSE))</f>
        <v>00</v>
      </c>
      <c r="P5276" s="5" t="str">
        <f>IF(K5276=0,"000",VLOOKUP(K5276,'Building Level'!$J$2:$K$200,2,FALSE))</f>
        <v>000</v>
      </c>
      <c r="Q5276" s="5" t="str">
        <f>IF(L5276=0,"000",VLOOKUP(L5276,'Building Level'!$M$2:$N$172,2,FALSE))</f>
        <v>000</v>
      </c>
      <c r="S5276" s="5" t="str">
        <f t="shared" si="86"/>
        <v>00.00.000</v>
      </c>
    </row>
    <row r="5277" spans="14:19">
      <c r="N5277" s="5" t="str">
        <f>IF(I5277=0, "00", VLOOKUP(I5277,'Building Level'!$D$2:$E$100,2,FALSE))</f>
        <v>00</v>
      </c>
      <c r="O5277" s="5" t="str">
        <f>IF(J5277=0,"00",VLOOKUP(J5277,'Building Level'!$G$2:$H$100,2,FALSE))</f>
        <v>00</v>
      </c>
      <c r="P5277" s="5" t="str">
        <f>IF(K5277=0,"000",VLOOKUP(K5277,'Building Level'!$J$2:$K$200,2,FALSE))</f>
        <v>000</v>
      </c>
      <c r="Q5277" s="5" t="str">
        <f>IF(L5277=0,"000",VLOOKUP(L5277,'Building Level'!$M$2:$N$172,2,FALSE))</f>
        <v>000</v>
      </c>
      <c r="S5277" s="5" t="str">
        <f t="shared" si="86"/>
        <v>00.00.000</v>
      </c>
    </row>
    <row r="5278" spans="14:19">
      <c r="N5278" s="5" t="str">
        <f>IF(I5278=0, "00", VLOOKUP(I5278,'Building Level'!$D$2:$E$100,2,FALSE))</f>
        <v>00</v>
      </c>
      <c r="O5278" s="5" t="str">
        <f>IF(J5278=0,"00",VLOOKUP(J5278,'Building Level'!$G$2:$H$100,2,FALSE))</f>
        <v>00</v>
      </c>
      <c r="P5278" s="5" t="str">
        <f>IF(K5278=0,"000",VLOOKUP(K5278,'Building Level'!$J$2:$K$200,2,FALSE))</f>
        <v>000</v>
      </c>
      <c r="Q5278" s="5" t="str">
        <f>IF(L5278=0,"000",VLOOKUP(L5278,'Building Level'!$M$2:$N$172,2,FALSE))</f>
        <v>000</v>
      </c>
      <c r="S5278" s="5" t="str">
        <f t="shared" si="86"/>
        <v>00.00.000</v>
      </c>
    </row>
    <row r="5279" spans="14:19">
      <c r="N5279" s="5" t="str">
        <f>IF(I5279=0, "00", VLOOKUP(I5279,'Building Level'!$D$2:$E$100,2,FALSE))</f>
        <v>00</v>
      </c>
      <c r="O5279" s="5" t="str">
        <f>IF(J5279=0,"00",VLOOKUP(J5279,'Building Level'!$G$2:$H$100,2,FALSE))</f>
        <v>00</v>
      </c>
      <c r="P5279" s="5" t="str">
        <f>IF(K5279=0,"000",VLOOKUP(K5279,'Building Level'!$J$2:$K$200,2,FALSE))</f>
        <v>000</v>
      </c>
      <c r="Q5279" s="5" t="str">
        <f>IF(L5279=0,"000",VLOOKUP(L5279,'Building Level'!$M$2:$N$172,2,FALSE))</f>
        <v>000</v>
      </c>
      <c r="S5279" s="5" t="str">
        <f t="shared" si="86"/>
        <v>00.00.000</v>
      </c>
    </row>
    <row r="5280" spans="14:19">
      <c r="N5280" s="5" t="str">
        <f>IF(I5280=0, "00", VLOOKUP(I5280,'Building Level'!$D$2:$E$100,2,FALSE))</f>
        <v>00</v>
      </c>
      <c r="O5280" s="5" t="str">
        <f>IF(J5280=0,"00",VLOOKUP(J5280,'Building Level'!$G$2:$H$100,2,FALSE))</f>
        <v>00</v>
      </c>
      <c r="P5280" s="5" t="str">
        <f>IF(K5280=0,"000",VLOOKUP(K5280,'Building Level'!$J$2:$K$200,2,FALSE))</f>
        <v>000</v>
      </c>
      <c r="Q5280" s="5" t="str">
        <f>IF(L5280=0,"000",VLOOKUP(L5280,'Building Level'!$M$2:$N$172,2,FALSE))</f>
        <v>000</v>
      </c>
      <c r="S5280" s="5" t="str">
        <f t="shared" si="86"/>
        <v>00.00.000</v>
      </c>
    </row>
    <row r="5281" spans="14:19">
      <c r="N5281" s="5" t="str">
        <f>IF(I5281=0, "00", VLOOKUP(I5281,'Building Level'!$D$2:$E$100,2,FALSE))</f>
        <v>00</v>
      </c>
      <c r="O5281" s="5" t="str">
        <f>IF(J5281=0,"00",VLOOKUP(J5281,'Building Level'!$G$2:$H$100,2,FALSE))</f>
        <v>00</v>
      </c>
      <c r="P5281" s="5" t="str">
        <f>IF(K5281=0,"000",VLOOKUP(K5281,'Building Level'!$J$2:$K$200,2,FALSE))</f>
        <v>000</v>
      </c>
      <c r="Q5281" s="5" t="str">
        <f>IF(L5281=0,"000",VLOOKUP(L5281,'Building Level'!$M$2:$N$172,2,FALSE))</f>
        <v>000</v>
      </c>
      <c r="S5281" s="5" t="str">
        <f t="shared" si="86"/>
        <v>00.00.000</v>
      </c>
    </row>
    <row r="5282" spans="14:19">
      <c r="N5282" s="5" t="str">
        <f>IF(I5282=0, "00", VLOOKUP(I5282,'Building Level'!$D$2:$E$100,2,FALSE))</f>
        <v>00</v>
      </c>
      <c r="O5282" s="5" t="str">
        <f>IF(J5282=0,"00",VLOOKUP(J5282,'Building Level'!$G$2:$H$100,2,FALSE))</f>
        <v>00</v>
      </c>
      <c r="P5282" s="5" t="str">
        <f>IF(K5282=0,"000",VLOOKUP(K5282,'Building Level'!$J$2:$K$200,2,FALSE))</f>
        <v>000</v>
      </c>
      <c r="Q5282" s="5" t="str">
        <f>IF(L5282=0,"000",VLOOKUP(L5282,'Building Level'!$M$2:$N$172,2,FALSE))</f>
        <v>000</v>
      </c>
      <c r="S5282" s="5" t="str">
        <f t="shared" si="86"/>
        <v>00.00.000</v>
      </c>
    </row>
    <row r="5283" spans="14:19">
      <c r="N5283" s="5" t="str">
        <f>IF(I5283=0, "00", VLOOKUP(I5283,'Building Level'!$D$2:$E$100,2,FALSE))</f>
        <v>00</v>
      </c>
      <c r="O5283" s="5" t="str">
        <f>IF(J5283=0,"00",VLOOKUP(J5283,'Building Level'!$G$2:$H$100,2,FALSE))</f>
        <v>00</v>
      </c>
      <c r="P5283" s="5" t="str">
        <f>IF(K5283=0,"000",VLOOKUP(K5283,'Building Level'!$J$2:$K$200,2,FALSE))</f>
        <v>000</v>
      </c>
      <c r="Q5283" s="5" t="str">
        <f>IF(L5283=0,"000",VLOOKUP(L5283,'Building Level'!$M$2:$N$172,2,FALSE))</f>
        <v>000</v>
      </c>
      <c r="S5283" s="5" t="str">
        <f t="shared" si="86"/>
        <v>00.00.000</v>
      </c>
    </row>
    <row r="5284" spans="14:19">
      <c r="N5284" s="5" t="str">
        <f>IF(I5284=0, "00", VLOOKUP(I5284,'Building Level'!$D$2:$E$100,2,FALSE))</f>
        <v>00</v>
      </c>
      <c r="O5284" s="5" t="str">
        <f>IF(J5284=0,"00",VLOOKUP(J5284,'Building Level'!$G$2:$H$100,2,FALSE))</f>
        <v>00</v>
      </c>
      <c r="P5284" s="5" t="str">
        <f>IF(K5284=0,"000",VLOOKUP(K5284,'Building Level'!$J$2:$K$200,2,FALSE))</f>
        <v>000</v>
      </c>
      <c r="Q5284" s="5" t="str">
        <f>IF(L5284=0,"000",VLOOKUP(L5284,'Building Level'!$M$2:$N$172,2,FALSE))</f>
        <v>000</v>
      </c>
      <c r="S5284" s="5" t="str">
        <f t="shared" si="86"/>
        <v>00.00.000</v>
      </c>
    </row>
    <row r="5285" spans="14:19">
      <c r="N5285" s="5" t="str">
        <f>IF(I5285=0, "00", VLOOKUP(I5285,'Building Level'!$D$2:$E$100,2,FALSE))</f>
        <v>00</v>
      </c>
      <c r="O5285" s="5" t="str">
        <f>IF(J5285=0,"00",VLOOKUP(J5285,'Building Level'!$G$2:$H$100,2,FALSE))</f>
        <v>00</v>
      </c>
      <c r="P5285" s="5" t="str">
        <f>IF(K5285=0,"000",VLOOKUP(K5285,'Building Level'!$J$2:$K$200,2,FALSE))</f>
        <v>000</v>
      </c>
      <c r="Q5285" s="5" t="str">
        <f>IF(L5285=0,"000",VLOOKUP(L5285,'Building Level'!$M$2:$N$172,2,FALSE))</f>
        <v>000</v>
      </c>
      <c r="S5285" s="5" t="str">
        <f t="shared" si="86"/>
        <v>00.00.000</v>
      </c>
    </row>
    <row r="5286" spans="14:19">
      <c r="N5286" s="5" t="str">
        <f>IF(I5286=0, "00", VLOOKUP(I5286,'Building Level'!$D$2:$E$100,2,FALSE))</f>
        <v>00</v>
      </c>
      <c r="O5286" s="5" t="str">
        <f>IF(J5286=0,"00",VLOOKUP(J5286,'Building Level'!$G$2:$H$100,2,FALSE))</f>
        <v>00</v>
      </c>
      <c r="P5286" s="5" t="str">
        <f>IF(K5286=0,"000",VLOOKUP(K5286,'Building Level'!$J$2:$K$200,2,FALSE))</f>
        <v>000</v>
      </c>
      <c r="Q5286" s="5" t="str">
        <f>IF(L5286=0,"000",VLOOKUP(L5286,'Building Level'!$M$2:$N$172,2,FALSE))</f>
        <v>000</v>
      </c>
      <c r="S5286" s="5" t="str">
        <f t="shared" si="86"/>
        <v>00.00.000</v>
      </c>
    </row>
    <row r="5287" spans="14:19">
      <c r="N5287" s="5" t="str">
        <f>IF(I5287=0, "00", VLOOKUP(I5287,'Building Level'!$D$2:$E$100,2,FALSE))</f>
        <v>00</v>
      </c>
      <c r="O5287" s="5" t="str">
        <f>IF(J5287=0,"00",VLOOKUP(J5287,'Building Level'!$G$2:$H$100,2,FALSE))</f>
        <v>00</v>
      </c>
      <c r="P5287" s="5" t="str">
        <f>IF(K5287=0,"000",VLOOKUP(K5287,'Building Level'!$J$2:$K$200,2,FALSE))</f>
        <v>000</v>
      </c>
      <c r="Q5287" s="5" t="str">
        <f>IF(L5287=0,"000",VLOOKUP(L5287,'Building Level'!$M$2:$N$172,2,FALSE))</f>
        <v>000</v>
      </c>
      <c r="S5287" s="5" t="str">
        <f t="shared" si="86"/>
        <v>00.00.000</v>
      </c>
    </row>
    <row r="5288" spans="14:19">
      <c r="N5288" s="5" t="str">
        <f>IF(I5288=0, "00", VLOOKUP(I5288,'Building Level'!$D$2:$E$100,2,FALSE))</f>
        <v>00</v>
      </c>
      <c r="O5288" s="5" t="str">
        <f>IF(J5288=0,"00",VLOOKUP(J5288,'Building Level'!$G$2:$H$100,2,FALSE))</f>
        <v>00</v>
      </c>
      <c r="P5288" s="5" t="str">
        <f>IF(K5288=0,"000",VLOOKUP(K5288,'Building Level'!$J$2:$K$200,2,FALSE))</f>
        <v>000</v>
      </c>
      <c r="Q5288" s="5" t="str">
        <f>IF(L5288=0,"000",VLOOKUP(L5288,'Building Level'!$M$2:$N$172,2,FALSE))</f>
        <v>000</v>
      </c>
      <c r="S5288" s="5" t="str">
        <f t="shared" si="86"/>
        <v>00.00.000</v>
      </c>
    </row>
    <row r="5289" spans="14:19">
      <c r="N5289" s="5" t="str">
        <f>IF(I5289=0, "00", VLOOKUP(I5289,'Building Level'!$D$2:$E$100,2,FALSE))</f>
        <v>00</v>
      </c>
      <c r="O5289" s="5" t="str">
        <f>IF(J5289=0,"00",VLOOKUP(J5289,'Building Level'!$G$2:$H$100,2,FALSE))</f>
        <v>00</v>
      </c>
      <c r="P5289" s="5" t="str">
        <f>IF(K5289=0,"000",VLOOKUP(K5289,'Building Level'!$J$2:$K$200,2,FALSE))</f>
        <v>000</v>
      </c>
      <c r="Q5289" s="5" t="str">
        <f>IF(L5289=0,"000",VLOOKUP(L5289,'Building Level'!$M$2:$N$172,2,FALSE))</f>
        <v>000</v>
      </c>
      <c r="S5289" s="5" t="str">
        <f t="shared" si="86"/>
        <v>00.00.000</v>
      </c>
    </row>
    <row r="5290" spans="14:19">
      <c r="N5290" s="5" t="str">
        <f>IF(I5290=0, "00", VLOOKUP(I5290,'Building Level'!$D$2:$E$100,2,FALSE))</f>
        <v>00</v>
      </c>
      <c r="O5290" s="5" t="str">
        <f>IF(J5290=0,"00",VLOOKUP(J5290,'Building Level'!$G$2:$H$100,2,FALSE))</f>
        <v>00</v>
      </c>
      <c r="P5290" s="5" t="str">
        <f>IF(K5290=0,"000",VLOOKUP(K5290,'Building Level'!$J$2:$K$200,2,FALSE))</f>
        <v>000</v>
      </c>
      <c r="Q5290" s="5" t="str">
        <f>IF(L5290=0,"000",VLOOKUP(L5290,'Building Level'!$M$2:$N$172,2,FALSE))</f>
        <v>000</v>
      </c>
      <c r="S5290" s="5" t="str">
        <f t="shared" si="86"/>
        <v>00.00.000</v>
      </c>
    </row>
    <row r="5291" spans="14:19">
      <c r="N5291" s="5" t="str">
        <f>IF(I5291=0, "00", VLOOKUP(I5291,'Building Level'!$D$2:$E$100,2,FALSE))</f>
        <v>00</v>
      </c>
      <c r="O5291" s="5" t="str">
        <f>IF(J5291=0,"00",VLOOKUP(J5291,'Building Level'!$G$2:$H$100,2,FALSE))</f>
        <v>00</v>
      </c>
      <c r="P5291" s="5" t="str">
        <f>IF(K5291=0,"000",VLOOKUP(K5291,'Building Level'!$J$2:$K$200,2,FALSE))</f>
        <v>000</v>
      </c>
      <c r="Q5291" s="5" t="str">
        <f>IF(L5291=0,"000",VLOOKUP(L5291,'Building Level'!$M$2:$N$172,2,FALSE))</f>
        <v>000</v>
      </c>
      <c r="S5291" s="5" t="str">
        <f t="shared" si="86"/>
        <v>00.00.000</v>
      </c>
    </row>
    <row r="5292" spans="14:19">
      <c r="N5292" s="5" t="str">
        <f>IF(I5292=0, "00", VLOOKUP(I5292,'Building Level'!$D$2:$E$100,2,FALSE))</f>
        <v>00</v>
      </c>
      <c r="O5292" s="5" t="str">
        <f>IF(J5292=0,"00",VLOOKUP(J5292,'Building Level'!$G$2:$H$100,2,FALSE))</f>
        <v>00</v>
      </c>
      <c r="P5292" s="5" t="str">
        <f>IF(K5292=0,"000",VLOOKUP(K5292,'Building Level'!$J$2:$K$200,2,FALSE))</f>
        <v>000</v>
      </c>
      <c r="Q5292" s="5" t="str">
        <f>IF(L5292=0,"000",VLOOKUP(L5292,'Building Level'!$M$2:$N$172,2,FALSE))</f>
        <v>000</v>
      </c>
      <c r="S5292" s="5" t="str">
        <f t="shared" si="86"/>
        <v>00.00.000</v>
      </c>
    </row>
    <row r="5293" spans="14:19">
      <c r="N5293" s="5" t="str">
        <f>IF(I5293=0, "00", VLOOKUP(I5293,'Building Level'!$D$2:$E$100,2,FALSE))</f>
        <v>00</v>
      </c>
      <c r="O5293" s="5" t="str">
        <f>IF(J5293=0,"00",VLOOKUP(J5293,'Building Level'!$G$2:$H$100,2,FALSE))</f>
        <v>00</v>
      </c>
      <c r="P5293" s="5" t="str">
        <f>IF(K5293=0,"000",VLOOKUP(K5293,'Building Level'!$J$2:$K$200,2,FALSE))</f>
        <v>000</v>
      </c>
      <c r="Q5293" s="5" t="str">
        <f>IF(L5293=0,"000",VLOOKUP(L5293,'Building Level'!$M$2:$N$172,2,FALSE))</f>
        <v>000</v>
      </c>
      <c r="S5293" s="5" t="str">
        <f t="shared" si="86"/>
        <v>00.00.000</v>
      </c>
    </row>
    <row r="5294" spans="14:19">
      <c r="N5294" s="5" t="str">
        <f>IF(I5294=0, "00", VLOOKUP(I5294,'Building Level'!$D$2:$E$100,2,FALSE))</f>
        <v>00</v>
      </c>
      <c r="O5294" s="5" t="str">
        <f>IF(J5294=0,"00",VLOOKUP(J5294,'Building Level'!$G$2:$H$100,2,FALSE))</f>
        <v>00</v>
      </c>
      <c r="P5294" s="5" t="str">
        <f>IF(K5294=0,"000",VLOOKUP(K5294,'Building Level'!$J$2:$K$200,2,FALSE))</f>
        <v>000</v>
      </c>
      <c r="Q5294" s="5" t="str">
        <f>IF(L5294=0,"000",VLOOKUP(L5294,'Building Level'!$M$2:$N$172,2,FALSE))</f>
        <v>000</v>
      </c>
      <c r="S5294" s="5" t="str">
        <f t="shared" si="86"/>
        <v>00.00.000</v>
      </c>
    </row>
    <row r="5295" spans="14:19">
      <c r="N5295" s="5" t="str">
        <f>IF(I5295=0, "00", VLOOKUP(I5295,'Building Level'!$D$2:$E$100,2,FALSE))</f>
        <v>00</v>
      </c>
      <c r="O5295" s="5" t="str">
        <f>IF(J5295=0,"00",VLOOKUP(J5295,'Building Level'!$G$2:$H$100,2,FALSE))</f>
        <v>00</v>
      </c>
      <c r="P5295" s="5" t="str">
        <f>IF(K5295=0,"000",VLOOKUP(K5295,'Building Level'!$J$2:$K$200,2,FALSE))</f>
        <v>000</v>
      </c>
      <c r="Q5295" s="5" t="str">
        <f>IF(L5295=0,"000",VLOOKUP(L5295,'Building Level'!$M$2:$N$172,2,FALSE))</f>
        <v>000</v>
      </c>
      <c r="S5295" s="5" t="str">
        <f t="shared" si="86"/>
        <v>00.00.000</v>
      </c>
    </row>
    <row r="5296" spans="14:19">
      <c r="N5296" s="5" t="str">
        <f>IF(I5296=0, "00", VLOOKUP(I5296,'Building Level'!$D$2:$E$100,2,FALSE))</f>
        <v>00</v>
      </c>
      <c r="O5296" s="5" t="str">
        <f>IF(J5296=0,"00",VLOOKUP(J5296,'Building Level'!$G$2:$H$100,2,FALSE))</f>
        <v>00</v>
      </c>
      <c r="P5296" s="5" t="str">
        <f>IF(K5296=0,"000",VLOOKUP(K5296,'Building Level'!$J$2:$K$200,2,FALSE))</f>
        <v>000</v>
      </c>
      <c r="Q5296" s="5" t="str">
        <f>IF(L5296=0,"000",VLOOKUP(L5296,'Building Level'!$M$2:$N$172,2,FALSE))</f>
        <v>000</v>
      </c>
      <c r="S5296" s="5" t="str">
        <f t="shared" si="86"/>
        <v>00.00.000</v>
      </c>
    </row>
    <row r="5297" spans="14:19">
      <c r="N5297" s="5" t="str">
        <f>IF(I5297=0, "00", VLOOKUP(I5297,'Building Level'!$D$2:$E$100,2,FALSE))</f>
        <v>00</v>
      </c>
      <c r="O5297" s="5" t="str">
        <f>IF(J5297=0,"00",VLOOKUP(J5297,'Building Level'!$G$2:$H$100,2,FALSE))</f>
        <v>00</v>
      </c>
      <c r="P5297" s="5" t="str">
        <f>IF(K5297=0,"000",VLOOKUP(K5297,'Building Level'!$J$2:$K$200,2,FALSE))</f>
        <v>000</v>
      </c>
      <c r="Q5297" s="5" t="str">
        <f>IF(L5297=0,"000",VLOOKUP(L5297,'Building Level'!$M$2:$N$172,2,FALSE))</f>
        <v>000</v>
      </c>
      <c r="S5297" s="5" t="str">
        <f t="shared" si="86"/>
        <v>00.00.000</v>
      </c>
    </row>
    <row r="5298" spans="14:19">
      <c r="N5298" s="5" t="str">
        <f>IF(I5298=0, "00", VLOOKUP(I5298,'Building Level'!$D$2:$E$100,2,FALSE))</f>
        <v>00</v>
      </c>
      <c r="O5298" s="5" t="str">
        <f>IF(J5298=0,"00",VLOOKUP(J5298,'Building Level'!$G$2:$H$100,2,FALSE))</f>
        <v>00</v>
      </c>
      <c r="P5298" s="5" t="str">
        <f>IF(K5298=0,"000",VLOOKUP(K5298,'Building Level'!$J$2:$K$200,2,FALSE))</f>
        <v>000</v>
      </c>
      <c r="Q5298" s="5" t="str">
        <f>IF(L5298=0,"000",VLOOKUP(L5298,'Building Level'!$M$2:$N$172,2,FALSE))</f>
        <v>000</v>
      </c>
      <c r="S5298" s="5" t="str">
        <f t="shared" si="86"/>
        <v>00.00.000</v>
      </c>
    </row>
    <row r="5299" spans="14:19">
      <c r="N5299" s="5" t="str">
        <f>IF(I5299=0, "00", VLOOKUP(I5299,'Building Level'!$D$2:$E$100,2,FALSE))</f>
        <v>00</v>
      </c>
      <c r="O5299" s="5" t="str">
        <f>IF(J5299=0,"00",VLOOKUP(J5299,'Building Level'!$G$2:$H$100,2,FALSE))</f>
        <v>00</v>
      </c>
      <c r="P5299" s="5" t="str">
        <f>IF(K5299=0,"000",VLOOKUP(K5299,'Building Level'!$J$2:$K$200,2,FALSE))</f>
        <v>000</v>
      </c>
      <c r="Q5299" s="5" t="str">
        <f>IF(L5299=0,"000",VLOOKUP(L5299,'Building Level'!$M$2:$N$172,2,FALSE))</f>
        <v>000</v>
      </c>
      <c r="S5299" s="5" t="str">
        <f t="shared" si="86"/>
        <v>00.00.000</v>
      </c>
    </row>
    <row r="5300" spans="14:19">
      <c r="N5300" s="5" t="str">
        <f>IF(I5300=0, "00", VLOOKUP(I5300,'Building Level'!$D$2:$E$100,2,FALSE))</f>
        <v>00</v>
      </c>
      <c r="O5300" s="5" t="str">
        <f>IF(J5300=0,"00",VLOOKUP(J5300,'Building Level'!$G$2:$H$100,2,FALSE))</f>
        <v>00</v>
      </c>
      <c r="P5300" s="5" t="str">
        <f>IF(K5300=0,"000",VLOOKUP(K5300,'Building Level'!$J$2:$K$200,2,FALSE))</f>
        <v>000</v>
      </c>
      <c r="Q5300" s="5" t="str">
        <f>IF(L5300=0,"000",VLOOKUP(L5300,'Building Level'!$M$2:$N$172,2,FALSE))</f>
        <v>000</v>
      </c>
      <c r="S5300" s="5" t="str">
        <f t="shared" si="86"/>
        <v>00.00.000</v>
      </c>
    </row>
    <row r="5301" spans="14:19">
      <c r="N5301" s="5" t="str">
        <f>IF(I5301=0, "00", VLOOKUP(I5301,'Building Level'!$D$2:$E$100,2,FALSE))</f>
        <v>00</v>
      </c>
      <c r="O5301" s="5" t="str">
        <f>IF(J5301=0,"00",VLOOKUP(J5301,'Building Level'!$G$2:$H$100,2,FALSE))</f>
        <v>00</v>
      </c>
      <c r="P5301" s="5" t="str">
        <f>IF(K5301=0,"000",VLOOKUP(K5301,'Building Level'!$J$2:$K$200,2,FALSE))</f>
        <v>000</v>
      </c>
      <c r="Q5301" s="5" t="str">
        <f>IF(L5301=0,"000",VLOOKUP(L5301,'Building Level'!$M$2:$N$172,2,FALSE))</f>
        <v>000</v>
      </c>
      <c r="S5301" s="5" t="str">
        <f t="shared" si="86"/>
        <v>00.00.000</v>
      </c>
    </row>
    <row r="5302" spans="14:19">
      <c r="N5302" s="5" t="str">
        <f>IF(I5302=0, "00", VLOOKUP(I5302,'Building Level'!$D$2:$E$100,2,FALSE))</f>
        <v>00</v>
      </c>
      <c r="O5302" s="5" t="str">
        <f>IF(J5302=0,"00",VLOOKUP(J5302,'Building Level'!$G$2:$H$100,2,FALSE))</f>
        <v>00</v>
      </c>
      <c r="P5302" s="5" t="str">
        <f>IF(K5302=0,"000",VLOOKUP(K5302,'Building Level'!$J$2:$K$200,2,FALSE))</f>
        <v>000</v>
      </c>
      <c r="Q5302" s="5" t="str">
        <f>IF(L5302=0,"000",VLOOKUP(L5302,'Building Level'!$M$2:$N$172,2,FALSE))</f>
        <v>000</v>
      </c>
      <c r="S5302" s="5" t="str">
        <f t="shared" si="86"/>
        <v>00.00.000</v>
      </c>
    </row>
    <row r="5303" spans="14:19">
      <c r="N5303" s="5" t="str">
        <f>IF(I5303=0, "00", VLOOKUP(I5303,'Building Level'!$D$2:$E$100,2,FALSE))</f>
        <v>00</v>
      </c>
      <c r="O5303" s="5" t="str">
        <f>IF(J5303=0,"00",VLOOKUP(J5303,'Building Level'!$G$2:$H$100,2,FALSE))</f>
        <v>00</v>
      </c>
      <c r="P5303" s="5" t="str">
        <f>IF(K5303=0,"000",VLOOKUP(K5303,'Building Level'!$J$2:$K$200,2,FALSE))</f>
        <v>000</v>
      </c>
      <c r="Q5303" s="5" t="str">
        <f>IF(L5303=0,"000",VLOOKUP(L5303,'Building Level'!$M$2:$N$172,2,FALSE))</f>
        <v>000</v>
      </c>
      <c r="S5303" s="5" t="str">
        <f t="shared" si="86"/>
        <v>00.00.000</v>
      </c>
    </row>
    <row r="5304" spans="14:19">
      <c r="N5304" s="5" t="str">
        <f>IF(I5304=0, "00", VLOOKUP(I5304,'Building Level'!$D$2:$E$100,2,FALSE))</f>
        <v>00</v>
      </c>
      <c r="O5304" s="5" t="str">
        <f>IF(J5304=0,"00",VLOOKUP(J5304,'Building Level'!$G$2:$H$100,2,FALSE))</f>
        <v>00</v>
      </c>
      <c r="P5304" s="5" t="str">
        <f>IF(K5304=0,"000",VLOOKUP(K5304,'Building Level'!$J$2:$K$200,2,FALSE))</f>
        <v>000</v>
      </c>
      <c r="Q5304" s="5" t="str">
        <f>IF(L5304=0,"000",VLOOKUP(L5304,'Building Level'!$M$2:$N$172,2,FALSE))</f>
        <v>000</v>
      </c>
      <c r="S5304" s="5" t="str">
        <f t="shared" si="86"/>
        <v>00.00.000</v>
      </c>
    </row>
    <row r="5305" spans="14:19">
      <c r="N5305" s="5" t="str">
        <f>IF(I5305=0, "00", VLOOKUP(I5305,'Building Level'!$D$2:$E$100,2,FALSE))</f>
        <v>00</v>
      </c>
      <c r="O5305" s="5" t="str">
        <f>IF(J5305=0,"00",VLOOKUP(J5305,'Building Level'!$G$2:$H$100,2,FALSE))</f>
        <v>00</v>
      </c>
      <c r="P5305" s="5" t="str">
        <f>IF(K5305=0,"000",VLOOKUP(K5305,'Building Level'!$J$2:$K$200,2,FALSE))</f>
        <v>000</v>
      </c>
      <c r="Q5305" s="5" t="str">
        <f>IF(L5305=0,"000",VLOOKUP(L5305,'Building Level'!$M$2:$N$172,2,FALSE))</f>
        <v>000</v>
      </c>
      <c r="S5305" s="5" t="str">
        <f t="shared" si="86"/>
        <v>00.00.000</v>
      </c>
    </row>
    <row r="5306" spans="14:19">
      <c r="N5306" s="5" t="str">
        <f>IF(I5306=0, "00", VLOOKUP(I5306,'Building Level'!$D$2:$E$100,2,FALSE))</f>
        <v>00</v>
      </c>
      <c r="O5306" s="5" t="str">
        <f>IF(J5306=0,"00",VLOOKUP(J5306,'Building Level'!$G$2:$H$100,2,FALSE))</f>
        <v>00</v>
      </c>
      <c r="P5306" s="5" t="str">
        <f>IF(K5306=0,"000",VLOOKUP(K5306,'Building Level'!$J$2:$K$200,2,FALSE))</f>
        <v>000</v>
      </c>
      <c r="Q5306" s="5" t="str">
        <f>IF(L5306=0,"000",VLOOKUP(L5306,'Building Level'!$M$2:$N$172,2,FALSE))</f>
        <v>000</v>
      </c>
      <c r="S5306" s="5" t="str">
        <f t="shared" si="86"/>
        <v>00.00.000</v>
      </c>
    </row>
    <row r="5307" spans="14:19">
      <c r="N5307" s="5" t="str">
        <f>IF(I5307=0, "00", VLOOKUP(I5307,'Building Level'!$D$2:$E$100,2,FALSE))</f>
        <v>00</v>
      </c>
      <c r="O5307" s="5" t="str">
        <f>IF(J5307=0,"00",VLOOKUP(J5307,'Building Level'!$G$2:$H$100,2,FALSE))</f>
        <v>00</v>
      </c>
      <c r="P5307" s="5" t="str">
        <f>IF(K5307=0,"000",VLOOKUP(K5307,'Building Level'!$J$2:$K$200,2,FALSE))</f>
        <v>000</v>
      </c>
      <c r="Q5307" s="5" t="str">
        <f>IF(L5307=0,"000",VLOOKUP(L5307,'Building Level'!$M$2:$N$172,2,FALSE))</f>
        <v>000</v>
      </c>
      <c r="S5307" s="5" t="str">
        <f t="shared" si="86"/>
        <v>00.00.000</v>
      </c>
    </row>
    <row r="5308" spans="14:19">
      <c r="N5308" s="5" t="str">
        <f>IF(I5308=0, "00", VLOOKUP(I5308,'Building Level'!$D$2:$E$100,2,FALSE))</f>
        <v>00</v>
      </c>
      <c r="O5308" s="5" t="str">
        <f>IF(J5308=0,"00",VLOOKUP(J5308,'Building Level'!$G$2:$H$100,2,FALSE))</f>
        <v>00</v>
      </c>
      <c r="P5308" s="5" t="str">
        <f>IF(K5308=0,"000",VLOOKUP(K5308,'Building Level'!$J$2:$K$200,2,FALSE))</f>
        <v>000</v>
      </c>
      <c r="Q5308" s="5" t="str">
        <f>IF(L5308=0,"000",VLOOKUP(L5308,'Building Level'!$M$2:$N$172,2,FALSE))</f>
        <v>000</v>
      </c>
      <c r="S5308" s="5" t="str">
        <f t="shared" si="86"/>
        <v>00.00.000</v>
      </c>
    </row>
    <row r="5309" spans="14:19">
      <c r="N5309" s="5" t="str">
        <f>IF(I5309=0, "00", VLOOKUP(I5309,'Building Level'!$D$2:$E$100,2,FALSE))</f>
        <v>00</v>
      </c>
      <c r="O5309" s="5" t="str">
        <f>IF(J5309=0,"00",VLOOKUP(J5309,'Building Level'!$G$2:$H$100,2,FALSE))</f>
        <v>00</v>
      </c>
      <c r="P5309" s="5" t="str">
        <f>IF(K5309=0,"000",VLOOKUP(K5309,'Building Level'!$J$2:$K$200,2,FALSE))</f>
        <v>000</v>
      </c>
      <c r="Q5309" s="5" t="str">
        <f>IF(L5309=0,"000",VLOOKUP(L5309,'Building Level'!$M$2:$N$172,2,FALSE))</f>
        <v>000</v>
      </c>
      <c r="S5309" s="5" t="str">
        <f t="shared" si="86"/>
        <v>00.00.000</v>
      </c>
    </row>
    <row r="5310" spans="14:19">
      <c r="N5310" s="5" t="str">
        <f>IF(I5310=0, "00", VLOOKUP(I5310,'Building Level'!$D$2:$E$100,2,FALSE))</f>
        <v>00</v>
      </c>
      <c r="O5310" s="5" t="str">
        <f>IF(J5310=0,"00",VLOOKUP(J5310,'Building Level'!$G$2:$H$100,2,FALSE))</f>
        <v>00</v>
      </c>
      <c r="P5310" s="5" t="str">
        <f>IF(K5310=0,"000",VLOOKUP(K5310,'Building Level'!$J$2:$K$200,2,FALSE))</f>
        <v>000</v>
      </c>
      <c r="Q5310" s="5" t="str">
        <f>IF(L5310=0,"000",VLOOKUP(L5310,'Building Level'!$M$2:$N$172,2,FALSE))</f>
        <v>000</v>
      </c>
      <c r="S5310" s="5" t="str">
        <f t="shared" si="86"/>
        <v>00.00.000</v>
      </c>
    </row>
    <row r="5311" spans="14:19">
      <c r="N5311" s="5" t="str">
        <f>IF(I5311=0, "00", VLOOKUP(I5311,'Building Level'!$D$2:$E$100,2,FALSE))</f>
        <v>00</v>
      </c>
      <c r="O5311" s="5" t="str">
        <f>IF(J5311=0,"00",VLOOKUP(J5311,'Building Level'!$G$2:$H$100,2,FALSE))</f>
        <v>00</v>
      </c>
      <c r="P5311" s="5" t="str">
        <f>IF(K5311=0,"000",VLOOKUP(K5311,'Building Level'!$J$2:$K$200,2,FALSE))</f>
        <v>000</v>
      </c>
      <c r="Q5311" s="5" t="str">
        <f>IF(L5311=0,"000",VLOOKUP(L5311,'Building Level'!$M$2:$N$172,2,FALSE))</f>
        <v>000</v>
      </c>
      <c r="S5311" s="5" t="str">
        <f t="shared" si="86"/>
        <v>00.00.000</v>
      </c>
    </row>
    <row r="5312" spans="14:19">
      <c r="N5312" s="5" t="str">
        <f>IF(I5312=0, "00", VLOOKUP(I5312,'Building Level'!$D$2:$E$100,2,FALSE))</f>
        <v>00</v>
      </c>
      <c r="O5312" s="5" t="str">
        <f>IF(J5312=0,"00",VLOOKUP(J5312,'Building Level'!$G$2:$H$100,2,FALSE))</f>
        <v>00</v>
      </c>
      <c r="P5312" s="5" t="str">
        <f>IF(K5312=0,"000",VLOOKUP(K5312,'Building Level'!$J$2:$K$200,2,FALSE))</f>
        <v>000</v>
      </c>
      <c r="Q5312" s="5" t="str">
        <f>IF(L5312=0,"000",VLOOKUP(L5312,'Building Level'!$M$2:$N$172,2,FALSE))</f>
        <v>000</v>
      </c>
      <c r="S5312" s="5" t="str">
        <f t="shared" si="86"/>
        <v>00.00.000</v>
      </c>
    </row>
    <row r="5313" spans="14:19">
      <c r="N5313" s="5" t="str">
        <f>IF(I5313=0, "00", VLOOKUP(I5313,'Building Level'!$D$2:$E$100,2,FALSE))</f>
        <v>00</v>
      </c>
      <c r="O5313" s="5" t="str">
        <f>IF(J5313=0,"00",VLOOKUP(J5313,'Building Level'!$G$2:$H$100,2,FALSE))</f>
        <v>00</v>
      </c>
      <c r="P5313" s="5" t="str">
        <f>IF(K5313=0,"000",VLOOKUP(K5313,'Building Level'!$J$2:$K$200,2,FALSE))</f>
        <v>000</v>
      </c>
      <c r="Q5313" s="5" t="str">
        <f>IF(L5313=0,"000",VLOOKUP(L5313,'Building Level'!$M$2:$N$172,2,FALSE))</f>
        <v>000</v>
      </c>
      <c r="S5313" s="5" t="str">
        <f t="shared" si="86"/>
        <v>00.00.000</v>
      </c>
    </row>
    <row r="5314" spans="14:19">
      <c r="N5314" s="5" t="str">
        <f>IF(I5314=0, "00", VLOOKUP(I5314,'Building Level'!$D$2:$E$100,2,FALSE))</f>
        <v>00</v>
      </c>
      <c r="O5314" s="5" t="str">
        <f>IF(J5314=0,"00",VLOOKUP(J5314,'Building Level'!$G$2:$H$100,2,FALSE))</f>
        <v>00</v>
      </c>
      <c r="P5314" s="5" t="str">
        <f>IF(K5314=0,"000",VLOOKUP(K5314,'Building Level'!$J$2:$K$200,2,FALSE))</f>
        <v>000</v>
      </c>
      <c r="Q5314" s="5" t="str">
        <f>IF(L5314=0,"000",VLOOKUP(L5314,'Building Level'!$M$2:$N$172,2,FALSE))</f>
        <v>000</v>
      </c>
      <c r="S5314" s="5" t="str">
        <f t="shared" si="86"/>
        <v>00.00.000</v>
      </c>
    </row>
    <row r="5315" spans="14:19">
      <c r="N5315" s="5" t="str">
        <f>IF(I5315=0, "00", VLOOKUP(I5315,'Building Level'!$D$2:$E$100,2,FALSE))</f>
        <v>00</v>
      </c>
      <c r="O5315" s="5" t="str">
        <f>IF(J5315=0,"00",VLOOKUP(J5315,'Building Level'!$G$2:$H$100,2,FALSE))</f>
        <v>00</v>
      </c>
      <c r="P5315" s="5" t="str">
        <f>IF(K5315=0,"000",VLOOKUP(K5315,'Building Level'!$J$2:$K$200,2,FALSE))</f>
        <v>000</v>
      </c>
      <c r="Q5315" s="5" t="str">
        <f>IF(L5315=0,"000",VLOOKUP(L5315,'Building Level'!$M$2:$N$172,2,FALSE))</f>
        <v>000</v>
      </c>
      <c r="S5315" s="5" t="str">
        <f t="shared" si="86"/>
        <v>00.00.000</v>
      </c>
    </row>
    <row r="5316" spans="14:19">
      <c r="N5316" s="5" t="str">
        <f>IF(I5316=0, "00", VLOOKUP(I5316,'Building Level'!$D$2:$E$100,2,FALSE))</f>
        <v>00</v>
      </c>
      <c r="O5316" s="5" t="str">
        <f>IF(J5316=0,"00",VLOOKUP(J5316,'Building Level'!$G$2:$H$100,2,FALSE))</f>
        <v>00</v>
      </c>
      <c r="P5316" s="5" t="str">
        <f>IF(K5316=0,"000",VLOOKUP(K5316,'Building Level'!$J$2:$K$200,2,FALSE))</f>
        <v>000</v>
      </c>
      <c r="Q5316" s="5" t="str">
        <f>IF(L5316=0,"000",VLOOKUP(L5316,'Building Level'!$M$2:$N$172,2,FALSE))</f>
        <v>000</v>
      </c>
      <c r="S5316" s="5" t="str">
        <f t="shared" si="86"/>
        <v>00.00.000</v>
      </c>
    </row>
    <row r="5317" spans="14:19">
      <c r="N5317" s="5" t="str">
        <f>IF(I5317=0, "00", VLOOKUP(I5317,'Building Level'!$D$2:$E$100,2,FALSE))</f>
        <v>00</v>
      </c>
      <c r="O5317" s="5" t="str">
        <f>IF(J5317=0,"00",VLOOKUP(J5317,'Building Level'!$G$2:$H$100,2,FALSE))</f>
        <v>00</v>
      </c>
      <c r="P5317" s="5" t="str">
        <f>IF(K5317=0,"000",VLOOKUP(K5317,'Building Level'!$J$2:$K$200,2,FALSE))</f>
        <v>000</v>
      </c>
      <c r="Q5317" s="5" t="str">
        <f>IF(L5317=0,"000",VLOOKUP(L5317,'Building Level'!$M$2:$N$172,2,FALSE))</f>
        <v>000</v>
      </c>
      <c r="S5317" s="5" t="str">
        <f t="shared" si="86"/>
        <v>00.00.000</v>
      </c>
    </row>
    <row r="5318" spans="14:19">
      <c r="N5318" s="5" t="str">
        <f>IF(I5318=0, "00", VLOOKUP(I5318,'Building Level'!$D$2:$E$100,2,FALSE))</f>
        <v>00</v>
      </c>
      <c r="O5318" s="5" t="str">
        <f>IF(J5318=0,"00",VLOOKUP(J5318,'Building Level'!$G$2:$H$100,2,FALSE))</f>
        <v>00</v>
      </c>
      <c r="P5318" s="5" t="str">
        <f>IF(K5318=0,"000",VLOOKUP(K5318,'Building Level'!$J$2:$K$200,2,FALSE))</f>
        <v>000</v>
      </c>
      <c r="Q5318" s="5" t="str">
        <f>IF(L5318=0,"000",VLOOKUP(L5318,'Building Level'!$M$2:$N$172,2,FALSE))</f>
        <v>000</v>
      </c>
      <c r="S5318" s="5" t="str">
        <f t="shared" si="86"/>
        <v>00.00.000</v>
      </c>
    </row>
    <row r="5319" spans="14:19">
      <c r="N5319" s="5" t="str">
        <f>IF(I5319=0, "00", VLOOKUP(I5319,'Building Level'!$D$2:$E$100,2,FALSE))</f>
        <v>00</v>
      </c>
      <c r="O5319" s="5" t="str">
        <f>IF(J5319=0,"00",VLOOKUP(J5319,'Building Level'!$G$2:$H$100,2,FALSE))</f>
        <v>00</v>
      </c>
      <c r="P5319" s="5" t="str">
        <f>IF(K5319=0,"000",VLOOKUP(K5319,'Building Level'!$J$2:$K$200,2,FALSE))</f>
        <v>000</v>
      </c>
      <c r="Q5319" s="5" t="str">
        <f>IF(L5319=0,"000",VLOOKUP(L5319,'Building Level'!$M$2:$N$172,2,FALSE))</f>
        <v>000</v>
      </c>
      <c r="S5319" s="5" t="str">
        <f t="shared" si="86"/>
        <v>00.00.000</v>
      </c>
    </row>
    <row r="5320" spans="14:19">
      <c r="N5320" s="5" t="str">
        <f>IF(I5320=0, "00", VLOOKUP(I5320,'Building Level'!$D$2:$E$100,2,FALSE))</f>
        <v>00</v>
      </c>
      <c r="O5320" s="5" t="str">
        <f>IF(J5320=0,"00",VLOOKUP(J5320,'Building Level'!$G$2:$H$100,2,FALSE))</f>
        <v>00</v>
      </c>
      <c r="P5320" s="5" t="str">
        <f>IF(K5320=0,"000",VLOOKUP(K5320,'Building Level'!$J$2:$K$200,2,FALSE))</f>
        <v>000</v>
      </c>
      <c r="Q5320" s="5" t="str">
        <f>IF(L5320=0,"000",VLOOKUP(L5320,'Building Level'!$M$2:$N$172,2,FALSE))</f>
        <v>000</v>
      </c>
      <c r="S5320" s="5" t="str">
        <f t="shared" si="86"/>
        <v>00.00.000</v>
      </c>
    </row>
    <row r="5321" spans="14:19">
      <c r="N5321" s="5" t="str">
        <f>IF(I5321=0, "00", VLOOKUP(I5321,'Building Level'!$D$2:$E$100,2,FALSE))</f>
        <v>00</v>
      </c>
      <c r="O5321" s="5" t="str">
        <f>IF(J5321=0,"00",VLOOKUP(J5321,'Building Level'!$G$2:$H$100,2,FALSE))</f>
        <v>00</v>
      </c>
      <c r="P5321" s="5" t="str">
        <f>IF(K5321=0,"000",VLOOKUP(K5321,'Building Level'!$J$2:$K$200,2,FALSE))</f>
        <v>000</v>
      </c>
      <c r="Q5321" s="5" t="str">
        <f>IF(L5321=0,"000",VLOOKUP(L5321,'Building Level'!$M$2:$N$172,2,FALSE))</f>
        <v>000</v>
      </c>
      <c r="S5321" s="5" t="str">
        <f t="shared" si="86"/>
        <v>00.00.000</v>
      </c>
    </row>
    <row r="5322" spans="14:19">
      <c r="N5322" s="5" t="str">
        <f>IF(I5322=0, "00", VLOOKUP(I5322,'Building Level'!$D$2:$E$100,2,FALSE))</f>
        <v>00</v>
      </c>
      <c r="O5322" s="5" t="str">
        <f>IF(J5322=0,"00",VLOOKUP(J5322,'Building Level'!$G$2:$H$100,2,FALSE))</f>
        <v>00</v>
      </c>
      <c r="P5322" s="5" t="str">
        <f>IF(K5322=0,"000",VLOOKUP(K5322,'Building Level'!$J$2:$K$200,2,FALSE))</f>
        <v>000</v>
      </c>
      <c r="Q5322" s="5" t="str">
        <f>IF(L5322=0,"000",VLOOKUP(L5322,'Building Level'!$M$2:$N$172,2,FALSE))</f>
        <v>000</v>
      </c>
      <c r="S5322" s="5" t="str">
        <f t="shared" si="86"/>
        <v>00.00.000</v>
      </c>
    </row>
    <row r="5323" spans="14:19">
      <c r="N5323" s="5" t="str">
        <f>IF(I5323=0, "00", VLOOKUP(I5323,'Building Level'!$D$2:$E$100,2,FALSE))</f>
        <v>00</v>
      </c>
      <c r="O5323" s="5" t="str">
        <f>IF(J5323=0,"00",VLOOKUP(J5323,'Building Level'!$G$2:$H$100,2,FALSE))</f>
        <v>00</v>
      </c>
      <c r="P5323" s="5" t="str">
        <f>IF(K5323=0,"000",VLOOKUP(K5323,'Building Level'!$J$2:$K$200,2,FALSE))</f>
        <v>000</v>
      </c>
      <c r="Q5323" s="5" t="str">
        <f>IF(L5323=0,"000",VLOOKUP(L5323,'Building Level'!$M$2:$N$172,2,FALSE))</f>
        <v>000</v>
      </c>
      <c r="S5323" s="5" t="str">
        <f t="shared" si="86"/>
        <v>00.00.000</v>
      </c>
    </row>
    <row r="5324" spans="14:19">
      <c r="N5324" s="5" t="str">
        <f>IF(I5324=0, "00", VLOOKUP(I5324,'Building Level'!$D$2:$E$100,2,FALSE))</f>
        <v>00</v>
      </c>
      <c r="O5324" s="5" t="str">
        <f>IF(J5324=0,"00",VLOOKUP(J5324,'Building Level'!$G$2:$H$100,2,FALSE))</f>
        <v>00</v>
      </c>
      <c r="P5324" s="5" t="str">
        <f>IF(K5324=0,"000",VLOOKUP(K5324,'Building Level'!$J$2:$K$200,2,FALSE))</f>
        <v>000</v>
      </c>
      <c r="Q5324" s="5" t="str">
        <f>IF(L5324=0,"000",VLOOKUP(L5324,'Building Level'!$M$2:$N$172,2,FALSE))</f>
        <v>000</v>
      </c>
      <c r="S5324" s="5" t="str">
        <f t="shared" si="86"/>
        <v>00.00.000</v>
      </c>
    </row>
    <row r="5325" spans="14:19">
      <c r="N5325" s="5" t="str">
        <f>IF(I5325=0, "00", VLOOKUP(I5325,'Building Level'!$D$2:$E$100,2,FALSE))</f>
        <v>00</v>
      </c>
      <c r="O5325" s="5" t="str">
        <f>IF(J5325=0,"00",VLOOKUP(J5325,'Building Level'!$G$2:$H$100,2,FALSE))</f>
        <v>00</v>
      </c>
      <c r="P5325" s="5" t="str">
        <f>IF(K5325=0,"000",VLOOKUP(K5325,'Building Level'!$J$2:$K$200,2,FALSE))</f>
        <v>000</v>
      </c>
      <c r="Q5325" s="5" t="str">
        <f>IF(L5325=0,"000",VLOOKUP(L5325,'Building Level'!$M$2:$N$172,2,FALSE))</f>
        <v>000</v>
      </c>
      <c r="S5325" s="5" t="str">
        <f t="shared" si="86"/>
        <v>00.00.000</v>
      </c>
    </row>
    <row r="5326" spans="14:19">
      <c r="N5326" s="5" t="str">
        <f>IF(I5326=0, "00", VLOOKUP(I5326,'Building Level'!$D$2:$E$100,2,FALSE))</f>
        <v>00</v>
      </c>
      <c r="O5326" s="5" t="str">
        <f>IF(J5326=0,"00",VLOOKUP(J5326,'Building Level'!$G$2:$H$100,2,FALSE))</f>
        <v>00</v>
      </c>
      <c r="P5326" s="5" t="str">
        <f>IF(K5326=0,"000",VLOOKUP(K5326,'Building Level'!$J$2:$K$200,2,FALSE))</f>
        <v>000</v>
      </c>
      <c r="Q5326" s="5" t="str">
        <f>IF(L5326=0,"000",VLOOKUP(L5326,'Building Level'!$M$2:$N$172,2,FALSE))</f>
        <v>000</v>
      </c>
      <c r="S5326" s="5" t="str">
        <f t="shared" si="86"/>
        <v>00.00.000</v>
      </c>
    </row>
    <row r="5327" spans="14:19">
      <c r="N5327" s="5" t="str">
        <f>IF(I5327=0, "00", VLOOKUP(I5327,'Building Level'!$D$2:$E$100,2,FALSE))</f>
        <v>00</v>
      </c>
      <c r="O5327" s="5" t="str">
        <f>IF(J5327=0,"00",VLOOKUP(J5327,'Building Level'!$G$2:$H$100,2,FALSE))</f>
        <v>00</v>
      </c>
      <c r="P5327" s="5" t="str">
        <f>IF(K5327=0,"000",VLOOKUP(K5327,'Building Level'!$J$2:$K$200,2,FALSE))</f>
        <v>000</v>
      </c>
      <c r="Q5327" s="5" t="str">
        <f>IF(L5327=0,"000",VLOOKUP(L5327,'Building Level'!$M$2:$N$172,2,FALSE))</f>
        <v>000</v>
      </c>
      <c r="S5327" s="5" t="str">
        <f t="shared" si="86"/>
        <v>00.00.000</v>
      </c>
    </row>
    <row r="5328" spans="14:19">
      <c r="N5328" s="5" t="str">
        <f>IF(I5328=0, "00", VLOOKUP(I5328,'Building Level'!$D$2:$E$100,2,FALSE))</f>
        <v>00</v>
      </c>
      <c r="O5328" s="5" t="str">
        <f>IF(J5328=0,"00",VLOOKUP(J5328,'Building Level'!$G$2:$H$100,2,FALSE))</f>
        <v>00</v>
      </c>
      <c r="P5328" s="5" t="str">
        <f>IF(K5328=0,"000",VLOOKUP(K5328,'Building Level'!$J$2:$K$200,2,FALSE))</f>
        <v>000</v>
      </c>
      <c r="Q5328" s="5" t="str">
        <f>IF(L5328=0,"000",VLOOKUP(L5328,'Building Level'!$M$2:$N$172,2,FALSE))</f>
        <v>000</v>
      </c>
      <c r="S5328" s="5" t="str">
        <f t="shared" si="86"/>
        <v>00.00.000</v>
      </c>
    </row>
    <row r="5329" spans="14:19">
      <c r="N5329" s="5" t="str">
        <f>IF(I5329=0, "00", VLOOKUP(I5329,'Building Level'!$D$2:$E$100,2,FALSE))</f>
        <v>00</v>
      </c>
      <c r="O5329" s="5" t="str">
        <f>IF(J5329=0,"00",VLOOKUP(J5329,'Building Level'!$G$2:$H$100,2,FALSE))</f>
        <v>00</v>
      </c>
      <c r="P5329" s="5" t="str">
        <f>IF(K5329=0,"000",VLOOKUP(K5329,'Building Level'!$J$2:$K$200,2,FALSE))</f>
        <v>000</v>
      </c>
      <c r="Q5329" s="5" t="str">
        <f>IF(L5329=0,"000",VLOOKUP(L5329,'Building Level'!$M$2:$N$172,2,FALSE))</f>
        <v>000</v>
      </c>
      <c r="S5329" s="5" t="str">
        <f t="shared" si="86"/>
        <v>00.00.000</v>
      </c>
    </row>
    <row r="5330" spans="14:19">
      <c r="N5330" s="5" t="str">
        <f>IF(I5330=0, "00", VLOOKUP(I5330,'Building Level'!$D$2:$E$100,2,FALSE))</f>
        <v>00</v>
      </c>
      <c r="O5330" s="5" t="str">
        <f>IF(J5330=0,"00",VLOOKUP(J5330,'Building Level'!$G$2:$H$100,2,FALSE))</f>
        <v>00</v>
      </c>
      <c r="P5330" s="5" t="str">
        <f>IF(K5330=0,"000",VLOOKUP(K5330,'Building Level'!$J$2:$K$200,2,FALSE))</f>
        <v>000</v>
      </c>
      <c r="Q5330" s="5" t="str">
        <f>IF(L5330=0,"000",VLOOKUP(L5330,'Building Level'!$M$2:$N$172,2,FALSE))</f>
        <v>000</v>
      </c>
      <c r="S5330" s="5" t="str">
        <f t="shared" si="86"/>
        <v>00.00.000</v>
      </c>
    </row>
    <row r="5331" spans="14:19">
      <c r="N5331" s="5" t="str">
        <f>IF(I5331=0, "00", VLOOKUP(I5331,'Building Level'!$D$2:$E$100,2,FALSE))</f>
        <v>00</v>
      </c>
      <c r="O5331" s="5" t="str">
        <f>IF(J5331=0,"00",VLOOKUP(J5331,'Building Level'!$G$2:$H$100,2,FALSE))</f>
        <v>00</v>
      </c>
      <c r="P5331" s="5" t="str">
        <f>IF(K5331=0,"000",VLOOKUP(K5331,'Building Level'!$J$2:$K$200,2,FALSE))</f>
        <v>000</v>
      </c>
      <c r="Q5331" s="5" t="str">
        <f>IF(L5331=0,"000",VLOOKUP(L5331,'Building Level'!$M$2:$N$172,2,FALSE))</f>
        <v>000</v>
      </c>
      <c r="S5331" s="5" t="str">
        <f t="shared" si="86"/>
        <v>00.00.000</v>
      </c>
    </row>
    <row r="5332" spans="14:19">
      <c r="N5332" s="5" t="str">
        <f>IF(I5332=0, "00", VLOOKUP(I5332,'Building Level'!$D$2:$E$100,2,FALSE))</f>
        <v>00</v>
      </c>
      <c r="O5332" s="5" t="str">
        <f>IF(J5332=0,"00",VLOOKUP(J5332,'Building Level'!$G$2:$H$100,2,FALSE))</f>
        <v>00</v>
      </c>
      <c r="P5332" s="5" t="str">
        <f>IF(K5332=0,"000",VLOOKUP(K5332,'Building Level'!$J$2:$K$200,2,FALSE))</f>
        <v>000</v>
      </c>
      <c r="Q5332" s="5" t="str">
        <f>IF(L5332=0,"000",VLOOKUP(L5332,'Building Level'!$M$2:$N$172,2,FALSE))</f>
        <v>000</v>
      </c>
      <c r="S5332" s="5" t="str">
        <f t="shared" si="86"/>
        <v>00.00.000</v>
      </c>
    </row>
    <row r="5333" spans="14:19">
      <c r="N5333" s="5" t="str">
        <f>IF(I5333=0, "00", VLOOKUP(I5333,'Building Level'!$D$2:$E$100,2,FALSE))</f>
        <v>00</v>
      </c>
      <c r="O5333" s="5" t="str">
        <f>IF(J5333=0,"00",VLOOKUP(J5333,'Building Level'!$G$2:$H$100,2,FALSE))</f>
        <v>00</v>
      </c>
      <c r="P5333" s="5" t="str">
        <f>IF(K5333=0,"000",VLOOKUP(K5333,'Building Level'!$J$2:$K$200,2,FALSE))</f>
        <v>000</v>
      </c>
      <c r="Q5333" s="5" t="str">
        <f>IF(L5333=0,"000",VLOOKUP(L5333,'Building Level'!$M$2:$N$172,2,FALSE))</f>
        <v>000</v>
      </c>
      <c r="S5333" s="5" t="str">
        <f t="shared" si="86"/>
        <v>00.00.000</v>
      </c>
    </row>
    <row r="5334" spans="14:19">
      <c r="N5334" s="5" t="str">
        <f>IF(I5334=0, "00", VLOOKUP(I5334,'Building Level'!$D$2:$E$100,2,FALSE))</f>
        <v>00</v>
      </c>
      <c r="O5334" s="5" t="str">
        <f>IF(J5334=0,"00",VLOOKUP(J5334,'Building Level'!$G$2:$H$100,2,FALSE))</f>
        <v>00</v>
      </c>
      <c r="P5334" s="5" t="str">
        <f>IF(K5334=0,"000",VLOOKUP(K5334,'Building Level'!$J$2:$K$200,2,FALSE))</f>
        <v>000</v>
      </c>
      <c r="Q5334" s="5" t="str">
        <f>IF(L5334=0,"000",VLOOKUP(L5334,'Building Level'!$M$2:$N$172,2,FALSE))</f>
        <v>000</v>
      </c>
      <c r="S5334" s="5" t="str">
        <f t="shared" ref="S5334:S5397" si="87">N5334&amp;"."&amp;O5334&amp;"."&amp;P5334</f>
        <v>00.00.000</v>
      </c>
    </row>
    <row r="5335" spans="14:19">
      <c r="N5335" s="5" t="str">
        <f>IF(I5335=0, "00", VLOOKUP(I5335,'Building Level'!$D$2:$E$100,2,FALSE))</f>
        <v>00</v>
      </c>
      <c r="O5335" s="5" t="str">
        <f>IF(J5335=0,"00",VLOOKUP(J5335,'Building Level'!$G$2:$H$100,2,FALSE))</f>
        <v>00</v>
      </c>
      <c r="P5335" s="5" t="str">
        <f>IF(K5335=0,"000",VLOOKUP(K5335,'Building Level'!$J$2:$K$200,2,FALSE))</f>
        <v>000</v>
      </c>
      <c r="Q5335" s="5" t="str">
        <f>IF(L5335=0,"000",VLOOKUP(L5335,'Building Level'!$M$2:$N$172,2,FALSE))</f>
        <v>000</v>
      </c>
      <c r="S5335" s="5" t="str">
        <f t="shared" si="87"/>
        <v>00.00.000</v>
      </c>
    </row>
    <row r="5336" spans="14:19">
      <c r="N5336" s="5" t="str">
        <f>IF(I5336=0, "00", VLOOKUP(I5336,'Building Level'!$D$2:$E$100,2,FALSE))</f>
        <v>00</v>
      </c>
      <c r="O5336" s="5" t="str">
        <f>IF(J5336=0,"00",VLOOKUP(J5336,'Building Level'!$G$2:$H$100,2,FALSE))</f>
        <v>00</v>
      </c>
      <c r="P5336" s="5" t="str">
        <f>IF(K5336=0,"000",VLOOKUP(K5336,'Building Level'!$J$2:$K$200,2,FALSE))</f>
        <v>000</v>
      </c>
      <c r="Q5336" s="5" t="str">
        <f>IF(L5336=0,"000",VLOOKUP(L5336,'Building Level'!$M$2:$N$172,2,FALSE))</f>
        <v>000</v>
      </c>
      <c r="S5336" s="5" t="str">
        <f t="shared" si="87"/>
        <v>00.00.000</v>
      </c>
    </row>
    <row r="5337" spans="14:19">
      <c r="N5337" s="5" t="str">
        <f>IF(I5337=0, "00", VLOOKUP(I5337,'Building Level'!$D$2:$E$100,2,FALSE))</f>
        <v>00</v>
      </c>
      <c r="O5337" s="5" t="str">
        <f>IF(J5337=0,"00",VLOOKUP(J5337,'Building Level'!$G$2:$H$100,2,FALSE))</f>
        <v>00</v>
      </c>
      <c r="P5337" s="5" t="str">
        <f>IF(K5337=0,"000",VLOOKUP(K5337,'Building Level'!$J$2:$K$200,2,FALSE))</f>
        <v>000</v>
      </c>
      <c r="Q5337" s="5" t="str">
        <f>IF(L5337=0,"000",VLOOKUP(L5337,'Building Level'!$M$2:$N$172,2,FALSE))</f>
        <v>000</v>
      </c>
      <c r="S5337" s="5" t="str">
        <f t="shared" si="87"/>
        <v>00.00.000</v>
      </c>
    </row>
    <row r="5338" spans="14:19">
      <c r="N5338" s="5" t="str">
        <f>IF(I5338=0, "00", VLOOKUP(I5338,'Building Level'!$D$2:$E$100,2,FALSE))</f>
        <v>00</v>
      </c>
      <c r="O5338" s="5" t="str">
        <f>IF(J5338=0,"00",VLOOKUP(J5338,'Building Level'!$G$2:$H$100,2,FALSE))</f>
        <v>00</v>
      </c>
      <c r="P5338" s="5" t="str">
        <f>IF(K5338=0,"000",VLOOKUP(K5338,'Building Level'!$J$2:$K$200,2,FALSE))</f>
        <v>000</v>
      </c>
      <c r="Q5338" s="5" t="str">
        <f>IF(L5338=0,"000",VLOOKUP(L5338,'Building Level'!$M$2:$N$172,2,FALSE))</f>
        <v>000</v>
      </c>
      <c r="S5338" s="5" t="str">
        <f t="shared" si="87"/>
        <v>00.00.000</v>
      </c>
    </row>
    <row r="5339" spans="14:19">
      <c r="N5339" s="5" t="str">
        <f>IF(I5339=0, "00", VLOOKUP(I5339,'Building Level'!$D$2:$E$100,2,FALSE))</f>
        <v>00</v>
      </c>
      <c r="O5339" s="5" t="str">
        <f>IF(J5339=0,"00",VLOOKUP(J5339,'Building Level'!$G$2:$H$100,2,FALSE))</f>
        <v>00</v>
      </c>
      <c r="P5339" s="5" t="str">
        <f>IF(K5339=0,"000",VLOOKUP(K5339,'Building Level'!$J$2:$K$200,2,FALSE))</f>
        <v>000</v>
      </c>
      <c r="Q5339" s="5" t="str">
        <f>IF(L5339=0,"000",VLOOKUP(L5339,'Building Level'!$M$2:$N$172,2,FALSE))</f>
        <v>000</v>
      </c>
      <c r="S5339" s="5" t="str">
        <f t="shared" si="87"/>
        <v>00.00.000</v>
      </c>
    </row>
    <row r="5340" spans="14:19">
      <c r="N5340" s="5" t="str">
        <f>IF(I5340=0, "00", VLOOKUP(I5340,'Building Level'!$D$2:$E$100,2,FALSE))</f>
        <v>00</v>
      </c>
      <c r="O5340" s="5" t="str">
        <f>IF(J5340=0,"00",VLOOKUP(J5340,'Building Level'!$G$2:$H$100,2,FALSE))</f>
        <v>00</v>
      </c>
      <c r="P5340" s="5" t="str">
        <f>IF(K5340=0,"000",VLOOKUP(K5340,'Building Level'!$J$2:$K$200,2,FALSE))</f>
        <v>000</v>
      </c>
      <c r="Q5340" s="5" t="str">
        <f>IF(L5340=0,"000",VLOOKUP(L5340,'Building Level'!$M$2:$N$172,2,FALSE))</f>
        <v>000</v>
      </c>
      <c r="S5340" s="5" t="str">
        <f t="shared" si="87"/>
        <v>00.00.000</v>
      </c>
    </row>
    <row r="5341" spans="14:19">
      <c r="N5341" s="5" t="str">
        <f>IF(I5341=0, "00", VLOOKUP(I5341,'Building Level'!$D$2:$E$100,2,FALSE))</f>
        <v>00</v>
      </c>
      <c r="O5341" s="5" t="str">
        <f>IF(J5341=0,"00",VLOOKUP(J5341,'Building Level'!$G$2:$H$100,2,FALSE))</f>
        <v>00</v>
      </c>
      <c r="P5341" s="5" t="str">
        <f>IF(K5341=0,"000",VLOOKUP(K5341,'Building Level'!$J$2:$K$200,2,FALSE))</f>
        <v>000</v>
      </c>
      <c r="Q5341" s="5" t="str">
        <f>IF(L5341=0,"000",VLOOKUP(L5341,'Building Level'!$M$2:$N$172,2,FALSE))</f>
        <v>000</v>
      </c>
      <c r="S5341" s="5" t="str">
        <f t="shared" si="87"/>
        <v>00.00.000</v>
      </c>
    </row>
    <row r="5342" spans="14:19">
      <c r="N5342" s="5" t="str">
        <f>IF(I5342=0, "00", VLOOKUP(I5342,'Building Level'!$D$2:$E$100,2,FALSE))</f>
        <v>00</v>
      </c>
      <c r="O5342" s="5" t="str">
        <f>IF(J5342=0,"00",VLOOKUP(J5342,'Building Level'!$G$2:$H$100,2,FALSE))</f>
        <v>00</v>
      </c>
      <c r="P5342" s="5" t="str">
        <f>IF(K5342=0,"000",VLOOKUP(K5342,'Building Level'!$J$2:$K$200,2,FALSE))</f>
        <v>000</v>
      </c>
      <c r="Q5342" s="5" t="str">
        <f>IF(L5342=0,"000",VLOOKUP(L5342,'Building Level'!$M$2:$N$172,2,FALSE))</f>
        <v>000</v>
      </c>
      <c r="S5342" s="5" t="str">
        <f t="shared" si="87"/>
        <v>00.00.000</v>
      </c>
    </row>
    <row r="5343" spans="14:19">
      <c r="N5343" s="5" t="str">
        <f>IF(I5343=0, "00", VLOOKUP(I5343,'Building Level'!$D$2:$E$100,2,FALSE))</f>
        <v>00</v>
      </c>
      <c r="O5343" s="5" t="str">
        <f>IF(J5343=0,"00",VLOOKUP(J5343,'Building Level'!$G$2:$H$100,2,FALSE))</f>
        <v>00</v>
      </c>
      <c r="P5343" s="5" t="str">
        <f>IF(K5343=0,"000",VLOOKUP(K5343,'Building Level'!$J$2:$K$200,2,FALSE))</f>
        <v>000</v>
      </c>
      <c r="Q5343" s="5" t="str">
        <f>IF(L5343=0,"000",VLOOKUP(L5343,'Building Level'!$M$2:$N$172,2,FALSE))</f>
        <v>000</v>
      </c>
      <c r="S5343" s="5" t="str">
        <f t="shared" si="87"/>
        <v>00.00.000</v>
      </c>
    </row>
    <row r="5344" spans="14:19">
      <c r="N5344" s="5" t="str">
        <f>IF(I5344=0, "00", VLOOKUP(I5344,'Building Level'!$D$2:$E$100,2,FALSE))</f>
        <v>00</v>
      </c>
      <c r="O5344" s="5" t="str">
        <f>IF(J5344=0,"00",VLOOKUP(J5344,'Building Level'!$G$2:$H$100,2,FALSE))</f>
        <v>00</v>
      </c>
      <c r="P5344" s="5" t="str">
        <f>IF(K5344=0,"000",VLOOKUP(K5344,'Building Level'!$J$2:$K$200,2,FALSE))</f>
        <v>000</v>
      </c>
      <c r="Q5344" s="5" t="str">
        <f>IF(L5344=0,"000",VLOOKUP(L5344,'Building Level'!$M$2:$N$172,2,FALSE))</f>
        <v>000</v>
      </c>
      <c r="S5344" s="5" t="str">
        <f t="shared" si="87"/>
        <v>00.00.000</v>
      </c>
    </row>
    <row r="5345" spans="14:19">
      <c r="N5345" s="5" t="str">
        <f>IF(I5345=0, "00", VLOOKUP(I5345,'Building Level'!$D$2:$E$100,2,FALSE))</f>
        <v>00</v>
      </c>
      <c r="O5345" s="5" t="str">
        <f>IF(J5345=0,"00",VLOOKUP(J5345,'Building Level'!$G$2:$H$100,2,FALSE))</f>
        <v>00</v>
      </c>
      <c r="P5345" s="5" t="str">
        <f>IF(K5345=0,"000",VLOOKUP(K5345,'Building Level'!$J$2:$K$200,2,FALSE))</f>
        <v>000</v>
      </c>
      <c r="Q5345" s="5" t="str">
        <f>IF(L5345=0,"000",VLOOKUP(L5345,'Building Level'!$M$2:$N$172,2,FALSE))</f>
        <v>000</v>
      </c>
      <c r="S5345" s="5" t="str">
        <f t="shared" si="87"/>
        <v>00.00.000</v>
      </c>
    </row>
    <row r="5346" spans="14:19">
      <c r="N5346" s="5" t="str">
        <f>IF(I5346=0, "00", VLOOKUP(I5346,'Building Level'!$D$2:$E$100,2,FALSE))</f>
        <v>00</v>
      </c>
      <c r="O5346" s="5" t="str">
        <f>IF(J5346=0,"00",VLOOKUP(J5346,'Building Level'!$G$2:$H$100,2,FALSE))</f>
        <v>00</v>
      </c>
      <c r="P5346" s="5" t="str">
        <f>IF(K5346=0,"000",VLOOKUP(K5346,'Building Level'!$J$2:$K$200,2,FALSE))</f>
        <v>000</v>
      </c>
      <c r="Q5346" s="5" t="str">
        <f>IF(L5346=0,"000",VLOOKUP(L5346,'Building Level'!$M$2:$N$172,2,FALSE))</f>
        <v>000</v>
      </c>
      <c r="S5346" s="5" t="str">
        <f t="shared" si="87"/>
        <v>00.00.000</v>
      </c>
    </row>
    <row r="5347" spans="14:19">
      <c r="N5347" s="5" t="str">
        <f>IF(I5347=0, "00", VLOOKUP(I5347,'Building Level'!$D$2:$E$100,2,FALSE))</f>
        <v>00</v>
      </c>
      <c r="O5347" s="5" t="str">
        <f>IF(J5347=0,"00",VLOOKUP(J5347,'Building Level'!$G$2:$H$100,2,FALSE))</f>
        <v>00</v>
      </c>
      <c r="P5347" s="5" t="str">
        <f>IF(K5347=0,"000",VLOOKUP(K5347,'Building Level'!$J$2:$K$200,2,FALSE))</f>
        <v>000</v>
      </c>
      <c r="Q5347" s="5" t="str">
        <f>IF(L5347=0,"000",VLOOKUP(L5347,'Building Level'!$M$2:$N$172,2,FALSE))</f>
        <v>000</v>
      </c>
      <c r="S5347" s="5" t="str">
        <f t="shared" si="87"/>
        <v>00.00.000</v>
      </c>
    </row>
    <row r="5348" spans="14:19">
      <c r="N5348" s="5" t="str">
        <f>IF(I5348=0, "00", VLOOKUP(I5348,'Building Level'!$D$2:$E$100,2,FALSE))</f>
        <v>00</v>
      </c>
      <c r="O5348" s="5" t="str">
        <f>IF(J5348=0,"00",VLOOKUP(J5348,'Building Level'!$G$2:$H$100,2,FALSE))</f>
        <v>00</v>
      </c>
      <c r="P5348" s="5" t="str">
        <f>IF(K5348=0,"000",VLOOKUP(K5348,'Building Level'!$J$2:$K$200,2,FALSE))</f>
        <v>000</v>
      </c>
      <c r="Q5348" s="5" t="str">
        <f>IF(L5348=0,"000",VLOOKUP(L5348,'Building Level'!$M$2:$N$172,2,FALSE))</f>
        <v>000</v>
      </c>
      <c r="S5348" s="5" t="str">
        <f t="shared" si="87"/>
        <v>00.00.000</v>
      </c>
    </row>
    <row r="5349" spans="14:19">
      <c r="N5349" s="5" t="str">
        <f>IF(I5349=0, "00", VLOOKUP(I5349,'Building Level'!$D$2:$E$100,2,FALSE))</f>
        <v>00</v>
      </c>
      <c r="O5349" s="5" t="str">
        <f>IF(J5349=0,"00",VLOOKUP(J5349,'Building Level'!$G$2:$H$100,2,FALSE))</f>
        <v>00</v>
      </c>
      <c r="P5349" s="5" t="str">
        <f>IF(K5349=0,"000",VLOOKUP(K5349,'Building Level'!$J$2:$K$200,2,FALSE))</f>
        <v>000</v>
      </c>
      <c r="Q5349" s="5" t="str">
        <f>IF(L5349=0,"000",VLOOKUP(L5349,'Building Level'!$M$2:$N$172,2,FALSE))</f>
        <v>000</v>
      </c>
      <c r="S5349" s="5" t="str">
        <f t="shared" si="87"/>
        <v>00.00.000</v>
      </c>
    </row>
    <row r="5350" spans="14:19">
      <c r="N5350" s="5" t="str">
        <f>IF(I5350=0, "00", VLOOKUP(I5350,'Building Level'!$D$2:$E$100,2,FALSE))</f>
        <v>00</v>
      </c>
      <c r="O5350" s="5" t="str">
        <f>IF(J5350=0,"00",VLOOKUP(J5350,'Building Level'!$G$2:$H$100,2,FALSE))</f>
        <v>00</v>
      </c>
      <c r="P5350" s="5" t="str">
        <f>IF(K5350=0,"000",VLOOKUP(K5350,'Building Level'!$J$2:$K$200,2,FALSE))</f>
        <v>000</v>
      </c>
      <c r="Q5350" s="5" t="str">
        <f>IF(L5350=0,"000",VLOOKUP(L5350,'Building Level'!$M$2:$N$172,2,FALSE))</f>
        <v>000</v>
      </c>
      <c r="S5350" s="5" t="str">
        <f t="shared" si="87"/>
        <v>00.00.000</v>
      </c>
    </row>
    <row r="5351" spans="14:19">
      <c r="N5351" s="5" t="str">
        <f>IF(I5351=0, "00", VLOOKUP(I5351,'Building Level'!$D$2:$E$100,2,FALSE))</f>
        <v>00</v>
      </c>
      <c r="O5351" s="5" t="str">
        <f>IF(J5351=0,"00",VLOOKUP(J5351,'Building Level'!$G$2:$H$100,2,FALSE))</f>
        <v>00</v>
      </c>
      <c r="P5351" s="5" t="str">
        <f>IF(K5351=0,"000",VLOOKUP(K5351,'Building Level'!$J$2:$K$200,2,FALSE))</f>
        <v>000</v>
      </c>
      <c r="Q5351" s="5" t="str">
        <f>IF(L5351=0,"000",VLOOKUP(L5351,'Building Level'!$M$2:$N$172,2,FALSE))</f>
        <v>000</v>
      </c>
      <c r="S5351" s="5" t="str">
        <f t="shared" si="87"/>
        <v>00.00.000</v>
      </c>
    </row>
    <row r="5352" spans="14:19">
      <c r="N5352" s="5" t="str">
        <f>IF(I5352=0, "00", VLOOKUP(I5352,'Building Level'!$D$2:$E$100,2,FALSE))</f>
        <v>00</v>
      </c>
      <c r="O5352" s="5" t="str">
        <f>IF(J5352=0,"00",VLOOKUP(J5352,'Building Level'!$G$2:$H$100,2,FALSE))</f>
        <v>00</v>
      </c>
      <c r="P5352" s="5" t="str">
        <f>IF(K5352=0,"000",VLOOKUP(K5352,'Building Level'!$J$2:$K$200,2,FALSE))</f>
        <v>000</v>
      </c>
      <c r="Q5352" s="5" t="str">
        <f>IF(L5352=0,"000",VLOOKUP(L5352,'Building Level'!$M$2:$N$172,2,FALSE))</f>
        <v>000</v>
      </c>
      <c r="S5352" s="5" t="str">
        <f t="shared" si="87"/>
        <v>00.00.000</v>
      </c>
    </row>
    <row r="5353" spans="14:19">
      <c r="N5353" s="5" t="str">
        <f>IF(I5353=0, "00", VLOOKUP(I5353,'Building Level'!$D$2:$E$100,2,FALSE))</f>
        <v>00</v>
      </c>
      <c r="O5353" s="5" t="str">
        <f>IF(J5353=0,"00",VLOOKUP(J5353,'Building Level'!$G$2:$H$100,2,FALSE))</f>
        <v>00</v>
      </c>
      <c r="P5353" s="5" t="str">
        <f>IF(K5353=0,"000",VLOOKUP(K5353,'Building Level'!$J$2:$K$200,2,FALSE))</f>
        <v>000</v>
      </c>
      <c r="Q5353" s="5" t="str">
        <f>IF(L5353=0,"000",VLOOKUP(L5353,'Building Level'!$M$2:$N$172,2,FALSE))</f>
        <v>000</v>
      </c>
      <c r="S5353" s="5" t="str">
        <f t="shared" si="87"/>
        <v>00.00.000</v>
      </c>
    </row>
    <row r="5354" spans="14:19">
      <c r="N5354" s="5" t="str">
        <f>IF(I5354=0, "00", VLOOKUP(I5354,'Building Level'!$D$2:$E$100,2,FALSE))</f>
        <v>00</v>
      </c>
      <c r="O5354" s="5" t="str">
        <f>IF(J5354=0,"00",VLOOKUP(J5354,'Building Level'!$G$2:$H$100,2,FALSE))</f>
        <v>00</v>
      </c>
      <c r="P5354" s="5" t="str">
        <f>IF(K5354=0,"000",VLOOKUP(K5354,'Building Level'!$J$2:$K$200,2,FALSE))</f>
        <v>000</v>
      </c>
      <c r="Q5354" s="5" t="str">
        <f>IF(L5354=0,"000",VLOOKUP(L5354,'Building Level'!$M$2:$N$172,2,FALSE))</f>
        <v>000</v>
      </c>
      <c r="S5354" s="5" t="str">
        <f t="shared" si="87"/>
        <v>00.00.000</v>
      </c>
    </row>
    <row r="5355" spans="14:19">
      <c r="N5355" s="5" t="str">
        <f>IF(I5355=0, "00", VLOOKUP(I5355,'Building Level'!$D$2:$E$100,2,FALSE))</f>
        <v>00</v>
      </c>
      <c r="O5355" s="5" t="str">
        <f>IF(J5355=0,"00",VLOOKUP(J5355,'Building Level'!$G$2:$H$100,2,FALSE))</f>
        <v>00</v>
      </c>
      <c r="P5355" s="5" t="str">
        <f>IF(K5355=0,"000",VLOOKUP(K5355,'Building Level'!$J$2:$K$200,2,FALSE))</f>
        <v>000</v>
      </c>
      <c r="Q5355" s="5" t="str">
        <f>IF(L5355=0,"000",VLOOKUP(L5355,'Building Level'!$M$2:$N$172,2,FALSE))</f>
        <v>000</v>
      </c>
      <c r="S5355" s="5" t="str">
        <f t="shared" si="87"/>
        <v>00.00.000</v>
      </c>
    </row>
    <row r="5356" spans="14:19">
      <c r="N5356" s="5" t="str">
        <f>IF(I5356=0, "00", VLOOKUP(I5356,'Building Level'!$D$2:$E$100,2,FALSE))</f>
        <v>00</v>
      </c>
      <c r="O5356" s="5" t="str">
        <f>IF(J5356=0,"00",VLOOKUP(J5356,'Building Level'!$G$2:$H$100,2,FALSE))</f>
        <v>00</v>
      </c>
      <c r="P5356" s="5" t="str">
        <f>IF(K5356=0,"000",VLOOKUP(K5356,'Building Level'!$J$2:$K$200,2,FALSE))</f>
        <v>000</v>
      </c>
      <c r="Q5356" s="5" t="str">
        <f>IF(L5356=0,"000",VLOOKUP(L5356,'Building Level'!$M$2:$N$172,2,FALSE))</f>
        <v>000</v>
      </c>
      <c r="S5356" s="5" t="str">
        <f t="shared" si="87"/>
        <v>00.00.000</v>
      </c>
    </row>
    <row r="5357" spans="14:19">
      <c r="N5357" s="5" t="str">
        <f>IF(I5357=0, "00", VLOOKUP(I5357,'Building Level'!$D$2:$E$100,2,FALSE))</f>
        <v>00</v>
      </c>
      <c r="O5357" s="5" t="str">
        <f>IF(J5357=0,"00",VLOOKUP(J5357,'Building Level'!$G$2:$H$100,2,FALSE))</f>
        <v>00</v>
      </c>
      <c r="P5357" s="5" t="str">
        <f>IF(K5357=0,"000",VLOOKUP(K5357,'Building Level'!$J$2:$K$200,2,FALSE))</f>
        <v>000</v>
      </c>
      <c r="Q5357" s="5" t="str">
        <f>IF(L5357=0,"000",VLOOKUP(L5357,'Building Level'!$M$2:$N$172,2,FALSE))</f>
        <v>000</v>
      </c>
      <c r="S5357" s="5" t="str">
        <f t="shared" si="87"/>
        <v>00.00.000</v>
      </c>
    </row>
    <row r="5358" spans="14:19">
      <c r="N5358" s="5" t="str">
        <f>IF(I5358=0, "00", VLOOKUP(I5358,'Building Level'!$D$2:$E$100,2,FALSE))</f>
        <v>00</v>
      </c>
      <c r="O5358" s="5" t="str">
        <f>IF(J5358=0,"00",VLOOKUP(J5358,'Building Level'!$G$2:$H$100,2,FALSE))</f>
        <v>00</v>
      </c>
      <c r="P5358" s="5" t="str">
        <f>IF(K5358=0,"000",VLOOKUP(K5358,'Building Level'!$J$2:$K$200,2,FALSE))</f>
        <v>000</v>
      </c>
      <c r="Q5358" s="5" t="str">
        <f>IF(L5358=0,"000",VLOOKUP(L5358,'Building Level'!$M$2:$N$172,2,FALSE))</f>
        <v>000</v>
      </c>
      <c r="S5358" s="5" t="str">
        <f t="shared" si="87"/>
        <v>00.00.000</v>
      </c>
    </row>
    <row r="5359" spans="14:19">
      <c r="N5359" s="5" t="str">
        <f>IF(I5359=0, "00", VLOOKUP(I5359,'Building Level'!$D$2:$E$100,2,FALSE))</f>
        <v>00</v>
      </c>
      <c r="O5359" s="5" t="str">
        <f>IF(J5359=0,"00",VLOOKUP(J5359,'Building Level'!$G$2:$H$100,2,FALSE))</f>
        <v>00</v>
      </c>
      <c r="P5359" s="5" t="str">
        <f>IF(K5359=0,"000",VLOOKUP(K5359,'Building Level'!$J$2:$K$200,2,FALSE))</f>
        <v>000</v>
      </c>
      <c r="Q5359" s="5" t="str">
        <f>IF(L5359=0,"000",VLOOKUP(L5359,'Building Level'!$M$2:$N$172,2,FALSE))</f>
        <v>000</v>
      </c>
      <c r="S5359" s="5" t="str">
        <f t="shared" si="87"/>
        <v>00.00.000</v>
      </c>
    </row>
    <row r="5360" spans="14:19">
      <c r="N5360" s="5" t="str">
        <f>IF(I5360=0, "00", VLOOKUP(I5360,'Building Level'!$D$2:$E$100,2,FALSE))</f>
        <v>00</v>
      </c>
      <c r="O5360" s="5" t="str">
        <f>IF(J5360=0,"00",VLOOKUP(J5360,'Building Level'!$G$2:$H$100,2,FALSE))</f>
        <v>00</v>
      </c>
      <c r="P5360" s="5" t="str">
        <f>IF(K5360=0,"000",VLOOKUP(K5360,'Building Level'!$J$2:$K$200,2,FALSE))</f>
        <v>000</v>
      </c>
      <c r="Q5360" s="5" t="str">
        <f>IF(L5360=0,"000",VLOOKUP(L5360,'Building Level'!$M$2:$N$172,2,FALSE))</f>
        <v>000</v>
      </c>
      <c r="S5360" s="5" t="str">
        <f t="shared" si="87"/>
        <v>00.00.000</v>
      </c>
    </row>
    <row r="5361" spans="14:19">
      <c r="N5361" s="5" t="str">
        <f>IF(I5361=0, "00", VLOOKUP(I5361,'Building Level'!$D$2:$E$100,2,FALSE))</f>
        <v>00</v>
      </c>
      <c r="O5361" s="5" t="str">
        <f>IF(J5361=0,"00",VLOOKUP(J5361,'Building Level'!$G$2:$H$100,2,FALSE))</f>
        <v>00</v>
      </c>
      <c r="P5361" s="5" t="str">
        <f>IF(K5361=0,"000",VLOOKUP(K5361,'Building Level'!$J$2:$K$200,2,FALSE))</f>
        <v>000</v>
      </c>
      <c r="Q5361" s="5" t="str">
        <f>IF(L5361=0,"000",VLOOKUP(L5361,'Building Level'!$M$2:$N$172,2,FALSE))</f>
        <v>000</v>
      </c>
      <c r="S5361" s="5" t="str">
        <f t="shared" si="87"/>
        <v>00.00.000</v>
      </c>
    </row>
    <row r="5362" spans="14:19">
      <c r="N5362" s="5" t="str">
        <f>IF(I5362=0, "00", VLOOKUP(I5362,'Building Level'!$D$2:$E$100,2,FALSE))</f>
        <v>00</v>
      </c>
      <c r="O5362" s="5" t="str">
        <f>IF(J5362=0,"00",VLOOKUP(J5362,'Building Level'!$G$2:$H$100,2,FALSE))</f>
        <v>00</v>
      </c>
      <c r="P5362" s="5" t="str">
        <f>IF(K5362=0,"000",VLOOKUP(K5362,'Building Level'!$J$2:$K$200,2,FALSE))</f>
        <v>000</v>
      </c>
      <c r="Q5362" s="5" t="str">
        <f>IF(L5362=0,"000",VLOOKUP(L5362,'Building Level'!$M$2:$N$172,2,FALSE))</f>
        <v>000</v>
      </c>
      <c r="S5362" s="5" t="str">
        <f t="shared" si="87"/>
        <v>00.00.000</v>
      </c>
    </row>
    <row r="5363" spans="14:19">
      <c r="N5363" s="5" t="str">
        <f>IF(I5363=0, "00", VLOOKUP(I5363,'Building Level'!$D$2:$E$100,2,FALSE))</f>
        <v>00</v>
      </c>
      <c r="O5363" s="5" t="str">
        <f>IF(J5363=0,"00",VLOOKUP(J5363,'Building Level'!$G$2:$H$100,2,FALSE))</f>
        <v>00</v>
      </c>
      <c r="P5363" s="5" t="str">
        <f>IF(K5363=0,"000",VLOOKUP(K5363,'Building Level'!$J$2:$K$200,2,FALSE))</f>
        <v>000</v>
      </c>
      <c r="Q5363" s="5" t="str">
        <f>IF(L5363=0,"000",VLOOKUP(L5363,'Building Level'!$M$2:$N$172,2,FALSE))</f>
        <v>000</v>
      </c>
      <c r="S5363" s="5" t="str">
        <f t="shared" si="87"/>
        <v>00.00.000</v>
      </c>
    </row>
    <row r="5364" spans="14:19">
      <c r="N5364" s="5" t="str">
        <f>IF(I5364=0, "00", VLOOKUP(I5364,'Building Level'!$D$2:$E$100,2,FALSE))</f>
        <v>00</v>
      </c>
      <c r="O5364" s="5" t="str">
        <f>IF(J5364=0,"00",VLOOKUP(J5364,'Building Level'!$G$2:$H$100,2,FALSE))</f>
        <v>00</v>
      </c>
      <c r="P5364" s="5" t="str">
        <f>IF(K5364=0,"000",VLOOKUP(K5364,'Building Level'!$J$2:$K$200,2,FALSE))</f>
        <v>000</v>
      </c>
      <c r="Q5364" s="5" t="str">
        <f>IF(L5364=0,"000",VLOOKUP(L5364,'Building Level'!$M$2:$N$172,2,FALSE))</f>
        <v>000</v>
      </c>
      <c r="S5364" s="5" t="str">
        <f t="shared" si="87"/>
        <v>00.00.000</v>
      </c>
    </row>
    <row r="5365" spans="14:19">
      <c r="N5365" s="5" t="str">
        <f>IF(I5365=0, "00", VLOOKUP(I5365,'Building Level'!$D$2:$E$100,2,FALSE))</f>
        <v>00</v>
      </c>
      <c r="O5365" s="5" t="str">
        <f>IF(J5365=0,"00",VLOOKUP(J5365,'Building Level'!$G$2:$H$100,2,FALSE))</f>
        <v>00</v>
      </c>
      <c r="P5365" s="5" t="str">
        <f>IF(K5365=0,"000",VLOOKUP(K5365,'Building Level'!$J$2:$K$200,2,FALSE))</f>
        <v>000</v>
      </c>
      <c r="Q5365" s="5" t="str">
        <f>IF(L5365=0,"000",VLOOKUP(L5365,'Building Level'!$M$2:$N$172,2,FALSE))</f>
        <v>000</v>
      </c>
      <c r="S5365" s="5" t="str">
        <f t="shared" si="87"/>
        <v>00.00.000</v>
      </c>
    </row>
    <row r="5366" spans="14:19">
      <c r="N5366" s="5" t="str">
        <f>IF(I5366=0, "00", VLOOKUP(I5366,'Building Level'!$D$2:$E$100,2,FALSE))</f>
        <v>00</v>
      </c>
      <c r="O5366" s="5" t="str">
        <f>IF(J5366=0,"00",VLOOKUP(J5366,'Building Level'!$G$2:$H$100,2,FALSE))</f>
        <v>00</v>
      </c>
      <c r="P5366" s="5" t="str">
        <f>IF(K5366=0,"000",VLOOKUP(K5366,'Building Level'!$J$2:$K$200,2,FALSE))</f>
        <v>000</v>
      </c>
      <c r="Q5366" s="5" t="str">
        <f>IF(L5366=0,"000",VLOOKUP(L5366,'Building Level'!$M$2:$N$172,2,FALSE))</f>
        <v>000</v>
      </c>
      <c r="S5366" s="5" t="str">
        <f t="shared" si="87"/>
        <v>00.00.000</v>
      </c>
    </row>
    <row r="5367" spans="14:19">
      <c r="N5367" s="5" t="str">
        <f>IF(I5367=0, "00", VLOOKUP(I5367,'Building Level'!$D$2:$E$100,2,FALSE))</f>
        <v>00</v>
      </c>
      <c r="O5367" s="5" t="str">
        <f>IF(J5367=0,"00",VLOOKUP(J5367,'Building Level'!$G$2:$H$100,2,FALSE))</f>
        <v>00</v>
      </c>
      <c r="P5367" s="5" t="str">
        <f>IF(K5367=0,"000",VLOOKUP(K5367,'Building Level'!$J$2:$K$200,2,FALSE))</f>
        <v>000</v>
      </c>
      <c r="Q5367" s="5" t="str">
        <f>IF(L5367=0,"000",VLOOKUP(L5367,'Building Level'!$M$2:$N$172,2,FALSE))</f>
        <v>000</v>
      </c>
      <c r="S5367" s="5" t="str">
        <f t="shared" si="87"/>
        <v>00.00.000</v>
      </c>
    </row>
    <row r="5368" spans="14:19">
      <c r="N5368" s="5" t="str">
        <f>IF(I5368=0, "00", VLOOKUP(I5368,'Building Level'!$D$2:$E$100,2,FALSE))</f>
        <v>00</v>
      </c>
      <c r="O5368" s="5" t="str">
        <f>IF(J5368=0,"00",VLOOKUP(J5368,'Building Level'!$G$2:$H$100,2,FALSE))</f>
        <v>00</v>
      </c>
      <c r="P5368" s="5" t="str">
        <f>IF(K5368=0,"000",VLOOKUP(K5368,'Building Level'!$J$2:$K$200,2,FALSE))</f>
        <v>000</v>
      </c>
      <c r="Q5368" s="5" t="str">
        <f>IF(L5368=0,"000",VLOOKUP(L5368,'Building Level'!$M$2:$N$172,2,FALSE))</f>
        <v>000</v>
      </c>
      <c r="S5368" s="5" t="str">
        <f t="shared" si="87"/>
        <v>00.00.000</v>
      </c>
    </row>
    <row r="5369" spans="14:19">
      <c r="N5369" s="5" t="str">
        <f>IF(I5369=0, "00", VLOOKUP(I5369,'Building Level'!$D$2:$E$100,2,FALSE))</f>
        <v>00</v>
      </c>
      <c r="O5369" s="5" t="str">
        <f>IF(J5369=0,"00",VLOOKUP(J5369,'Building Level'!$G$2:$H$100,2,FALSE))</f>
        <v>00</v>
      </c>
      <c r="P5369" s="5" t="str">
        <f>IF(K5369=0,"000",VLOOKUP(K5369,'Building Level'!$J$2:$K$200,2,FALSE))</f>
        <v>000</v>
      </c>
      <c r="Q5369" s="5" t="str">
        <f>IF(L5369=0,"000",VLOOKUP(L5369,'Building Level'!$M$2:$N$172,2,FALSE))</f>
        <v>000</v>
      </c>
      <c r="S5369" s="5" t="str">
        <f t="shared" si="87"/>
        <v>00.00.000</v>
      </c>
    </row>
    <row r="5370" spans="14:19">
      <c r="N5370" s="5" t="str">
        <f>IF(I5370=0, "00", VLOOKUP(I5370,'Building Level'!$D$2:$E$100,2,FALSE))</f>
        <v>00</v>
      </c>
      <c r="O5370" s="5" t="str">
        <f>IF(J5370=0,"00",VLOOKUP(J5370,'Building Level'!$G$2:$H$100,2,FALSE))</f>
        <v>00</v>
      </c>
      <c r="P5370" s="5" t="str">
        <f>IF(K5370=0,"000",VLOOKUP(K5370,'Building Level'!$J$2:$K$200,2,FALSE))</f>
        <v>000</v>
      </c>
      <c r="Q5370" s="5" t="str">
        <f>IF(L5370=0,"000",VLOOKUP(L5370,'Building Level'!$M$2:$N$172,2,FALSE))</f>
        <v>000</v>
      </c>
      <c r="S5370" s="5" t="str">
        <f t="shared" si="87"/>
        <v>00.00.000</v>
      </c>
    </row>
    <row r="5371" spans="14:19">
      <c r="N5371" s="5" t="str">
        <f>IF(I5371=0, "00", VLOOKUP(I5371,'Building Level'!$D$2:$E$100,2,FALSE))</f>
        <v>00</v>
      </c>
      <c r="O5371" s="5" t="str">
        <f>IF(J5371=0,"00",VLOOKUP(J5371,'Building Level'!$G$2:$H$100,2,FALSE))</f>
        <v>00</v>
      </c>
      <c r="P5371" s="5" t="str">
        <f>IF(K5371=0,"000",VLOOKUP(K5371,'Building Level'!$J$2:$K$200,2,FALSE))</f>
        <v>000</v>
      </c>
      <c r="Q5371" s="5" t="str">
        <f>IF(L5371=0,"000",VLOOKUP(L5371,'Building Level'!$M$2:$N$172,2,FALSE))</f>
        <v>000</v>
      </c>
      <c r="S5371" s="5" t="str">
        <f t="shared" si="87"/>
        <v>00.00.000</v>
      </c>
    </row>
    <row r="5372" spans="14:19">
      <c r="N5372" s="5" t="str">
        <f>IF(I5372=0, "00", VLOOKUP(I5372,'Building Level'!$D$2:$E$100,2,FALSE))</f>
        <v>00</v>
      </c>
      <c r="O5372" s="5" t="str">
        <f>IF(J5372=0,"00",VLOOKUP(J5372,'Building Level'!$G$2:$H$100,2,FALSE))</f>
        <v>00</v>
      </c>
      <c r="P5372" s="5" t="str">
        <f>IF(K5372=0,"000",VLOOKUP(K5372,'Building Level'!$J$2:$K$200,2,FALSE))</f>
        <v>000</v>
      </c>
      <c r="Q5372" s="5" t="str">
        <f>IF(L5372=0,"000",VLOOKUP(L5372,'Building Level'!$M$2:$N$172,2,FALSE))</f>
        <v>000</v>
      </c>
      <c r="S5372" s="5" t="str">
        <f t="shared" si="87"/>
        <v>00.00.000</v>
      </c>
    </row>
    <row r="5373" spans="14:19">
      <c r="N5373" s="5" t="str">
        <f>IF(I5373=0, "00", VLOOKUP(I5373,'Building Level'!$D$2:$E$100,2,FALSE))</f>
        <v>00</v>
      </c>
      <c r="O5373" s="5" t="str">
        <f>IF(J5373=0,"00",VLOOKUP(J5373,'Building Level'!$G$2:$H$100,2,FALSE))</f>
        <v>00</v>
      </c>
      <c r="P5373" s="5" t="str">
        <f>IF(K5373=0,"000",VLOOKUP(K5373,'Building Level'!$J$2:$K$200,2,FALSE))</f>
        <v>000</v>
      </c>
      <c r="Q5373" s="5" t="str">
        <f>IF(L5373=0,"000",VLOOKUP(L5373,'Building Level'!$M$2:$N$172,2,FALSE))</f>
        <v>000</v>
      </c>
      <c r="S5373" s="5" t="str">
        <f t="shared" si="87"/>
        <v>00.00.000</v>
      </c>
    </row>
    <row r="5374" spans="14:19">
      <c r="N5374" s="5" t="str">
        <f>IF(I5374=0, "00", VLOOKUP(I5374,'Building Level'!$D$2:$E$100,2,FALSE))</f>
        <v>00</v>
      </c>
      <c r="O5374" s="5" t="str">
        <f>IF(J5374=0,"00",VLOOKUP(J5374,'Building Level'!$G$2:$H$100,2,FALSE))</f>
        <v>00</v>
      </c>
      <c r="P5374" s="5" t="str">
        <f>IF(K5374=0,"000",VLOOKUP(K5374,'Building Level'!$J$2:$K$200,2,FALSE))</f>
        <v>000</v>
      </c>
      <c r="Q5374" s="5" t="str">
        <f>IF(L5374=0,"000",VLOOKUP(L5374,'Building Level'!$M$2:$N$172,2,FALSE))</f>
        <v>000</v>
      </c>
      <c r="S5374" s="5" t="str">
        <f t="shared" si="87"/>
        <v>00.00.000</v>
      </c>
    </row>
    <row r="5375" spans="14:19">
      <c r="N5375" s="5" t="str">
        <f>IF(I5375=0, "00", VLOOKUP(I5375,'Building Level'!$D$2:$E$100,2,FALSE))</f>
        <v>00</v>
      </c>
      <c r="O5375" s="5" t="str">
        <f>IF(J5375=0,"00",VLOOKUP(J5375,'Building Level'!$G$2:$H$100,2,FALSE))</f>
        <v>00</v>
      </c>
      <c r="P5375" s="5" t="str">
        <f>IF(K5375=0,"000",VLOOKUP(K5375,'Building Level'!$J$2:$K$200,2,FALSE))</f>
        <v>000</v>
      </c>
      <c r="Q5375" s="5" t="str">
        <f>IF(L5375=0,"000",VLOOKUP(L5375,'Building Level'!$M$2:$N$172,2,FALSE))</f>
        <v>000</v>
      </c>
      <c r="S5375" s="5" t="str">
        <f t="shared" si="87"/>
        <v>00.00.000</v>
      </c>
    </row>
    <row r="5376" spans="14:19">
      <c r="N5376" s="5" t="str">
        <f>IF(I5376=0, "00", VLOOKUP(I5376,'Building Level'!$D$2:$E$100,2,FALSE))</f>
        <v>00</v>
      </c>
      <c r="O5376" s="5" t="str">
        <f>IF(J5376=0,"00",VLOOKUP(J5376,'Building Level'!$G$2:$H$100,2,FALSE))</f>
        <v>00</v>
      </c>
      <c r="P5376" s="5" t="str">
        <f>IF(K5376=0,"000",VLOOKUP(K5376,'Building Level'!$J$2:$K$200,2,FALSE))</f>
        <v>000</v>
      </c>
      <c r="Q5376" s="5" t="str">
        <f>IF(L5376=0,"000",VLOOKUP(L5376,'Building Level'!$M$2:$N$172,2,FALSE))</f>
        <v>000</v>
      </c>
      <c r="S5376" s="5" t="str">
        <f t="shared" si="87"/>
        <v>00.00.000</v>
      </c>
    </row>
    <row r="5377" spans="14:19">
      <c r="N5377" s="5" t="str">
        <f>IF(I5377=0, "00", VLOOKUP(I5377,'Building Level'!$D$2:$E$100,2,FALSE))</f>
        <v>00</v>
      </c>
      <c r="O5377" s="5" t="str">
        <f>IF(J5377=0,"00",VLOOKUP(J5377,'Building Level'!$G$2:$H$100,2,FALSE))</f>
        <v>00</v>
      </c>
      <c r="P5377" s="5" t="str">
        <f>IF(K5377=0,"000",VLOOKUP(K5377,'Building Level'!$J$2:$K$200,2,FALSE))</f>
        <v>000</v>
      </c>
      <c r="Q5377" s="5" t="str">
        <f>IF(L5377=0,"000",VLOOKUP(L5377,'Building Level'!$M$2:$N$172,2,FALSE))</f>
        <v>000</v>
      </c>
      <c r="S5377" s="5" t="str">
        <f t="shared" si="87"/>
        <v>00.00.000</v>
      </c>
    </row>
    <row r="5378" spans="14:19">
      <c r="N5378" s="5" t="str">
        <f>IF(I5378=0, "00", VLOOKUP(I5378,'Building Level'!$D$2:$E$100,2,FALSE))</f>
        <v>00</v>
      </c>
      <c r="O5378" s="5" t="str">
        <f>IF(J5378=0,"00",VLOOKUP(J5378,'Building Level'!$G$2:$H$100,2,FALSE))</f>
        <v>00</v>
      </c>
      <c r="P5378" s="5" t="str">
        <f>IF(K5378=0,"000",VLOOKUP(K5378,'Building Level'!$J$2:$K$200,2,FALSE))</f>
        <v>000</v>
      </c>
      <c r="Q5378" s="5" t="str">
        <f>IF(L5378=0,"000",VLOOKUP(L5378,'Building Level'!$M$2:$N$172,2,FALSE))</f>
        <v>000</v>
      </c>
      <c r="S5378" s="5" t="str">
        <f t="shared" si="87"/>
        <v>00.00.000</v>
      </c>
    </row>
    <row r="5379" spans="14:19">
      <c r="N5379" s="5" t="str">
        <f>IF(I5379=0, "00", VLOOKUP(I5379,'Building Level'!$D$2:$E$100,2,FALSE))</f>
        <v>00</v>
      </c>
      <c r="O5379" s="5" t="str">
        <f>IF(J5379=0,"00",VLOOKUP(J5379,'Building Level'!$G$2:$H$100,2,FALSE))</f>
        <v>00</v>
      </c>
      <c r="P5379" s="5" t="str">
        <f>IF(K5379=0,"000",VLOOKUP(K5379,'Building Level'!$J$2:$K$200,2,FALSE))</f>
        <v>000</v>
      </c>
      <c r="Q5379" s="5" t="str">
        <f>IF(L5379=0,"000",VLOOKUP(L5379,'Building Level'!$M$2:$N$172,2,FALSE))</f>
        <v>000</v>
      </c>
      <c r="S5379" s="5" t="str">
        <f t="shared" si="87"/>
        <v>00.00.000</v>
      </c>
    </row>
    <row r="5380" spans="14:19">
      <c r="N5380" s="5" t="str">
        <f>IF(I5380=0, "00", VLOOKUP(I5380,'Building Level'!$D$2:$E$100,2,FALSE))</f>
        <v>00</v>
      </c>
      <c r="O5380" s="5" t="str">
        <f>IF(J5380=0,"00",VLOOKUP(J5380,'Building Level'!$G$2:$H$100,2,FALSE))</f>
        <v>00</v>
      </c>
      <c r="P5380" s="5" t="str">
        <f>IF(K5380=0,"000",VLOOKUP(K5380,'Building Level'!$J$2:$K$200,2,FALSE))</f>
        <v>000</v>
      </c>
      <c r="Q5380" s="5" t="str">
        <f>IF(L5380=0,"000",VLOOKUP(L5380,'Building Level'!$M$2:$N$172,2,FALSE))</f>
        <v>000</v>
      </c>
      <c r="S5380" s="5" t="str">
        <f t="shared" si="87"/>
        <v>00.00.000</v>
      </c>
    </row>
    <row r="5381" spans="14:19">
      <c r="N5381" s="5" t="str">
        <f>IF(I5381=0, "00", VLOOKUP(I5381,'Building Level'!$D$2:$E$100,2,FALSE))</f>
        <v>00</v>
      </c>
      <c r="O5381" s="5" t="str">
        <f>IF(J5381=0,"00",VLOOKUP(J5381,'Building Level'!$G$2:$H$100,2,FALSE))</f>
        <v>00</v>
      </c>
      <c r="P5381" s="5" t="str">
        <f>IF(K5381=0,"000",VLOOKUP(K5381,'Building Level'!$J$2:$K$200,2,FALSE))</f>
        <v>000</v>
      </c>
      <c r="Q5381" s="5" t="str">
        <f>IF(L5381=0,"000",VLOOKUP(L5381,'Building Level'!$M$2:$N$172,2,FALSE))</f>
        <v>000</v>
      </c>
      <c r="S5381" s="5" t="str">
        <f t="shared" si="87"/>
        <v>00.00.000</v>
      </c>
    </row>
    <row r="5382" spans="14:19">
      <c r="N5382" s="5" t="str">
        <f>IF(I5382=0, "00", VLOOKUP(I5382,'Building Level'!$D$2:$E$100,2,FALSE))</f>
        <v>00</v>
      </c>
      <c r="O5382" s="5" t="str">
        <f>IF(J5382=0,"00",VLOOKUP(J5382,'Building Level'!$G$2:$H$100,2,FALSE))</f>
        <v>00</v>
      </c>
      <c r="P5382" s="5" t="str">
        <f>IF(K5382=0,"000",VLOOKUP(K5382,'Building Level'!$J$2:$K$200,2,FALSE))</f>
        <v>000</v>
      </c>
      <c r="Q5382" s="5" t="str">
        <f>IF(L5382=0,"000",VLOOKUP(L5382,'Building Level'!$M$2:$N$172,2,FALSE))</f>
        <v>000</v>
      </c>
      <c r="S5382" s="5" t="str">
        <f t="shared" si="87"/>
        <v>00.00.000</v>
      </c>
    </row>
    <row r="5383" spans="14:19">
      <c r="N5383" s="5" t="str">
        <f>IF(I5383=0, "00", VLOOKUP(I5383,'Building Level'!$D$2:$E$100,2,FALSE))</f>
        <v>00</v>
      </c>
      <c r="O5383" s="5" t="str">
        <f>IF(J5383=0,"00",VLOOKUP(J5383,'Building Level'!$G$2:$H$100,2,FALSE))</f>
        <v>00</v>
      </c>
      <c r="P5383" s="5" t="str">
        <f>IF(K5383=0,"000",VLOOKUP(K5383,'Building Level'!$J$2:$K$200,2,FALSE))</f>
        <v>000</v>
      </c>
      <c r="Q5383" s="5" t="str">
        <f>IF(L5383=0,"000",VLOOKUP(L5383,'Building Level'!$M$2:$N$172,2,FALSE))</f>
        <v>000</v>
      </c>
      <c r="S5383" s="5" t="str">
        <f t="shared" si="87"/>
        <v>00.00.000</v>
      </c>
    </row>
    <row r="5384" spans="14:19">
      <c r="N5384" s="5" t="str">
        <f>IF(I5384=0, "00", VLOOKUP(I5384,'Building Level'!$D$2:$E$100,2,FALSE))</f>
        <v>00</v>
      </c>
      <c r="O5384" s="5" t="str">
        <f>IF(J5384=0,"00",VLOOKUP(J5384,'Building Level'!$G$2:$H$100,2,FALSE))</f>
        <v>00</v>
      </c>
      <c r="P5384" s="5" t="str">
        <f>IF(K5384=0,"000",VLOOKUP(K5384,'Building Level'!$J$2:$K$200,2,FALSE))</f>
        <v>000</v>
      </c>
      <c r="Q5384" s="5" t="str">
        <f>IF(L5384=0,"000",VLOOKUP(L5384,'Building Level'!$M$2:$N$172,2,FALSE))</f>
        <v>000</v>
      </c>
      <c r="S5384" s="5" t="str">
        <f t="shared" si="87"/>
        <v>00.00.000</v>
      </c>
    </row>
    <row r="5385" spans="14:19">
      <c r="N5385" s="5" t="str">
        <f>IF(I5385=0, "00", VLOOKUP(I5385,'Building Level'!$D$2:$E$100,2,FALSE))</f>
        <v>00</v>
      </c>
      <c r="O5385" s="5" t="str">
        <f>IF(J5385=0,"00",VLOOKUP(J5385,'Building Level'!$G$2:$H$100,2,FALSE))</f>
        <v>00</v>
      </c>
      <c r="P5385" s="5" t="str">
        <f>IF(K5385=0,"000",VLOOKUP(K5385,'Building Level'!$J$2:$K$200,2,FALSE))</f>
        <v>000</v>
      </c>
      <c r="Q5385" s="5" t="str">
        <f>IF(L5385=0,"000",VLOOKUP(L5385,'Building Level'!$M$2:$N$172,2,FALSE))</f>
        <v>000</v>
      </c>
      <c r="S5385" s="5" t="str">
        <f t="shared" si="87"/>
        <v>00.00.000</v>
      </c>
    </row>
    <row r="5386" spans="14:19">
      <c r="N5386" s="5" t="str">
        <f>IF(I5386=0, "00", VLOOKUP(I5386,'Building Level'!$D$2:$E$100,2,FALSE))</f>
        <v>00</v>
      </c>
      <c r="O5386" s="5" t="str">
        <f>IF(J5386=0,"00",VLOOKUP(J5386,'Building Level'!$G$2:$H$100,2,FALSE))</f>
        <v>00</v>
      </c>
      <c r="P5386" s="5" t="str">
        <f>IF(K5386=0,"000",VLOOKUP(K5386,'Building Level'!$J$2:$K$200,2,FALSE))</f>
        <v>000</v>
      </c>
      <c r="Q5386" s="5" t="str">
        <f>IF(L5386=0,"000",VLOOKUP(L5386,'Building Level'!$M$2:$N$172,2,FALSE))</f>
        <v>000</v>
      </c>
      <c r="S5386" s="5" t="str">
        <f t="shared" si="87"/>
        <v>00.00.000</v>
      </c>
    </row>
    <row r="5387" spans="14:19">
      <c r="N5387" s="5" t="str">
        <f>IF(I5387=0, "00", VLOOKUP(I5387,'Building Level'!$D$2:$E$100,2,FALSE))</f>
        <v>00</v>
      </c>
      <c r="O5387" s="5" t="str">
        <f>IF(J5387=0,"00",VLOOKUP(J5387,'Building Level'!$G$2:$H$100,2,FALSE))</f>
        <v>00</v>
      </c>
      <c r="P5387" s="5" t="str">
        <f>IF(K5387=0,"000",VLOOKUP(K5387,'Building Level'!$J$2:$K$200,2,FALSE))</f>
        <v>000</v>
      </c>
      <c r="Q5387" s="5" t="str">
        <f>IF(L5387=0,"000",VLOOKUP(L5387,'Building Level'!$M$2:$N$172,2,FALSE))</f>
        <v>000</v>
      </c>
      <c r="S5387" s="5" t="str">
        <f t="shared" si="87"/>
        <v>00.00.000</v>
      </c>
    </row>
    <row r="5388" spans="14:19">
      <c r="N5388" s="5" t="str">
        <f>IF(I5388=0, "00", VLOOKUP(I5388,'Building Level'!$D$2:$E$100,2,FALSE))</f>
        <v>00</v>
      </c>
      <c r="O5388" s="5" t="str">
        <f>IF(J5388=0,"00",VLOOKUP(J5388,'Building Level'!$G$2:$H$100,2,FALSE))</f>
        <v>00</v>
      </c>
      <c r="P5388" s="5" t="str">
        <f>IF(K5388=0,"000",VLOOKUP(K5388,'Building Level'!$J$2:$K$200,2,FALSE))</f>
        <v>000</v>
      </c>
      <c r="Q5388" s="5" t="str">
        <f>IF(L5388=0,"000",VLOOKUP(L5388,'Building Level'!$M$2:$N$172,2,FALSE))</f>
        <v>000</v>
      </c>
      <c r="S5388" s="5" t="str">
        <f t="shared" si="87"/>
        <v>00.00.000</v>
      </c>
    </row>
    <row r="5389" spans="14:19">
      <c r="N5389" s="5" t="str">
        <f>IF(I5389=0, "00", VLOOKUP(I5389,'Building Level'!$D$2:$E$100,2,FALSE))</f>
        <v>00</v>
      </c>
      <c r="O5389" s="5" t="str">
        <f>IF(J5389=0,"00",VLOOKUP(J5389,'Building Level'!$G$2:$H$100,2,FALSE))</f>
        <v>00</v>
      </c>
      <c r="P5389" s="5" t="str">
        <f>IF(K5389=0,"000",VLOOKUP(K5389,'Building Level'!$J$2:$K$200,2,FALSE))</f>
        <v>000</v>
      </c>
      <c r="Q5389" s="5" t="str">
        <f>IF(L5389=0,"000",VLOOKUP(L5389,'Building Level'!$M$2:$N$172,2,FALSE))</f>
        <v>000</v>
      </c>
      <c r="S5389" s="5" t="str">
        <f t="shared" si="87"/>
        <v>00.00.000</v>
      </c>
    </row>
    <row r="5390" spans="14:19">
      <c r="N5390" s="5" t="str">
        <f>IF(I5390=0, "00", VLOOKUP(I5390,'Building Level'!$D$2:$E$100,2,FALSE))</f>
        <v>00</v>
      </c>
      <c r="O5390" s="5" t="str">
        <f>IF(J5390=0,"00",VLOOKUP(J5390,'Building Level'!$G$2:$H$100,2,FALSE))</f>
        <v>00</v>
      </c>
      <c r="P5390" s="5" t="str">
        <f>IF(K5390=0,"000",VLOOKUP(K5390,'Building Level'!$J$2:$K$200,2,FALSE))</f>
        <v>000</v>
      </c>
      <c r="Q5390" s="5" t="str">
        <f>IF(L5390=0,"000",VLOOKUP(L5390,'Building Level'!$M$2:$N$172,2,FALSE))</f>
        <v>000</v>
      </c>
      <c r="S5390" s="5" t="str">
        <f t="shared" si="87"/>
        <v>00.00.000</v>
      </c>
    </row>
    <row r="5391" spans="14:19">
      <c r="N5391" s="5" t="str">
        <f>IF(I5391=0, "00", VLOOKUP(I5391,'Building Level'!$D$2:$E$100,2,FALSE))</f>
        <v>00</v>
      </c>
      <c r="O5391" s="5" t="str">
        <f>IF(J5391=0,"00",VLOOKUP(J5391,'Building Level'!$G$2:$H$100,2,FALSE))</f>
        <v>00</v>
      </c>
      <c r="P5391" s="5" t="str">
        <f>IF(K5391=0,"000",VLOOKUP(K5391,'Building Level'!$J$2:$K$200,2,FALSE))</f>
        <v>000</v>
      </c>
      <c r="Q5391" s="5" t="str">
        <f>IF(L5391=0,"000",VLOOKUP(L5391,'Building Level'!$M$2:$N$172,2,FALSE))</f>
        <v>000</v>
      </c>
      <c r="S5391" s="5" t="str">
        <f t="shared" si="87"/>
        <v>00.00.000</v>
      </c>
    </row>
    <row r="5392" spans="14:19">
      <c r="N5392" s="5" t="str">
        <f>IF(I5392=0, "00", VLOOKUP(I5392,'Building Level'!$D$2:$E$100,2,FALSE))</f>
        <v>00</v>
      </c>
      <c r="O5392" s="5" t="str">
        <f>IF(J5392=0,"00",VLOOKUP(J5392,'Building Level'!$G$2:$H$100,2,FALSE))</f>
        <v>00</v>
      </c>
      <c r="P5392" s="5" t="str">
        <f>IF(K5392=0,"000",VLOOKUP(K5392,'Building Level'!$J$2:$K$200,2,FALSE))</f>
        <v>000</v>
      </c>
      <c r="Q5392" s="5" t="str">
        <f>IF(L5392=0,"000",VLOOKUP(L5392,'Building Level'!$M$2:$N$172,2,FALSE))</f>
        <v>000</v>
      </c>
      <c r="S5392" s="5" t="str">
        <f t="shared" si="87"/>
        <v>00.00.000</v>
      </c>
    </row>
    <row r="5393" spans="14:19">
      <c r="N5393" s="5" t="str">
        <f>IF(I5393=0, "00", VLOOKUP(I5393,'Building Level'!$D$2:$E$100,2,FALSE))</f>
        <v>00</v>
      </c>
      <c r="O5393" s="5" t="str">
        <f>IF(J5393=0,"00",VLOOKUP(J5393,'Building Level'!$G$2:$H$100,2,FALSE))</f>
        <v>00</v>
      </c>
      <c r="P5393" s="5" t="str">
        <f>IF(K5393=0,"000",VLOOKUP(K5393,'Building Level'!$J$2:$K$200,2,FALSE))</f>
        <v>000</v>
      </c>
      <c r="Q5393" s="5" t="str">
        <f>IF(L5393=0,"000",VLOOKUP(L5393,'Building Level'!$M$2:$N$172,2,FALSE))</f>
        <v>000</v>
      </c>
      <c r="S5393" s="5" t="str">
        <f t="shared" si="87"/>
        <v>00.00.000</v>
      </c>
    </row>
    <row r="5394" spans="14:19">
      <c r="N5394" s="5" t="str">
        <f>IF(I5394=0, "00", VLOOKUP(I5394,'Building Level'!$D$2:$E$100,2,FALSE))</f>
        <v>00</v>
      </c>
      <c r="O5394" s="5" t="str">
        <f>IF(J5394=0,"00",VLOOKUP(J5394,'Building Level'!$G$2:$H$100,2,FALSE))</f>
        <v>00</v>
      </c>
      <c r="P5394" s="5" t="str">
        <f>IF(K5394=0,"000",VLOOKUP(K5394,'Building Level'!$J$2:$K$200,2,FALSE))</f>
        <v>000</v>
      </c>
      <c r="Q5394" s="5" t="str">
        <f>IF(L5394=0,"000",VLOOKUP(L5394,'Building Level'!$M$2:$N$172,2,FALSE))</f>
        <v>000</v>
      </c>
      <c r="S5394" s="5" t="str">
        <f t="shared" si="87"/>
        <v>00.00.000</v>
      </c>
    </row>
    <row r="5395" spans="14:19">
      <c r="N5395" s="5" t="str">
        <f>IF(I5395=0, "00", VLOOKUP(I5395,'Building Level'!$D$2:$E$100,2,FALSE))</f>
        <v>00</v>
      </c>
      <c r="O5395" s="5" t="str">
        <f>IF(J5395=0,"00",VLOOKUP(J5395,'Building Level'!$G$2:$H$100,2,FALSE))</f>
        <v>00</v>
      </c>
      <c r="P5395" s="5" t="str">
        <f>IF(K5395=0,"000",VLOOKUP(K5395,'Building Level'!$J$2:$K$200,2,FALSE))</f>
        <v>000</v>
      </c>
      <c r="Q5395" s="5" t="str">
        <f>IF(L5395=0,"000",VLOOKUP(L5395,'Building Level'!$M$2:$N$172,2,FALSE))</f>
        <v>000</v>
      </c>
      <c r="S5395" s="5" t="str">
        <f t="shared" si="87"/>
        <v>00.00.000</v>
      </c>
    </row>
    <row r="5396" spans="14:19">
      <c r="N5396" s="5" t="str">
        <f>IF(I5396=0, "00", VLOOKUP(I5396,'Building Level'!$D$2:$E$100,2,FALSE))</f>
        <v>00</v>
      </c>
      <c r="O5396" s="5" t="str">
        <f>IF(J5396=0,"00",VLOOKUP(J5396,'Building Level'!$G$2:$H$100,2,FALSE))</f>
        <v>00</v>
      </c>
      <c r="P5396" s="5" t="str">
        <f>IF(K5396=0,"000",VLOOKUP(K5396,'Building Level'!$J$2:$K$200,2,FALSE))</f>
        <v>000</v>
      </c>
      <c r="Q5396" s="5" t="str">
        <f>IF(L5396=0,"000",VLOOKUP(L5396,'Building Level'!$M$2:$N$172,2,FALSE))</f>
        <v>000</v>
      </c>
      <c r="S5396" s="5" t="str">
        <f t="shared" si="87"/>
        <v>00.00.000</v>
      </c>
    </row>
    <row r="5397" spans="14:19">
      <c r="N5397" s="5" t="str">
        <f>IF(I5397=0, "00", VLOOKUP(I5397,'Building Level'!$D$2:$E$100,2,FALSE))</f>
        <v>00</v>
      </c>
      <c r="O5397" s="5" t="str">
        <f>IF(J5397=0,"00",VLOOKUP(J5397,'Building Level'!$G$2:$H$100,2,FALSE))</f>
        <v>00</v>
      </c>
      <c r="P5397" s="5" t="str">
        <f>IF(K5397=0,"000",VLOOKUP(K5397,'Building Level'!$J$2:$K$200,2,FALSE))</f>
        <v>000</v>
      </c>
      <c r="Q5397" s="5" t="str">
        <f>IF(L5397=0,"000",VLOOKUP(L5397,'Building Level'!$M$2:$N$172,2,FALSE))</f>
        <v>000</v>
      </c>
      <c r="S5397" s="5" t="str">
        <f t="shared" si="87"/>
        <v>00.00.000</v>
      </c>
    </row>
    <row r="5398" spans="14:19">
      <c r="N5398" s="5" t="str">
        <f>IF(I5398=0, "00", VLOOKUP(I5398,'Building Level'!$D$2:$E$100,2,FALSE))</f>
        <v>00</v>
      </c>
      <c r="O5398" s="5" t="str">
        <f>IF(J5398=0,"00",VLOOKUP(J5398,'Building Level'!$G$2:$H$100,2,FALSE))</f>
        <v>00</v>
      </c>
      <c r="P5398" s="5" t="str">
        <f>IF(K5398=0,"000",VLOOKUP(K5398,'Building Level'!$J$2:$K$200,2,FALSE))</f>
        <v>000</v>
      </c>
      <c r="Q5398" s="5" t="str">
        <f>IF(L5398=0,"000",VLOOKUP(L5398,'Building Level'!$M$2:$N$172,2,FALSE))</f>
        <v>000</v>
      </c>
      <c r="S5398" s="5" t="str">
        <f t="shared" ref="S5398:S5461" si="88">N5398&amp;"."&amp;O5398&amp;"."&amp;P5398</f>
        <v>00.00.000</v>
      </c>
    </row>
    <row r="5399" spans="14:19">
      <c r="N5399" s="5" t="str">
        <f>IF(I5399=0, "00", VLOOKUP(I5399,'Building Level'!$D$2:$E$100,2,FALSE))</f>
        <v>00</v>
      </c>
      <c r="O5399" s="5" t="str">
        <f>IF(J5399=0,"00",VLOOKUP(J5399,'Building Level'!$G$2:$H$100,2,FALSE))</f>
        <v>00</v>
      </c>
      <c r="P5399" s="5" t="str">
        <f>IF(K5399=0,"000",VLOOKUP(K5399,'Building Level'!$J$2:$K$200,2,FALSE))</f>
        <v>000</v>
      </c>
      <c r="Q5399" s="5" t="str">
        <f>IF(L5399=0,"000",VLOOKUP(L5399,'Building Level'!$M$2:$N$172,2,FALSE))</f>
        <v>000</v>
      </c>
      <c r="S5399" s="5" t="str">
        <f t="shared" si="88"/>
        <v>00.00.000</v>
      </c>
    </row>
    <row r="5400" spans="14:19">
      <c r="N5400" s="5" t="str">
        <f>IF(I5400=0, "00", VLOOKUP(I5400,'Building Level'!$D$2:$E$100,2,FALSE))</f>
        <v>00</v>
      </c>
      <c r="O5400" s="5" t="str">
        <f>IF(J5400=0,"00",VLOOKUP(J5400,'Building Level'!$G$2:$H$100,2,FALSE))</f>
        <v>00</v>
      </c>
      <c r="P5400" s="5" t="str">
        <f>IF(K5400=0,"000",VLOOKUP(K5400,'Building Level'!$J$2:$K$200,2,FALSE))</f>
        <v>000</v>
      </c>
      <c r="Q5400" s="5" t="str">
        <f>IF(L5400=0,"000",VLOOKUP(L5400,'Building Level'!$M$2:$N$172,2,FALSE))</f>
        <v>000</v>
      </c>
      <c r="S5400" s="5" t="str">
        <f t="shared" si="88"/>
        <v>00.00.000</v>
      </c>
    </row>
    <row r="5401" spans="14:19">
      <c r="N5401" s="5" t="str">
        <f>IF(I5401=0, "00", VLOOKUP(I5401,'Building Level'!$D$2:$E$100,2,FALSE))</f>
        <v>00</v>
      </c>
      <c r="O5401" s="5" t="str">
        <f>IF(J5401=0,"00",VLOOKUP(J5401,'Building Level'!$G$2:$H$100,2,FALSE))</f>
        <v>00</v>
      </c>
      <c r="P5401" s="5" t="str">
        <f>IF(K5401=0,"000",VLOOKUP(K5401,'Building Level'!$J$2:$K$200,2,FALSE))</f>
        <v>000</v>
      </c>
      <c r="Q5401" s="5" t="str">
        <f>IF(L5401=0,"000",VLOOKUP(L5401,'Building Level'!$M$2:$N$172,2,FALSE))</f>
        <v>000</v>
      </c>
      <c r="S5401" s="5" t="str">
        <f t="shared" si="88"/>
        <v>00.00.000</v>
      </c>
    </row>
    <row r="5402" spans="14:19">
      <c r="N5402" s="5" t="str">
        <f>IF(I5402=0, "00", VLOOKUP(I5402,'Building Level'!$D$2:$E$100,2,FALSE))</f>
        <v>00</v>
      </c>
      <c r="O5402" s="5" t="str">
        <f>IF(J5402=0,"00",VLOOKUP(J5402,'Building Level'!$G$2:$H$100,2,FALSE))</f>
        <v>00</v>
      </c>
      <c r="P5402" s="5" t="str">
        <f>IF(K5402=0,"000",VLOOKUP(K5402,'Building Level'!$J$2:$K$200,2,FALSE))</f>
        <v>000</v>
      </c>
      <c r="Q5402" s="5" t="str">
        <f>IF(L5402=0,"000",VLOOKUP(L5402,'Building Level'!$M$2:$N$172,2,FALSE))</f>
        <v>000</v>
      </c>
      <c r="S5402" s="5" t="str">
        <f t="shared" si="88"/>
        <v>00.00.000</v>
      </c>
    </row>
    <row r="5403" spans="14:19">
      <c r="N5403" s="5" t="str">
        <f>IF(I5403=0, "00", VLOOKUP(I5403,'Building Level'!$D$2:$E$100,2,FALSE))</f>
        <v>00</v>
      </c>
      <c r="O5403" s="5" t="str">
        <f>IF(J5403=0,"00",VLOOKUP(J5403,'Building Level'!$G$2:$H$100,2,FALSE))</f>
        <v>00</v>
      </c>
      <c r="P5403" s="5" t="str">
        <f>IF(K5403=0,"000",VLOOKUP(K5403,'Building Level'!$J$2:$K$200,2,FALSE))</f>
        <v>000</v>
      </c>
      <c r="Q5403" s="5" t="str">
        <f>IF(L5403=0,"000",VLOOKUP(L5403,'Building Level'!$M$2:$N$172,2,FALSE))</f>
        <v>000</v>
      </c>
      <c r="S5403" s="5" t="str">
        <f t="shared" si="88"/>
        <v>00.00.000</v>
      </c>
    </row>
    <row r="5404" spans="14:19">
      <c r="N5404" s="5" t="str">
        <f>IF(I5404=0, "00", VLOOKUP(I5404,'Building Level'!$D$2:$E$100,2,FALSE))</f>
        <v>00</v>
      </c>
      <c r="O5404" s="5" t="str">
        <f>IF(J5404=0,"00",VLOOKUP(J5404,'Building Level'!$G$2:$H$100,2,FALSE))</f>
        <v>00</v>
      </c>
      <c r="P5404" s="5" t="str">
        <f>IF(K5404=0,"000",VLOOKUP(K5404,'Building Level'!$J$2:$K$200,2,FALSE))</f>
        <v>000</v>
      </c>
      <c r="Q5404" s="5" t="str">
        <f>IF(L5404=0,"000",VLOOKUP(L5404,'Building Level'!$M$2:$N$172,2,FALSE))</f>
        <v>000</v>
      </c>
      <c r="S5404" s="5" t="str">
        <f t="shared" si="88"/>
        <v>00.00.000</v>
      </c>
    </row>
    <row r="5405" spans="14:19">
      <c r="N5405" s="5" t="str">
        <f>IF(I5405=0, "00", VLOOKUP(I5405,'Building Level'!$D$2:$E$100,2,FALSE))</f>
        <v>00</v>
      </c>
      <c r="O5405" s="5" t="str">
        <f>IF(J5405=0,"00",VLOOKUP(J5405,'Building Level'!$G$2:$H$100,2,FALSE))</f>
        <v>00</v>
      </c>
      <c r="P5405" s="5" t="str">
        <f>IF(K5405=0,"000",VLOOKUP(K5405,'Building Level'!$J$2:$K$200,2,FALSE))</f>
        <v>000</v>
      </c>
      <c r="Q5405" s="5" t="str">
        <f>IF(L5405=0,"000",VLOOKUP(L5405,'Building Level'!$M$2:$N$172,2,FALSE))</f>
        <v>000</v>
      </c>
      <c r="S5405" s="5" t="str">
        <f t="shared" si="88"/>
        <v>00.00.000</v>
      </c>
    </row>
    <row r="5406" spans="14:19">
      <c r="N5406" s="5" t="str">
        <f>IF(I5406=0, "00", VLOOKUP(I5406,'Building Level'!$D$2:$E$100,2,FALSE))</f>
        <v>00</v>
      </c>
      <c r="O5406" s="5" t="str">
        <f>IF(J5406=0,"00",VLOOKUP(J5406,'Building Level'!$G$2:$H$100,2,FALSE))</f>
        <v>00</v>
      </c>
      <c r="P5406" s="5" t="str">
        <f>IF(K5406=0,"000",VLOOKUP(K5406,'Building Level'!$J$2:$K$200,2,FALSE))</f>
        <v>000</v>
      </c>
      <c r="Q5406" s="5" t="str">
        <f>IF(L5406=0,"000",VLOOKUP(L5406,'Building Level'!$M$2:$N$172,2,FALSE))</f>
        <v>000</v>
      </c>
      <c r="S5406" s="5" t="str">
        <f t="shared" si="88"/>
        <v>00.00.000</v>
      </c>
    </row>
    <row r="5407" spans="14:19">
      <c r="N5407" s="5" t="str">
        <f>IF(I5407=0, "00", VLOOKUP(I5407,'Building Level'!$D$2:$E$100,2,FALSE))</f>
        <v>00</v>
      </c>
      <c r="O5407" s="5" t="str">
        <f>IF(J5407=0,"00",VLOOKUP(J5407,'Building Level'!$G$2:$H$100,2,FALSE))</f>
        <v>00</v>
      </c>
      <c r="P5407" s="5" t="str">
        <f>IF(K5407=0,"000",VLOOKUP(K5407,'Building Level'!$J$2:$K$200,2,FALSE))</f>
        <v>000</v>
      </c>
      <c r="Q5407" s="5" t="str">
        <f>IF(L5407=0,"000",VLOOKUP(L5407,'Building Level'!$M$2:$N$172,2,FALSE))</f>
        <v>000</v>
      </c>
      <c r="S5407" s="5" t="str">
        <f t="shared" si="88"/>
        <v>00.00.000</v>
      </c>
    </row>
    <row r="5408" spans="14:19">
      <c r="N5408" s="5" t="str">
        <f>IF(I5408=0, "00", VLOOKUP(I5408,'Building Level'!$D$2:$E$100,2,FALSE))</f>
        <v>00</v>
      </c>
      <c r="O5408" s="5" t="str">
        <f>IF(J5408=0,"00",VLOOKUP(J5408,'Building Level'!$G$2:$H$100,2,FALSE))</f>
        <v>00</v>
      </c>
      <c r="P5408" s="5" t="str">
        <f>IF(K5408=0,"000",VLOOKUP(K5408,'Building Level'!$J$2:$K$200,2,FALSE))</f>
        <v>000</v>
      </c>
      <c r="Q5408" s="5" t="str">
        <f>IF(L5408=0,"000",VLOOKUP(L5408,'Building Level'!$M$2:$N$172,2,FALSE))</f>
        <v>000</v>
      </c>
      <c r="S5408" s="5" t="str">
        <f t="shared" si="88"/>
        <v>00.00.000</v>
      </c>
    </row>
    <row r="5409" spans="14:19">
      <c r="N5409" s="5" t="str">
        <f>IF(I5409=0, "00", VLOOKUP(I5409,'Building Level'!$D$2:$E$100,2,FALSE))</f>
        <v>00</v>
      </c>
      <c r="O5409" s="5" t="str">
        <f>IF(J5409=0,"00",VLOOKUP(J5409,'Building Level'!$G$2:$H$100,2,FALSE))</f>
        <v>00</v>
      </c>
      <c r="P5409" s="5" t="str">
        <f>IF(K5409=0,"000",VLOOKUP(K5409,'Building Level'!$J$2:$K$200,2,FALSE))</f>
        <v>000</v>
      </c>
      <c r="Q5409" s="5" t="str">
        <f>IF(L5409=0,"000",VLOOKUP(L5409,'Building Level'!$M$2:$N$172,2,FALSE))</f>
        <v>000</v>
      </c>
      <c r="S5409" s="5" t="str">
        <f t="shared" si="88"/>
        <v>00.00.000</v>
      </c>
    </row>
    <row r="5410" spans="14:19">
      <c r="N5410" s="5" t="str">
        <f>IF(I5410=0, "00", VLOOKUP(I5410,'Building Level'!$D$2:$E$100,2,FALSE))</f>
        <v>00</v>
      </c>
      <c r="O5410" s="5" t="str">
        <f>IF(J5410=0,"00",VLOOKUP(J5410,'Building Level'!$G$2:$H$100,2,FALSE))</f>
        <v>00</v>
      </c>
      <c r="P5410" s="5" t="str">
        <f>IF(K5410=0,"000",VLOOKUP(K5410,'Building Level'!$J$2:$K$200,2,FALSE))</f>
        <v>000</v>
      </c>
      <c r="Q5410" s="5" t="str">
        <f>IF(L5410=0,"000",VLOOKUP(L5410,'Building Level'!$M$2:$N$172,2,FALSE))</f>
        <v>000</v>
      </c>
      <c r="S5410" s="5" t="str">
        <f t="shared" si="88"/>
        <v>00.00.000</v>
      </c>
    </row>
    <row r="5411" spans="14:19">
      <c r="N5411" s="5" t="str">
        <f>IF(I5411=0, "00", VLOOKUP(I5411,'Building Level'!$D$2:$E$100,2,FALSE))</f>
        <v>00</v>
      </c>
      <c r="O5411" s="5" t="str">
        <f>IF(J5411=0,"00",VLOOKUP(J5411,'Building Level'!$G$2:$H$100,2,FALSE))</f>
        <v>00</v>
      </c>
      <c r="P5411" s="5" t="str">
        <f>IF(K5411=0,"000",VLOOKUP(K5411,'Building Level'!$J$2:$K$200,2,FALSE))</f>
        <v>000</v>
      </c>
      <c r="Q5411" s="5" t="str">
        <f>IF(L5411=0,"000",VLOOKUP(L5411,'Building Level'!$M$2:$N$172,2,FALSE))</f>
        <v>000</v>
      </c>
      <c r="S5411" s="5" t="str">
        <f t="shared" si="88"/>
        <v>00.00.000</v>
      </c>
    </row>
    <row r="5412" spans="14:19">
      <c r="N5412" s="5" t="str">
        <f>IF(I5412=0, "00", VLOOKUP(I5412,'Building Level'!$D$2:$E$100,2,FALSE))</f>
        <v>00</v>
      </c>
      <c r="O5412" s="5" t="str">
        <f>IF(J5412=0,"00",VLOOKUP(J5412,'Building Level'!$G$2:$H$100,2,FALSE))</f>
        <v>00</v>
      </c>
      <c r="P5412" s="5" t="str">
        <f>IF(K5412=0,"000",VLOOKUP(K5412,'Building Level'!$J$2:$K$200,2,FALSE))</f>
        <v>000</v>
      </c>
      <c r="Q5412" s="5" t="str">
        <f>IF(L5412=0,"000",VLOOKUP(L5412,'Building Level'!$M$2:$N$172,2,FALSE))</f>
        <v>000</v>
      </c>
      <c r="S5412" s="5" t="str">
        <f t="shared" si="88"/>
        <v>00.00.000</v>
      </c>
    </row>
    <row r="5413" spans="14:19">
      <c r="N5413" s="5" t="str">
        <f>IF(I5413=0, "00", VLOOKUP(I5413,'Building Level'!$D$2:$E$100,2,FALSE))</f>
        <v>00</v>
      </c>
      <c r="O5413" s="5" t="str">
        <f>IF(J5413=0,"00",VLOOKUP(J5413,'Building Level'!$G$2:$H$100,2,FALSE))</f>
        <v>00</v>
      </c>
      <c r="P5413" s="5" t="str">
        <f>IF(K5413=0,"000",VLOOKUP(K5413,'Building Level'!$J$2:$K$200,2,FALSE))</f>
        <v>000</v>
      </c>
      <c r="Q5413" s="5" t="str">
        <f>IF(L5413=0,"000",VLOOKUP(L5413,'Building Level'!$M$2:$N$172,2,FALSE))</f>
        <v>000</v>
      </c>
      <c r="S5413" s="5" t="str">
        <f t="shared" si="88"/>
        <v>00.00.000</v>
      </c>
    </row>
    <row r="5414" spans="14:19">
      <c r="N5414" s="5" t="str">
        <f>IF(I5414=0, "00", VLOOKUP(I5414,'Building Level'!$D$2:$E$100,2,FALSE))</f>
        <v>00</v>
      </c>
      <c r="O5414" s="5" t="str">
        <f>IF(J5414=0,"00",VLOOKUP(J5414,'Building Level'!$G$2:$H$100,2,FALSE))</f>
        <v>00</v>
      </c>
      <c r="P5414" s="5" t="str">
        <f>IF(K5414=0,"000",VLOOKUP(K5414,'Building Level'!$J$2:$K$200,2,FALSE))</f>
        <v>000</v>
      </c>
      <c r="Q5414" s="5" t="str">
        <f>IF(L5414=0,"000",VLOOKUP(L5414,'Building Level'!$M$2:$N$172,2,FALSE))</f>
        <v>000</v>
      </c>
      <c r="S5414" s="5" t="str">
        <f t="shared" si="88"/>
        <v>00.00.000</v>
      </c>
    </row>
    <row r="5415" spans="14:19">
      <c r="N5415" s="5" t="str">
        <f>IF(I5415=0, "00", VLOOKUP(I5415,'Building Level'!$D$2:$E$100,2,FALSE))</f>
        <v>00</v>
      </c>
      <c r="O5415" s="5" t="str">
        <f>IF(J5415=0,"00",VLOOKUP(J5415,'Building Level'!$G$2:$H$100,2,FALSE))</f>
        <v>00</v>
      </c>
      <c r="P5415" s="5" t="str">
        <f>IF(K5415=0,"000",VLOOKUP(K5415,'Building Level'!$J$2:$K$200,2,FALSE))</f>
        <v>000</v>
      </c>
      <c r="Q5415" s="5" t="str">
        <f>IF(L5415=0,"000",VLOOKUP(L5415,'Building Level'!$M$2:$N$172,2,FALSE))</f>
        <v>000</v>
      </c>
      <c r="S5415" s="5" t="str">
        <f t="shared" si="88"/>
        <v>00.00.000</v>
      </c>
    </row>
    <row r="5416" spans="14:19">
      <c r="N5416" s="5" t="str">
        <f>IF(I5416=0, "00", VLOOKUP(I5416,'Building Level'!$D$2:$E$100,2,FALSE))</f>
        <v>00</v>
      </c>
      <c r="O5416" s="5" t="str">
        <f>IF(J5416=0,"00",VLOOKUP(J5416,'Building Level'!$G$2:$H$100,2,FALSE))</f>
        <v>00</v>
      </c>
      <c r="P5416" s="5" t="str">
        <f>IF(K5416=0,"000",VLOOKUP(K5416,'Building Level'!$J$2:$K$200,2,FALSE))</f>
        <v>000</v>
      </c>
      <c r="Q5416" s="5" t="str">
        <f>IF(L5416=0,"000",VLOOKUP(L5416,'Building Level'!$M$2:$N$172,2,FALSE))</f>
        <v>000</v>
      </c>
      <c r="S5416" s="5" t="str">
        <f t="shared" si="88"/>
        <v>00.00.000</v>
      </c>
    </row>
    <row r="5417" spans="14:19">
      <c r="N5417" s="5" t="str">
        <f>IF(I5417=0, "00", VLOOKUP(I5417,'Building Level'!$D$2:$E$100,2,FALSE))</f>
        <v>00</v>
      </c>
      <c r="O5417" s="5" t="str">
        <f>IF(J5417=0,"00",VLOOKUP(J5417,'Building Level'!$G$2:$H$100,2,FALSE))</f>
        <v>00</v>
      </c>
      <c r="P5417" s="5" t="str">
        <f>IF(K5417=0,"000",VLOOKUP(K5417,'Building Level'!$J$2:$K$200,2,FALSE))</f>
        <v>000</v>
      </c>
      <c r="Q5417" s="5" t="str">
        <f>IF(L5417=0,"000",VLOOKUP(L5417,'Building Level'!$M$2:$N$172,2,FALSE))</f>
        <v>000</v>
      </c>
      <c r="S5417" s="5" t="str">
        <f t="shared" si="88"/>
        <v>00.00.000</v>
      </c>
    </row>
    <row r="5418" spans="14:19">
      <c r="N5418" s="5" t="str">
        <f>IF(I5418=0, "00", VLOOKUP(I5418,'Building Level'!$D$2:$E$100,2,FALSE))</f>
        <v>00</v>
      </c>
      <c r="O5418" s="5" t="str">
        <f>IF(J5418=0,"00",VLOOKUP(J5418,'Building Level'!$G$2:$H$100,2,FALSE))</f>
        <v>00</v>
      </c>
      <c r="P5418" s="5" t="str">
        <f>IF(K5418=0,"000",VLOOKUP(K5418,'Building Level'!$J$2:$K$200,2,FALSE))</f>
        <v>000</v>
      </c>
      <c r="Q5418" s="5" t="str">
        <f>IF(L5418=0,"000",VLOOKUP(L5418,'Building Level'!$M$2:$N$172,2,FALSE))</f>
        <v>000</v>
      </c>
      <c r="S5418" s="5" t="str">
        <f t="shared" si="88"/>
        <v>00.00.000</v>
      </c>
    </row>
    <row r="5419" spans="14:19">
      <c r="N5419" s="5" t="str">
        <f>IF(I5419=0, "00", VLOOKUP(I5419,'Building Level'!$D$2:$E$100,2,FALSE))</f>
        <v>00</v>
      </c>
      <c r="O5419" s="5" t="str">
        <f>IF(J5419=0,"00",VLOOKUP(J5419,'Building Level'!$G$2:$H$100,2,FALSE))</f>
        <v>00</v>
      </c>
      <c r="P5419" s="5" t="str">
        <f>IF(K5419=0,"000",VLOOKUP(K5419,'Building Level'!$J$2:$K$200,2,FALSE))</f>
        <v>000</v>
      </c>
      <c r="Q5419" s="5" t="str">
        <f>IF(L5419=0,"000",VLOOKUP(L5419,'Building Level'!$M$2:$N$172,2,FALSE))</f>
        <v>000</v>
      </c>
      <c r="S5419" s="5" t="str">
        <f t="shared" si="88"/>
        <v>00.00.000</v>
      </c>
    </row>
    <row r="5420" spans="14:19">
      <c r="N5420" s="5" t="str">
        <f>IF(I5420=0, "00", VLOOKUP(I5420,'Building Level'!$D$2:$E$100,2,FALSE))</f>
        <v>00</v>
      </c>
      <c r="O5420" s="5" t="str">
        <f>IF(J5420=0,"00",VLOOKUP(J5420,'Building Level'!$G$2:$H$100,2,FALSE))</f>
        <v>00</v>
      </c>
      <c r="P5420" s="5" t="str">
        <f>IF(K5420=0,"000",VLOOKUP(K5420,'Building Level'!$J$2:$K$200,2,FALSE))</f>
        <v>000</v>
      </c>
      <c r="Q5420" s="5" t="str">
        <f>IF(L5420=0,"000",VLOOKUP(L5420,'Building Level'!$M$2:$N$172,2,FALSE))</f>
        <v>000</v>
      </c>
      <c r="S5420" s="5" t="str">
        <f t="shared" si="88"/>
        <v>00.00.000</v>
      </c>
    </row>
    <row r="5421" spans="14:19">
      <c r="N5421" s="5" t="str">
        <f>IF(I5421=0, "00", VLOOKUP(I5421,'Building Level'!$D$2:$E$100,2,FALSE))</f>
        <v>00</v>
      </c>
      <c r="O5421" s="5" t="str">
        <f>IF(J5421=0,"00",VLOOKUP(J5421,'Building Level'!$G$2:$H$100,2,FALSE))</f>
        <v>00</v>
      </c>
      <c r="P5421" s="5" t="str">
        <f>IF(K5421=0,"000",VLOOKUP(K5421,'Building Level'!$J$2:$K$200,2,FALSE))</f>
        <v>000</v>
      </c>
      <c r="Q5421" s="5" t="str">
        <f>IF(L5421=0,"000",VLOOKUP(L5421,'Building Level'!$M$2:$N$172,2,FALSE))</f>
        <v>000</v>
      </c>
      <c r="S5421" s="5" t="str">
        <f t="shared" si="88"/>
        <v>00.00.000</v>
      </c>
    </row>
    <row r="5422" spans="14:19">
      <c r="N5422" s="5" t="str">
        <f>IF(I5422=0, "00", VLOOKUP(I5422,'Building Level'!$D$2:$E$100,2,FALSE))</f>
        <v>00</v>
      </c>
      <c r="O5422" s="5" t="str">
        <f>IF(J5422=0,"00",VLOOKUP(J5422,'Building Level'!$G$2:$H$100,2,FALSE))</f>
        <v>00</v>
      </c>
      <c r="P5422" s="5" t="str">
        <f>IF(K5422=0,"000",VLOOKUP(K5422,'Building Level'!$J$2:$K$200,2,FALSE))</f>
        <v>000</v>
      </c>
      <c r="Q5422" s="5" t="str">
        <f>IF(L5422=0,"000",VLOOKUP(L5422,'Building Level'!$M$2:$N$172,2,FALSE))</f>
        <v>000</v>
      </c>
      <c r="S5422" s="5" t="str">
        <f t="shared" si="88"/>
        <v>00.00.000</v>
      </c>
    </row>
    <row r="5423" spans="14:19">
      <c r="N5423" s="5" t="str">
        <f>IF(I5423=0, "00", VLOOKUP(I5423,'Building Level'!$D$2:$E$100,2,FALSE))</f>
        <v>00</v>
      </c>
      <c r="O5423" s="5" t="str">
        <f>IF(J5423=0,"00",VLOOKUP(J5423,'Building Level'!$G$2:$H$100,2,FALSE))</f>
        <v>00</v>
      </c>
      <c r="P5423" s="5" t="str">
        <f>IF(K5423=0,"000",VLOOKUP(K5423,'Building Level'!$J$2:$K$200,2,FALSE))</f>
        <v>000</v>
      </c>
      <c r="Q5423" s="5" t="str">
        <f>IF(L5423=0,"000",VLOOKUP(L5423,'Building Level'!$M$2:$N$172,2,FALSE))</f>
        <v>000</v>
      </c>
      <c r="S5423" s="5" t="str">
        <f t="shared" si="88"/>
        <v>00.00.000</v>
      </c>
    </row>
    <row r="5424" spans="14:19">
      <c r="N5424" s="5" t="str">
        <f>IF(I5424=0, "00", VLOOKUP(I5424,'Building Level'!$D$2:$E$100,2,FALSE))</f>
        <v>00</v>
      </c>
      <c r="O5424" s="5" t="str">
        <f>IF(J5424=0,"00",VLOOKUP(J5424,'Building Level'!$G$2:$H$100,2,FALSE))</f>
        <v>00</v>
      </c>
      <c r="P5424" s="5" t="str">
        <f>IF(K5424=0,"000",VLOOKUP(K5424,'Building Level'!$J$2:$K$200,2,FALSE))</f>
        <v>000</v>
      </c>
      <c r="Q5424" s="5" t="str">
        <f>IF(L5424=0,"000",VLOOKUP(L5424,'Building Level'!$M$2:$N$172,2,FALSE))</f>
        <v>000</v>
      </c>
      <c r="S5424" s="5" t="str">
        <f t="shared" si="88"/>
        <v>00.00.000</v>
      </c>
    </row>
    <row r="5425" spans="14:19">
      <c r="N5425" s="5" t="str">
        <f>IF(I5425=0, "00", VLOOKUP(I5425,'Building Level'!$D$2:$E$100,2,FALSE))</f>
        <v>00</v>
      </c>
      <c r="O5425" s="5" t="str">
        <f>IF(J5425=0,"00",VLOOKUP(J5425,'Building Level'!$G$2:$H$100,2,FALSE))</f>
        <v>00</v>
      </c>
      <c r="P5425" s="5" t="str">
        <f>IF(K5425=0,"000",VLOOKUP(K5425,'Building Level'!$J$2:$K$200,2,FALSE))</f>
        <v>000</v>
      </c>
      <c r="Q5425" s="5" t="str">
        <f>IF(L5425=0,"000",VLOOKUP(L5425,'Building Level'!$M$2:$N$172,2,FALSE))</f>
        <v>000</v>
      </c>
      <c r="S5425" s="5" t="str">
        <f t="shared" si="88"/>
        <v>00.00.000</v>
      </c>
    </row>
    <row r="5426" spans="14:19">
      <c r="N5426" s="5" t="str">
        <f>IF(I5426=0, "00", VLOOKUP(I5426,'Building Level'!$D$2:$E$100,2,FALSE))</f>
        <v>00</v>
      </c>
      <c r="O5426" s="5" t="str">
        <f>IF(J5426=0,"00",VLOOKUP(J5426,'Building Level'!$G$2:$H$100,2,FALSE))</f>
        <v>00</v>
      </c>
      <c r="P5426" s="5" t="str">
        <f>IF(K5426=0,"000",VLOOKUP(K5426,'Building Level'!$J$2:$K$200,2,FALSE))</f>
        <v>000</v>
      </c>
      <c r="Q5426" s="5" t="str">
        <f>IF(L5426=0,"000",VLOOKUP(L5426,'Building Level'!$M$2:$N$172,2,FALSE))</f>
        <v>000</v>
      </c>
      <c r="S5426" s="5" t="str">
        <f t="shared" si="88"/>
        <v>00.00.000</v>
      </c>
    </row>
    <row r="5427" spans="14:19">
      <c r="N5427" s="5" t="str">
        <f>IF(I5427=0, "00", VLOOKUP(I5427,'Building Level'!$D$2:$E$100,2,FALSE))</f>
        <v>00</v>
      </c>
      <c r="O5427" s="5" t="str">
        <f>IF(J5427=0,"00",VLOOKUP(J5427,'Building Level'!$G$2:$H$100,2,FALSE))</f>
        <v>00</v>
      </c>
      <c r="P5427" s="5" t="str">
        <f>IF(K5427=0,"000",VLOOKUP(K5427,'Building Level'!$J$2:$K$200,2,FALSE))</f>
        <v>000</v>
      </c>
      <c r="Q5427" s="5" t="str">
        <f>IF(L5427=0,"000",VLOOKUP(L5427,'Building Level'!$M$2:$N$172,2,FALSE))</f>
        <v>000</v>
      </c>
      <c r="S5427" s="5" t="str">
        <f t="shared" si="88"/>
        <v>00.00.000</v>
      </c>
    </row>
    <row r="5428" spans="14:19">
      <c r="N5428" s="5" t="str">
        <f>IF(I5428=0, "00", VLOOKUP(I5428,'Building Level'!$D$2:$E$100,2,FALSE))</f>
        <v>00</v>
      </c>
      <c r="O5428" s="5" t="str">
        <f>IF(J5428=0,"00",VLOOKUP(J5428,'Building Level'!$G$2:$H$100,2,FALSE))</f>
        <v>00</v>
      </c>
      <c r="P5428" s="5" t="str">
        <f>IF(K5428=0,"000",VLOOKUP(K5428,'Building Level'!$J$2:$K$200,2,FALSE))</f>
        <v>000</v>
      </c>
      <c r="Q5428" s="5" t="str">
        <f>IF(L5428=0,"000",VLOOKUP(L5428,'Building Level'!$M$2:$N$172,2,FALSE))</f>
        <v>000</v>
      </c>
      <c r="S5428" s="5" t="str">
        <f t="shared" si="88"/>
        <v>00.00.000</v>
      </c>
    </row>
    <row r="5429" spans="14:19">
      <c r="N5429" s="5" t="str">
        <f>IF(I5429=0, "00", VLOOKUP(I5429,'Building Level'!$D$2:$E$100,2,FALSE))</f>
        <v>00</v>
      </c>
      <c r="O5429" s="5" t="str">
        <f>IF(J5429=0,"00",VLOOKUP(J5429,'Building Level'!$G$2:$H$100,2,FALSE))</f>
        <v>00</v>
      </c>
      <c r="P5429" s="5" t="str">
        <f>IF(K5429=0,"000",VLOOKUP(K5429,'Building Level'!$J$2:$K$200,2,FALSE))</f>
        <v>000</v>
      </c>
      <c r="Q5429" s="5" t="str">
        <f>IF(L5429=0,"000",VLOOKUP(L5429,'Building Level'!$M$2:$N$172,2,FALSE))</f>
        <v>000</v>
      </c>
      <c r="S5429" s="5" t="str">
        <f t="shared" si="88"/>
        <v>00.00.000</v>
      </c>
    </row>
    <row r="5430" spans="14:19">
      <c r="N5430" s="5" t="str">
        <f>IF(I5430=0, "00", VLOOKUP(I5430,'Building Level'!$D$2:$E$100,2,FALSE))</f>
        <v>00</v>
      </c>
      <c r="O5430" s="5" t="str">
        <f>IF(J5430=0,"00",VLOOKUP(J5430,'Building Level'!$G$2:$H$100,2,FALSE))</f>
        <v>00</v>
      </c>
      <c r="P5430" s="5" t="str">
        <f>IF(K5430=0,"000",VLOOKUP(K5430,'Building Level'!$J$2:$K$200,2,FALSE))</f>
        <v>000</v>
      </c>
      <c r="Q5430" s="5" t="str">
        <f>IF(L5430=0,"000",VLOOKUP(L5430,'Building Level'!$M$2:$N$172,2,FALSE))</f>
        <v>000</v>
      </c>
      <c r="S5430" s="5" t="str">
        <f t="shared" si="88"/>
        <v>00.00.000</v>
      </c>
    </row>
    <row r="5431" spans="14:19">
      <c r="N5431" s="5" t="str">
        <f>IF(I5431=0, "00", VLOOKUP(I5431,'Building Level'!$D$2:$E$100,2,FALSE))</f>
        <v>00</v>
      </c>
      <c r="O5431" s="5" t="str">
        <f>IF(J5431=0,"00",VLOOKUP(J5431,'Building Level'!$G$2:$H$100,2,FALSE))</f>
        <v>00</v>
      </c>
      <c r="P5431" s="5" t="str">
        <f>IF(K5431=0,"000",VLOOKUP(K5431,'Building Level'!$J$2:$K$200,2,FALSE))</f>
        <v>000</v>
      </c>
      <c r="Q5431" s="5" t="str">
        <f>IF(L5431=0,"000",VLOOKUP(L5431,'Building Level'!$M$2:$N$172,2,FALSE))</f>
        <v>000</v>
      </c>
      <c r="S5431" s="5" t="str">
        <f t="shared" si="88"/>
        <v>00.00.000</v>
      </c>
    </row>
    <row r="5432" spans="14:19">
      <c r="N5432" s="5" t="str">
        <f>IF(I5432=0, "00", VLOOKUP(I5432,'Building Level'!$D$2:$E$100,2,FALSE))</f>
        <v>00</v>
      </c>
      <c r="O5432" s="5" t="str">
        <f>IF(J5432=0,"00",VLOOKUP(J5432,'Building Level'!$G$2:$H$100,2,FALSE))</f>
        <v>00</v>
      </c>
      <c r="P5432" s="5" t="str">
        <f>IF(K5432=0,"000",VLOOKUP(K5432,'Building Level'!$J$2:$K$200,2,FALSE))</f>
        <v>000</v>
      </c>
      <c r="Q5432" s="5" t="str">
        <f>IF(L5432=0,"000",VLOOKUP(L5432,'Building Level'!$M$2:$N$172,2,FALSE))</f>
        <v>000</v>
      </c>
      <c r="S5432" s="5" t="str">
        <f t="shared" si="88"/>
        <v>00.00.000</v>
      </c>
    </row>
    <row r="5433" spans="14:19">
      <c r="N5433" s="5" t="str">
        <f>IF(I5433=0, "00", VLOOKUP(I5433,'Building Level'!$D$2:$E$100,2,FALSE))</f>
        <v>00</v>
      </c>
      <c r="O5433" s="5" t="str">
        <f>IF(J5433=0,"00",VLOOKUP(J5433,'Building Level'!$G$2:$H$100,2,FALSE))</f>
        <v>00</v>
      </c>
      <c r="P5433" s="5" t="str">
        <f>IF(K5433=0,"000",VLOOKUP(K5433,'Building Level'!$J$2:$K$200,2,FALSE))</f>
        <v>000</v>
      </c>
      <c r="Q5433" s="5" t="str">
        <f>IF(L5433=0,"000",VLOOKUP(L5433,'Building Level'!$M$2:$N$172,2,FALSE))</f>
        <v>000</v>
      </c>
      <c r="S5433" s="5" t="str">
        <f t="shared" si="88"/>
        <v>00.00.000</v>
      </c>
    </row>
    <row r="5434" spans="14:19">
      <c r="N5434" s="5" t="str">
        <f>IF(I5434=0, "00", VLOOKUP(I5434,'Building Level'!$D$2:$E$100,2,FALSE))</f>
        <v>00</v>
      </c>
      <c r="O5434" s="5" t="str">
        <f>IF(J5434=0,"00",VLOOKUP(J5434,'Building Level'!$G$2:$H$100,2,FALSE))</f>
        <v>00</v>
      </c>
      <c r="P5434" s="5" t="str">
        <f>IF(K5434=0,"000",VLOOKUP(K5434,'Building Level'!$J$2:$K$200,2,FALSE))</f>
        <v>000</v>
      </c>
      <c r="Q5434" s="5" t="str">
        <f>IF(L5434=0,"000",VLOOKUP(L5434,'Building Level'!$M$2:$N$172,2,FALSE))</f>
        <v>000</v>
      </c>
      <c r="S5434" s="5" t="str">
        <f t="shared" si="88"/>
        <v>00.00.000</v>
      </c>
    </row>
    <row r="5435" spans="14:19">
      <c r="N5435" s="5" t="str">
        <f>IF(I5435=0, "00", VLOOKUP(I5435,'Building Level'!$D$2:$E$100,2,FALSE))</f>
        <v>00</v>
      </c>
      <c r="O5435" s="5" t="str">
        <f>IF(J5435=0,"00",VLOOKUP(J5435,'Building Level'!$G$2:$H$100,2,FALSE))</f>
        <v>00</v>
      </c>
      <c r="P5435" s="5" t="str">
        <f>IF(K5435=0,"000",VLOOKUP(K5435,'Building Level'!$J$2:$K$200,2,FALSE))</f>
        <v>000</v>
      </c>
      <c r="Q5435" s="5" t="str">
        <f>IF(L5435=0,"000",VLOOKUP(L5435,'Building Level'!$M$2:$N$172,2,FALSE))</f>
        <v>000</v>
      </c>
      <c r="S5435" s="5" t="str">
        <f t="shared" si="88"/>
        <v>00.00.000</v>
      </c>
    </row>
    <row r="5436" spans="14:19">
      <c r="N5436" s="5" t="str">
        <f>IF(I5436=0, "00", VLOOKUP(I5436,'Building Level'!$D$2:$E$100,2,FALSE))</f>
        <v>00</v>
      </c>
      <c r="O5436" s="5" t="str">
        <f>IF(J5436=0,"00",VLOOKUP(J5436,'Building Level'!$G$2:$H$100,2,FALSE))</f>
        <v>00</v>
      </c>
      <c r="P5436" s="5" t="str">
        <f>IF(K5436=0,"000",VLOOKUP(K5436,'Building Level'!$J$2:$K$200,2,FALSE))</f>
        <v>000</v>
      </c>
      <c r="Q5436" s="5" t="str">
        <f>IF(L5436=0,"000",VLOOKUP(L5436,'Building Level'!$M$2:$N$172,2,FALSE))</f>
        <v>000</v>
      </c>
      <c r="S5436" s="5" t="str">
        <f t="shared" si="88"/>
        <v>00.00.000</v>
      </c>
    </row>
    <row r="5437" spans="14:19">
      <c r="N5437" s="5" t="str">
        <f>IF(I5437=0, "00", VLOOKUP(I5437,'Building Level'!$D$2:$E$100,2,FALSE))</f>
        <v>00</v>
      </c>
      <c r="O5437" s="5" t="str">
        <f>IF(J5437=0,"00",VLOOKUP(J5437,'Building Level'!$G$2:$H$100,2,FALSE))</f>
        <v>00</v>
      </c>
      <c r="P5437" s="5" t="str">
        <f>IF(K5437=0,"000",VLOOKUP(K5437,'Building Level'!$J$2:$K$200,2,FALSE))</f>
        <v>000</v>
      </c>
      <c r="Q5437" s="5" t="str">
        <f>IF(L5437=0,"000",VLOOKUP(L5437,'Building Level'!$M$2:$N$172,2,FALSE))</f>
        <v>000</v>
      </c>
      <c r="S5437" s="5" t="str">
        <f t="shared" si="88"/>
        <v>00.00.000</v>
      </c>
    </row>
    <row r="5438" spans="14:19">
      <c r="N5438" s="5" t="str">
        <f>IF(I5438=0, "00", VLOOKUP(I5438,'Building Level'!$D$2:$E$100,2,FALSE))</f>
        <v>00</v>
      </c>
      <c r="O5438" s="5" t="str">
        <f>IF(J5438=0,"00",VLOOKUP(J5438,'Building Level'!$G$2:$H$100,2,FALSE))</f>
        <v>00</v>
      </c>
      <c r="P5438" s="5" t="str">
        <f>IF(K5438=0,"000",VLOOKUP(K5438,'Building Level'!$J$2:$K$200,2,FALSE))</f>
        <v>000</v>
      </c>
      <c r="Q5438" s="5" t="str">
        <f>IF(L5438=0,"000",VLOOKUP(L5438,'Building Level'!$M$2:$N$172,2,FALSE))</f>
        <v>000</v>
      </c>
      <c r="S5438" s="5" t="str">
        <f t="shared" si="88"/>
        <v>00.00.000</v>
      </c>
    </row>
    <row r="5439" spans="14:19">
      <c r="N5439" s="5" t="str">
        <f>IF(I5439=0, "00", VLOOKUP(I5439,'Building Level'!$D$2:$E$100,2,FALSE))</f>
        <v>00</v>
      </c>
      <c r="O5439" s="5" t="str">
        <f>IF(J5439=0,"00",VLOOKUP(J5439,'Building Level'!$G$2:$H$100,2,FALSE))</f>
        <v>00</v>
      </c>
      <c r="P5439" s="5" t="str">
        <f>IF(K5439=0,"000",VLOOKUP(K5439,'Building Level'!$J$2:$K$200,2,FALSE))</f>
        <v>000</v>
      </c>
      <c r="Q5439" s="5" t="str">
        <f>IF(L5439=0,"000",VLOOKUP(L5439,'Building Level'!$M$2:$N$172,2,FALSE))</f>
        <v>000</v>
      </c>
      <c r="S5439" s="5" t="str">
        <f t="shared" si="88"/>
        <v>00.00.000</v>
      </c>
    </row>
    <row r="5440" spans="14:19">
      <c r="N5440" s="5" t="str">
        <f>IF(I5440=0, "00", VLOOKUP(I5440,'Building Level'!$D$2:$E$100,2,FALSE))</f>
        <v>00</v>
      </c>
      <c r="O5440" s="5" t="str">
        <f>IF(J5440=0,"00",VLOOKUP(J5440,'Building Level'!$G$2:$H$100,2,FALSE))</f>
        <v>00</v>
      </c>
      <c r="P5440" s="5" t="str">
        <f>IF(K5440=0,"000",VLOOKUP(K5440,'Building Level'!$J$2:$K$200,2,FALSE))</f>
        <v>000</v>
      </c>
      <c r="Q5440" s="5" t="str">
        <f>IF(L5440=0,"000",VLOOKUP(L5440,'Building Level'!$M$2:$N$172,2,FALSE))</f>
        <v>000</v>
      </c>
      <c r="S5440" s="5" t="str">
        <f t="shared" si="88"/>
        <v>00.00.000</v>
      </c>
    </row>
    <row r="5441" spans="14:19">
      <c r="N5441" s="5" t="str">
        <f>IF(I5441=0, "00", VLOOKUP(I5441,'Building Level'!$D$2:$E$100,2,FALSE))</f>
        <v>00</v>
      </c>
      <c r="O5441" s="5" t="str">
        <f>IF(J5441=0,"00",VLOOKUP(J5441,'Building Level'!$G$2:$H$100,2,FALSE))</f>
        <v>00</v>
      </c>
      <c r="P5441" s="5" t="str">
        <f>IF(K5441=0,"000",VLOOKUP(K5441,'Building Level'!$J$2:$K$200,2,FALSE))</f>
        <v>000</v>
      </c>
      <c r="Q5441" s="5" t="str">
        <f>IF(L5441=0,"000",VLOOKUP(L5441,'Building Level'!$M$2:$N$172,2,FALSE))</f>
        <v>000</v>
      </c>
      <c r="S5441" s="5" t="str">
        <f t="shared" si="88"/>
        <v>00.00.000</v>
      </c>
    </row>
    <row r="5442" spans="14:19">
      <c r="N5442" s="5" t="str">
        <f>IF(I5442=0, "00", VLOOKUP(I5442,'Building Level'!$D$2:$E$100,2,FALSE))</f>
        <v>00</v>
      </c>
      <c r="O5442" s="5" t="str">
        <f>IF(J5442=0,"00",VLOOKUP(J5442,'Building Level'!$G$2:$H$100,2,FALSE))</f>
        <v>00</v>
      </c>
      <c r="P5442" s="5" t="str">
        <f>IF(K5442=0,"000",VLOOKUP(K5442,'Building Level'!$J$2:$K$200,2,FALSE))</f>
        <v>000</v>
      </c>
      <c r="Q5442" s="5" t="str">
        <f>IF(L5442=0,"000",VLOOKUP(L5442,'Building Level'!$M$2:$N$172,2,FALSE))</f>
        <v>000</v>
      </c>
      <c r="S5442" s="5" t="str">
        <f t="shared" si="88"/>
        <v>00.00.000</v>
      </c>
    </row>
    <row r="5443" spans="14:19">
      <c r="N5443" s="5" t="str">
        <f>IF(I5443=0, "00", VLOOKUP(I5443,'Building Level'!$D$2:$E$100,2,FALSE))</f>
        <v>00</v>
      </c>
      <c r="O5443" s="5" t="str">
        <f>IF(J5443=0,"00",VLOOKUP(J5443,'Building Level'!$G$2:$H$100,2,FALSE))</f>
        <v>00</v>
      </c>
      <c r="P5443" s="5" t="str">
        <f>IF(K5443=0,"000",VLOOKUP(K5443,'Building Level'!$J$2:$K$200,2,FALSE))</f>
        <v>000</v>
      </c>
      <c r="Q5443" s="5" t="str">
        <f>IF(L5443=0,"000",VLOOKUP(L5443,'Building Level'!$M$2:$N$172,2,FALSE))</f>
        <v>000</v>
      </c>
      <c r="S5443" s="5" t="str">
        <f t="shared" si="88"/>
        <v>00.00.000</v>
      </c>
    </row>
    <row r="5444" spans="14:19">
      <c r="N5444" s="5" t="str">
        <f>IF(I5444=0, "00", VLOOKUP(I5444,'Building Level'!$D$2:$E$100,2,FALSE))</f>
        <v>00</v>
      </c>
      <c r="O5444" s="5" t="str">
        <f>IF(J5444=0,"00",VLOOKUP(J5444,'Building Level'!$G$2:$H$100,2,FALSE))</f>
        <v>00</v>
      </c>
      <c r="P5444" s="5" t="str">
        <f>IF(K5444=0,"000",VLOOKUP(K5444,'Building Level'!$J$2:$K$200,2,FALSE))</f>
        <v>000</v>
      </c>
      <c r="Q5444" s="5" t="str">
        <f>IF(L5444=0,"000",VLOOKUP(L5444,'Building Level'!$M$2:$N$172,2,FALSE))</f>
        <v>000</v>
      </c>
      <c r="S5444" s="5" t="str">
        <f t="shared" si="88"/>
        <v>00.00.000</v>
      </c>
    </row>
    <row r="5445" spans="14:19">
      <c r="N5445" s="5" t="str">
        <f>IF(I5445=0, "00", VLOOKUP(I5445,'Building Level'!$D$2:$E$100,2,FALSE))</f>
        <v>00</v>
      </c>
      <c r="O5445" s="5" t="str">
        <f>IF(J5445=0,"00",VLOOKUP(J5445,'Building Level'!$G$2:$H$100,2,FALSE))</f>
        <v>00</v>
      </c>
      <c r="P5445" s="5" t="str">
        <f>IF(K5445=0,"000",VLOOKUP(K5445,'Building Level'!$J$2:$K$200,2,FALSE))</f>
        <v>000</v>
      </c>
      <c r="Q5445" s="5" t="str">
        <f>IF(L5445=0,"000",VLOOKUP(L5445,'Building Level'!$M$2:$N$172,2,FALSE))</f>
        <v>000</v>
      </c>
      <c r="S5445" s="5" t="str">
        <f t="shared" si="88"/>
        <v>00.00.000</v>
      </c>
    </row>
    <row r="5446" spans="14:19">
      <c r="N5446" s="5" t="str">
        <f>IF(I5446=0, "00", VLOOKUP(I5446,'Building Level'!$D$2:$E$100,2,FALSE))</f>
        <v>00</v>
      </c>
      <c r="O5446" s="5" t="str">
        <f>IF(J5446=0,"00",VLOOKUP(J5446,'Building Level'!$G$2:$H$100,2,FALSE))</f>
        <v>00</v>
      </c>
      <c r="P5446" s="5" t="str">
        <f>IF(K5446=0,"000",VLOOKUP(K5446,'Building Level'!$J$2:$K$200,2,FALSE))</f>
        <v>000</v>
      </c>
      <c r="Q5446" s="5" t="str">
        <f>IF(L5446=0,"000",VLOOKUP(L5446,'Building Level'!$M$2:$N$172,2,FALSE))</f>
        <v>000</v>
      </c>
      <c r="S5446" s="5" t="str">
        <f t="shared" si="88"/>
        <v>00.00.000</v>
      </c>
    </row>
    <row r="5447" spans="14:19">
      <c r="N5447" s="5" t="str">
        <f>IF(I5447=0, "00", VLOOKUP(I5447,'Building Level'!$D$2:$E$100,2,FALSE))</f>
        <v>00</v>
      </c>
      <c r="O5447" s="5" t="str">
        <f>IF(J5447=0,"00",VLOOKUP(J5447,'Building Level'!$G$2:$H$100,2,FALSE))</f>
        <v>00</v>
      </c>
      <c r="P5447" s="5" t="str">
        <f>IF(K5447=0,"000",VLOOKUP(K5447,'Building Level'!$J$2:$K$200,2,FALSE))</f>
        <v>000</v>
      </c>
      <c r="Q5447" s="5" t="str">
        <f>IF(L5447=0,"000",VLOOKUP(L5447,'Building Level'!$M$2:$N$172,2,FALSE))</f>
        <v>000</v>
      </c>
      <c r="S5447" s="5" t="str">
        <f t="shared" si="88"/>
        <v>00.00.000</v>
      </c>
    </row>
    <row r="5448" spans="14:19">
      <c r="N5448" s="5" t="str">
        <f>IF(I5448=0, "00", VLOOKUP(I5448,'Building Level'!$D$2:$E$100,2,FALSE))</f>
        <v>00</v>
      </c>
      <c r="O5448" s="5" t="str">
        <f>IF(J5448=0,"00",VLOOKUP(J5448,'Building Level'!$G$2:$H$100,2,FALSE))</f>
        <v>00</v>
      </c>
      <c r="P5448" s="5" t="str">
        <f>IF(K5448=0,"000",VLOOKUP(K5448,'Building Level'!$J$2:$K$200,2,FALSE))</f>
        <v>000</v>
      </c>
      <c r="Q5448" s="5" t="str">
        <f>IF(L5448=0,"000",VLOOKUP(L5448,'Building Level'!$M$2:$N$172,2,FALSE))</f>
        <v>000</v>
      </c>
      <c r="S5448" s="5" t="str">
        <f t="shared" si="88"/>
        <v>00.00.000</v>
      </c>
    </row>
    <row r="5449" spans="14:19">
      <c r="N5449" s="5" t="str">
        <f>IF(I5449=0, "00", VLOOKUP(I5449,'Building Level'!$D$2:$E$100,2,FALSE))</f>
        <v>00</v>
      </c>
      <c r="O5449" s="5" t="str">
        <f>IF(J5449=0,"00",VLOOKUP(J5449,'Building Level'!$G$2:$H$100,2,FALSE))</f>
        <v>00</v>
      </c>
      <c r="P5449" s="5" t="str">
        <f>IF(K5449=0,"000",VLOOKUP(K5449,'Building Level'!$J$2:$K$200,2,FALSE))</f>
        <v>000</v>
      </c>
      <c r="Q5449" s="5" t="str">
        <f>IF(L5449=0,"000",VLOOKUP(L5449,'Building Level'!$M$2:$N$172,2,FALSE))</f>
        <v>000</v>
      </c>
      <c r="S5449" s="5" t="str">
        <f t="shared" si="88"/>
        <v>00.00.000</v>
      </c>
    </row>
    <row r="5450" spans="14:19">
      <c r="N5450" s="5" t="str">
        <f>IF(I5450=0, "00", VLOOKUP(I5450,'Building Level'!$D$2:$E$100,2,FALSE))</f>
        <v>00</v>
      </c>
      <c r="O5450" s="5" t="str">
        <f>IF(J5450=0,"00",VLOOKUP(J5450,'Building Level'!$G$2:$H$100,2,FALSE))</f>
        <v>00</v>
      </c>
      <c r="P5450" s="5" t="str">
        <f>IF(K5450=0,"000",VLOOKUP(K5450,'Building Level'!$J$2:$K$200,2,FALSE))</f>
        <v>000</v>
      </c>
      <c r="Q5450" s="5" t="str">
        <f>IF(L5450=0,"000",VLOOKUP(L5450,'Building Level'!$M$2:$N$172,2,FALSE))</f>
        <v>000</v>
      </c>
      <c r="S5450" s="5" t="str">
        <f t="shared" si="88"/>
        <v>00.00.000</v>
      </c>
    </row>
    <row r="5451" spans="14:19">
      <c r="N5451" s="5" t="str">
        <f>IF(I5451=0, "00", VLOOKUP(I5451,'Building Level'!$D$2:$E$100,2,FALSE))</f>
        <v>00</v>
      </c>
      <c r="O5451" s="5" t="str">
        <f>IF(J5451=0,"00",VLOOKUP(J5451,'Building Level'!$G$2:$H$100,2,FALSE))</f>
        <v>00</v>
      </c>
      <c r="P5451" s="5" t="str">
        <f>IF(K5451=0,"000",VLOOKUP(K5451,'Building Level'!$J$2:$K$200,2,FALSE))</f>
        <v>000</v>
      </c>
      <c r="Q5451" s="5" t="str">
        <f>IF(L5451=0,"000",VLOOKUP(L5451,'Building Level'!$M$2:$N$172,2,FALSE))</f>
        <v>000</v>
      </c>
      <c r="S5451" s="5" t="str">
        <f t="shared" si="88"/>
        <v>00.00.000</v>
      </c>
    </row>
    <row r="5452" spans="14:19">
      <c r="N5452" s="5" t="str">
        <f>IF(I5452=0, "00", VLOOKUP(I5452,'Building Level'!$D$2:$E$100,2,FALSE))</f>
        <v>00</v>
      </c>
      <c r="O5452" s="5" t="str">
        <f>IF(J5452=0,"00",VLOOKUP(J5452,'Building Level'!$G$2:$H$100,2,FALSE))</f>
        <v>00</v>
      </c>
      <c r="P5452" s="5" t="str">
        <f>IF(K5452=0,"000",VLOOKUP(K5452,'Building Level'!$J$2:$K$200,2,FALSE))</f>
        <v>000</v>
      </c>
      <c r="Q5452" s="5" t="str">
        <f>IF(L5452=0,"000",VLOOKUP(L5452,'Building Level'!$M$2:$N$172,2,FALSE))</f>
        <v>000</v>
      </c>
      <c r="S5452" s="5" t="str">
        <f t="shared" si="88"/>
        <v>00.00.000</v>
      </c>
    </row>
    <row r="5453" spans="14:19">
      <c r="N5453" s="5" t="str">
        <f>IF(I5453=0, "00", VLOOKUP(I5453,'Building Level'!$D$2:$E$100,2,FALSE))</f>
        <v>00</v>
      </c>
      <c r="O5453" s="5" t="str">
        <f>IF(J5453=0,"00",VLOOKUP(J5453,'Building Level'!$G$2:$H$100,2,FALSE))</f>
        <v>00</v>
      </c>
      <c r="P5453" s="5" t="str">
        <f>IF(K5453=0,"000",VLOOKUP(K5453,'Building Level'!$J$2:$K$200,2,FALSE))</f>
        <v>000</v>
      </c>
      <c r="Q5453" s="5" t="str">
        <f>IF(L5453=0,"000",VLOOKUP(L5453,'Building Level'!$M$2:$N$172,2,FALSE))</f>
        <v>000</v>
      </c>
      <c r="S5453" s="5" t="str">
        <f t="shared" si="88"/>
        <v>00.00.000</v>
      </c>
    </row>
    <row r="5454" spans="14:19">
      <c r="N5454" s="5" t="str">
        <f>IF(I5454=0, "00", VLOOKUP(I5454,'Building Level'!$D$2:$E$100,2,FALSE))</f>
        <v>00</v>
      </c>
      <c r="O5454" s="5" t="str">
        <f>IF(J5454=0,"00",VLOOKUP(J5454,'Building Level'!$G$2:$H$100,2,FALSE))</f>
        <v>00</v>
      </c>
      <c r="P5454" s="5" t="str">
        <f>IF(K5454=0,"000",VLOOKUP(K5454,'Building Level'!$J$2:$K$200,2,FALSE))</f>
        <v>000</v>
      </c>
      <c r="Q5454" s="5" t="str">
        <f>IF(L5454=0,"000",VLOOKUP(L5454,'Building Level'!$M$2:$N$172,2,FALSE))</f>
        <v>000</v>
      </c>
      <c r="S5454" s="5" t="str">
        <f t="shared" si="88"/>
        <v>00.00.000</v>
      </c>
    </row>
    <row r="5455" spans="14:19">
      <c r="N5455" s="5" t="str">
        <f>IF(I5455=0, "00", VLOOKUP(I5455,'Building Level'!$D$2:$E$100,2,FALSE))</f>
        <v>00</v>
      </c>
      <c r="O5455" s="5" t="str">
        <f>IF(J5455=0,"00",VLOOKUP(J5455,'Building Level'!$G$2:$H$100,2,FALSE))</f>
        <v>00</v>
      </c>
      <c r="P5455" s="5" t="str">
        <f>IF(K5455=0,"000",VLOOKUP(K5455,'Building Level'!$J$2:$K$200,2,FALSE))</f>
        <v>000</v>
      </c>
      <c r="Q5455" s="5" t="str">
        <f>IF(L5455=0,"000",VLOOKUP(L5455,'Building Level'!$M$2:$N$172,2,FALSE))</f>
        <v>000</v>
      </c>
      <c r="S5455" s="5" t="str">
        <f t="shared" si="88"/>
        <v>00.00.000</v>
      </c>
    </row>
    <row r="5456" spans="14:19">
      <c r="N5456" s="5" t="str">
        <f>IF(I5456=0, "00", VLOOKUP(I5456,'Building Level'!$D$2:$E$100,2,FALSE))</f>
        <v>00</v>
      </c>
      <c r="O5456" s="5" t="str">
        <f>IF(J5456=0,"00",VLOOKUP(J5456,'Building Level'!$G$2:$H$100,2,FALSE))</f>
        <v>00</v>
      </c>
      <c r="P5456" s="5" t="str">
        <f>IF(K5456=0,"000",VLOOKUP(K5456,'Building Level'!$J$2:$K$200,2,FALSE))</f>
        <v>000</v>
      </c>
      <c r="Q5456" s="5" t="str">
        <f>IF(L5456=0,"000",VLOOKUP(L5456,'Building Level'!$M$2:$N$172,2,FALSE))</f>
        <v>000</v>
      </c>
      <c r="S5456" s="5" t="str">
        <f t="shared" si="88"/>
        <v>00.00.000</v>
      </c>
    </row>
    <row r="5457" spans="14:19">
      <c r="N5457" s="5" t="str">
        <f>IF(I5457=0, "00", VLOOKUP(I5457,'Building Level'!$D$2:$E$100,2,FALSE))</f>
        <v>00</v>
      </c>
      <c r="O5457" s="5" t="str">
        <f>IF(J5457=0,"00",VLOOKUP(J5457,'Building Level'!$G$2:$H$100,2,FALSE))</f>
        <v>00</v>
      </c>
      <c r="P5457" s="5" t="str">
        <f>IF(K5457=0,"000",VLOOKUP(K5457,'Building Level'!$J$2:$K$200,2,FALSE))</f>
        <v>000</v>
      </c>
      <c r="Q5457" s="5" t="str">
        <f>IF(L5457=0,"000",VLOOKUP(L5457,'Building Level'!$M$2:$N$172,2,FALSE))</f>
        <v>000</v>
      </c>
      <c r="S5457" s="5" t="str">
        <f t="shared" si="88"/>
        <v>00.00.000</v>
      </c>
    </row>
    <row r="5458" spans="14:19">
      <c r="N5458" s="5" t="str">
        <f>IF(I5458=0, "00", VLOOKUP(I5458,'Building Level'!$D$2:$E$100,2,FALSE))</f>
        <v>00</v>
      </c>
      <c r="O5458" s="5" t="str">
        <f>IF(J5458=0,"00",VLOOKUP(J5458,'Building Level'!$G$2:$H$100,2,FALSE))</f>
        <v>00</v>
      </c>
      <c r="P5458" s="5" t="str">
        <f>IF(K5458=0,"000",VLOOKUP(K5458,'Building Level'!$J$2:$K$200,2,FALSE))</f>
        <v>000</v>
      </c>
      <c r="Q5458" s="5" t="str">
        <f>IF(L5458=0,"000",VLOOKUP(L5458,'Building Level'!$M$2:$N$172,2,FALSE))</f>
        <v>000</v>
      </c>
      <c r="S5458" s="5" t="str">
        <f t="shared" si="88"/>
        <v>00.00.000</v>
      </c>
    </row>
    <row r="5459" spans="14:19">
      <c r="N5459" s="5" t="str">
        <f>IF(I5459=0, "00", VLOOKUP(I5459,'Building Level'!$D$2:$E$100,2,FALSE))</f>
        <v>00</v>
      </c>
      <c r="O5459" s="5" t="str">
        <f>IF(J5459=0,"00",VLOOKUP(J5459,'Building Level'!$G$2:$H$100,2,FALSE))</f>
        <v>00</v>
      </c>
      <c r="P5459" s="5" t="str">
        <f>IF(K5459=0,"000",VLOOKUP(K5459,'Building Level'!$J$2:$K$200,2,FALSE))</f>
        <v>000</v>
      </c>
      <c r="Q5459" s="5" t="str">
        <f>IF(L5459=0,"000",VLOOKUP(L5459,'Building Level'!$M$2:$N$172,2,FALSE))</f>
        <v>000</v>
      </c>
      <c r="S5459" s="5" t="str">
        <f t="shared" si="88"/>
        <v>00.00.000</v>
      </c>
    </row>
    <row r="5460" spans="14:19">
      <c r="N5460" s="5" t="str">
        <f>IF(I5460=0, "00", VLOOKUP(I5460,'Building Level'!$D$2:$E$100,2,FALSE))</f>
        <v>00</v>
      </c>
      <c r="O5460" s="5" t="str">
        <f>IF(J5460=0,"00",VLOOKUP(J5460,'Building Level'!$G$2:$H$100,2,FALSE))</f>
        <v>00</v>
      </c>
      <c r="P5460" s="5" t="str">
        <f>IF(K5460=0,"000",VLOOKUP(K5460,'Building Level'!$J$2:$K$200,2,FALSE))</f>
        <v>000</v>
      </c>
      <c r="Q5460" s="5" t="str">
        <f>IF(L5460=0,"000",VLOOKUP(L5460,'Building Level'!$M$2:$N$172,2,FALSE))</f>
        <v>000</v>
      </c>
      <c r="S5460" s="5" t="str">
        <f t="shared" si="88"/>
        <v>00.00.000</v>
      </c>
    </row>
    <row r="5461" spans="14:19">
      <c r="N5461" s="5" t="str">
        <f>IF(I5461=0, "00", VLOOKUP(I5461,'Building Level'!$D$2:$E$100,2,FALSE))</f>
        <v>00</v>
      </c>
      <c r="O5461" s="5" t="str">
        <f>IF(J5461=0,"00",VLOOKUP(J5461,'Building Level'!$G$2:$H$100,2,FALSE))</f>
        <v>00</v>
      </c>
      <c r="P5461" s="5" t="str">
        <f>IF(K5461=0,"000",VLOOKUP(K5461,'Building Level'!$J$2:$K$200,2,FALSE))</f>
        <v>000</v>
      </c>
      <c r="Q5461" s="5" t="str">
        <f>IF(L5461=0,"000",VLOOKUP(L5461,'Building Level'!$M$2:$N$172,2,FALSE))</f>
        <v>000</v>
      </c>
      <c r="S5461" s="5" t="str">
        <f t="shared" si="88"/>
        <v>00.00.000</v>
      </c>
    </row>
    <row r="5462" spans="14:19">
      <c r="N5462" s="5" t="str">
        <f>IF(I5462=0, "00", VLOOKUP(I5462,'Building Level'!$D$2:$E$100,2,FALSE))</f>
        <v>00</v>
      </c>
      <c r="O5462" s="5" t="str">
        <f>IF(J5462=0,"00",VLOOKUP(J5462,'Building Level'!$G$2:$H$100,2,FALSE))</f>
        <v>00</v>
      </c>
      <c r="P5462" s="5" t="str">
        <f>IF(K5462=0,"000",VLOOKUP(K5462,'Building Level'!$J$2:$K$200,2,FALSE))</f>
        <v>000</v>
      </c>
      <c r="Q5462" s="5" t="str">
        <f>IF(L5462=0,"000",VLOOKUP(L5462,'Building Level'!$M$2:$N$172,2,FALSE))</f>
        <v>000</v>
      </c>
      <c r="S5462" s="5" t="str">
        <f t="shared" ref="S5462:S5525" si="89">N5462&amp;"."&amp;O5462&amp;"."&amp;P5462</f>
        <v>00.00.000</v>
      </c>
    </row>
    <row r="5463" spans="14:19">
      <c r="N5463" s="5" t="str">
        <f>IF(I5463=0, "00", VLOOKUP(I5463,'Building Level'!$D$2:$E$100,2,FALSE))</f>
        <v>00</v>
      </c>
      <c r="O5463" s="5" t="str">
        <f>IF(J5463=0,"00",VLOOKUP(J5463,'Building Level'!$G$2:$H$100,2,FALSE))</f>
        <v>00</v>
      </c>
      <c r="P5463" s="5" t="str">
        <f>IF(K5463=0,"000",VLOOKUP(K5463,'Building Level'!$J$2:$K$200,2,FALSE))</f>
        <v>000</v>
      </c>
      <c r="Q5463" s="5" t="str">
        <f>IF(L5463=0,"000",VLOOKUP(L5463,'Building Level'!$M$2:$N$172,2,FALSE))</f>
        <v>000</v>
      </c>
      <c r="S5463" s="5" t="str">
        <f t="shared" si="89"/>
        <v>00.00.000</v>
      </c>
    </row>
    <row r="5464" spans="14:19">
      <c r="N5464" s="5" t="str">
        <f>IF(I5464=0, "00", VLOOKUP(I5464,'Building Level'!$D$2:$E$100,2,FALSE))</f>
        <v>00</v>
      </c>
      <c r="O5464" s="5" t="str">
        <f>IF(J5464=0,"00",VLOOKUP(J5464,'Building Level'!$G$2:$H$100,2,FALSE))</f>
        <v>00</v>
      </c>
      <c r="P5464" s="5" t="str">
        <f>IF(K5464=0,"000",VLOOKUP(K5464,'Building Level'!$J$2:$K$200,2,FALSE))</f>
        <v>000</v>
      </c>
      <c r="Q5464" s="5" t="str">
        <f>IF(L5464=0,"000",VLOOKUP(L5464,'Building Level'!$M$2:$N$172,2,FALSE))</f>
        <v>000</v>
      </c>
      <c r="S5464" s="5" t="str">
        <f t="shared" si="89"/>
        <v>00.00.000</v>
      </c>
    </row>
    <row r="5465" spans="14:19">
      <c r="N5465" s="5" t="str">
        <f>IF(I5465=0, "00", VLOOKUP(I5465,'Building Level'!$D$2:$E$100,2,FALSE))</f>
        <v>00</v>
      </c>
      <c r="O5465" s="5" t="str">
        <f>IF(J5465=0,"00",VLOOKUP(J5465,'Building Level'!$G$2:$H$100,2,FALSE))</f>
        <v>00</v>
      </c>
      <c r="P5465" s="5" t="str">
        <f>IF(K5465=0,"000",VLOOKUP(K5465,'Building Level'!$J$2:$K$200,2,FALSE))</f>
        <v>000</v>
      </c>
      <c r="Q5465" s="5" t="str">
        <f>IF(L5465=0,"000",VLOOKUP(L5465,'Building Level'!$M$2:$N$172,2,FALSE))</f>
        <v>000</v>
      </c>
      <c r="S5465" s="5" t="str">
        <f t="shared" si="89"/>
        <v>00.00.000</v>
      </c>
    </row>
    <row r="5466" spans="14:19">
      <c r="N5466" s="5" t="str">
        <f>IF(I5466=0, "00", VLOOKUP(I5466,'Building Level'!$D$2:$E$100,2,FALSE))</f>
        <v>00</v>
      </c>
      <c r="O5466" s="5" t="str">
        <f>IF(J5466=0,"00",VLOOKUP(J5466,'Building Level'!$G$2:$H$100,2,FALSE))</f>
        <v>00</v>
      </c>
      <c r="P5466" s="5" t="str">
        <f>IF(K5466=0,"000",VLOOKUP(K5466,'Building Level'!$J$2:$K$200,2,FALSE))</f>
        <v>000</v>
      </c>
      <c r="Q5466" s="5" t="str">
        <f>IF(L5466=0,"000",VLOOKUP(L5466,'Building Level'!$M$2:$N$172,2,FALSE))</f>
        <v>000</v>
      </c>
      <c r="S5466" s="5" t="str">
        <f t="shared" si="89"/>
        <v>00.00.000</v>
      </c>
    </row>
    <row r="5467" spans="14:19">
      <c r="N5467" s="5" t="str">
        <f>IF(I5467=0, "00", VLOOKUP(I5467,'Building Level'!$D$2:$E$100,2,FALSE))</f>
        <v>00</v>
      </c>
      <c r="O5467" s="5" t="str">
        <f>IF(J5467=0,"00",VLOOKUP(J5467,'Building Level'!$G$2:$H$100,2,FALSE))</f>
        <v>00</v>
      </c>
      <c r="P5467" s="5" t="str">
        <f>IF(K5467=0,"000",VLOOKUP(K5467,'Building Level'!$J$2:$K$200,2,FALSE))</f>
        <v>000</v>
      </c>
      <c r="Q5467" s="5" t="str">
        <f>IF(L5467=0,"000",VLOOKUP(L5467,'Building Level'!$M$2:$N$172,2,FALSE))</f>
        <v>000</v>
      </c>
      <c r="S5467" s="5" t="str">
        <f t="shared" si="89"/>
        <v>00.00.000</v>
      </c>
    </row>
    <row r="5468" spans="14:19">
      <c r="N5468" s="5" t="str">
        <f>IF(I5468=0, "00", VLOOKUP(I5468,'Building Level'!$D$2:$E$100,2,FALSE))</f>
        <v>00</v>
      </c>
      <c r="O5468" s="5" t="str">
        <f>IF(J5468=0,"00",VLOOKUP(J5468,'Building Level'!$G$2:$H$100,2,FALSE))</f>
        <v>00</v>
      </c>
      <c r="P5468" s="5" t="str">
        <f>IF(K5468=0,"000",VLOOKUP(K5468,'Building Level'!$J$2:$K$200,2,FALSE))</f>
        <v>000</v>
      </c>
      <c r="Q5468" s="5" t="str">
        <f>IF(L5468=0,"000",VLOOKUP(L5468,'Building Level'!$M$2:$N$172,2,FALSE))</f>
        <v>000</v>
      </c>
      <c r="S5468" s="5" t="str">
        <f t="shared" si="89"/>
        <v>00.00.000</v>
      </c>
    </row>
    <row r="5469" spans="14:19">
      <c r="N5469" s="5" t="str">
        <f>IF(I5469=0, "00", VLOOKUP(I5469,'Building Level'!$D$2:$E$100,2,FALSE))</f>
        <v>00</v>
      </c>
      <c r="O5469" s="5" t="str">
        <f>IF(J5469=0,"00",VLOOKUP(J5469,'Building Level'!$G$2:$H$100,2,FALSE))</f>
        <v>00</v>
      </c>
      <c r="P5469" s="5" t="str">
        <f>IF(K5469=0,"000",VLOOKUP(K5469,'Building Level'!$J$2:$K$200,2,FALSE))</f>
        <v>000</v>
      </c>
      <c r="Q5469" s="5" t="str">
        <f>IF(L5469=0,"000",VLOOKUP(L5469,'Building Level'!$M$2:$N$172,2,FALSE))</f>
        <v>000</v>
      </c>
      <c r="S5469" s="5" t="str">
        <f t="shared" si="89"/>
        <v>00.00.000</v>
      </c>
    </row>
    <row r="5470" spans="14:19">
      <c r="N5470" s="5" t="str">
        <f>IF(I5470=0, "00", VLOOKUP(I5470,'Building Level'!$D$2:$E$100,2,FALSE))</f>
        <v>00</v>
      </c>
      <c r="O5470" s="5" t="str">
        <f>IF(J5470=0,"00",VLOOKUP(J5470,'Building Level'!$G$2:$H$100,2,FALSE))</f>
        <v>00</v>
      </c>
      <c r="P5470" s="5" t="str">
        <f>IF(K5470=0,"000",VLOOKUP(K5470,'Building Level'!$J$2:$K$200,2,FALSE))</f>
        <v>000</v>
      </c>
      <c r="Q5470" s="5" t="str">
        <f>IF(L5470=0,"000",VLOOKUP(L5470,'Building Level'!$M$2:$N$172,2,FALSE))</f>
        <v>000</v>
      </c>
      <c r="S5470" s="5" t="str">
        <f t="shared" si="89"/>
        <v>00.00.000</v>
      </c>
    </row>
    <row r="5471" spans="14:19">
      <c r="N5471" s="5" t="str">
        <f>IF(I5471=0, "00", VLOOKUP(I5471,'Building Level'!$D$2:$E$100,2,FALSE))</f>
        <v>00</v>
      </c>
      <c r="O5471" s="5" t="str">
        <f>IF(J5471=0,"00",VLOOKUP(J5471,'Building Level'!$G$2:$H$100,2,FALSE))</f>
        <v>00</v>
      </c>
      <c r="P5471" s="5" t="str">
        <f>IF(K5471=0,"000",VLOOKUP(K5471,'Building Level'!$J$2:$K$200,2,FALSE))</f>
        <v>000</v>
      </c>
      <c r="Q5471" s="5" t="str">
        <f>IF(L5471=0,"000",VLOOKUP(L5471,'Building Level'!$M$2:$N$172,2,FALSE))</f>
        <v>000</v>
      </c>
      <c r="S5471" s="5" t="str">
        <f t="shared" si="89"/>
        <v>00.00.000</v>
      </c>
    </row>
    <row r="5472" spans="14:19">
      <c r="N5472" s="5" t="str">
        <f>IF(I5472=0, "00", VLOOKUP(I5472,'Building Level'!$D$2:$E$100,2,FALSE))</f>
        <v>00</v>
      </c>
      <c r="O5472" s="5" t="str">
        <f>IF(J5472=0,"00",VLOOKUP(J5472,'Building Level'!$G$2:$H$100,2,FALSE))</f>
        <v>00</v>
      </c>
      <c r="P5472" s="5" t="str">
        <f>IF(K5472=0,"000",VLOOKUP(K5472,'Building Level'!$J$2:$K$200,2,FALSE))</f>
        <v>000</v>
      </c>
      <c r="Q5472" s="5" t="str">
        <f>IF(L5472=0,"000",VLOOKUP(L5472,'Building Level'!$M$2:$N$172,2,FALSE))</f>
        <v>000</v>
      </c>
      <c r="S5472" s="5" t="str">
        <f t="shared" si="89"/>
        <v>00.00.000</v>
      </c>
    </row>
    <row r="5473" spans="14:19">
      <c r="N5473" s="5" t="str">
        <f>IF(I5473=0, "00", VLOOKUP(I5473,'Building Level'!$D$2:$E$100,2,FALSE))</f>
        <v>00</v>
      </c>
      <c r="O5473" s="5" t="str">
        <f>IF(J5473=0,"00",VLOOKUP(J5473,'Building Level'!$G$2:$H$100,2,FALSE))</f>
        <v>00</v>
      </c>
      <c r="P5473" s="5" t="str">
        <f>IF(K5473=0,"000",VLOOKUP(K5473,'Building Level'!$J$2:$K$200,2,FALSE))</f>
        <v>000</v>
      </c>
      <c r="Q5473" s="5" t="str">
        <f>IF(L5473=0,"000",VLOOKUP(L5473,'Building Level'!$M$2:$N$172,2,FALSE))</f>
        <v>000</v>
      </c>
      <c r="S5473" s="5" t="str">
        <f t="shared" si="89"/>
        <v>00.00.000</v>
      </c>
    </row>
    <row r="5474" spans="14:19">
      <c r="N5474" s="5" t="str">
        <f>IF(I5474=0, "00", VLOOKUP(I5474,'Building Level'!$D$2:$E$100,2,FALSE))</f>
        <v>00</v>
      </c>
      <c r="O5474" s="5" t="str">
        <f>IF(J5474=0,"00",VLOOKUP(J5474,'Building Level'!$G$2:$H$100,2,FALSE))</f>
        <v>00</v>
      </c>
      <c r="P5474" s="5" t="str">
        <f>IF(K5474=0,"000",VLOOKUP(K5474,'Building Level'!$J$2:$K$200,2,FALSE))</f>
        <v>000</v>
      </c>
      <c r="Q5474" s="5" t="str">
        <f>IF(L5474=0,"000",VLOOKUP(L5474,'Building Level'!$M$2:$N$172,2,FALSE))</f>
        <v>000</v>
      </c>
      <c r="S5474" s="5" t="str">
        <f t="shared" si="89"/>
        <v>00.00.000</v>
      </c>
    </row>
    <row r="5475" spans="14:19">
      <c r="N5475" s="5" t="str">
        <f>IF(I5475=0, "00", VLOOKUP(I5475,'Building Level'!$D$2:$E$100,2,FALSE))</f>
        <v>00</v>
      </c>
      <c r="O5475" s="5" t="str">
        <f>IF(J5475=0,"00",VLOOKUP(J5475,'Building Level'!$G$2:$H$100,2,FALSE))</f>
        <v>00</v>
      </c>
      <c r="P5475" s="5" t="str">
        <f>IF(K5475=0,"000",VLOOKUP(K5475,'Building Level'!$J$2:$K$200,2,FALSE))</f>
        <v>000</v>
      </c>
      <c r="Q5475" s="5" t="str">
        <f>IF(L5475=0,"000",VLOOKUP(L5475,'Building Level'!$M$2:$N$172,2,FALSE))</f>
        <v>000</v>
      </c>
      <c r="S5475" s="5" t="str">
        <f t="shared" si="89"/>
        <v>00.00.000</v>
      </c>
    </row>
    <row r="5476" spans="14:19">
      <c r="N5476" s="5" t="str">
        <f>IF(I5476=0, "00", VLOOKUP(I5476,'Building Level'!$D$2:$E$100,2,FALSE))</f>
        <v>00</v>
      </c>
      <c r="O5476" s="5" t="str">
        <f>IF(J5476=0,"00",VLOOKUP(J5476,'Building Level'!$G$2:$H$100,2,FALSE))</f>
        <v>00</v>
      </c>
      <c r="P5476" s="5" t="str">
        <f>IF(K5476=0,"000",VLOOKUP(K5476,'Building Level'!$J$2:$K$200,2,FALSE))</f>
        <v>000</v>
      </c>
      <c r="Q5476" s="5" t="str">
        <f>IF(L5476=0,"000",VLOOKUP(L5476,'Building Level'!$M$2:$N$172,2,FALSE))</f>
        <v>000</v>
      </c>
      <c r="S5476" s="5" t="str">
        <f t="shared" si="89"/>
        <v>00.00.000</v>
      </c>
    </row>
    <row r="5477" spans="14:19">
      <c r="N5477" s="5" t="str">
        <f>IF(I5477=0, "00", VLOOKUP(I5477,'Building Level'!$D$2:$E$100,2,FALSE))</f>
        <v>00</v>
      </c>
      <c r="O5477" s="5" t="str">
        <f>IF(J5477=0,"00",VLOOKUP(J5477,'Building Level'!$G$2:$H$100,2,FALSE))</f>
        <v>00</v>
      </c>
      <c r="P5477" s="5" t="str">
        <f>IF(K5477=0,"000",VLOOKUP(K5477,'Building Level'!$J$2:$K$200,2,FALSE))</f>
        <v>000</v>
      </c>
      <c r="Q5477" s="5" t="str">
        <f>IF(L5477=0,"000",VLOOKUP(L5477,'Building Level'!$M$2:$N$172,2,FALSE))</f>
        <v>000</v>
      </c>
      <c r="S5477" s="5" t="str">
        <f t="shared" si="89"/>
        <v>00.00.000</v>
      </c>
    </row>
    <row r="5478" spans="14:19">
      <c r="N5478" s="5" t="str">
        <f>IF(I5478=0, "00", VLOOKUP(I5478,'Building Level'!$D$2:$E$100,2,FALSE))</f>
        <v>00</v>
      </c>
      <c r="O5478" s="5" t="str">
        <f>IF(J5478=0,"00",VLOOKUP(J5478,'Building Level'!$G$2:$H$100,2,FALSE))</f>
        <v>00</v>
      </c>
      <c r="P5478" s="5" t="str">
        <f>IF(K5478=0,"000",VLOOKUP(K5478,'Building Level'!$J$2:$K$200,2,FALSE))</f>
        <v>000</v>
      </c>
      <c r="Q5478" s="5" t="str">
        <f>IF(L5478=0,"000",VLOOKUP(L5478,'Building Level'!$M$2:$N$172,2,FALSE))</f>
        <v>000</v>
      </c>
      <c r="S5478" s="5" t="str">
        <f t="shared" si="89"/>
        <v>00.00.000</v>
      </c>
    </row>
    <row r="5479" spans="14:19">
      <c r="N5479" s="5" t="str">
        <f>IF(I5479=0, "00", VLOOKUP(I5479,'Building Level'!$D$2:$E$100,2,FALSE))</f>
        <v>00</v>
      </c>
      <c r="O5479" s="5" t="str">
        <f>IF(J5479=0,"00",VLOOKUP(J5479,'Building Level'!$G$2:$H$100,2,FALSE))</f>
        <v>00</v>
      </c>
      <c r="P5479" s="5" t="str">
        <f>IF(K5479=0,"000",VLOOKUP(K5479,'Building Level'!$J$2:$K$200,2,FALSE))</f>
        <v>000</v>
      </c>
      <c r="Q5479" s="5" t="str">
        <f>IF(L5479=0,"000",VLOOKUP(L5479,'Building Level'!$M$2:$N$172,2,FALSE))</f>
        <v>000</v>
      </c>
      <c r="S5479" s="5" t="str">
        <f t="shared" si="89"/>
        <v>00.00.000</v>
      </c>
    </row>
    <row r="5480" spans="14:19">
      <c r="N5480" s="5" t="str">
        <f>IF(I5480=0, "00", VLOOKUP(I5480,'Building Level'!$D$2:$E$100,2,FALSE))</f>
        <v>00</v>
      </c>
      <c r="O5480" s="5" t="str">
        <f>IF(J5480=0,"00",VLOOKUP(J5480,'Building Level'!$G$2:$H$100,2,FALSE))</f>
        <v>00</v>
      </c>
      <c r="P5480" s="5" t="str">
        <f>IF(K5480=0,"000",VLOOKUP(K5480,'Building Level'!$J$2:$K$200,2,FALSE))</f>
        <v>000</v>
      </c>
      <c r="Q5480" s="5" t="str">
        <f>IF(L5480=0,"000",VLOOKUP(L5480,'Building Level'!$M$2:$N$172,2,FALSE))</f>
        <v>000</v>
      </c>
      <c r="S5480" s="5" t="str">
        <f t="shared" si="89"/>
        <v>00.00.000</v>
      </c>
    </row>
    <row r="5481" spans="14:19">
      <c r="N5481" s="5" t="str">
        <f>IF(I5481=0, "00", VLOOKUP(I5481,'Building Level'!$D$2:$E$100,2,FALSE))</f>
        <v>00</v>
      </c>
      <c r="O5481" s="5" t="str">
        <f>IF(J5481=0,"00",VLOOKUP(J5481,'Building Level'!$G$2:$H$100,2,FALSE))</f>
        <v>00</v>
      </c>
      <c r="P5481" s="5" t="str">
        <f>IF(K5481=0,"000",VLOOKUP(K5481,'Building Level'!$J$2:$K$200,2,FALSE))</f>
        <v>000</v>
      </c>
      <c r="Q5481" s="5" t="str">
        <f>IF(L5481=0,"000",VLOOKUP(L5481,'Building Level'!$M$2:$N$172,2,FALSE))</f>
        <v>000</v>
      </c>
      <c r="S5481" s="5" t="str">
        <f t="shared" si="89"/>
        <v>00.00.000</v>
      </c>
    </row>
    <row r="5482" spans="14:19">
      <c r="N5482" s="5" t="str">
        <f>IF(I5482=0, "00", VLOOKUP(I5482,'Building Level'!$D$2:$E$100,2,FALSE))</f>
        <v>00</v>
      </c>
      <c r="O5482" s="5" t="str">
        <f>IF(J5482=0,"00",VLOOKUP(J5482,'Building Level'!$G$2:$H$100,2,FALSE))</f>
        <v>00</v>
      </c>
      <c r="P5482" s="5" t="str">
        <f>IF(K5482=0,"000",VLOOKUP(K5482,'Building Level'!$J$2:$K$200,2,FALSE))</f>
        <v>000</v>
      </c>
      <c r="Q5482" s="5" t="str">
        <f>IF(L5482=0,"000",VLOOKUP(L5482,'Building Level'!$M$2:$N$172,2,FALSE))</f>
        <v>000</v>
      </c>
      <c r="S5482" s="5" t="str">
        <f t="shared" si="89"/>
        <v>00.00.000</v>
      </c>
    </row>
    <row r="5483" spans="14:19">
      <c r="N5483" s="5" t="str">
        <f>IF(I5483=0, "00", VLOOKUP(I5483,'Building Level'!$D$2:$E$100,2,FALSE))</f>
        <v>00</v>
      </c>
      <c r="O5483" s="5" t="str">
        <f>IF(J5483=0,"00",VLOOKUP(J5483,'Building Level'!$G$2:$H$100,2,FALSE))</f>
        <v>00</v>
      </c>
      <c r="P5483" s="5" t="str">
        <f>IF(K5483=0,"000",VLOOKUP(K5483,'Building Level'!$J$2:$K$200,2,FALSE))</f>
        <v>000</v>
      </c>
      <c r="Q5483" s="5" t="str">
        <f>IF(L5483=0,"000",VLOOKUP(L5483,'Building Level'!$M$2:$N$172,2,FALSE))</f>
        <v>000</v>
      </c>
      <c r="S5483" s="5" t="str">
        <f t="shared" si="89"/>
        <v>00.00.000</v>
      </c>
    </row>
    <row r="5484" spans="14:19">
      <c r="N5484" s="5" t="str">
        <f>IF(I5484=0, "00", VLOOKUP(I5484,'Building Level'!$D$2:$E$100,2,FALSE))</f>
        <v>00</v>
      </c>
      <c r="O5484" s="5" t="str">
        <f>IF(J5484=0,"00",VLOOKUP(J5484,'Building Level'!$G$2:$H$100,2,FALSE))</f>
        <v>00</v>
      </c>
      <c r="P5484" s="5" t="str">
        <f>IF(K5484=0,"000",VLOOKUP(K5484,'Building Level'!$J$2:$K$200,2,FALSE))</f>
        <v>000</v>
      </c>
      <c r="Q5484" s="5" t="str">
        <f>IF(L5484=0,"000",VLOOKUP(L5484,'Building Level'!$M$2:$N$172,2,FALSE))</f>
        <v>000</v>
      </c>
      <c r="S5484" s="5" t="str">
        <f t="shared" si="89"/>
        <v>00.00.000</v>
      </c>
    </row>
    <row r="5485" spans="14:19">
      <c r="N5485" s="5" t="str">
        <f>IF(I5485=0, "00", VLOOKUP(I5485,'Building Level'!$D$2:$E$100,2,FALSE))</f>
        <v>00</v>
      </c>
      <c r="O5485" s="5" t="str">
        <f>IF(J5485=0,"00",VLOOKUP(J5485,'Building Level'!$G$2:$H$100,2,FALSE))</f>
        <v>00</v>
      </c>
      <c r="P5485" s="5" t="str">
        <f>IF(K5485=0,"000",VLOOKUP(K5485,'Building Level'!$J$2:$K$200,2,FALSE))</f>
        <v>000</v>
      </c>
      <c r="Q5485" s="5" t="str">
        <f>IF(L5485=0,"000",VLOOKUP(L5485,'Building Level'!$M$2:$N$172,2,FALSE))</f>
        <v>000</v>
      </c>
      <c r="S5485" s="5" t="str">
        <f t="shared" si="89"/>
        <v>00.00.000</v>
      </c>
    </row>
    <row r="5486" spans="14:19">
      <c r="N5486" s="5" t="str">
        <f>IF(I5486=0, "00", VLOOKUP(I5486,'Building Level'!$D$2:$E$100,2,FALSE))</f>
        <v>00</v>
      </c>
      <c r="O5486" s="5" t="str">
        <f>IF(J5486=0,"00",VLOOKUP(J5486,'Building Level'!$G$2:$H$100,2,FALSE))</f>
        <v>00</v>
      </c>
      <c r="P5486" s="5" t="str">
        <f>IF(K5486=0,"000",VLOOKUP(K5486,'Building Level'!$J$2:$K$200,2,FALSE))</f>
        <v>000</v>
      </c>
      <c r="Q5486" s="5" t="str">
        <f>IF(L5486=0,"000",VLOOKUP(L5486,'Building Level'!$M$2:$N$172,2,FALSE))</f>
        <v>000</v>
      </c>
      <c r="S5486" s="5" t="str">
        <f t="shared" si="89"/>
        <v>00.00.000</v>
      </c>
    </row>
    <row r="5487" spans="14:19">
      <c r="N5487" s="5" t="str">
        <f>IF(I5487=0, "00", VLOOKUP(I5487,'Building Level'!$D$2:$E$100,2,FALSE))</f>
        <v>00</v>
      </c>
      <c r="O5487" s="5" t="str">
        <f>IF(J5487=0,"00",VLOOKUP(J5487,'Building Level'!$G$2:$H$100,2,FALSE))</f>
        <v>00</v>
      </c>
      <c r="P5487" s="5" t="str">
        <f>IF(K5487=0,"000",VLOOKUP(K5487,'Building Level'!$J$2:$K$200,2,FALSE))</f>
        <v>000</v>
      </c>
      <c r="Q5487" s="5" t="str">
        <f>IF(L5487=0,"000",VLOOKUP(L5487,'Building Level'!$M$2:$N$172,2,FALSE))</f>
        <v>000</v>
      </c>
      <c r="S5487" s="5" t="str">
        <f t="shared" si="89"/>
        <v>00.00.000</v>
      </c>
    </row>
    <row r="5488" spans="14:19">
      <c r="N5488" s="5" t="str">
        <f>IF(I5488=0, "00", VLOOKUP(I5488,'Building Level'!$D$2:$E$100,2,FALSE))</f>
        <v>00</v>
      </c>
      <c r="O5488" s="5" t="str">
        <f>IF(J5488=0,"00",VLOOKUP(J5488,'Building Level'!$G$2:$H$100,2,FALSE))</f>
        <v>00</v>
      </c>
      <c r="P5488" s="5" t="str">
        <f>IF(K5488=0,"000",VLOOKUP(K5488,'Building Level'!$J$2:$K$200,2,FALSE))</f>
        <v>000</v>
      </c>
      <c r="Q5488" s="5" t="str">
        <f>IF(L5488=0,"000",VLOOKUP(L5488,'Building Level'!$M$2:$N$172,2,FALSE))</f>
        <v>000</v>
      </c>
      <c r="S5488" s="5" t="str">
        <f t="shared" si="89"/>
        <v>00.00.000</v>
      </c>
    </row>
    <row r="5489" spans="14:19">
      <c r="N5489" s="5" t="str">
        <f>IF(I5489=0, "00", VLOOKUP(I5489,'Building Level'!$D$2:$E$100,2,FALSE))</f>
        <v>00</v>
      </c>
      <c r="O5489" s="5" t="str">
        <f>IF(J5489=0,"00",VLOOKUP(J5489,'Building Level'!$G$2:$H$100,2,FALSE))</f>
        <v>00</v>
      </c>
      <c r="P5489" s="5" t="str">
        <f>IF(K5489=0,"000",VLOOKUP(K5489,'Building Level'!$J$2:$K$200,2,FALSE))</f>
        <v>000</v>
      </c>
      <c r="Q5489" s="5" t="str">
        <f>IF(L5489=0,"000",VLOOKUP(L5489,'Building Level'!$M$2:$N$172,2,FALSE))</f>
        <v>000</v>
      </c>
      <c r="S5489" s="5" t="str">
        <f t="shared" si="89"/>
        <v>00.00.000</v>
      </c>
    </row>
    <row r="5490" spans="14:19">
      <c r="N5490" s="5" t="str">
        <f>IF(I5490=0, "00", VLOOKUP(I5490,'Building Level'!$D$2:$E$100,2,FALSE))</f>
        <v>00</v>
      </c>
      <c r="O5490" s="5" t="str">
        <f>IF(J5490=0,"00",VLOOKUP(J5490,'Building Level'!$G$2:$H$100,2,FALSE))</f>
        <v>00</v>
      </c>
      <c r="P5490" s="5" t="str">
        <f>IF(K5490=0,"000",VLOOKUP(K5490,'Building Level'!$J$2:$K$200,2,FALSE))</f>
        <v>000</v>
      </c>
      <c r="Q5490" s="5" t="str">
        <f>IF(L5490=0,"000",VLOOKUP(L5490,'Building Level'!$M$2:$N$172,2,FALSE))</f>
        <v>000</v>
      </c>
      <c r="S5490" s="5" t="str">
        <f t="shared" si="89"/>
        <v>00.00.000</v>
      </c>
    </row>
    <row r="5491" spans="14:19">
      <c r="N5491" s="5" t="str">
        <f>IF(I5491=0, "00", VLOOKUP(I5491,'Building Level'!$D$2:$E$100,2,FALSE))</f>
        <v>00</v>
      </c>
      <c r="O5491" s="5" t="str">
        <f>IF(J5491=0,"00",VLOOKUP(J5491,'Building Level'!$G$2:$H$100,2,FALSE))</f>
        <v>00</v>
      </c>
      <c r="P5491" s="5" t="str">
        <f>IF(K5491=0,"000",VLOOKUP(K5491,'Building Level'!$J$2:$K$200,2,FALSE))</f>
        <v>000</v>
      </c>
      <c r="Q5491" s="5" t="str">
        <f>IF(L5491=0,"000",VLOOKUP(L5491,'Building Level'!$M$2:$N$172,2,FALSE))</f>
        <v>000</v>
      </c>
      <c r="S5491" s="5" t="str">
        <f t="shared" si="89"/>
        <v>00.00.000</v>
      </c>
    </row>
    <row r="5492" spans="14:19">
      <c r="N5492" s="5" t="str">
        <f>IF(I5492=0, "00", VLOOKUP(I5492,'Building Level'!$D$2:$E$100,2,FALSE))</f>
        <v>00</v>
      </c>
      <c r="O5492" s="5" t="str">
        <f>IF(J5492=0,"00",VLOOKUP(J5492,'Building Level'!$G$2:$H$100,2,FALSE))</f>
        <v>00</v>
      </c>
      <c r="P5492" s="5" t="str">
        <f>IF(K5492=0,"000",VLOOKUP(K5492,'Building Level'!$J$2:$K$200,2,FALSE))</f>
        <v>000</v>
      </c>
      <c r="Q5492" s="5" t="str">
        <f>IF(L5492=0,"000",VLOOKUP(L5492,'Building Level'!$M$2:$N$172,2,FALSE))</f>
        <v>000</v>
      </c>
      <c r="S5492" s="5" t="str">
        <f t="shared" si="89"/>
        <v>00.00.000</v>
      </c>
    </row>
    <row r="5493" spans="14:19">
      <c r="N5493" s="5" t="str">
        <f>IF(I5493=0, "00", VLOOKUP(I5493,'Building Level'!$D$2:$E$100,2,FALSE))</f>
        <v>00</v>
      </c>
      <c r="O5493" s="5" t="str">
        <f>IF(J5493=0,"00",VLOOKUP(J5493,'Building Level'!$G$2:$H$100,2,FALSE))</f>
        <v>00</v>
      </c>
      <c r="P5493" s="5" t="str">
        <f>IF(K5493=0,"000",VLOOKUP(K5493,'Building Level'!$J$2:$K$200,2,FALSE))</f>
        <v>000</v>
      </c>
      <c r="Q5493" s="5" t="str">
        <f>IF(L5493=0,"000",VLOOKUP(L5493,'Building Level'!$M$2:$N$172,2,FALSE))</f>
        <v>000</v>
      </c>
      <c r="S5493" s="5" t="str">
        <f t="shared" si="89"/>
        <v>00.00.000</v>
      </c>
    </row>
    <row r="5494" spans="14:19">
      <c r="N5494" s="5" t="str">
        <f>IF(I5494=0, "00", VLOOKUP(I5494,'Building Level'!$D$2:$E$100,2,FALSE))</f>
        <v>00</v>
      </c>
      <c r="O5494" s="5" t="str">
        <f>IF(J5494=0,"00",VLOOKUP(J5494,'Building Level'!$G$2:$H$100,2,FALSE))</f>
        <v>00</v>
      </c>
      <c r="P5494" s="5" t="str">
        <f>IF(K5494=0,"000",VLOOKUP(K5494,'Building Level'!$J$2:$K$200,2,FALSE))</f>
        <v>000</v>
      </c>
      <c r="Q5494" s="5" t="str">
        <f>IF(L5494=0,"000",VLOOKUP(L5494,'Building Level'!$M$2:$N$172,2,FALSE))</f>
        <v>000</v>
      </c>
      <c r="S5494" s="5" t="str">
        <f t="shared" si="89"/>
        <v>00.00.000</v>
      </c>
    </row>
    <row r="5495" spans="14:19">
      <c r="N5495" s="5" t="str">
        <f>IF(I5495=0, "00", VLOOKUP(I5495,'Building Level'!$D$2:$E$100,2,FALSE))</f>
        <v>00</v>
      </c>
      <c r="O5495" s="5" t="str">
        <f>IF(J5495=0,"00",VLOOKUP(J5495,'Building Level'!$G$2:$H$100,2,FALSE))</f>
        <v>00</v>
      </c>
      <c r="P5495" s="5" t="str">
        <f>IF(K5495=0,"000",VLOOKUP(K5495,'Building Level'!$J$2:$K$200,2,FALSE))</f>
        <v>000</v>
      </c>
      <c r="Q5495" s="5" t="str">
        <f>IF(L5495=0,"000",VLOOKUP(L5495,'Building Level'!$M$2:$N$172,2,FALSE))</f>
        <v>000</v>
      </c>
      <c r="S5495" s="5" t="str">
        <f t="shared" si="89"/>
        <v>00.00.000</v>
      </c>
    </row>
    <row r="5496" spans="14:19">
      <c r="N5496" s="5" t="str">
        <f>IF(I5496=0, "00", VLOOKUP(I5496,'Building Level'!$D$2:$E$100,2,FALSE))</f>
        <v>00</v>
      </c>
      <c r="O5496" s="5" t="str">
        <f>IF(J5496=0,"00",VLOOKUP(J5496,'Building Level'!$G$2:$H$100,2,FALSE))</f>
        <v>00</v>
      </c>
      <c r="P5496" s="5" t="str">
        <f>IF(K5496=0,"000",VLOOKUP(K5496,'Building Level'!$J$2:$K$200,2,FALSE))</f>
        <v>000</v>
      </c>
      <c r="Q5496" s="5" t="str">
        <f>IF(L5496=0,"000",VLOOKUP(L5496,'Building Level'!$M$2:$N$172,2,FALSE))</f>
        <v>000</v>
      </c>
      <c r="S5496" s="5" t="str">
        <f t="shared" si="89"/>
        <v>00.00.000</v>
      </c>
    </row>
    <row r="5497" spans="14:19">
      <c r="N5497" s="5" t="str">
        <f>IF(I5497=0, "00", VLOOKUP(I5497,'Building Level'!$D$2:$E$100,2,FALSE))</f>
        <v>00</v>
      </c>
      <c r="O5497" s="5" t="str">
        <f>IF(J5497=0,"00",VLOOKUP(J5497,'Building Level'!$G$2:$H$100,2,FALSE))</f>
        <v>00</v>
      </c>
      <c r="P5497" s="5" t="str">
        <f>IF(K5497=0,"000",VLOOKUP(K5497,'Building Level'!$J$2:$K$200,2,FALSE))</f>
        <v>000</v>
      </c>
      <c r="Q5497" s="5" t="str">
        <f>IF(L5497=0,"000",VLOOKUP(L5497,'Building Level'!$M$2:$N$172,2,FALSE))</f>
        <v>000</v>
      </c>
      <c r="S5497" s="5" t="str">
        <f t="shared" si="89"/>
        <v>00.00.000</v>
      </c>
    </row>
    <row r="5498" spans="14:19">
      <c r="N5498" s="5" t="str">
        <f>IF(I5498=0, "00", VLOOKUP(I5498,'Building Level'!$D$2:$E$100,2,FALSE))</f>
        <v>00</v>
      </c>
      <c r="O5498" s="5" t="str">
        <f>IF(J5498=0,"00",VLOOKUP(J5498,'Building Level'!$G$2:$H$100,2,FALSE))</f>
        <v>00</v>
      </c>
      <c r="P5498" s="5" t="str">
        <f>IF(K5498=0,"000",VLOOKUP(K5498,'Building Level'!$J$2:$K$200,2,FALSE))</f>
        <v>000</v>
      </c>
      <c r="Q5498" s="5" t="str">
        <f>IF(L5498=0,"000",VLOOKUP(L5498,'Building Level'!$M$2:$N$172,2,FALSE))</f>
        <v>000</v>
      </c>
      <c r="S5498" s="5" t="str">
        <f t="shared" si="89"/>
        <v>00.00.000</v>
      </c>
    </row>
    <row r="5499" spans="14:19">
      <c r="N5499" s="5" t="str">
        <f>IF(I5499=0, "00", VLOOKUP(I5499,'Building Level'!$D$2:$E$100,2,FALSE))</f>
        <v>00</v>
      </c>
      <c r="O5499" s="5" t="str">
        <f>IF(J5499=0,"00",VLOOKUP(J5499,'Building Level'!$G$2:$H$100,2,FALSE))</f>
        <v>00</v>
      </c>
      <c r="P5499" s="5" t="str">
        <f>IF(K5499=0,"000",VLOOKUP(K5499,'Building Level'!$J$2:$K$200,2,FALSE))</f>
        <v>000</v>
      </c>
      <c r="Q5499" s="5" t="str">
        <f>IF(L5499=0,"000",VLOOKUP(L5499,'Building Level'!$M$2:$N$172,2,FALSE))</f>
        <v>000</v>
      </c>
      <c r="S5499" s="5" t="str">
        <f t="shared" si="89"/>
        <v>00.00.000</v>
      </c>
    </row>
    <row r="5500" spans="14:19">
      <c r="N5500" s="5" t="str">
        <f>IF(I5500=0, "00", VLOOKUP(I5500,'Building Level'!$D$2:$E$100,2,FALSE))</f>
        <v>00</v>
      </c>
      <c r="O5500" s="5" t="str">
        <f>IF(J5500=0,"00",VLOOKUP(J5500,'Building Level'!$G$2:$H$100,2,FALSE))</f>
        <v>00</v>
      </c>
      <c r="P5500" s="5" t="str">
        <f>IF(K5500=0,"000",VLOOKUP(K5500,'Building Level'!$J$2:$K$200,2,FALSE))</f>
        <v>000</v>
      </c>
      <c r="Q5500" s="5" t="str">
        <f>IF(L5500=0,"000",VLOOKUP(L5500,'Building Level'!$M$2:$N$172,2,FALSE))</f>
        <v>000</v>
      </c>
      <c r="S5500" s="5" t="str">
        <f t="shared" si="89"/>
        <v>00.00.000</v>
      </c>
    </row>
    <row r="5501" spans="14:19">
      <c r="N5501" s="5" t="str">
        <f>IF(I5501=0, "00", VLOOKUP(I5501,'Building Level'!$D$2:$E$100,2,FALSE))</f>
        <v>00</v>
      </c>
      <c r="O5501" s="5" t="str">
        <f>IF(J5501=0,"00",VLOOKUP(J5501,'Building Level'!$G$2:$H$100,2,FALSE))</f>
        <v>00</v>
      </c>
      <c r="P5501" s="5" t="str">
        <f>IF(K5501=0,"000",VLOOKUP(K5501,'Building Level'!$J$2:$K$200,2,FALSE))</f>
        <v>000</v>
      </c>
      <c r="Q5501" s="5" t="str">
        <f>IF(L5501=0,"000",VLOOKUP(L5501,'Building Level'!$M$2:$N$172,2,FALSE))</f>
        <v>000</v>
      </c>
      <c r="S5501" s="5" t="str">
        <f t="shared" si="89"/>
        <v>00.00.000</v>
      </c>
    </row>
    <row r="5502" spans="14:19">
      <c r="N5502" s="5" t="str">
        <f>IF(I5502=0, "00", VLOOKUP(I5502,'Building Level'!$D$2:$E$100,2,FALSE))</f>
        <v>00</v>
      </c>
      <c r="O5502" s="5" t="str">
        <f>IF(J5502=0,"00",VLOOKUP(J5502,'Building Level'!$G$2:$H$100,2,FALSE))</f>
        <v>00</v>
      </c>
      <c r="P5502" s="5" t="str">
        <f>IF(K5502=0,"000",VLOOKUP(K5502,'Building Level'!$J$2:$K$200,2,FALSE))</f>
        <v>000</v>
      </c>
      <c r="Q5502" s="5" t="str">
        <f>IF(L5502=0,"000",VLOOKUP(L5502,'Building Level'!$M$2:$N$172,2,FALSE))</f>
        <v>000</v>
      </c>
      <c r="S5502" s="5" t="str">
        <f t="shared" si="89"/>
        <v>00.00.000</v>
      </c>
    </row>
    <row r="5503" spans="14:19">
      <c r="N5503" s="5" t="str">
        <f>IF(I5503=0, "00", VLOOKUP(I5503,'Building Level'!$D$2:$E$100,2,FALSE))</f>
        <v>00</v>
      </c>
      <c r="O5503" s="5" t="str">
        <f>IF(J5503=0,"00",VLOOKUP(J5503,'Building Level'!$G$2:$H$100,2,FALSE))</f>
        <v>00</v>
      </c>
      <c r="P5503" s="5" t="str">
        <f>IF(K5503=0,"000",VLOOKUP(K5503,'Building Level'!$J$2:$K$200,2,FALSE))</f>
        <v>000</v>
      </c>
      <c r="Q5503" s="5" t="str">
        <f>IF(L5503=0,"000",VLOOKUP(L5503,'Building Level'!$M$2:$N$172,2,FALSE))</f>
        <v>000</v>
      </c>
      <c r="S5503" s="5" t="str">
        <f t="shared" si="89"/>
        <v>00.00.000</v>
      </c>
    </row>
    <row r="5504" spans="14:19">
      <c r="N5504" s="5" t="str">
        <f>IF(I5504=0, "00", VLOOKUP(I5504,'Building Level'!$D$2:$E$100,2,FALSE))</f>
        <v>00</v>
      </c>
      <c r="O5504" s="5" t="str">
        <f>IF(J5504=0,"00",VLOOKUP(J5504,'Building Level'!$G$2:$H$100,2,FALSE))</f>
        <v>00</v>
      </c>
      <c r="P5504" s="5" t="str">
        <f>IF(K5504=0,"000",VLOOKUP(K5504,'Building Level'!$J$2:$K$200,2,FALSE))</f>
        <v>000</v>
      </c>
      <c r="Q5504" s="5" t="str">
        <f>IF(L5504=0,"000",VLOOKUP(L5504,'Building Level'!$M$2:$N$172,2,FALSE))</f>
        <v>000</v>
      </c>
      <c r="S5504" s="5" t="str">
        <f t="shared" si="89"/>
        <v>00.00.000</v>
      </c>
    </row>
    <row r="5505" spans="14:19">
      <c r="N5505" s="5" t="str">
        <f>IF(I5505=0, "00", VLOOKUP(I5505,'Building Level'!$D$2:$E$100,2,FALSE))</f>
        <v>00</v>
      </c>
      <c r="O5505" s="5" t="str">
        <f>IF(J5505=0,"00",VLOOKUP(J5505,'Building Level'!$G$2:$H$100,2,FALSE))</f>
        <v>00</v>
      </c>
      <c r="P5505" s="5" t="str">
        <f>IF(K5505=0,"000",VLOOKUP(K5505,'Building Level'!$J$2:$K$200,2,FALSE))</f>
        <v>000</v>
      </c>
      <c r="Q5505" s="5" t="str">
        <f>IF(L5505=0,"000",VLOOKUP(L5505,'Building Level'!$M$2:$N$172,2,FALSE))</f>
        <v>000</v>
      </c>
      <c r="S5505" s="5" t="str">
        <f t="shared" si="89"/>
        <v>00.00.000</v>
      </c>
    </row>
    <row r="5506" spans="14:19">
      <c r="N5506" s="5" t="str">
        <f>IF(I5506=0, "00", VLOOKUP(I5506,'Building Level'!$D$2:$E$100,2,FALSE))</f>
        <v>00</v>
      </c>
      <c r="O5506" s="5" t="str">
        <f>IF(J5506=0,"00",VLOOKUP(J5506,'Building Level'!$G$2:$H$100,2,FALSE))</f>
        <v>00</v>
      </c>
      <c r="P5506" s="5" t="str">
        <f>IF(K5506=0,"000",VLOOKUP(K5506,'Building Level'!$J$2:$K$200,2,FALSE))</f>
        <v>000</v>
      </c>
      <c r="Q5506" s="5" t="str">
        <f>IF(L5506=0,"000",VLOOKUP(L5506,'Building Level'!$M$2:$N$172,2,FALSE))</f>
        <v>000</v>
      </c>
      <c r="S5506" s="5" t="str">
        <f t="shared" si="89"/>
        <v>00.00.000</v>
      </c>
    </row>
    <row r="5507" spans="14:19">
      <c r="N5507" s="5" t="str">
        <f>IF(I5507=0, "00", VLOOKUP(I5507,'Building Level'!$D$2:$E$100,2,FALSE))</f>
        <v>00</v>
      </c>
      <c r="O5507" s="5" t="str">
        <f>IF(J5507=0,"00",VLOOKUP(J5507,'Building Level'!$G$2:$H$100,2,FALSE))</f>
        <v>00</v>
      </c>
      <c r="P5507" s="5" t="str">
        <f>IF(K5507=0,"000",VLOOKUP(K5507,'Building Level'!$J$2:$K$200,2,FALSE))</f>
        <v>000</v>
      </c>
      <c r="Q5507" s="5" t="str">
        <f>IF(L5507=0,"000",VLOOKUP(L5507,'Building Level'!$M$2:$N$172,2,FALSE))</f>
        <v>000</v>
      </c>
      <c r="S5507" s="5" t="str">
        <f t="shared" si="89"/>
        <v>00.00.000</v>
      </c>
    </row>
    <row r="5508" spans="14:19">
      <c r="N5508" s="5" t="str">
        <f>IF(I5508=0, "00", VLOOKUP(I5508,'Building Level'!$D$2:$E$100,2,FALSE))</f>
        <v>00</v>
      </c>
      <c r="O5508" s="5" t="str">
        <f>IF(J5508=0,"00",VLOOKUP(J5508,'Building Level'!$G$2:$H$100,2,FALSE))</f>
        <v>00</v>
      </c>
      <c r="P5508" s="5" t="str">
        <f>IF(K5508=0,"000",VLOOKUP(K5508,'Building Level'!$J$2:$K$200,2,FALSE))</f>
        <v>000</v>
      </c>
      <c r="Q5508" s="5" t="str">
        <f>IF(L5508=0,"000",VLOOKUP(L5508,'Building Level'!$M$2:$N$172,2,FALSE))</f>
        <v>000</v>
      </c>
      <c r="S5508" s="5" t="str">
        <f t="shared" si="89"/>
        <v>00.00.000</v>
      </c>
    </row>
    <row r="5509" spans="14:19">
      <c r="N5509" s="5" t="str">
        <f>IF(I5509=0, "00", VLOOKUP(I5509,'Building Level'!$D$2:$E$100,2,FALSE))</f>
        <v>00</v>
      </c>
      <c r="O5509" s="5" t="str">
        <f>IF(J5509=0,"00",VLOOKUP(J5509,'Building Level'!$G$2:$H$100,2,FALSE))</f>
        <v>00</v>
      </c>
      <c r="P5509" s="5" t="str">
        <f>IF(K5509=0,"000",VLOOKUP(K5509,'Building Level'!$J$2:$K$200,2,FALSE))</f>
        <v>000</v>
      </c>
      <c r="Q5509" s="5" t="str">
        <f>IF(L5509=0,"000",VLOOKUP(L5509,'Building Level'!$M$2:$N$172,2,FALSE))</f>
        <v>000</v>
      </c>
      <c r="S5509" s="5" t="str">
        <f t="shared" si="89"/>
        <v>00.00.000</v>
      </c>
    </row>
    <row r="5510" spans="14:19">
      <c r="N5510" s="5" t="str">
        <f>IF(I5510=0, "00", VLOOKUP(I5510,'Building Level'!$D$2:$E$100,2,FALSE))</f>
        <v>00</v>
      </c>
      <c r="O5510" s="5" t="str">
        <f>IF(J5510=0,"00",VLOOKUP(J5510,'Building Level'!$G$2:$H$100,2,FALSE))</f>
        <v>00</v>
      </c>
      <c r="P5510" s="5" t="str">
        <f>IF(K5510=0,"000",VLOOKUP(K5510,'Building Level'!$J$2:$K$200,2,FALSE))</f>
        <v>000</v>
      </c>
      <c r="Q5510" s="5" t="str">
        <f>IF(L5510=0,"000",VLOOKUP(L5510,'Building Level'!$M$2:$N$172,2,FALSE))</f>
        <v>000</v>
      </c>
      <c r="S5510" s="5" t="str">
        <f t="shared" si="89"/>
        <v>00.00.000</v>
      </c>
    </row>
    <row r="5511" spans="14:19">
      <c r="N5511" s="5" t="str">
        <f>IF(I5511=0, "00", VLOOKUP(I5511,'Building Level'!$D$2:$E$100,2,FALSE))</f>
        <v>00</v>
      </c>
      <c r="O5511" s="5" t="str">
        <f>IF(J5511=0,"00",VLOOKUP(J5511,'Building Level'!$G$2:$H$100,2,FALSE))</f>
        <v>00</v>
      </c>
      <c r="P5511" s="5" t="str">
        <f>IF(K5511=0,"000",VLOOKUP(K5511,'Building Level'!$J$2:$K$200,2,FALSE))</f>
        <v>000</v>
      </c>
      <c r="Q5511" s="5" t="str">
        <f>IF(L5511=0,"000",VLOOKUP(L5511,'Building Level'!$M$2:$N$172,2,FALSE))</f>
        <v>000</v>
      </c>
      <c r="S5511" s="5" t="str">
        <f t="shared" si="89"/>
        <v>00.00.000</v>
      </c>
    </row>
    <row r="5512" spans="14:19">
      <c r="N5512" s="5" t="str">
        <f>IF(I5512=0, "00", VLOOKUP(I5512,'Building Level'!$D$2:$E$100,2,FALSE))</f>
        <v>00</v>
      </c>
      <c r="O5512" s="5" t="str">
        <f>IF(J5512=0,"00",VLOOKUP(J5512,'Building Level'!$G$2:$H$100,2,FALSE))</f>
        <v>00</v>
      </c>
      <c r="P5512" s="5" t="str">
        <f>IF(K5512=0,"000",VLOOKUP(K5512,'Building Level'!$J$2:$K$200,2,FALSE))</f>
        <v>000</v>
      </c>
      <c r="Q5512" s="5" t="str">
        <f>IF(L5512=0,"000",VLOOKUP(L5512,'Building Level'!$M$2:$N$172,2,FALSE))</f>
        <v>000</v>
      </c>
      <c r="S5512" s="5" t="str">
        <f t="shared" si="89"/>
        <v>00.00.000</v>
      </c>
    </row>
    <row r="5513" spans="14:19">
      <c r="N5513" s="5" t="str">
        <f>IF(I5513=0, "00", VLOOKUP(I5513,'Building Level'!$D$2:$E$100,2,FALSE))</f>
        <v>00</v>
      </c>
      <c r="O5513" s="5" t="str">
        <f>IF(J5513=0,"00",VLOOKUP(J5513,'Building Level'!$G$2:$H$100,2,FALSE))</f>
        <v>00</v>
      </c>
      <c r="P5513" s="5" t="str">
        <f>IF(K5513=0,"000",VLOOKUP(K5513,'Building Level'!$J$2:$K$200,2,FALSE))</f>
        <v>000</v>
      </c>
      <c r="Q5513" s="5" t="str">
        <f>IF(L5513=0,"000",VLOOKUP(L5513,'Building Level'!$M$2:$N$172,2,FALSE))</f>
        <v>000</v>
      </c>
      <c r="S5513" s="5" t="str">
        <f t="shared" si="89"/>
        <v>00.00.000</v>
      </c>
    </row>
    <row r="5514" spans="14:19">
      <c r="N5514" s="5" t="str">
        <f>IF(I5514=0, "00", VLOOKUP(I5514,'Building Level'!$D$2:$E$100,2,FALSE))</f>
        <v>00</v>
      </c>
      <c r="O5514" s="5" t="str">
        <f>IF(J5514=0,"00",VLOOKUP(J5514,'Building Level'!$G$2:$H$100,2,FALSE))</f>
        <v>00</v>
      </c>
      <c r="P5514" s="5" t="str">
        <f>IF(K5514=0,"000",VLOOKUP(K5514,'Building Level'!$J$2:$K$200,2,FALSE))</f>
        <v>000</v>
      </c>
      <c r="Q5514" s="5" t="str">
        <f>IF(L5514=0,"000",VLOOKUP(L5514,'Building Level'!$M$2:$N$172,2,FALSE))</f>
        <v>000</v>
      </c>
      <c r="S5514" s="5" t="str">
        <f t="shared" si="89"/>
        <v>00.00.000</v>
      </c>
    </row>
    <row r="5515" spans="14:19">
      <c r="N5515" s="5" t="str">
        <f>IF(I5515=0, "00", VLOOKUP(I5515,'Building Level'!$D$2:$E$100,2,FALSE))</f>
        <v>00</v>
      </c>
      <c r="O5515" s="5" t="str">
        <f>IF(J5515=0,"00",VLOOKUP(J5515,'Building Level'!$G$2:$H$100,2,FALSE))</f>
        <v>00</v>
      </c>
      <c r="P5515" s="5" t="str">
        <f>IF(K5515=0,"000",VLOOKUP(K5515,'Building Level'!$J$2:$K$200,2,FALSE))</f>
        <v>000</v>
      </c>
      <c r="Q5515" s="5" t="str">
        <f>IF(L5515=0,"000",VLOOKUP(L5515,'Building Level'!$M$2:$N$172,2,FALSE))</f>
        <v>000</v>
      </c>
      <c r="S5515" s="5" t="str">
        <f t="shared" si="89"/>
        <v>00.00.000</v>
      </c>
    </row>
    <row r="5516" spans="14:19">
      <c r="N5516" s="5" t="str">
        <f>IF(I5516=0, "00", VLOOKUP(I5516,'Building Level'!$D$2:$E$100,2,FALSE))</f>
        <v>00</v>
      </c>
      <c r="O5516" s="5" t="str">
        <f>IF(J5516=0,"00",VLOOKUP(J5516,'Building Level'!$G$2:$H$100,2,FALSE))</f>
        <v>00</v>
      </c>
      <c r="P5516" s="5" t="str">
        <f>IF(K5516=0,"000",VLOOKUP(K5516,'Building Level'!$J$2:$K$200,2,FALSE))</f>
        <v>000</v>
      </c>
      <c r="Q5516" s="5" t="str">
        <f>IF(L5516=0,"000",VLOOKUP(L5516,'Building Level'!$M$2:$N$172,2,FALSE))</f>
        <v>000</v>
      </c>
      <c r="S5516" s="5" t="str">
        <f t="shared" si="89"/>
        <v>00.00.000</v>
      </c>
    </row>
    <row r="5517" spans="14:19">
      <c r="N5517" s="5" t="str">
        <f>IF(I5517=0, "00", VLOOKUP(I5517,'Building Level'!$D$2:$E$100,2,FALSE))</f>
        <v>00</v>
      </c>
      <c r="O5517" s="5" t="str">
        <f>IF(J5517=0,"00",VLOOKUP(J5517,'Building Level'!$G$2:$H$100,2,FALSE))</f>
        <v>00</v>
      </c>
      <c r="P5517" s="5" t="str">
        <f>IF(K5517=0,"000",VLOOKUP(K5517,'Building Level'!$J$2:$K$200,2,FALSE))</f>
        <v>000</v>
      </c>
      <c r="Q5517" s="5" t="str">
        <f>IF(L5517=0,"000",VLOOKUP(L5517,'Building Level'!$M$2:$N$172,2,FALSE))</f>
        <v>000</v>
      </c>
      <c r="S5517" s="5" t="str">
        <f t="shared" si="89"/>
        <v>00.00.000</v>
      </c>
    </row>
    <row r="5518" spans="14:19">
      <c r="N5518" s="5" t="str">
        <f>IF(I5518=0, "00", VLOOKUP(I5518,'Building Level'!$D$2:$E$100,2,FALSE))</f>
        <v>00</v>
      </c>
      <c r="O5518" s="5" t="str">
        <f>IF(J5518=0,"00",VLOOKUP(J5518,'Building Level'!$G$2:$H$100,2,FALSE))</f>
        <v>00</v>
      </c>
      <c r="P5518" s="5" t="str">
        <f>IF(K5518=0,"000",VLOOKUP(K5518,'Building Level'!$J$2:$K$200,2,FALSE))</f>
        <v>000</v>
      </c>
      <c r="Q5518" s="5" t="str">
        <f>IF(L5518=0,"000",VLOOKUP(L5518,'Building Level'!$M$2:$N$172,2,FALSE))</f>
        <v>000</v>
      </c>
      <c r="S5518" s="5" t="str">
        <f t="shared" si="89"/>
        <v>00.00.000</v>
      </c>
    </row>
    <row r="5519" spans="14:19">
      <c r="N5519" s="5" t="str">
        <f>IF(I5519=0, "00", VLOOKUP(I5519,'Building Level'!$D$2:$E$100,2,FALSE))</f>
        <v>00</v>
      </c>
      <c r="O5519" s="5" t="str">
        <f>IF(J5519=0,"00",VLOOKUP(J5519,'Building Level'!$G$2:$H$100,2,FALSE))</f>
        <v>00</v>
      </c>
      <c r="P5519" s="5" t="str">
        <f>IF(K5519=0,"000",VLOOKUP(K5519,'Building Level'!$J$2:$K$200,2,FALSE))</f>
        <v>000</v>
      </c>
      <c r="Q5519" s="5" t="str">
        <f>IF(L5519=0,"000",VLOOKUP(L5519,'Building Level'!$M$2:$N$172,2,FALSE))</f>
        <v>000</v>
      </c>
      <c r="S5519" s="5" t="str">
        <f t="shared" si="89"/>
        <v>00.00.000</v>
      </c>
    </row>
    <row r="5520" spans="14:19">
      <c r="N5520" s="5" t="str">
        <f>IF(I5520=0, "00", VLOOKUP(I5520,'Building Level'!$D$2:$E$100,2,FALSE))</f>
        <v>00</v>
      </c>
      <c r="O5520" s="5" t="str">
        <f>IF(J5520=0,"00",VLOOKUP(J5520,'Building Level'!$G$2:$H$100,2,FALSE))</f>
        <v>00</v>
      </c>
      <c r="P5520" s="5" t="str">
        <f>IF(K5520=0,"000",VLOOKUP(K5520,'Building Level'!$J$2:$K$200,2,FALSE))</f>
        <v>000</v>
      </c>
      <c r="Q5520" s="5" t="str">
        <f>IF(L5520=0,"000",VLOOKUP(L5520,'Building Level'!$M$2:$N$172,2,FALSE))</f>
        <v>000</v>
      </c>
      <c r="S5520" s="5" t="str">
        <f t="shared" si="89"/>
        <v>00.00.000</v>
      </c>
    </row>
    <row r="5521" spans="14:19">
      <c r="N5521" s="5" t="str">
        <f>IF(I5521=0, "00", VLOOKUP(I5521,'Building Level'!$D$2:$E$100,2,FALSE))</f>
        <v>00</v>
      </c>
      <c r="O5521" s="5" t="str">
        <f>IF(J5521=0,"00",VLOOKUP(J5521,'Building Level'!$G$2:$H$100,2,FALSE))</f>
        <v>00</v>
      </c>
      <c r="P5521" s="5" t="str">
        <f>IF(K5521=0,"000",VLOOKUP(K5521,'Building Level'!$J$2:$K$200,2,FALSE))</f>
        <v>000</v>
      </c>
      <c r="Q5521" s="5" t="str">
        <f>IF(L5521=0,"000",VLOOKUP(L5521,'Building Level'!$M$2:$N$172,2,FALSE))</f>
        <v>000</v>
      </c>
      <c r="S5521" s="5" t="str">
        <f t="shared" si="89"/>
        <v>00.00.000</v>
      </c>
    </row>
    <row r="5522" spans="14:19">
      <c r="N5522" s="5" t="str">
        <f>IF(I5522=0, "00", VLOOKUP(I5522,'Building Level'!$D$2:$E$100,2,FALSE))</f>
        <v>00</v>
      </c>
      <c r="O5522" s="5" t="str">
        <f>IF(J5522=0,"00",VLOOKUP(J5522,'Building Level'!$G$2:$H$100,2,FALSE))</f>
        <v>00</v>
      </c>
      <c r="P5522" s="5" t="str">
        <f>IF(K5522=0,"000",VLOOKUP(K5522,'Building Level'!$J$2:$K$200,2,FALSE))</f>
        <v>000</v>
      </c>
      <c r="Q5522" s="5" t="str">
        <f>IF(L5522=0,"000",VLOOKUP(L5522,'Building Level'!$M$2:$N$172,2,FALSE))</f>
        <v>000</v>
      </c>
      <c r="S5522" s="5" t="str">
        <f t="shared" si="89"/>
        <v>00.00.000</v>
      </c>
    </row>
    <row r="5523" spans="14:19">
      <c r="N5523" s="5" t="str">
        <f>IF(I5523=0, "00", VLOOKUP(I5523,'Building Level'!$D$2:$E$100,2,FALSE))</f>
        <v>00</v>
      </c>
      <c r="O5523" s="5" t="str">
        <f>IF(J5523=0,"00",VLOOKUP(J5523,'Building Level'!$G$2:$H$100,2,FALSE))</f>
        <v>00</v>
      </c>
      <c r="P5523" s="5" t="str">
        <f>IF(K5523=0,"000",VLOOKUP(K5523,'Building Level'!$J$2:$K$200,2,FALSE))</f>
        <v>000</v>
      </c>
      <c r="Q5523" s="5" t="str">
        <f>IF(L5523=0,"000",VLOOKUP(L5523,'Building Level'!$M$2:$N$172,2,FALSE))</f>
        <v>000</v>
      </c>
      <c r="S5523" s="5" t="str">
        <f t="shared" si="89"/>
        <v>00.00.000</v>
      </c>
    </row>
    <row r="5524" spans="14:19">
      <c r="N5524" s="5" t="str">
        <f>IF(I5524=0, "00", VLOOKUP(I5524,'Building Level'!$D$2:$E$100,2,FALSE))</f>
        <v>00</v>
      </c>
      <c r="O5524" s="5" t="str">
        <f>IF(J5524=0,"00",VLOOKUP(J5524,'Building Level'!$G$2:$H$100,2,FALSE))</f>
        <v>00</v>
      </c>
      <c r="P5524" s="5" t="str">
        <f>IF(K5524=0,"000",VLOOKUP(K5524,'Building Level'!$J$2:$K$200,2,FALSE))</f>
        <v>000</v>
      </c>
      <c r="Q5524" s="5" t="str">
        <f>IF(L5524=0,"000",VLOOKUP(L5524,'Building Level'!$M$2:$N$172,2,FALSE))</f>
        <v>000</v>
      </c>
      <c r="S5524" s="5" t="str">
        <f t="shared" si="89"/>
        <v>00.00.000</v>
      </c>
    </row>
    <row r="5525" spans="14:19">
      <c r="N5525" s="5" t="str">
        <f>IF(I5525=0, "00", VLOOKUP(I5525,'Building Level'!$D$2:$E$100,2,FALSE))</f>
        <v>00</v>
      </c>
      <c r="O5525" s="5" t="str">
        <f>IF(J5525=0,"00",VLOOKUP(J5525,'Building Level'!$G$2:$H$100,2,FALSE))</f>
        <v>00</v>
      </c>
      <c r="P5525" s="5" t="str">
        <f>IF(K5525=0,"000",VLOOKUP(K5525,'Building Level'!$J$2:$K$200,2,FALSE))</f>
        <v>000</v>
      </c>
      <c r="Q5525" s="5" t="str">
        <f>IF(L5525=0,"000",VLOOKUP(L5525,'Building Level'!$M$2:$N$172,2,FALSE))</f>
        <v>000</v>
      </c>
      <c r="S5525" s="5" t="str">
        <f t="shared" si="89"/>
        <v>00.00.000</v>
      </c>
    </row>
    <row r="5526" spans="14:19">
      <c r="N5526" s="5" t="str">
        <f>IF(I5526=0, "00", VLOOKUP(I5526,'Building Level'!$D$2:$E$100,2,FALSE))</f>
        <v>00</v>
      </c>
      <c r="O5526" s="5" t="str">
        <f>IF(J5526=0,"00",VLOOKUP(J5526,'Building Level'!$G$2:$H$100,2,FALSE))</f>
        <v>00</v>
      </c>
      <c r="P5526" s="5" t="str">
        <f>IF(K5526=0,"000",VLOOKUP(K5526,'Building Level'!$J$2:$K$200,2,FALSE))</f>
        <v>000</v>
      </c>
      <c r="Q5526" s="5" t="str">
        <f>IF(L5526=0,"000",VLOOKUP(L5526,'Building Level'!$M$2:$N$172,2,FALSE))</f>
        <v>000</v>
      </c>
      <c r="S5526" s="5" t="str">
        <f t="shared" ref="S5526:S5589" si="90">N5526&amp;"."&amp;O5526&amp;"."&amp;P5526</f>
        <v>00.00.000</v>
      </c>
    </row>
    <row r="5527" spans="14:19">
      <c r="N5527" s="5" t="str">
        <f>IF(I5527=0, "00", VLOOKUP(I5527,'Building Level'!$D$2:$E$100,2,FALSE))</f>
        <v>00</v>
      </c>
      <c r="O5527" s="5" t="str">
        <f>IF(J5527=0,"00",VLOOKUP(J5527,'Building Level'!$G$2:$H$100,2,FALSE))</f>
        <v>00</v>
      </c>
      <c r="P5527" s="5" t="str">
        <f>IF(K5527=0,"000",VLOOKUP(K5527,'Building Level'!$J$2:$K$200,2,FALSE))</f>
        <v>000</v>
      </c>
      <c r="Q5527" s="5" t="str">
        <f>IF(L5527=0,"000",VLOOKUP(L5527,'Building Level'!$M$2:$N$172,2,FALSE))</f>
        <v>000</v>
      </c>
      <c r="S5527" s="5" t="str">
        <f t="shared" si="90"/>
        <v>00.00.000</v>
      </c>
    </row>
    <row r="5528" spans="14:19">
      <c r="N5528" s="5" t="str">
        <f>IF(I5528=0, "00", VLOOKUP(I5528,'Building Level'!$D$2:$E$100,2,FALSE))</f>
        <v>00</v>
      </c>
      <c r="O5528" s="5" t="str">
        <f>IF(J5528=0,"00",VLOOKUP(J5528,'Building Level'!$G$2:$H$100,2,FALSE))</f>
        <v>00</v>
      </c>
      <c r="P5528" s="5" t="str">
        <f>IF(K5528=0,"000",VLOOKUP(K5528,'Building Level'!$J$2:$K$200,2,FALSE))</f>
        <v>000</v>
      </c>
      <c r="Q5528" s="5" t="str">
        <f>IF(L5528=0,"000",VLOOKUP(L5528,'Building Level'!$M$2:$N$172,2,FALSE))</f>
        <v>000</v>
      </c>
      <c r="S5528" s="5" t="str">
        <f t="shared" si="90"/>
        <v>00.00.000</v>
      </c>
    </row>
    <row r="5529" spans="14:19">
      <c r="N5529" s="5" t="str">
        <f>IF(I5529=0, "00", VLOOKUP(I5529,'Building Level'!$D$2:$E$100,2,FALSE))</f>
        <v>00</v>
      </c>
      <c r="O5529" s="5" t="str">
        <f>IF(J5529=0,"00",VLOOKUP(J5529,'Building Level'!$G$2:$H$100,2,FALSE))</f>
        <v>00</v>
      </c>
      <c r="P5529" s="5" t="str">
        <f>IF(K5529=0,"000",VLOOKUP(K5529,'Building Level'!$J$2:$K$200,2,FALSE))</f>
        <v>000</v>
      </c>
      <c r="Q5529" s="5" t="str">
        <f>IF(L5529=0,"000",VLOOKUP(L5529,'Building Level'!$M$2:$N$172,2,FALSE))</f>
        <v>000</v>
      </c>
      <c r="S5529" s="5" t="str">
        <f t="shared" si="90"/>
        <v>00.00.000</v>
      </c>
    </row>
    <row r="5530" spans="14:19">
      <c r="N5530" s="5" t="str">
        <f>IF(I5530=0, "00", VLOOKUP(I5530,'Building Level'!$D$2:$E$100,2,FALSE))</f>
        <v>00</v>
      </c>
      <c r="O5530" s="5" t="str">
        <f>IF(J5530=0,"00",VLOOKUP(J5530,'Building Level'!$G$2:$H$100,2,FALSE))</f>
        <v>00</v>
      </c>
      <c r="P5530" s="5" t="str">
        <f>IF(K5530=0,"000",VLOOKUP(K5530,'Building Level'!$J$2:$K$200,2,FALSE))</f>
        <v>000</v>
      </c>
      <c r="Q5530" s="5" t="str">
        <f>IF(L5530=0,"000",VLOOKUP(L5530,'Building Level'!$M$2:$N$172,2,FALSE))</f>
        <v>000</v>
      </c>
      <c r="S5530" s="5" t="str">
        <f t="shared" si="90"/>
        <v>00.00.000</v>
      </c>
    </row>
    <row r="5531" spans="14:19">
      <c r="N5531" s="5" t="str">
        <f>IF(I5531=0, "00", VLOOKUP(I5531,'Building Level'!$D$2:$E$100,2,FALSE))</f>
        <v>00</v>
      </c>
      <c r="O5531" s="5" t="str">
        <f>IF(J5531=0,"00",VLOOKUP(J5531,'Building Level'!$G$2:$H$100,2,FALSE))</f>
        <v>00</v>
      </c>
      <c r="P5531" s="5" t="str">
        <f>IF(K5531=0,"000",VLOOKUP(K5531,'Building Level'!$J$2:$K$200,2,FALSE))</f>
        <v>000</v>
      </c>
      <c r="Q5531" s="5" t="str">
        <f>IF(L5531=0,"000",VLOOKUP(L5531,'Building Level'!$M$2:$N$172,2,FALSE))</f>
        <v>000</v>
      </c>
      <c r="S5531" s="5" t="str">
        <f t="shared" si="90"/>
        <v>00.00.000</v>
      </c>
    </row>
    <row r="5532" spans="14:19">
      <c r="N5532" s="5" t="str">
        <f>IF(I5532=0, "00", VLOOKUP(I5532,'Building Level'!$D$2:$E$100,2,FALSE))</f>
        <v>00</v>
      </c>
      <c r="O5532" s="5" t="str">
        <f>IF(J5532=0,"00",VLOOKUP(J5532,'Building Level'!$G$2:$H$100,2,FALSE))</f>
        <v>00</v>
      </c>
      <c r="P5532" s="5" t="str">
        <f>IF(K5532=0,"000",VLOOKUP(K5532,'Building Level'!$J$2:$K$200,2,FALSE))</f>
        <v>000</v>
      </c>
      <c r="Q5532" s="5" t="str">
        <f>IF(L5532=0,"000",VLOOKUP(L5532,'Building Level'!$M$2:$N$172,2,FALSE))</f>
        <v>000</v>
      </c>
      <c r="S5532" s="5" t="str">
        <f t="shared" si="90"/>
        <v>00.00.000</v>
      </c>
    </row>
    <row r="5533" spans="14:19">
      <c r="N5533" s="5" t="str">
        <f>IF(I5533=0, "00", VLOOKUP(I5533,'Building Level'!$D$2:$E$100,2,FALSE))</f>
        <v>00</v>
      </c>
      <c r="O5533" s="5" t="str">
        <f>IF(J5533=0,"00",VLOOKUP(J5533,'Building Level'!$G$2:$H$100,2,FALSE))</f>
        <v>00</v>
      </c>
      <c r="P5533" s="5" t="str">
        <f>IF(K5533=0,"000",VLOOKUP(K5533,'Building Level'!$J$2:$K$200,2,FALSE))</f>
        <v>000</v>
      </c>
      <c r="Q5533" s="5" t="str">
        <f>IF(L5533=0,"000",VLOOKUP(L5533,'Building Level'!$M$2:$N$172,2,FALSE))</f>
        <v>000</v>
      </c>
      <c r="S5533" s="5" t="str">
        <f t="shared" si="90"/>
        <v>00.00.000</v>
      </c>
    </row>
    <row r="5534" spans="14:19">
      <c r="N5534" s="5" t="str">
        <f>IF(I5534=0, "00", VLOOKUP(I5534,'Building Level'!$D$2:$E$100,2,FALSE))</f>
        <v>00</v>
      </c>
      <c r="O5534" s="5" t="str">
        <f>IF(J5534=0,"00",VLOOKUP(J5534,'Building Level'!$G$2:$H$100,2,FALSE))</f>
        <v>00</v>
      </c>
      <c r="P5534" s="5" t="str">
        <f>IF(K5534=0,"000",VLOOKUP(K5534,'Building Level'!$J$2:$K$200,2,FALSE))</f>
        <v>000</v>
      </c>
      <c r="Q5534" s="5" t="str">
        <f>IF(L5534=0,"000",VLOOKUP(L5534,'Building Level'!$M$2:$N$172,2,FALSE))</f>
        <v>000</v>
      </c>
      <c r="S5534" s="5" t="str">
        <f t="shared" si="90"/>
        <v>00.00.000</v>
      </c>
    </row>
    <row r="5535" spans="14:19">
      <c r="N5535" s="5" t="str">
        <f>IF(I5535=0, "00", VLOOKUP(I5535,'Building Level'!$D$2:$E$100,2,FALSE))</f>
        <v>00</v>
      </c>
      <c r="O5535" s="5" t="str">
        <f>IF(J5535=0,"00",VLOOKUP(J5535,'Building Level'!$G$2:$H$100,2,FALSE))</f>
        <v>00</v>
      </c>
      <c r="P5535" s="5" t="str">
        <f>IF(K5535=0,"000",VLOOKUP(K5535,'Building Level'!$J$2:$K$200,2,FALSE))</f>
        <v>000</v>
      </c>
      <c r="Q5535" s="5" t="str">
        <f>IF(L5535=0,"000",VLOOKUP(L5535,'Building Level'!$M$2:$N$172,2,FALSE))</f>
        <v>000</v>
      </c>
      <c r="S5535" s="5" t="str">
        <f t="shared" si="90"/>
        <v>00.00.000</v>
      </c>
    </row>
    <row r="5536" spans="14:19">
      <c r="N5536" s="5" t="str">
        <f>IF(I5536=0, "00", VLOOKUP(I5536,'Building Level'!$D$2:$E$100,2,FALSE))</f>
        <v>00</v>
      </c>
      <c r="O5536" s="5" t="str">
        <f>IF(J5536=0,"00",VLOOKUP(J5536,'Building Level'!$G$2:$H$100,2,FALSE))</f>
        <v>00</v>
      </c>
      <c r="P5536" s="5" t="str">
        <f>IF(K5536=0,"000",VLOOKUP(K5536,'Building Level'!$J$2:$K$200,2,FALSE))</f>
        <v>000</v>
      </c>
      <c r="Q5536" s="5" t="str">
        <f>IF(L5536=0,"000",VLOOKUP(L5536,'Building Level'!$M$2:$N$172,2,FALSE))</f>
        <v>000</v>
      </c>
      <c r="S5536" s="5" t="str">
        <f t="shared" si="90"/>
        <v>00.00.000</v>
      </c>
    </row>
    <row r="5537" spans="14:19">
      <c r="N5537" s="5" t="str">
        <f>IF(I5537=0, "00", VLOOKUP(I5537,'Building Level'!$D$2:$E$100,2,FALSE))</f>
        <v>00</v>
      </c>
      <c r="O5537" s="5" t="str">
        <f>IF(J5537=0,"00",VLOOKUP(J5537,'Building Level'!$G$2:$H$100,2,FALSE))</f>
        <v>00</v>
      </c>
      <c r="P5537" s="5" t="str">
        <f>IF(K5537=0,"000",VLOOKUP(K5537,'Building Level'!$J$2:$K$200,2,FALSE))</f>
        <v>000</v>
      </c>
      <c r="Q5537" s="5" t="str">
        <f>IF(L5537=0,"000",VLOOKUP(L5537,'Building Level'!$M$2:$N$172,2,FALSE))</f>
        <v>000</v>
      </c>
      <c r="S5537" s="5" t="str">
        <f t="shared" si="90"/>
        <v>00.00.000</v>
      </c>
    </row>
    <row r="5538" spans="14:19">
      <c r="N5538" s="5" t="str">
        <f>IF(I5538=0, "00", VLOOKUP(I5538,'Building Level'!$D$2:$E$100,2,FALSE))</f>
        <v>00</v>
      </c>
      <c r="O5538" s="5" t="str">
        <f>IF(J5538=0,"00",VLOOKUP(J5538,'Building Level'!$G$2:$H$100,2,FALSE))</f>
        <v>00</v>
      </c>
      <c r="P5538" s="5" t="str">
        <f>IF(K5538=0,"000",VLOOKUP(K5538,'Building Level'!$J$2:$K$200,2,FALSE))</f>
        <v>000</v>
      </c>
      <c r="Q5538" s="5" t="str">
        <f>IF(L5538=0,"000",VLOOKUP(L5538,'Building Level'!$M$2:$N$172,2,FALSE))</f>
        <v>000</v>
      </c>
      <c r="S5538" s="5" t="str">
        <f t="shared" si="90"/>
        <v>00.00.000</v>
      </c>
    </row>
    <row r="5539" spans="14:19">
      <c r="N5539" s="5" t="str">
        <f>IF(I5539=0, "00", VLOOKUP(I5539,'Building Level'!$D$2:$E$100,2,FALSE))</f>
        <v>00</v>
      </c>
      <c r="O5539" s="5" t="str">
        <f>IF(J5539=0,"00",VLOOKUP(J5539,'Building Level'!$G$2:$H$100,2,FALSE))</f>
        <v>00</v>
      </c>
      <c r="P5539" s="5" t="str">
        <f>IF(K5539=0,"000",VLOOKUP(K5539,'Building Level'!$J$2:$K$200,2,FALSE))</f>
        <v>000</v>
      </c>
      <c r="Q5539" s="5" t="str">
        <f>IF(L5539=0,"000",VLOOKUP(L5539,'Building Level'!$M$2:$N$172,2,FALSE))</f>
        <v>000</v>
      </c>
      <c r="S5539" s="5" t="str">
        <f t="shared" si="90"/>
        <v>00.00.000</v>
      </c>
    </row>
    <row r="5540" spans="14:19">
      <c r="N5540" s="5" t="str">
        <f>IF(I5540=0, "00", VLOOKUP(I5540,'Building Level'!$D$2:$E$100,2,FALSE))</f>
        <v>00</v>
      </c>
      <c r="O5540" s="5" t="str">
        <f>IF(J5540=0,"00",VLOOKUP(J5540,'Building Level'!$G$2:$H$100,2,FALSE))</f>
        <v>00</v>
      </c>
      <c r="P5540" s="5" t="str">
        <f>IF(K5540=0,"000",VLOOKUP(K5540,'Building Level'!$J$2:$K$200,2,FALSE))</f>
        <v>000</v>
      </c>
      <c r="Q5540" s="5" t="str">
        <f>IF(L5540=0,"000",VLOOKUP(L5540,'Building Level'!$M$2:$N$172,2,FALSE))</f>
        <v>000</v>
      </c>
      <c r="S5540" s="5" t="str">
        <f t="shared" si="90"/>
        <v>00.00.000</v>
      </c>
    </row>
    <row r="5541" spans="14:19">
      <c r="N5541" s="5" t="str">
        <f>IF(I5541=0, "00", VLOOKUP(I5541,'Building Level'!$D$2:$E$100,2,FALSE))</f>
        <v>00</v>
      </c>
      <c r="O5541" s="5" t="str">
        <f>IF(J5541=0,"00",VLOOKUP(J5541,'Building Level'!$G$2:$H$100,2,FALSE))</f>
        <v>00</v>
      </c>
      <c r="P5541" s="5" t="str">
        <f>IF(K5541=0,"000",VLOOKUP(K5541,'Building Level'!$J$2:$K$200,2,FALSE))</f>
        <v>000</v>
      </c>
      <c r="Q5541" s="5" t="str">
        <f>IF(L5541=0,"000",VLOOKUP(L5541,'Building Level'!$M$2:$N$172,2,FALSE))</f>
        <v>000</v>
      </c>
      <c r="S5541" s="5" t="str">
        <f t="shared" si="90"/>
        <v>00.00.000</v>
      </c>
    </row>
    <row r="5542" spans="14:19">
      <c r="N5542" s="5" t="str">
        <f>IF(I5542=0, "00", VLOOKUP(I5542,'Building Level'!$D$2:$E$100,2,FALSE))</f>
        <v>00</v>
      </c>
      <c r="O5542" s="5" t="str">
        <f>IF(J5542=0,"00",VLOOKUP(J5542,'Building Level'!$G$2:$H$100,2,FALSE))</f>
        <v>00</v>
      </c>
      <c r="P5542" s="5" t="str">
        <f>IF(K5542=0,"000",VLOOKUP(K5542,'Building Level'!$J$2:$K$200,2,FALSE))</f>
        <v>000</v>
      </c>
      <c r="Q5542" s="5" t="str">
        <f>IF(L5542=0,"000",VLOOKUP(L5542,'Building Level'!$M$2:$N$172,2,FALSE))</f>
        <v>000</v>
      </c>
      <c r="S5542" s="5" t="str">
        <f t="shared" si="90"/>
        <v>00.00.000</v>
      </c>
    </row>
    <row r="5543" spans="14:19">
      <c r="N5543" s="5" t="str">
        <f>IF(I5543=0, "00", VLOOKUP(I5543,'Building Level'!$D$2:$E$100,2,FALSE))</f>
        <v>00</v>
      </c>
      <c r="O5543" s="5" t="str">
        <f>IF(J5543=0,"00",VLOOKUP(J5543,'Building Level'!$G$2:$H$100,2,FALSE))</f>
        <v>00</v>
      </c>
      <c r="P5543" s="5" t="str">
        <f>IF(K5543=0,"000",VLOOKUP(K5543,'Building Level'!$J$2:$K$200,2,FALSE))</f>
        <v>000</v>
      </c>
      <c r="Q5543" s="5" t="str">
        <f>IF(L5543=0,"000",VLOOKUP(L5543,'Building Level'!$M$2:$N$172,2,FALSE))</f>
        <v>000</v>
      </c>
      <c r="S5543" s="5" t="str">
        <f t="shared" si="90"/>
        <v>00.00.000</v>
      </c>
    </row>
    <row r="5544" spans="14:19">
      <c r="N5544" s="5" t="str">
        <f>IF(I5544=0, "00", VLOOKUP(I5544,'Building Level'!$D$2:$E$100,2,FALSE))</f>
        <v>00</v>
      </c>
      <c r="O5544" s="5" t="str">
        <f>IF(J5544=0,"00",VLOOKUP(J5544,'Building Level'!$G$2:$H$100,2,FALSE))</f>
        <v>00</v>
      </c>
      <c r="P5544" s="5" t="str">
        <f>IF(K5544=0,"000",VLOOKUP(K5544,'Building Level'!$J$2:$K$200,2,FALSE))</f>
        <v>000</v>
      </c>
      <c r="Q5544" s="5" t="str">
        <f>IF(L5544=0,"000",VLOOKUP(L5544,'Building Level'!$M$2:$N$172,2,FALSE))</f>
        <v>000</v>
      </c>
      <c r="S5544" s="5" t="str">
        <f t="shared" si="90"/>
        <v>00.00.000</v>
      </c>
    </row>
    <row r="5545" spans="14:19">
      <c r="N5545" s="5" t="str">
        <f>IF(I5545=0, "00", VLOOKUP(I5545,'Building Level'!$D$2:$E$100,2,FALSE))</f>
        <v>00</v>
      </c>
      <c r="O5545" s="5" t="str">
        <f>IF(J5545=0,"00",VLOOKUP(J5545,'Building Level'!$G$2:$H$100,2,FALSE))</f>
        <v>00</v>
      </c>
      <c r="P5545" s="5" t="str">
        <f>IF(K5545=0,"000",VLOOKUP(K5545,'Building Level'!$J$2:$K$200,2,FALSE))</f>
        <v>000</v>
      </c>
      <c r="Q5545" s="5" t="str">
        <f>IF(L5545=0,"000",VLOOKUP(L5545,'Building Level'!$M$2:$N$172,2,FALSE))</f>
        <v>000</v>
      </c>
      <c r="S5545" s="5" t="str">
        <f t="shared" si="90"/>
        <v>00.00.000</v>
      </c>
    </row>
    <row r="5546" spans="14:19">
      <c r="N5546" s="5" t="str">
        <f>IF(I5546=0, "00", VLOOKUP(I5546,'Building Level'!$D$2:$E$100,2,FALSE))</f>
        <v>00</v>
      </c>
      <c r="O5546" s="5" t="str">
        <f>IF(J5546=0,"00",VLOOKUP(J5546,'Building Level'!$G$2:$H$100,2,FALSE))</f>
        <v>00</v>
      </c>
      <c r="P5546" s="5" t="str">
        <f>IF(K5546=0,"000",VLOOKUP(K5546,'Building Level'!$J$2:$K$200,2,FALSE))</f>
        <v>000</v>
      </c>
      <c r="Q5546" s="5" t="str">
        <f>IF(L5546=0,"000",VLOOKUP(L5546,'Building Level'!$M$2:$N$172,2,FALSE))</f>
        <v>000</v>
      </c>
      <c r="S5546" s="5" t="str">
        <f t="shared" si="90"/>
        <v>00.00.000</v>
      </c>
    </row>
    <row r="5547" spans="14:19">
      <c r="N5547" s="5" t="str">
        <f>IF(I5547=0, "00", VLOOKUP(I5547,'Building Level'!$D$2:$E$100,2,FALSE))</f>
        <v>00</v>
      </c>
      <c r="O5547" s="5" t="str">
        <f>IF(J5547=0,"00",VLOOKUP(J5547,'Building Level'!$G$2:$H$100,2,FALSE))</f>
        <v>00</v>
      </c>
      <c r="P5547" s="5" t="str">
        <f>IF(K5547=0,"000",VLOOKUP(K5547,'Building Level'!$J$2:$K$200,2,FALSE))</f>
        <v>000</v>
      </c>
      <c r="Q5547" s="5" t="str">
        <f>IF(L5547=0,"000",VLOOKUP(L5547,'Building Level'!$M$2:$N$172,2,FALSE))</f>
        <v>000</v>
      </c>
      <c r="S5547" s="5" t="str">
        <f t="shared" si="90"/>
        <v>00.00.000</v>
      </c>
    </row>
    <row r="5548" spans="14:19">
      <c r="N5548" s="5" t="str">
        <f>IF(I5548=0, "00", VLOOKUP(I5548,'Building Level'!$D$2:$E$100,2,FALSE))</f>
        <v>00</v>
      </c>
      <c r="O5548" s="5" t="str">
        <f>IF(J5548=0,"00",VLOOKUP(J5548,'Building Level'!$G$2:$H$100,2,FALSE))</f>
        <v>00</v>
      </c>
      <c r="P5548" s="5" t="str">
        <f>IF(K5548=0,"000",VLOOKUP(K5548,'Building Level'!$J$2:$K$200,2,FALSE))</f>
        <v>000</v>
      </c>
      <c r="Q5548" s="5" t="str">
        <f>IF(L5548=0,"000",VLOOKUP(L5548,'Building Level'!$M$2:$N$172,2,FALSE))</f>
        <v>000</v>
      </c>
      <c r="S5548" s="5" t="str">
        <f t="shared" si="90"/>
        <v>00.00.000</v>
      </c>
    </row>
    <row r="5549" spans="14:19">
      <c r="N5549" s="5" t="str">
        <f>IF(I5549=0, "00", VLOOKUP(I5549,'Building Level'!$D$2:$E$100,2,FALSE))</f>
        <v>00</v>
      </c>
      <c r="O5549" s="5" t="str">
        <f>IF(J5549=0,"00",VLOOKUP(J5549,'Building Level'!$G$2:$H$100,2,FALSE))</f>
        <v>00</v>
      </c>
      <c r="P5549" s="5" t="str">
        <f>IF(K5549=0,"000",VLOOKUP(K5549,'Building Level'!$J$2:$K$200,2,FALSE))</f>
        <v>000</v>
      </c>
      <c r="Q5549" s="5" t="str">
        <f>IF(L5549=0,"000",VLOOKUP(L5549,'Building Level'!$M$2:$N$172,2,FALSE))</f>
        <v>000</v>
      </c>
      <c r="S5549" s="5" t="str">
        <f t="shared" si="90"/>
        <v>00.00.000</v>
      </c>
    </row>
    <row r="5550" spans="14:19">
      <c r="N5550" s="5" t="str">
        <f>IF(I5550=0, "00", VLOOKUP(I5550,'Building Level'!$D$2:$E$100,2,FALSE))</f>
        <v>00</v>
      </c>
      <c r="O5550" s="5" t="str">
        <f>IF(J5550=0,"00",VLOOKUP(J5550,'Building Level'!$G$2:$H$100,2,FALSE))</f>
        <v>00</v>
      </c>
      <c r="P5550" s="5" t="str">
        <f>IF(K5550=0,"000",VLOOKUP(K5550,'Building Level'!$J$2:$K$200,2,FALSE))</f>
        <v>000</v>
      </c>
      <c r="Q5550" s="5" t="str">
        <f>IF(L5550=0,"000",VLOOKUP(L5550,'Building Level'!$M$2:$N$172,2,FALSE))</f>
        <v>000</v>
      </c>
      <c r="S5550" s="5" t="str">
        <f t="shared" si="90"/>
        <v>00.00.000</v>
      </c>
    </row>
    <row r="5551" spans="14:19">
      <c r="N5551" s="5" t="str">
        <f>IF(I5551=0, "00", VLOOKUP(I5551,'Building Level'!$D$2:$E$100,2,FALSE))</f>
        <v>00</v>
      </c>
      <c r="O5551" s="5" t="str">
        <f>IF(J5551=0,"00",VLOOKUP(J5551,'Building Level'!$G$2:$H$100,2,FALSE))</f>
        <v>00</v>
      </c>
      <c r="P5551" s="5" t="str">
        <f>IF(K5551=0,"000",VLOOKUP(K5551,'Building Level'!$J$2:$K$200,2,FALSE))</f>
        <v>000</v>
      </c>
      <c r="Q5551" s="5" t="str">
        <f>IF(L5551=0,"000",VLOOKUP(L5551,'Building Level'!$M$2:$N$172,2,FALSE))</f>
        <v>000</v>
      </c>
      <c r="S5551" s="5" t="str">
        <f t="shared" si="90"/>
        <v>00.00.000</v>
      </c>
    </row>
    <row r="5552" spans="14:19">
      <c r="N5552" s="5" t="str">
        <f>IF(I5552=0, "00", VLOOKUP(I5552,'Building Level'!$D$2:$E$100,2,FALSE))</f>
        <v>00</v>
      </c>
      <c r="O5552" s="5" t="str">
        <f>IF(J5552=0,"00",VLOOKUP(J5552,'Building Level'!$G$2:$H$100,2,FALSE))</f>
        <v>00</v>
      </c>
      <c r="P5552" s="5" t="str">
        <f>IF(K5552=0,"000",VLOOKUP(K5552,'Building Level'!$J$2:$K$200,2,FALSE))</f>
        <v>000</v>
      </c>
      <c r="Q5552" s="5" t="str">
        <f>IF(L5552=0,"000",VLOOKUP(L5552,'Building Level'!$M$2:$N$172,2,FALSE))</f>
        <v>000</v>
      </c>
      <c r="S5552" s="5" t="str">
        <f t="shared" si="90"/>
        <v>00.00.000</v>
      </c>
    </row>
    <row r="5553" spans="14:19">
      <c r="N5553" s="5" t="str">
        <f>IF(I5553=0, "00", VLOOKUP(I5553,'Building Level'!$D$2:$E$100,2,FALSE))</f>
        <v>00</v>
      </c>
      <c r="O5553" s="5" t="str">
        <f>IF(J5553=0,"00",VLOOKUP(J5553,'Building Level'!$G$2:$H$100,2,FALSE))</f>
        <v>00</v>
      </c>
      <c r="P5553" s="5" t="str">
        <f>IF(K5553=0,"000",VLOOKUP(K5553,'Building Level'!$J$2:$K$200,2,FALSE))</f>
        <v>000</v>
      </c>
      <c r="Q5553" s="5" t="str">
        <f>IF(L5553=0,"000",VLOOKUP(L5553,'Building Level'!$M$2:$N$172,2,FALSE))</f>
        <v>000</v>
      </c>
      <c r="S5553" s="5" t="str">
        <f t="shared" si="90"/>
        <v>00.00.000</v>
      </c>
    </row>
    <row r="5554" spans="14:19">
      <c r="N5554" s="5" t="str">
        <f>IF(I5554=0, "00", VLOOKUP(I5554,'Building Level'!$D$2:$E$100,2,FALSE))</f>
        <v>00</v>
      </c>
      <c r="O5554" s="5" t="str">
        <f>IF(J5554=0,"00",VLOOKUP(J5554,'Building Level'!$G$2:$H$100,2,FALSE))</f>
        <v>00</v>
      </c>
      <c r="P5554" s="5" t="str">
        <f>IF(K5554=0,"000",VLOOKUP(K5554,'Building Level'!$J$2:$K$200,2,FALSE))</f>
        <v>000</v>
      </c>
      <c r="Q5554" s="5" t="str">
        <f>IF(L5554=0,"000",VLOOKUP(L5554,'Building Level'!$M$2:$N$172,2,FALSE))</f>
        <v>000</v>
      </c>
      <c r="S5554" s="5" t="str">
        <f t="shared" si="90"/>
        <v>00.00.000</v>
      </c>
    </row>
    <row r="5555" spans="14:19">
      <c r="N5555" s="5" t="str">
        <f>IF(I5555=0, "00", VLOOKUP(I5555,'Building Level'!$D$2:$E$100,2,FALSE))</f>
        <v>00</v>
      </c>
      <c r="O5555" s="5" t="str">
        <f>IF(J5555=0,"00",VLOOKUP(J5555,'Building Level'!$G$2:$H$100,2,FALSE))</f>
        <v>00</v>
      </c>
      <c r="P5555" s="5" t="str">
        <f>IF(K5555=0,"000",VLOOKUP(K5555,'Building Level'!$J$2:$K$200,2,FALSE))</f>
        <v>000</v>
      </c>
      <c r="Q5555" s="5" t="str">
        <f>IF(L5555=0,"000",VLOOKUP(L5555,'Building Level'!$M$2:$N$172,2,FALSE))</f>
        <v>000</v>
      </c>
      <c r="S5555" s="5" t="str">
        <f t="shared" si="90"/>
        <v>00.00.000</v>
      </c>
    </row>
    <row r="5556" spans="14:19">
      <c r="N5556" s="5" t="str">
        <f>IF(I5556=0, "00", VLOOKUP(I5556,'Building Level'!$D$2:$E$100,2,FALSE))</f>
        <v>00</v>
      </c>
      <c r="O5556" s="5" t="str">
        <f>IF(J5556=0,"00",VLOOKUP(J5556,'Building Level'!$G$2:$H$100,2,FALSE))</f>
        <v>00</v>
      </c>
      <c r="P5556" s="5" t="str">
        <f>IF(K5556=0,"000",VLOOKUP(K5556,'Building Level'!$J$2:$K$200,2,FALSE))</f>
        <v>000</v>
      </c>
      <c r="Q5556" s="5" t="str">
        <f>IF(L5556=0,"000",VLOOKUP(L5556,'Building Level'!$M$2:$N$172,2,FALSE))</f>
        <v>000</v>
      </c>
      <c r="S5556" s="5" t="str">
        <f t="shared" si="90"/>
        <v>00.00.000</v>
      </c>
    </row>
    <row r="5557" spans="14:19">
      <c r="N5557" s="5" t="str">
        <f>IF(I5557=0, "00", VLOOKUP(I5557,'Building Level'!$D$2:$E$100,2,FALSE))</f>
        <v>00</v>
      </c>
      <c r="O5557" s="5" t="str">
        <f>IF(J5557=0,"00",VLOOKUP(J5557,'Building Level'!$G$2:$H$100,2,FALSE))</f>
        <v>00</v>
      </c>
      <c r="P5557" s="5" t="str">
        <f>IF(K5557=0,"000",VLOOKUP(K5557,'Building Level'!$J$2:$K$200,2,FALSE))</f>
        <v>000</v>
      </c>
      <c r="Q5557" s="5" t="str">
        <f>IF(L5557=0,"000",VLOOKUP(L5557,'Building Level'!$M$2:$N$172,2,FALSE))</f>
        <v>000</v>
      </c>
      <c r="S5557" s="5" t="str">
        <f t="shared" si="90"/>
        <v>00.00.000</v>
      </c>
    </row>
    <row r="5558" spans="14:19">
      <c r="N5558" s="5" t="str">
        <f>IF(I5558=0, "00", VLOOKUP(I5558,'Building Level'!$D$2:$E$100,2,FALSE))</f>
        <v>00</v>
      </c>
      <c r="O5558" s="5" t="str">
        <f>IF(J5558=0,"00",VLOOKUP(J5558,'Building Level'!$G$2:$H$100,2,FALSE))</f>
        <v>00</v>
      </c>
      <c r="P5558" s="5" t="str">
        <f>IF(K5558=0,"000",VLOOKUP(K5558,'Building Level'!$J$2:$K$200,2,FALSE))</f>
        <v>000</v>
      </c>
      <c r="Q5558" s="5" t="str">
        <f>IF(L5558=0,"000",VLOOKUP(L5558,'Building Level'!$M$2:$N$172,2,FALSE))</f>
        <v>000</v>
      </c>
      <c r="S5558" s="5" t="str">
        <f t="shared" si="90"/>
        <v>00.00.000</v>
      </c>
    </row>
    <row r="5559" spans="14:19">
      <c r="N5559" s="5" t="str">
        <f>IF(I5559=0, "00", VLOOKUP(I5559,'Building Level'!$D$2:$E$100,2,FALSE))</f>
        <v>00</v>
      </c>
      <c r="O5559" s="5" t="str">
        <f>IF(J5559=0,"00",VLOOKUP(J5559,'Building Level'!$G$2:$H$100,2,FALSE))</f>
        <v>00</v>
      </c>
      <c r="P5559" s="5" t="str">
        <f>IF(K5559=0,"000",VLOOKUP(K5559,'Building Level'!$J$2:$K$200,2,FALSE))</f>
        <v>000</v>
      </c>
      <c r="Q5559" s="5" t="str">
        <f>IF(L5559=0,"000",VLOOKUP(L5559,'Building Level'!$M$2:$N$172,2,FALSE))</f>
        <v>000</v>
      </c>
      <c r="S5559" s="5" t="str">
        <f t="shared" si="90"/>
        <v>00.00.000</v>
      </c>
    </row>
    <row r="5560" spans="14:19">
      <c r="N5560" s="5" t="str">
        <f>IF(I5560=0, "00", VLOOKUP(I5560,'Building Level'!$D$2:$E$100,2,FALSE))</f>
        <v>00</v>
      </c>
      <c r="O5560" s="5" t="str">
        <f>IF(J5560=0,"00",VLOOKUP(J5560,'Building Level'!$G$2:$H$100,2,FALSE))</f>
        <v>00</v>
      </c>
      <c r="P5560" s="5" t="str">
        <f>IF(K5560=0,"000",VLOOKUP(K5560,'Building Level'!$J$2:$K$200,2,FALSE))</f>
        <v>000</v>
      </c>
      <c r="Q5560" s="5" t="str">
        <f>IF(L5560=0,"000",VLOOKUP(L5560,'Building Level'!$M$2:$N$172,2,FALSE))</f>
        <v>000</v>
      </c>
      <c r="S5560" s="5" t="str">
        <f t="shared" si="90"/>
        <v>00.00.000</v>
      </c>
    </row>
    <row r="5561" spans="14:19">
      <c r="N5561" s="5" t="str">
        <f>IF(I5561=0, "00", VLOOKUP(I5561,'Building Level'!$D$2:$E$100,2,FALSE))</f>
        <v>00</v>
      </c>
      <c r="O5561" s="5" t="str">
        <f>IF(J5561=0,"00",VLOOKUP(J5561,'Building Level'!$G$2:$H$100,2,FALSE))</f>
        <v>00</v>
      </c>
      <c r="P5561" s="5" t="str">
        <f>IF(K5561=0,"000",VLOOKUP(K5561,'Building Level'!$J$2:$K$200,2,FALSE))</f>
        <v>000</v>
      </c>
      <c r="Q5561" s="5" t="str">
        <f>IF(L5561=0,"000",VLOOKUP(L5561,'Building Level'!$M$2:$N$172,2,FALSE))</f>
        <v>000</v>
      </c>
      <c r="S5561" s="5" t="str">
        <f t="shared" si="90"/>
        <v>00.00.000</v>
      </c>
    </row>
    <row r="5562" spans="14:19">
      <c r="N5562" s="5" t="str">
        <f>IF(I5562=0, "00", VLOOKUP(I5562,'Building Level'!$D$2:$E$100,2,FALSE))</f>
        <v>00</v>
      </c>
      <c r="O5562" s="5" t="str">
        <f>IF(J5562=0,"00",VLOOKUP(J5562,'Building Level'!$G$2:$H$100,2,FALSE))</f>
        <v>00</v>
      </c>
      <c r="P5562" s="5" t="str">
        <f>IF(K5562=0,"000",VLOOKUP(K5562,'Building Level'!$J$2:$K$200,2,FALSE))</f>
        <v>000</v>
      </c>
      <c r="Q5562" s="5" t="str">
        <f>IF(L5562=0,"000",VLOOKUP(L5562,'Building Level'!$M$2:$N$172,2,FALSE))</f>
        <v>000</v>
      </c>
      <c r="S5562" s="5" t="str">
        <f t="shared" si="90"/>
        <v>00.00.000</v>
      </c>
    </row>
    <row r="5563" spans="14:19">
      <c r="N5563" s="5" t="str">
        <f>IF(I5563=0, "00", VLOOKUP(I5563,'Building Level'!$D$2:$E$100,2,FALSE))</f>
        <v>00</v>
      </c>
      <c r="O5563" s="5" t="str">
        <f>IF(J5563=0,"00",VLOOKUP(J5563,'Building Level'!$G$2:$H$100,2,FALSE))</f>
        <v>00</v>
      </c>
      <c r="P5563" s="5" t="str">
        <f>IF(K5563=0,"000",VLOOKUP(K5563,'Building Level'!$J$2:$K$200,2,FALSE))</f>
        <v>000</v>
      </c>
      <c r="Q5563" s="5" t="str">
        <f>IF(L5563=0,"000",VLOOKUP(L5563,'Building Level'!$M$2:$N$172,2,FALSE))</f>
        <v>000</v>
      </c>
      <c r="S5563" s="5" t="str">
        <f t="shared" si="90"/>
        <v>00.00.000</v>
      </c>
    </row>
    <row r="5564" spans="14:19">
      <c r="N5564" s="5" t="str">
        <f>IF(I5564=0, "00", VLOOKUP(I5564,'Building Level'!$D$2:$E$100,2,FALSE))</f>
        <v>00</v>
      </c>
      <c r="O5564" s="5" t="str">
        <f>IF(J5564=0,"00",VLOOKUP(J5564,'Building Level'!$G$2:$H$100,2,FALSE))</f>
        <v>00</v>
      </c>
      <c r="P5564" s="5" t="str">
        <f>IF(K5564=0,"000",VLOOKUP(K5564,'Building Level'!$J$2:$K$200,2,FALSE))</f>
        <v>000</v>
      </c>
      <c r="Q5564" s="5" t="str">
        <f>IF(L5564=0,"000",VLOOKUP(L5564,'Building Level'!$M$2:$N$172,2,FALSE))</f>
        <v>000</v>
      </c>
      <c r="S5564" s="5" t="str">
        <f t="shared" si="90"/>
        <v>00.00.000</v>
      </c>
    </row>
    <row r="5565" spans="14:19">
      <c r="N5565" s="5" t="str">
        <f>IF(I5565=0, "00", VLOOKUP(I5565,'Building Level'!$D$2:$E$100,2,FALSE))</f>
        <v>00</v>
      </c>
      <c r="O5565" s="5" t="str">
        <f>IF(J5565=0,"00",VLOOKUP(J5565,'Building Level'!$G$2:$H$100,2,FALSE))</f>
        <v>00</v>
      </c>
      <c r="P5565" s="5" t="str">
        <f>IF(K5565=0,"000",VLOOKUP(K5565,'Building Level'!$J$2:$K$200,2,FALSE))</f>
        <v>000</v>
      </c>
      <c r="Q5565" s="5" t="str">
        <f>IF(L5565=0,"000",VLOOKUP(L5565,'Building Level'!$M$2:$N$172,2,FALSE))</f>
        <v>000</v>
      </c>
      <c r="S5565" s="5" t="str">
        <f t="shared" si="90"/>
        <v>00.00.000</v>
      </c>
    </row>
    <row r="5566" spans="14:19">
      <c r="N5566" s="5" t="str">
        <f>IF(I5566=0, "00", VLOOKUP(I5566,'Building Level'!$D$2:$E$100,2,FALSE))</f>
        <v>00</v>
      </c>
      <c r="O5566" s="5" t="str">
        <f>IF(J5566=0,"00",VLOOKUP(J5566,'Building Level'!$G$2:$H$100,2,FALSE))</f>
        <v>00</v>
      </c>
      <c r="P5566" s="5" t="str">
        <f>IF(K5566=0,"000",VLOOKUP(K5566,'Building Level'!$J$2:$K$200,2,FALSE))</f>
        <v>000</v>
      </c>
      <c r="Q5566" s="5" t="str">
        <f>IF(L5566=0,"000",VLOOKUP(L5566,'Building Level'!$M$2:$N$172,2,FALSE))</f>
        <v>000</v>
      </c>
      <c r="S5566" s="5" t="str">
        <f t="shared" si="90"/>
        <v>00.00.000</v>
      </c>
    </row>
    <row r="5567" spans="14:19">
      <c r="N5567" s="5" t="str">
        <f>IF(I5567=0, "00", VLOOKUP(I5567,'Building Level'!$D$2:$E$100,2,FALSE))</f>
        <v>00</v>
      </c>
      <c r="O5567" s="5" t="str">
        <f>IF(J5567=0,"00",VLOOKUP(J5567,'Building Level'!$G$2:$H$100,2,FALSE))</f>
        <v>00</v>
      </c>
      <c r="P5567" s="5" t="str">
        <f>IF(K5567=0,"000",VLOOKUP(K5567,'Building Level'!$J$2:$K$200,2,FALSE))</f>
        <v>000</v>
      </c>
      <c r="Q5567" s="5" t="str">
        <f>IF(L5567=0,"000",VLOOKUP(L5567,'Building Level'!$M$2:$N$172,2,FALSE))</f>
        <v>000</v>
      </c>
      <c r="S5567" s="5" t="str">
        <f t="shared" si="90"/>
        <v>00.00.000</v>
      </c>
    </row>
    <row r="5568" spans="14:19">
      <c r="N5568" s="5" t="str">
        <f>IF(I5568=0, "00", VLOOKUP(I5568,'Building Level'!$D$2:$E$100,2,FALSE))</f>
        <v>00</v>
      </c>
      <c r="O5568" s="5" t="str">
        <f>IF(J5568=0,"00",VLOOKUP(J5568,'Building Level'!$G$2:$H$100,2,FALSE))</f>
        <v>00</v>
      </c>
      <c r="P5568" s="5" t="str">
        <f>IF(K5568=0,"000",VLOOKUP(K5568,'Building Level'!$J$2:$K$200,2,FALSE))</f>
        <v>000</v>
      </c>
      <c r="Q5568" s="5" t="str">
        <f>IF(L5568=0,"000",VLOOKUP(L5568,'Building Level'!$M$2:$N$172,2,FALSE))</f>
        <v>000</v>
      </c>
      <c r="S5568" s="5" t="str">
        <f t="shared" si="90"/>
        <v>00.00.000</v>
      </c>
    </row>
    <row r="5569" spans="14:19">
      <c r="N5569" s="5" t="str">
        <f>IF(I5569=0, "00", VLOOKUP(I5569,'Building Level'!$D$2:$E$100,2,FALSE))</f>
        <v>00</v>
      </c>
      <c r="O5569" s="5" t="str">
        <f>IF(J5569=0,"00",VLOOKUP(J5569,'Building Level'!$G$2:$H$100,2,FALSE))</f>
        <v>00</v>
      </c>
      <c r="P5569" s="5" t="str">
        <f>IF(K5569=0,"000",VLOOKUP(K5569,'Building Level'!$J$2:$K$200,2,FALSE))</f>
        <v>000</v>
      </c>
      <c r="Q5569" s="5" t="str">
        <f>IF(L5569=0,"000",VLOOKUP(L5569,'Building Level'!$M$2:$N$172,2,FALSE))</f>
        <v>000</v>
      </c>
      <c r="S5569" s="5" t="str">
        <f t="shared" si="90"/>
        <v>00.00.000</v>
      </c>
    </row>
    <row r="5570" spans="14:19">
      <c r="N5570" s="5" t="str">
        <f>IF(I5570=0, "00", VLOOKUP(I5570,'Building Level'!$D$2:$E$100,2,FALSE))</f>
        <v>00</v>
      </c>
      <c r="O5570" s="5" t="str">
        <f>IF(J5570=0,"00",VLOOKUP(J5570,'Building Level'!$G$2:$H$100,2,FALSE))</f>
        <v>00</v>
      </c>
      <c r="P5570" s="5" t="str">
        <f>IF(K5570=0,"000",VLOOKUP(K5570,'Building Level'!$J$2:$K$200,2,FALSE))</f>
        <v>000</v>
      </c>
      <c r="Q5570" s="5" t="str">
        <f>IF(L5570=0,"000",VLOOKUP(L5570,'Building Level'!$M$2:$N$172,2,FALSE))</f>
        <v>000</v>
      </c>
      <c r="S5570" s="5" t="str">
        <f t="shared" si="90"/>
        <v>00.00.000</v>
      </c>
    </row>
    <row r="5571" spans="14:19">
      <c r="N5571" s="5" t="str">
        <f>IF(I5571=0, "00", VLOOKUP(I5571,'Building Level'!$D$2:$E$100,2,FALSE))</f>
        <v>00</v>
      </c>
      <c r="O5571" s="5" t="str">
        <f>IF(J5571=0,"00",VLOOKUP(J5571,'Building Level'!$G$2:$H$100,2,FALSE))</f>
        <v>00</v>
      </c>
      <c r="P5571" s="5" t="str">
        <f>IF(K5571=0,"000",VLOOKUP(K5571,'Building Level'!$J$2:$K$200,2,FALSE))</f>
        <v>000</v>
      </c>
      <c r="Q5571" s="5" t="str">
        <f>IF(L5571=0,"000",VLOOKUP(L5571,'Building Level'!$M$2:$N$172,2,FALSE))</f>
        <v>000</v>
      </c>
      <c r="S5571" s="5" t="str">
        <f t="shared" si="90"/>
        <v>00.00.000</v>
      </c>
    </row>
    <row r="5572" spans="14:19">
      <c r="N5572" s="5" t="str">
        <f>IF(I5572=0, "00", VLOOKUP(I5572,'Building Level'!$D$2:$E$100,2,FALSE))</f>
        <v>00</v>
      </c>
      <c r="O5572" s="5" t="str">
        <f>IF(J5572=0,"00",VLOOKUP(J5572,'Building Level'!$G$2:$H$100,2,FALSE))</f>
        <v>00</v>
      </c>
      <c r="P5572" s="5" t="str">
        <f>IF(K5572=0,"000",VLOOKUP(K5572,'Building Level'!$J$2:$K$200,2,FALSE))</f>
        <v>000</v>
      </c>
      <c r="Q5572" s="5" t="str">
        <f>IF(L5572=0,"000",VLOOKUP(L5572,'Building Level'!$M$2:$N$172,2,FALSE))</f>
        <v>000</v>
      </c>
      <c r="S5572" s="5" t="str">
        <f t="shared" si="90"/>
        <v>00.00.000</v>
      </c>
    </row>
    <row r="5573" spans="14:19">
      <c r="N5573" s="5" t="str">
        <f>IF(I5573=0, "00", VLOOKUP(I5573,'Building Level'!$D$2:$E$100,2,FALSE))</f>
        <v>00</v>
      </c>
      <c r="O5573" s="5" t="str">
        <f>IF(J5573=0,"00",VLOOKUP(J5573,'Building Level'!$G$2:$H$100,2,FALSE))</f>
        <v>00</v>
      </c>
      <c r="P5573" s="5" t="str">
        <f>IF(K5573=0,"000",VLOOKUP(K5573,'Building Level'!$J$2:$K$200,2,FALSE))</f>
        <v>000</v>
      </c>
      <c r="Q5573" s="5" t="str">
        <f>IF(L5573=0,"000",VLOOKUP(L5573,'Building Level'!$M$2:$N$172,2,FALSE))</f>
        <v>000</v>
      </c>
      <c r="S5573" s="5" t="str">
        <f t="shared" si="90"/>
        <v>00.00.000</v>
      </c>
    </row>
    <row r="5574" spans="14:19">
      <c r="N5574" s="5" t="str">
        <f>IF(I5574=0, "00", VLOOKUP(I5574,'Building Level'!$D$2:$E$100,2,FALSE))</f>
        <v>00</v>
      </c>
      <c r="O5574" s="5" t="str">
        <f>IF(J5574=0,"00",VLOOKUP(J5574,'Building Level'!$G$2:$H$100,2,FALSE))</f>
        <v>00</v>
      </c>
      <c r="P5574" s="5" t="str">
        <f>IF(K5574=0,"000",VLOOKUP(K5574,'Building Level'!$J$2:$K$200,2,FALSE))</f>
        <v>000</v>
      </c>
      <c r="Q5574" s="5" t="str">
        <f>IF(L5574=0,"000",VLOOKUP(L5574,'Building Level'!$M$2:$N$172,2,FALSE))</f>
        <v>000</v>
      </c>
      <c r="S5574" s="5" t="str">
        <f t="shared" si="90"/>
        <v>00.00.000</v>
      </c>
    </row>
    <row r="5575" spans="14:19">
      <c r="N5575" s="5" t="str">
        <f>IF(I5575=0, "00", VLOOKUP(I5575,'Building Level'!$D$2:$E$100,2,FALSE))</f>
        <v>00</v>
      </c>
      <c r="O5575" s="5" t="str">
        <f>IF(J5575=0,"00",VLOOKUP(J5575,'Building Level'!$G$2:$H$100,2,FALSE))</f>
        <v>00</v>
      </c>
      <c r="P5575" s="5" t="str">
        <f>IF(K5575=0,"000",VLOOKUP(K5575,'Building Level'!$J$2:$K$200,2,FALSE))</f>
        <v>000</v>
      </c>
      <c r="Q5575" s="5" t="str">
        <f>IF(L5575=0,"000",VLOOKUP(L5575,'Building Level'!$M$2:$N$172,2,FALSE))</f>
        <v>000</v>
      </c>
      <c r="S5575" s="5" t="str">
        <f t="shared" si="90"/>
        <v>00.00.000</v>
      </c>
    </row>
    <row r="5576" spans="14:19">
      <c r="N5576" s="5" t="str">
        <f>IF(I5576=0, "00", VLOOKUP(I5576,'Building Level'!$D$2:$E$100,2,FALSE))</f>
        <v>00</v>
      </c>
      <c r="O5576" s="5" t="str">
        <f>IF(J5576=0,"00",VLOOKUP(J5576,'Building Level'!$G$2:$H$100,2,FALSE))</f>
        <v>00</v>
      </c>
      <c r="P5576" s="5" t="str">
        <f>IF(K5576=0,"000",VLOOKUP(K5576,'Building Level'!$J$2:$K$200,2,FALSE))</f>
        <v>000</v>
      </c>
      <c r="Q5576" s="5" t="str">
        <f>IF(L5576=0,"000",VLOOKUP(L5576,'Building Level'!$M$2:$N$172,2,FALSE))</f>
        <v>000</v>
      </c>
      <c r="S5576" s="5" t="str">
        <f t="shared" si="90"/>
        <v>00.00.000</v>
      </c>
    </row>
    <row r="5577" spans="14:19">
      <c r="N5577" s="5" t="str">
        <f>IF(I5577=0, "00", VLOOKUP(I5577,'Building Level'!$D$2:$E$100,2,FALSE))</f>
        <v>00</v>
      </c>
      <c r="O5577" s="5" t="str">
        <f>IF(J5577=0,"00",VLOOKUP(J5577,'Building Level'!$G$2:$H$100,2,FALSE))</f>
        <v>00</v>
      </c>
      <c r="P5577" s="5" t="str">
        <f>IF(K5577=0,"000",VLOOKUP(K5577,'Building Level'!$J$2:$K$200,2,FALSE))</f>
        <v>000</v>
      </c>
      <c r="Q5577" s="5" t="str">
        <f>IF(L5577=0,"000",VLOOKUP(L5577,'Building Level'!$M$2:$N$172,2,FALSE))</f>
        <v>000</v>
      </c>
      <c r="S5577" s="5" t="str">
        <f t="shared" si="90"/>
        <v>00.00.000</v>
      </c>
    </row>
    <row r="5578" spans="14:19">
      <c r="N5578" s="5" t="str">
        <f>IF(I5578=0, "00", VLOOKUP(I5578,'Building Level'!$D$2:$E$100,2,FALSE))</f>
        <v>00</v>
      </c>
      <c r="O5578" s="5" t="str">
        <f>IF(J5578=0,"00",VLOOKUP(J5578,'Building Level'!$G$2:$H$100,2,FALSE))</f>
        <v>00</v>
      </c>
      <c r="P5578" s="5" t="str">
        <f>IF(K5578=0,"000",VLOOKUP(K5578,'Building Level'!$J$2:$K$200,2,FALSE))</f>
        <v>000</v>
      </c>
      <c r="Q5578" s="5" t="str">
        <f>IF(L5578=0,"000",VLOOKUP(L5578,'Building Level'!$M$2:$N$172,2,FALSE))</f>
        <v>000</v>
      </c>
      <c r="S5578" s="5" t="str">
        <f t="shared" si="90"/>
        <v>00.00.000</v>
      </c>
    </row>
    <row r="5579" spans="14:19">
      <c r="N5579" s="5" t="str">
        <f>IF(I5579=0, "00", VLOOKUP(I5579,'Building Level'!$D$2:$E$100,2,FALSE))</f>
        <v>00</v>
      </c>
      <c r="O5579" s="5" t="str">
        <f>IF(J5579=0,"00",VLOOKUP(J5579,'Building Level'!$G$2:$H$100,2,FALSE))</f>
        <v>00</v>
      </c>
      <c r="P5579" s="5" t="str">
        <f>IF(K5579=0,"000",VLOOKUP(K5579,'Building Level'!$J$2:$K$200,2,FALSE))</f>
        <v>000</v>
      </c>
      <c r="Q5579" s="5" t="str">
        <f>IF(L5579=0,"000",VLOOKUP(L5579,'Building Level'!$M$2:$N$172,2,FALSE))</f>
        <v>000</v>
      </c>
      <c r="S5579" s="5" t="str">
        <f t="shared" si="90"/>
        <v>00.00.000</v>
      </c>
    </row>
    <row r="5580" spans="14:19">
      <c r="N5580" s="5" t="str">
        <f>IF(I5580=0, "00", VLOOKUP(I5580,'Building Level'!$D$2:$E$100,2,FALSE))</f>
        <v>00</v>
      </c>
      <c r="O5580" s="5" t="str">
        <f>IF(J5580=0,"00",VLOOKUP(J5580,'Building Level'!$G$2:$H$100,2,FALSE))</f>
        <v>00</v>
      </c>
      <c r="P5580" s="5" t="str">
        <f>IF(K5580=0,"000",VLOOKUP(K5580,'Building Level'!$J$2:$K$200,2,FALSE))</f>
        <v>000</v>
      </c>
      <c r="Q5580" s="5" t="str">
        <f>IF(L5580=0,"000",VLOOKUP(L5580,'Building Level'!$M$2:$N$172,2,FALSE))</f>
        <v>000</v>
      </c>
      <c r="S5580" s="5" t="str">
        <f t="shared" si="90"/>
        <v>00.00.000</v>
      </c>
    </row>
    <row r="5581" spans="14:19">
      <c r="N5581" s="5" t="str">
        <f>IF(I5581=0, "00", VLOOKUP(I5581,'Building Level'!$D$2:$E$100,2,FALSE))</f>
        <v>00</v>
      </c>
      <c r="O5581" s="5" t="str">
        <f>IF(J5581=0,"00",VLOOKUP(J5581,'Building Level'!$G$2:$H$100,2,FALSE))</f>
        <v>00</v>
      </c>
      <c r="P5581" s="5" t="str">
        <f>IF(K5581=0,"000",VLOOKUP(K5581,'Building Level'!$J$2:$K$200,2,FALSE))</f>
        <v>000</v>
      </c>
      <c r="Q5581" s="5" t="str">
        <f>IF(L5581=0,"000",VLOOKUP(L5581,'Building Level'!$M$2:$N$172,2,FALSE))</f>
        <v>000</v>
      </c>
      <c r="S5581" s="5" t="str">
        <f t="shared" si="90"/>
        <v>00.00.000</v>
      </c>
    </row>
    <row r="5582" spans="14:19">
      <c r="N5582" s="5" t="str">
        <f>IF(I5582=0, "00", VLOOKUP(I5582,'Building Level'!$D$2:$E$100,2,FALSE))</f>
        <v>00</v>
      </c>
      <c r="O5582" s="5" t="str">
        <f>IF(J5582=0,"00",VLOOKUP(J5582,'Building Level'!$G$2:$H$100,2,FALSE))</f>
        <v>00</v>
      </c>
      <c r="P5582" s="5" t="str">
        <f>IF(K5582=0,"000",VLOOKUP(K5582,'Building Level'!$J$2:$K$200,2,FALSE))</f>
        <v>000</v>
      </c>
      <c r="Q5582" s="5" t="str">
        <f>IF(L5582=0,"000",VLOOKUP(L5582,'Building Level'!$M$2:$N$172,2,FALSE))</f>
        <v>000</v>
      </c>
      <c r="S5582" s="5" t="str">
        <f t="shared" si="90"/>
        <v>00.00.000</v>
      </c>
    </row>
    <row r="5583" spans="14:19">
      <c r="N5583" s="5" t="str">
        <f>IF(I5583=0, "00", VLOOKUP(I5583,'Building Level'!$D$2:$E$100,2,FALSE))</f>
        <v>00</v>
      </c>
      <c r="O5583" s="5" t="str">
        <f>IF(J5583=0,"00",VLOOKUP(J5583,'Building Level'!$G$2:$H$100,2,FALSE))</f>
        <v>00</v>
      </c>
      <c r="P5583" s="5" t="str">
        <f>IF(K5583=0,"000",VLOOKUP(K5583,'Building Level'!$J$2:$K$200,2,FALSE))</f>
        <v>000</v>
      </c>
      <c r="Q5583" s="5" t="str">
        <f>IF(L5583=0,"000",VLOOKUP(L5583,'Building Level'!$M$2:$N$172,2,FALSE))</f>
        <v>000</v>
      </c>
      <c r="S5583" s="5" t="str">
        <f t="shared" si="90"/>
        <v>00.00.000</v>
      </c>
    </row>
    <row r="5584" spans="14:19">
      <c r="N5584" s="5" t="str">
        <f>IF(I5584=0, "00", VLOOKUP(I5584,'Building Level'!$D$2:$E$100,2,FALSE))</f>
        <v>00</v>
      </c>
      <c r="O5584" s="5" t="str">
        <f>IF(J5584=0,"00",VLOOKUP(J5584,'Building Level'!$G$2:$H$100,2,FALSE))</f>
        <v>00</v>
      </c>
      <c r="P5584" s="5" t="str">
        <f>IF(K5584=0,"000",VLOOKUP(K5584,'Building Level'!$J$2:$K$200,2,FALSE))</f>
        <v>000</v>
      </c>
      <c r="Q5584" s="5" t="str">
        <f>IF(L5584=0,"000",VLOOKUP(L5584,'Building Level'!$M$2:$N$172,2,FALSE))</f>
        <v>000</v>
      </c>
      <c r="S5584" s="5" t="str">
        <f t="shared" si="90"/>
        <v>00.00.000</v>
      </c>
    </row>
    <row r="5585" spans="14:19">
      <c r="N5585" s="5" t="str">
        <f>IF(I5585=0, "00", VLOOKUP(I5585,'Building Level'!$D$2:$E$100,2,FALSE))</f>
        <v>00</v>
      </c>
      <c r="O5585" s="5" t="str">
        <f>IF(J5585=0,"00",VLOOKUP(J5585,'Building Level'!$G$2:$H$100,2,FALSE))</f>
        <v>00</v>
      </c>
      <c r="P5585" s="5" t="str">
        <f>IF(K5585=0,"000",VLOOKUP(K5585,'Building Level'!$J$2:$K$200,2,FALSE))</f>
        <v>000</v>
      </c>
      <c r="Q5585" s="5" t="str">
        <f>IF(L5585=0,"000",VLOOKUP(L5585,'Building Level'!$M$2:$N$172,2,FALSE))</f>
        <v>000</v>
      </c>
      <c r="S5585" s="5" t="str">
        <f t="shared" si="90"/>
        <v>00.00.000</v>
      </c>
    </row>
    <row r="5586" spans="14:19">
      <c r="N5586" s="5" t="str">
        <f>IF(I5586=0, "00", VLOOKUP(I5586,'Building Level'!$D$2:$E$100,2,FALSE))</f>
        <v>00</v>
      </c>
      <c r="O5586" s="5" t="str">
        <f>IF(J5586=0,"00",VLOOKUP(J5586,'Building Level'!$G$2:$H$100,2,FALSE))</f>
        <v>00</v>
      </c>
      <c r="P5586" s="5" t="str">
        <f>IF(K5586=0,"000",VLOOKUP(K5586,'Building Level'!$J$2:$K$200,2,FALSE))</f>
        <v>000</v>
      </c>
      <c r="Q5586" s="5" t="str">
        <f>IF(L5586=0,"000",VLOOKUP(L5586,'Building Level'!$M$2:$N$172,2,FALSE))</f>
        <v>000</v>
      </c>
      <c r="S5586" s="5" t="str">
        <f t="shared" si="90"/>
        <v>00.00.000</v>
      </c>
    </row>
    <row r="5587" spans="14:19">
      <c r="N5587" s="5" t="str">
        <f>IF(I5587=0, "00", VLOOKUP(I5587,'Building Level'!$D$2:$E$100,2,FALSE))</f>
        <v>00</v>
      </c>
      <c r="O5587" s="5" t="str">
        <f>IF(J5587=0,"00",VLOOKUP(J5587,'Building Level'!$G$2:$H$100,2,FALSE))</f>
        <v>00</v>
      </c>
      <c r="P5587" s="5" t="str">
        <f>IF(K5587=0,"000",VLOOKUP(K5587,'Building Level'!$J$2:$K$200,2,FALSE))</f>
        <v>000</v>
      </c>
      <c r="Q5587" s="5" t="str">
        <f>IF(L5587=0,"000",VLOOKUP(L5587,'Building Level'!$M$2:$N$172,2,FALSE))</f>
        <v>000</v>
      </c>
      <c r="S5587" s="5" t="str">
        <f t="shared" si="90"/>
        <v>00.00.000</v>
      </c>
    </row>
    <row r="5588" spans="14:19">
      <c r="N5588" s="5" t="str">
        <f>IF(I5588=0, "00", VLOOKUP(I5588,'Building Level'!$D$2:$E$100,2,FALSE))</f>
        <v>00</v>
      </c>
      <c r="O5588" s="5" t="str">
        <f>IF(J5588=0,"00",VLOOKUP(J5588,'Building Level'!$G$2:$H$100,2,FALSE))</f>
        <v>00</v>
      </c>
      <c r="P5588" s="5" t="str">
        <f>IF(K5588=0,"000",VLOOKUP(K5588,'Building Level'!$J$2:$K$200,2,FALSE))</f>
        <v>000</v>
      </c>
      <c r="Q5588" s="5" t="str">
        <f>IF(L5588=0,"000",VLOOKUP(L5588,'Building Level'!$M$2:$N$172,2,FALSE))</f>
        <v>000</v>
      </c>
      <c r="S5588" s="5" t="str">
        <f t="shared" si="90"/>
        <v>00.00.000</v>
      </c>
    </row>
    <row r="5589" spans="14:19">
      <c r="N5589" s="5" t="str">
        <f>IF(I5589=0, "00", VLOOKUP(I5589,'Building Level'!$D$2:$E$100,2,FALSE))</f>
        <v>00</v>
      </c>
      <c r="O5589" s="5" t="str">
        <f>IF(J5589=0,"00",VLOOKUP(J5589,'Building Level'!$G$2:$H$100,2,FALSE))</f>
        <v>00</v>
      </c>
      <c r="P5589" s="5" t="str">
        <f>IF(K5589=0,"000",VLOOKUP(K5589,'Building Level'!$J$2:$K$200,2,FALSE))</f>
        <v>000</v>
      </c>
      <c r="Q5589" s="5" t="str">
        <f>IF(L5589=0,"000",VLOOKUP(L5589,'Building Level'!$M$2:$N$172,2,FALSE))</f>
        <v>000</v>
      </c>
      <c r="S5589" s="5" t="str">
        <f t="shared" si="90"/>
        <v>00.00.000</v>
      </c>
    </row>
    <row r="5590" spans="14:19">
      <c r="N5590" s="5" t="str">
        <f>IF(I5590=0, "00", VLOOKUP(I5590,'Building Level'!$D$2:$E$100,2,FALSE))</f>
        <v>00</v>
      </c>
      <c r="O5590" s="5" t="str">
        <f>IF(J5590=0,"00",VLOOKUP(J5590,'Building Level'!$G$2:$H$100,2,FALSE))</f>
        <v>00</v>
      </c>
      <c r="P5590" s="5" t="str">
        <f>IF(K5590=0,"000",VLOOKUP(K5590,'Building Level'!$J$2:$K$200,2,FALSE))</f>
        <v>000</v>
      </c>
      <c r="Q5590" s="5" t="str">
        <f>IF(L5590=0,"000",VLOOKUP(L5590,'Building Level'!$M$2:$N$172,2,FALSE))</f>
        <v>000</v>
      </c>
      <c r="S5590" s="5" t="str">
        <f t="shared" ref="S5590:S5653" si="91">N5590&amp;"."&amp;O5590&amp;"."&amp;P5590</f>
        <v>00.00.000</v>
      </c>
    </row>
    <row r="5591" spans="14:19">
      <c r="N5591" s="5" t="str">
        <f>IF(I5591=0, "00", VLOOKUP(I5591,'Building Level'!$D$2:$E$100,2,FALSE))</f>
        <v>00</v>
      </c>
      <c r="O5591" s="5" t="str">
        <f>IF(J5591=0,"00",VLOOKUP(J5591,'Building Level'!$G$2:$H$100,2,FALSE))</f>
        <v>00</v>
      </c>
      <c r="P5591" s="5" t="str">
        <f>IF(K5591=0,"000",VLOOKUP(K5591,'Building Level'!$J$2:$K$200,2,FALSE))</f>
        <v>000</v>
      </c>
      <c r="Q5591" s="5" t="str">
        <f>IF(L5591=0,"000",VLOOKUP(L5591,'Building Level'!$M$2:$N$172,2,FALSE))</f>
        <v>000</v>
      </c>
      <c r="S5591" s="5" t="str">
        <f t="shared" si="91"/>
        <v>00.00.000</v>
      </c>
    </row>
    <row r="5592" spans="14:19">
      <c r="N5592" s="5" t="str">
        <f>IF(I5592=0, "00", VLOOKUP(I5592,'Building Level'!$D$2:$E$100,2,FALSE))</f>
        <v>00</v>
      </c>
      <c r="O5592" s="5" t="str">
        <f>IF(J5592=0,"00",VLOOKUP(J5592,'Building Level'!$G$2:$H$100,2,FALSE))</f>
        <v>00</v>
      </c>
      <c r="P5592" s="5" t="str">
        <f>IF(K5592=0,"000",VLOOKUP(K5592,'Building Level'!$J$2:$K$200,2,FALSE))</f>
        <v>000</v>
      </c>
      <c r="Q5592" s="5" t="str">
        <f>IF(L5592=0,"000",VLOOKUP(L5592,'Building Level'!$M$2:$N$172,2,FALSE))</f>
        <v>000</v>
      </c>
      <c r="S5592" s="5" t="str">
        <f t="shared" si="91"/>
        <v>00.00.000</v>
      </c>
    </row>
    <row r="5593" spans="14:19">
      <c r="N5593" s="5" t="str">
        <f>IF(I5593=0, "00", VLOOKUP(I5593,'Building Level'!$D$2:$E$100,2,FALSE))</f>
        <v>00</v>
      </c>
      <c r="O5593" s="5" t="str">
        <f>IF(J5593=0,"00",VLOOKUP(J5593,'Building Level'!$G$2:$H$100,2,FALSE))</f>
        <v>00</v>
      </c>
      <c r="P5593" s="5" t="str">
        <f>IF(K5593=0,"000",VLOOKUP(K5593,'Building Level'!$J$2:$K$200,2,FALSE))</f>
        <v>000</v>
      </c>
      <c r="Q5593" s="5" t="str">
        <f>IF(L5593=0,"000",VLOOKUP(L5593,'Building Level'!$M$2:$N$172,2,FALSE))</f>
        <v>000</v>
      </c>
      <c r="S5593" s="5" t="str">
        <f t="shared" si="91"/>
        <v>00.00.000</v>
      </c>
    </row>
    <row r="5594" spans="14:19">
      <c r="N5594" s="5" t="str">
        <f>IF(I5594=0, "00", VLOOKUP(I5594,'Building Level'!$D$2:$E$100,2,FALSE))</f>
        <v>00</v>
      </c>
      <c r="O5594" s="5" t="str">
        <f>IF(J5594=0,"00",VLOOKUP(J5594,'Building Level'!$G$2:$H$100,2,FALSE))</f>
        <v>00</v>
      </c>
      <c r="P5594" s="5" t="str">
        <f>IF(K5594=0,"000",VLOOKUP(K5594,'Building Level'!$J$2:$K$200,2,FALSE))</f>
        <v>000</v>
      </c>
      <c r="Q5594" s="5" t="str">
        <f>IF(L5594=0,"000",VLOOKUP(L5594,'Building Level'!$M$2:$N$172,2,FALSE))</f>
        <v>000</v>
      </c>
      <c r="S5594" s="5" t="str">
        <f t="shared" si="91"/>
        <v>00.00.000</v>
      </c>
    </row>
    <row r="5595" spans="14:19">
      <c r="N5595" s="5" t="str">
        <f>IF(I5595=0, "00", VLOOKUP(I5595,'Building Level'!$D$2:$E$100,2,FALSE))</f>
        <v>00</v>
      </c>
      <c r="O5595" s="5" t="str">
        <f>IF(J5595=0,"00",VLOOKUP(J5595,'Building Level'!$G$2:$H$100,2,FALSE))</f>
        <v>00</v>
      </c>
      <c r="P5595" s="5" t="str">
        <f>IF(K5595=0,"000",VLOOKUP(K5595,'Building Level'!$J$2:$K$200,2,FALSE))</f>
        <v>000</v>
      </c>
      <c r="Q5595" s="5" t="str">
        <f>IF(L5595=0,"000",VLOOKUP(L5595,'Building Level'!$M$2:$N$172,2,FALSE))</f>
        <v>000</v>
      </c>
      <c r="S5595" s="5" t="str">
        <f t="shared" si="91"/>
        <v>00.00.000</v>
      </c>
    </row>
    <row r="5596" spans="14:19">
      <c r="N5596" s="5" t="str">
        <f>IF(I5596=0, "00", VLOOKUP(I5596,'Building Level'!$D$2:$E$100,2,FALSE))</f>
        <v>00</v>
      </c>
      <c r="O5596" s="5" t="str">
        <f>IF(J5596=0,"00",VLOOKUP(J5596,'Building Level'!$G$2:$H$100,2,FALSE))</f>
        <v>00</v>
      </c>
      <c r="P5596" s="5" t="str">
        <f>IF(K5596=0,"000",VLOOKUP(K5596,'Building Level'!$J$2:$K$200,2,FALSE))</f>
        <v>000</v>
      </c>
      <c r="Q5596" s="5" t="str">
        <f>IF(L5596=0,"000",VLOOKUP(L5596,'Building Level'!$M$2:$N$172,2,FALSE))</f>
        <v>000</v>
      </c>
      <c r="S5596" s="5" t="str">
        <f t="shared" si="91"/>
        <v>00.00.000</v>
      </c>
    </row>
    <row r="5597" spans="14:19">
      <c r="N5597" s="5" t="str">
        <f>IF(I5597=0, "00", VLOOKUP(I5597,'Building Level'!$D$2:$E$100,2,FALSE))</f>
        <v>00</v>
      </c>
      <c r="O5597" s="5" t="str">
        <f>IF(J5597=0,"00",VLOOKUP(J5597,'Building Level'!$G$2:$H$100,2,FALSE))</f>
        <v>00</v>
      </c>
      <c r="P5597" s="5" t="str">
        <f>IF(K5597=0,"000",VLOOKUP(K5597,'Building Level'!$J$2:$K$200,2,FALSE))</f>
        <v>000</v>
      </c>
      <c r="Q5597" s="5" t="str">
        <f>IF(L5597=0,"000",VLOOKUP(L5597,'Building Level'!$M$2:$N$172,2,FALSE))</f>
        <v>000</v>
      </c>
      <c r="S5597" s="5" t="str">
        <f t="shared" si="91"/>
        <v>00.00.000</v>
      </c>
    </row>
    <row r="5598" spans="14:19">
      <c r="N5598" s="5" t="str">
        <f>IF(I5598=0, "00", VLOOKUP(I5598,'Building Level'!$D$2:$E$100,2,FALSE))</f>
        <v>00</v>
      </c>
      <c r="O5598" s="5" t="str">
        <f>IF(J5598=0,"00",VLOOKUP(J5598,'Building Level'!$G$2:$H$100,2,FALSE))</f>
        <v>00</v>
      </c>
      <c r="P5598" s="5" t="str">
        <f>IF(K5598=0,"000",VLOOKUP(K5598,'Building Level'!$J$2:$K$200,2,FALSE))</f>
        <v>000</v>
      </c>
      <c r="Q5598" s="5" t="str">
        <f>IF(L5598=0,"000",VLOOKUP(L5598,'Building Level'!$M$2:$N$172,2,FALSE))</f>
        <v>000</v>
      </c>
      <c r="S5598" s="5" t="str">
        <f t="shared" si="91"/>
        <v>00.00.000</v>
      </c>
    </row>
    <row r="5599" spans="14:19">
      <c r="N5599" s="5" t="str">
        <f>IF(I5599=0, "00", VLOOKUP(I5599,'Building Level'!$D$2:$E$100,2,FALSE))</f>
        <v>00</v>
      </c>
      <c r="O5599" s="5" t="str">
        <f>IF(J5599=0,"00",VLOOKUP(J5599,'Building Level'!$G$2:$H$100,2,FALSE))</f>
        <v>00</v>
      </c>
      <c r="P5599" s="5" t="str">
        <f>IF(K5599=0,"000",VLOOKUP(K5599,'Building Level'!$J$2:$K$200,2,FALSE))</f>
        <v>000</v>
      </c>
      <c r="Q5599" s="5" t="str">
        <f>IF(L5599=0,"000",VLOOKUP(L5599,'Building Level'!$M$2:$N$172,2,FALSE))</f>
        <v>000</v>
      </c>
      <c r="S5599" s="5" t="str">
        <f t="shared" si="91"/>
        <v>00.00.000</v>
      </c>
    </row>
    <row r="5600" spans="14:19">
      <c r="N5600" s="5" t="str">
        <f>IF(I5600=0, "00", VLOOKUP(I5600,'Building Level'!$D$2:$E$100,2,FALSE))</f>
        <v>00</v>
      </c>
      <c r="O5600" s="5" t="str">
        <f>IF(J5600=0,"00",VLOOKUP(J5600,'Building Level'!$G$2:$H$100,2,FALSE))</f>
        <v>00</v>
      </c>
      <c r="P5600" s="5" t="str">
        <f>IF(K5600=0,"000",VLOOKUP(K5600,'Building Level'!$J$2:$K$200,2,FALSE))</f>
        <v>000</v>
      </c>
      <c r="Q5600" s="5" t="str">
        <f>IF(L5600=0,"000",VLOOKUP(L5600,'Building Level'!$M$2:$N$172,2,FALSE))</f>
        <v>000</v>
      </c>
      <c r="S5600" s="5" t="str">
        <f t="shared" si="91"/>
        <v>00.00.000</v>
      </c>
    </row>
    <row r="5601" spans="14:19">
      <c r="N5601" s="5" t="str">
        <f>IF(I5601=0, "00", VLOOKUP(I5601,'Building Level'!$D$2:$E$100,2,FALSE))</f>
        <v>00</v>
      </c>
      <c r="O5601" s="5" t="str">
        <f>IF(J5601=0,"00",VLOOKUP(J5601,'Building Level'!$G$2:$H$100,2,FALSE))</f>
        <v>00</v>
      </c>
      <c r="P5601" s="5" t="str">
        <f>IF(K5601=0,"000",VLOOKUP(K5601,'Building Level'!$J$2:$K$200,2,FALSE))</f>
        <v>000</v>
      </c>
      <c r="Q5601" s="5" t="str">
        <f>IF(L5601=0,"000",VLOOKUP(L5601,'Building Level'!$M$2:$N$172,2,FALSE))</f>
        <v>000</v>
      </c>
      <c r="S5601" s="5" t="str">
        <f t="shared" si="91"/>
        <v>00.00.000</v>
      </c>
    </row>
    <row r="5602" spans="14:19">
      <c r="N5602" s="5" t="str">
        <f>IF(I5602=0, "00", VLOOKUP(I5602,'Building Level'!$D$2:$E$100,2,FALSE))</f>
        <v>00</v>
      </c>
      <c r="O5602" s="5" t="str">
        <f>IF(J5602=0,"00",VLOOKUP(J5602,'Building Level'!$G$2:$H$100,2,FALSE))</f>
        <v>00</v>
      </c>
      <c r="P5602" s="5" t="str">
        <f>IF(K5602=0,"000",VLOOKUP(K5602,'Building Level'!$J$2:$K$200,2,FALSE))</f>
        <v>000</v>
      </c>
      <c r="Q5602" s="5" t="str">
        <f>IF(L5602=0,"000",VLOOKUP(L5602,'Building Level'!$M$2:$N$172,2,FALSE))</f>
        <v>000</v>
      </c>
      <c r="S5602" s="5" t="str">
        <f t="shared" si="91"/>
        <v>00.00.000</v>
      </c>
    </row>
    <row r="5603" spans="14:19">
      <c r="N5603" s="5" t="str">
        <f>IF(I5603=0, "00", VLOOKUP(I5603,'Building Level'!$D$2:$E$100,2,FALSE))</f>
        <v>00</v>
      </c>
      <c r="O5603" s="5" t="str">
        <f>IF(J5603=0,"00",VLOOKUP(J5603,'Building Level'!$G$2:$H$100,2,FALSE))</f>
        <v>00</v>
      </c>
      <c r="P5603" s="5" t="str">
        <f>IF(K5603=0,"000",VLOOKUP(K5603,'Building Level'!$J$2:$K$200,2,FALSE))</f>
        <v>000</v>
      </c>
      <c r="Q5603" s="5" t="str">
        <f>IF(L5603=0,"000",VLOOKUP(L5603,'Building Level'!$M$2:$N$172,2,FALSE))</f>
        <v>000</v>
      </c>
      <c r="S5603" s="5" t="str">
        <f t="shared" si="91"/>
        <v>00.00.000</v>
      </c>
    </row>
    <row r="5604" spans="14:19">
      <c r="N5604" s="5" t="str">
        <f>IF(I5604=0, "00", VLOOKUP(I5604,'Building Level'!$D$2:$E$100,2,FALSE))</f>
        <v>00</v>
      </c>
      <c r="O5604" s="5" t="str">
        <f>IF(J5604=0,"00",VLOOKUP(J5604,'Building Level'!$G$2:$H$100,2,FALSE))</f>
        <v>00</v>
      </c>
      <c r="P5604" s="5" t="str">
        <f>IF(K5604=0,"000",VLOOKUP(K5604,'Building Level'!$J$2:$K$200,2,FALSE))</f>
        <v>000</v>
      </c>
      <c r="Q5604" s="5" t="str">
        <f>IF(L5604=0,"000",VLOOKUP(L5604,'Building Level'!$M$2:$N$172,2,FALSE))</f>
        <v>000</v>
      </c>
      <c r="S5604" s="5" t="str">
        <f t="shared" si="91"/>
        <v>00.00.000</v>
      </c>
    </row>
    <row r="5605" spans="14:19">
      <c r="N5605" s="5" t="str">
        <f>IF(I5605=0, "00", VLOOKUP(I5605,'Building Level'!$D$2:$E$100,2,FALSE))</f>
        <v>00</v>
      </c>
      <c r="O5605" s="5" t="str">
        <f>IF(J5605=0,"00",VLOOKUP(J5605,'Building Level'!$G$2:$H$100,2,FALSE))</f>
        <v>00</v>
      </c>
      <c r="P5605" s="5" t="str">
        <f>IF(K5605=0,"000",VLOOKUP(K5605,'Building Level'!$J$2:$K$200,2,FALSE))</f>
        <v>000</v>
      </c>
      <c r="Q5605" s="5" t="str">
        <f>IF(L5605=0,"000",VLOOKUP(L5605,'Building Level'!$M$2:$N$172,2,FALSE))</f>
        <v>000</v>
      </c>
      <c r="S5605" s="5" t="str">
        <f t="shared" si="91"/>
        <v>00.00.000</v>
      </c>
    </row>
    <row r="5606" spans="14:19">
      <c r="N5606" s="5" t="str">
        <f>IF(I5606=0, "00", VLOOKUP(I5606,'Building Level'!$D$2:$E$100,2,FALSE))</f>
        <v>00</v>
      </c>
      <c r="O5606" s="5" t="str">
        <f>IF(J5606=0,"00",VLOOKUP(J5606,'Building Level'!$G$2:$H$100,2,FALSE))</f>
        <v>00</v>
      </c>
      <c r="P5606" s="5" t="str">
        <f>IF(K5606=0,"000",VLOOKUP(K5606,'Building Level'!$J$2:$K$200,2,FALSE))</f>
        <v>000</v>
      </c>
      <c r="Q5606" s="5" t="str">
        <f>IF(L5606=0,"000",VLOOKUP(L5606,'Building Level'!$M$2:$N$172,2,FALSE))</f>
        <v>000</v>
      </c>
      <c r="S5606" s="5" t="str">
        <f t="shared" si="91"/>
        <v>00.00.000</v>
      </c>
    </row>
    <row r="5607" spans="14:19">
      <c r="N5607" s="5" t="str">
        <f>IF(I5607=0, "00", VLOOKUP(I5607,'Building Level'!$D$2:$E$100,2,FALSE))</f>
        <v>00</v>
      </c>
      <c r="O5607" s="5" t="str">
        <f>IF(J5607=0,"00",VLOOKUP(J5607,'Building Level'!$G$2:$H$100,2,FALSE))</f>
        <v>00</v>
      </c>
      <c r="P5607" s="5" t="str">
        <f>IF(K5607=0,"000",VLOOKUP(K5607,'Building Level'!$J$2:$K$200,2,FALSE))</f>
        <v>000</v>
      </c>
      <c r="Q5607" s="5" t="str">
        <f>IF(L5607=0,"000",VLOOKUP(L5607,'Building Level'!$M$2:$N$172,2,FALSE))</f>
        <v>000</v>
      </c>
      <c r="S5607" s="5" t="str">
        <f t="shared" si="91"/>
        <v>00.00.000</v>
      </c>
    </row>
    <row r="5608" spans="14:19">
      <c r="N5608" s="5" t="str">
        <f>IF(I5608=0, "00", VLOOKUP(I5608,'Building Level'!$D$2:$E$100,2,FALSE))</f>
        <v>00</v>
      </c>
      <c r="O5608" s="5" t="str">
        <f>IF(J5608=0,"00",VLOOKUP(J5608,'Building Level'!$G$2:$H$100,2,FALSE))</f>
        <v>00</v>
      </c>
      <c r="P5608" s="5" t="str">
        <f>IF(K5608=0,"000",VLOOKUP(K5608,'Building Level'!$J$2:$K$200,2,FALSE))</f>
        <v>000</v>
      </c>
      <c r="Q5608" s="5" t="str">
        <f>IF(L5608=0,"000",VLOOKUP(L5608,'Building Level'!$M$2:$N$172,2,FALSE))</f>
        <v>000</v>
      </c>
      <c r="S5608" s="5" t="str">
        <f t="shared" si="91"/>
        <v>00.00.000</v>
      </c>
    </row>
    <row r="5609" spans="14:19">
      <c r="N5609" s="5" t="str">
        <f>IF(I5609=0, "00", VLOOKUP(I5609,'Building Level'!$D$2:$E$100,2,FALSE))</f>
        <v>00</v>
      </c>
      <c r="O5609" s="5" t="str">
        <f>IF(J5609=0,"00",VLOOKUP(J5609,'Building Level'!$G$2:$H$100,2,FALSE))</f>
        <v>00</v>
      </c>
      <c r="P5609" s="5" t="str">
        <f>IF(K5609=0,"000",VLOOKUP(K5609,'Building Level'!$J$2:$K$200,2,FALSE))</f>
        <v>000</v>
      </c>
      <c r="Q5609" s="5" t="str">
        <f>IF(L5609=0,"000",VLOOKUP(L5609,'Building Level'!$M$2:$N$172,2,FALSE))</f>
        <v>000</v>
      </c>
      <c r="S5609" s="5" t="str">
        <f t="shared" si="91"/>
        <v>00.00.000</v>
      </c>
    </row>
    <row r="5610" spans="14:19">
      <c r="N5610" s="5" t="str">
        <f>IF(I5610=0, "00", VLOOKUP(I5610,'Building Level'!$D$2:$E$100,2,FALSE))</f>
        <v>00</v>
      </c>
      <c r="O5610" s="5" t="str">
        <f>IF(J5610=0,"00",VLOOKUP(J5610,'Building Level'!$G$2:$H$100,2,FALSE))</f>
        <v>00</v>
      </c>
      <c r="P5610" s="5" t="str">
        <f>IF(K5610=0,"000",VLOOKUP(K5610,'Building Level'!$J$2:$K$200,2,FALSE))</f>
        <v>000</v>
      </c>
      <c r="Q5610" s="5" t="str">
        <f>IF(L5610=0,"000",VLOOKUP(L5610,'Building Level'!$M$2:$N$172,2,FALSE))</f>
        <v>000</v>
      </c>
      <c r="S5610" s="5" t="str">
        <f t="shared" si="91"/>
        <v>00.00.000</v>
      </c>
    </row>
    <row r="5611" spans="14:19">
      <c r="N5611" s="5" t="str">
        <f>IF(I5611=0, "00", VLOOKUP(I5611,'Building Level'!$D$2:$E$100,2,FALSE))</f>
        <v>00</v>
      </c>
      <c r="O5611" s="5" t="str">
        <f>IF(J5611=0,"00",VLOOKUP(J5611,'Building Level'!$G$2:$H$100,2,FALSE))</f>
        <v>00</v>
      </c>
      <c r="P5611" s="5" t="str">
        <f>IF(K5611=0,"000",VLOOKUP(K5611,'Building Level'!$J$2:$K$200,2,FALSE))</f>
        <v>000</v>
      </c>
      <c r="Q5611" s="5" t="str">
        <f>IF(L5611=0,"000",VLOOKUP(L5611,'Building Level'!$M$2:$N$172,2,FALSE))</f>
        <v>000</v>
      </c>
      <c r="S5611" s="5" t="str">
        <f t="shared" si="91"/>
        <v>00.00.000</v>
      </c>
    </row>
    <row r="5612" spans="14:19">
      <c r="N5612" s="5" t="str">
        <f>IF(I5612=0, "00", VLOOKUP(I5612,'Building Level'!$D$2:$E$100,2,FALSE))</f>
        <v>00</v>
      </c>
      <c r="O5612" s="5" t="str">
        <f>IF(J5612=0,"00",VLOOKUP(J5612,'Building Level'!$G$2:$H$100,2,FALSE))</f>
        <v>00</v>
      </c>
      <c r="P5612" s="5" t="str">
        <f>IF(K5612=0,"000",VLOOKUP(K5612,'Building Level'!$J$2:$K$200,2,FALSE))</f>
        <v>000</v>
      </c>
      <c r="Q5612" s="5" t="str">
        <f>IF(L5612=0,"000",VLOOKUP(L5612,'Building Level'!$M$2:$N$172,2,FALSE))</f>
        <v>000</v>
      </c>
      <c r="S5612" s="5" t="str">
        <f t="shared" si="91"/>
        <v>00.00.000</v>
      </c>
    </row>
    <row r="5613" spans="14:19">
      <c r="N5613" s="5" t="str">
        <f>IF(I5613=0, "00", VLOOKUP(I5613,'Building Level'!$D$2:$E$100,2,FALSE))</f>
        <v>00</v>
      </c>
      <c r="O5613" s="5" t="str">
        <f>IF(J5613=0,"00",VLOOKUP(J5613,'Building Level'!$G$2:$H$100,2,FALSE))</f>
        <v>00</v>
      </c>
      <c r="P5613" s="5" t="str">
        <f>IF(K5613=0,"000",VLOOKUP(K5613,'Building Level'!$J$2:$K$200,2,FALSE))</f>
        <v>000</v>
      </c>
      <c r="Q5613" s="5" t="str">
        <f>IF(L5613=0,"000",VLOOKUP(L5613,'Building Level'!$M$2:$N$172,2,FALSE))</f>
        <v>000</v>
      </c>
      <c r="S5613" s="5" t="str">
        <f t="shared" si="91"/>
        <v>00.00.000</v>
      </c>
    </row>
    <row r="5614" spans="14:19">
      <c r="N5614" s="5" t="str">
        <f>IF(I5614=0, "00", VLOOKUP(I5614,'Building Level'!$D$2:$E$100,2,FALSE))</f>
        <v>00</v>
      </c>
      <c r="O5614" s="5" t="str">
        <f>IF(J5614=0,"00",VLOOKUP(J5614,'Building Level'!$G$2:$H$100,2,FALSE))</f>
        <v>00</v>
      </c>
      <c r="P5614" s="5" t="str">
        <f>IF(K5614=0,"000",VLOOKUP(K5614,'Building Level'!$J$2:$K$200,2,FALSE))</f>
        <v>000</v>
      </c>
      <c r="Q5614" s="5" t="str">
        <f>IF(L5614=0,"000",VLOOKUP(L5614,'Building Level'!$M$2:$N$172,2,FALSE))</f>
        <v>000</v>
      </c>
      <c r="S5614" s="5" t="str">
        <f t="shared" si="91"/>
        <v>00.00.000</v>
      </c>
    </row>
    <row r="5615" spans="14:19">
      <c r="N5615" s="5" t="str">
        <f>IF(I5615=0, "00", VLOOKUP(I5615,'Building Level'!$D$2:$E$100,2,FALSE))</f>
        <v>00</v>
      </c>
      <c r="O5615" s="5" t="str">
        <f>IF(J5615=0,"00",VLOOKUP(J5615,'Building Level'!$G$2:$H$100,2,FALSE))</f>
        <v>00</v>
      </c>
      <c r="P5615" s="5" t="str">
        <f>IF(K5615=0,"000",VLOOKUP(K5615,'Building Level'!$J$2:$K$200,2,FALSE))</f>
        <v>000</v>
      </c>
      <c r="Q5615" s="5" t="str">
        <f>IF(L5615=0,"000",VLOOKUP(L5615,'Building Level'!$M$2:$N$172,2,FALSE))</f>
        <v>000</v>
      </c>
      <c r="S5615" s="5" t="str">
        <f t="shared" si="91"/>
        <v>00.00.000</v>
      </c>
    </row>
    <row r="5616" spans="14:19">
      <c r="N5616" s="5" t="str">
        <f>IF(I5616=0, "00", VLOOKUP(I5616,'Building Level'!$D$2:$E$100,2,FALSE))</f>
        <v>00</v>
      </c>
      <c r="O5616" s="5" t="str">
        <f>IF(J5616=0,"00",VLOOKUP(J5616,'Building Level'!$G$2:$H$100,2,FALSE))</f>
        <v>00</v>
      </c>
      <c r="P5616" s="5" t="str">
        <f>IF(K5616=0,"000",VLOOKUP(K5616,'Building Level'!$J$2:$K$200,2,FALSE))</f>
        <v>000</v>
      </c>
      <c r="Q5616" s="5" t="str">
        <f>IF(L5616=0,"000",VLOOKUP(L5616,'Building Level'!$M$2:$N$172,2,FALSE))</f>
        <v>000</v>
      </c>
      <c r="S5616" s="5" t="str">
        <f t="shared" si="91"/>
        <v>00.00.000</v>
      </c>
    </row>
    <row r="5617" spans="14:19">
      <c r="N5617" s="5" t="str">
        <f>IF(I5617=0, "00", VLOOKUP(I5617,'Building Level'!$D$2:$E$100,2,FALSE))</f>
        <v>00</v>
      </c>
      <c r="O5617" s="5" t="str">
        <f>IF(J5617=0,"00",VLOOKUP(J5617,'Building Level'!$G$2:$H$100,2,FALSE))</f>
        <v>00</v>
      </c>
      <c r="P5617" s="5" t="str">
        <f>IF(K5617=0,"000",VLOOKUP(K5617,'Building Level'!$J$2:$K$200,2,FALSE))</f>
        <v>000</v>
      </c>
      <c r="Q5617" s="5" t="str">
        <f>IF(L5617=0,"000",VLOOKUP(L5617,'Building Level'!$M$2:$N$172,2,FALSE))</f>
        <v>000</v>
      </c>
      <c r="S5617" s="5" t="str">
        <f t="shared" si="91"/>
        <v>00.00.000</v>
      </c>
    </row>
    <row r="5618" spans="14:19">
      <c r="N5618" s="5" t="str">
        <f>IF(I5618=0, "00", VLOOKUP(I5618,'Building Level'!$D$2:$E$100,2,FALSE))</f>
        <v>00</v>
      </c>
      <c r="O5618" s="5" t="str">
        <f>IF(J5618=0,"00",VLOOKUP(J5618,'Building Level'!$G$2:$H$100,2,FALSE))</f>
        <v>00</v>
      </c>
      <c r="P5618" s="5" t="str">
        <f>IF(K5618=0,"000",VLOOKUP(K5618,'Building Level'!$J$2:$K$200,2,FALSE))</f>
        <v>000</v>
      </c>
      <c r="Q5618" s="5" t="str">
        <f>IF(L5618=0,"000",VLOOKUP(L5618,'Building Level'!$M$2:$N$172,2,FALSE))</f>
        <v>000</v>
      </c>
      <c r="S5618" s="5" t="str">
        <f t="shared" si="91"/>
        <v>00.00.000</v>
      </c>
    </row>
    <row r="5619" spans="14:19">
      <c r="N5619" s="5" t="str">
        <f>IF(I5619=0, "00", VLOOKUP(I5619,'Building Level'!$D$2:$E$100,2,FALSE))</f>
        <v>00</v>
      </c>
      <c r="O5619" s="5" t="str">
        <f>IF(J5619=0,"00",VLOOKUP(J5619,'Building Level'!$G$2:$H$100,2,FALSE))</f>
        <v>00</v>
      </c>
      <c r="P5619" s="5" t="str">
        <f>IF(K5619=0,"000",VLOOKUP(K5619,'Building Level'!$J$2:$K$200,2,FALSE))</f>
        <v>000</v>
      </c>
      <c r="Q5619" s="5" t="str">
        <f>IF(L5619=0,"000",VLOOKUP(L5619,'Building Level'!$M$2:$N$172,2,FALSE))</f>
        <v>000</v>
      </c>
      <c r="S5619" s="5" t="str">
        <f t="shared" si="91"/>
        <v>00.00.000</v>
      </c>
    </row>
    <row r="5620" spans="14:19">
      <c r="N5620" s="5" t="str">
        <f>IF(I5620=0, "00", VLOOKUP(I5620,'Building Level'!$D$2:$E$100,2,FALSE))</f>
        <v>00</v>
      </c>
      <c r="O5620" s="5" t="str">
        <f>IF(J5620=0,"00",VLOOKUP(J5620,'Building Level'!$G$2:$H$100,2,FALSE))</f>
        <v>00</v>
      </c>
      <c r="P5620" s="5" t="str">
        <f>IF(K5620=0,"000",VLOOKUP(K5620,'Building Level'!$J$2:$K$200,2,FALSE))</f>
        <v>000</v>
      </c>
      <c r="Q5620" s="5" t="str">
        <f>IF(L5620=0,"000",VLOOKUP(L5620,'Building Level'!$M$2:$N$172,2,FALSE))</f>
        <v>000</v>
      </c>
      <c r="S5620" s="5" t="str">
        <f t="shared" si="91"/>
        <v>00.00.000</v>
      </c>
    </row>
    <row r="5621" spans="14:19">
      <c r="N5621" s="5" t="str">
        <f>IF(I5621=0, "00", VLOOKUP(I5621,'Building Level'!$D$2:$E$100,2,FALSE))</f>
        <v>00</v>
      </c>
      <c r="O5621" s="5" t="str">
        <f>IF(J5621=0,"00",VLOOKUP(J5621,'Building Level'!$G$2:$H$100,2,FALSE))</f>
        <v>00</v>
      </c>
      <c r="P5621" s="5" t="str">
        <f>IF(K5621=0,"000",VLOOKUP(K5621,'Building Level'!$J$2:$K$200,2,FALSE))</f>
        <v>000</v>
      </c>
      <c r="Q5621" s="5" t="str">
        <f>IF(L5621=0,"000",VLOOKUP(L5621,'Building Level'!$M$2:$N$172,2,FALSE))</f>
        <v>000</v>
      </c>
      <c r="S5621" s="5" t="str">
        <f t="shared" si="91"/>
        <v>00.00.000</v>
      </c>
    </row>
    <row r="5622" spans="14:19">
      <c r="N5622" s="5" t="str">
        <f>IF(I5622=0, "00", VLOOKUP(I5622,'Building Level'!$D$2:$E$100,2,FALSE))</f>
        <v>00</v>
      </c>
      <c r="O5622" s="5" t="str">
        <f>IF(J5622=0,"00",VLOOKUP(J5622,'Building Level'!$G$2:$H$100,2,FALSE))</f>
        <v>00</v>
      </c>
      <c r="P5622" s="5" t="str">
        <f>IF(K5622=0,"000",VLOOKUP(K5622,'Building Level'!$J$2:$K$200,2,FALSE))</f>
        <v>000</v>
      </c>
      <c r="Q5622" s="5" t="str">
        <f>IF(L5622=0,"000",VLOOKUP(L5622,'Building Level'!$M$2:$N$172,2,FALSE))</f>
        <v>000</v>
      </c>
      <c r="S5622" s="5" t="str">
        <f t="shared" si="91"/>
        <v>00.00.000</v>
      </c>
    </row>
    <row r="5623" spans="14:19">
      <c r="N5623" s="5" t="str">
        <f>IF(I5623=0, "00", VLOOKUP(I5623,'Building Level'!$D$2:$E$100,2,FALSE))</f>
        <v>00</v>
      </c>
      <c r="O5623" s="5" t="str">
        <f>IF(J5623=0,"00",VLOOKUP(J5623,'Building Level'!$G$2:$H$100,2,FALSE))</f>
        <v>00</v>
      </c>
      <c r="P5623" s="5" t="str">
        <f>IF(K5623=0,"000",VLOOKUP(K5623,'Building Level'!$J$2:$K$200,2,FALSE))</f>
        <v>000</v>
      </c>
      <c r="Q5623" s="5" t="str">
        <f>IF(L5623=0,"000",VLOOKUP(L5623,'Building Level'!$M$2:$N$172,2,FALSE))</f>
        <v>000</v>
      </c>
      <c r="S5623" s="5" t="str">
        <f t="shared" si="91"/>
        <v>00.00.000</v>
      </c>
    </row>
    <row r="5624" spans="14:19">
      <c r="N5624" s="5" t="str">
        <f>IF(I5624=0, "00", VLOOKUP(I5624,'Building Level'!$D$2:$E$100,2,FALSE))</f>
        <v>00</v>
      </c>
      <c r="O5624" s="5" t="str">
        <f>IF(J5624=0,"00",VLOOKUP(J5624,'Building Level'!$G$2:$H$100,2,FALSE))</f>
        <v>00</v>
      </c>
      <c r="P5624" s="5" t="str">
        <f>IF(K5624=0,"000",VLOOKUP(K5624,'Building Level'!$J$2:$K$200,2,FALSE))</f>
        <v>000</v>
      </c>
      <c r="Q5624" s="5" t="str">
        <f>IF(L5624=0,"000",VLOOKUP(L5624,'Building Level'!$M$2:$N$172,2,FALSE))</f>
        <v>000</v>
      </c>
      <c r="S5624" s="5" t="str">
        <f t="shared" si="91"/>
        <v>00.00.000</v>
      </c>
    </row>
    <row r="5625" spans="14:19">
      <c r="N5625" s="5" t="str">
        <f>IF(I5625=0, "00", VLOOKUP(I5625,'Building Level'!$D$2:$E$100,2,FALSE))</f>
        <v>00</v>
      </c>
      <c r="O5625" s="5" t="str">
        <f>IF(J5625=0,"00",VLOOKUP(J5625,'Building Level'!$G$2:$H$100,2,FALSE))</f>
        <v>00</v>
      </c>
      <c r="P5625" s="5" t="str">
        <f>IF(K5625=0,"000",VLOOKUP(K5625,'Building Level'!$J$2:$K$200,2,FALSE))</f>
        <v>000</v>
      </c>
      <c r="Q5625" s="5" t="str">
        <f>IF(L5625=0,"000",VLOOKUP(L5625,'Building Level'!$M$2:$N$172,2,FALSE))</f>
        <v>000</v>
      </c>
      <c r="S5625" s="5" t="str">
        <f t="shared" si="91"/>
        <v>00.00.000</v>
      </c>
    </row>
    <row r="5626" spans="14:19">
      <c r="N5626" s="5" t="str">
        <f>IF(I5626=0, "00", VLOOKUP(I5626,'Building Level'!$D$2:$E$100,2,FALSE))</f>
        <v>00</v>
      </c>
      <c r="O5626" s="5" t="str">
        <f>IF(J5626=0,"00",VLOOKUP(J5626,'Building Level'!$G$2:$H$100,2,FALSE))</f>
        <v>00</v>
      </c>
      <c r="P5626" s="5" t="str">
        <f>IF(K5626=0,"000",VLOOKUP(K5626,'Building Level'!$J$2:$K$200,2,FALSE))</f>
        <v>000</v>
      </c>
      <c r="Q5626" s="5" t="str">
        <f>IF(L5626=0,"000",VLOOKUP(L5626,'Building Level'!$M$2:$N$172,2,FALSE))</f>
        <v>000</v>
      </c>
      <c r="S5626" s="5" t="str">
        <f t="shared" si="91"/>
        <v>00.00.000</v>
      </c>
    </row>
    <row r="5627" spans="14:19">
      <c r="N5627" s="5" t="str">
        <f>IF(I5627=0, "00", VLOOKUP(I5627,'Building Level'!$D$2:$E$100,2,FALSE))</f>
        <v>00</v>
      </c>
      <c r="O5627" s="5" t="str">
        <f>IF(J5627=0,"00",VLOOKUP(J5627,'Building Level'!$G$2:$H$100,2,FALSE))</f>
        <v>00</v>
      </c>
      <c r="P5627" s="5" t="str">
        <f>IF(K5627=0,"000",VLOOKUP(K5627,'Building Level'!$J$2:$K$200,2,FALSE))</f>
        <v>000</v>
      </c>
      <c r="Q5627" s="5" t="str">
        <f>IF(L5627=0,"000",VLOOKUP(L5627,'Building Level'!$M$2:$N$172,2,FALSE))</f>
        <v>000</v>
      </c>
      <c r="S5627" s="5" t="str">
        <f t="shared" si="91"/>
        <v>00.00.000</v>
      </c>
    </row>
    <row r="5628" spans="14:19">
      <c r="N5628" s="5" t="str">
        <f>IF(I5628=0, "00", VLOOKUP(I5628,'Building Level'!$D$2:$E$100,2,FALSE))</f>
        <v>00</v>
      </c>
      <c r="O5628" s="5" t="str">
        <f>IF(J5628=0,"00",VLOOKUP(J5628,'Building Level'!$G$2:$H$100,2,FALSE))</f>
        <v>00</v>
      </c>
      <c r="P5628" s="5" t="str">
        <f>IF(K5628=0,"000",VLOOKUP(K5628,'Building Level'!$J$2:$K$200,2,FALSE))</f>
        <v>000</v>
      </c>
      <c r="Q5628" s="5" t="str">
        <f>IF(L5628=0,"000",VLOOKUP(L5628,'Building Level'!$M$2:$N$172,2,FALSE))</f>
        <v>000</v>
      </c>
      <c r="S5628" s="5" t="str">
        <f t="shared" si="91"/>
        <v>00.00.000</v>
      </c>
    </row>
    <row r="5629" spans="14:19">
      <c r="N5629" s="5" t="str">
        <f>IF(I5629=0, "00", VLOOKUP(I5629,'Building Level'!$D$2:$E$100,2,FALSE))</f>
        <v>00</v>
      </c>
      <c r="O5629" s="5" t="str">
        <f>IF(J5629=0,"00",VLOOKUP(J5629,'Building Level'!$G$2:$H$100,2,FALSE))</f>
        <v>00</v>
      </c>
      <c r="P5629" s="5" t="str">
        <f>IF(K5629=0,"000",VLOOKUP(K5629,'Building Level'!$J$2:$K$200,2,FALSE))</f>
        <v>000</v>
      </c>
      <c r="Q5629" s="5" t="str">
        <f>IF(L5629=0,"000",VLOOKUP(L5629,'Building Level'!$M$2:$N$172,2,FALSE))</f>
        <v>000</v>
      </c>
      <c r="S5629" s="5" t="str">
        <f t="shared" si="91"/>
        <v>00.00.000</v>
      </c>
    </row>
    <row r="5630" spans="14:19">
      <c r="N5630" s="5" t="str">
        <f>IF(I5630=0, "00", VLOOKUP(I5630,'Building Level'!$D$2:$E$100,2,FALSE))</f>
        <v>00</v>
      </c>
      <c r="O5630" s="5" t="str">
        <f>IF(J5630=0,"00",VLOOKUP(J5630,'Building Level'!$G$2:$H$100,2,FALSE))</f>
        <v>00</v>
      </c>
      <c r="P5630" s="5" t="str">
        <f>IF(K5630=0,"000",VLOOKUP(K5630,'Building Level'!$J$2:$K$200,2,FALSE))</f>
        <v>000</v>
      </c>
      <c r="Q5630" s="5" t="str">
        <f>IF(L5630=0,"000",VLOOKUP(L5630,'Building Level'!$M$2:$N$172,2,FALSE))</f>
        <v>000</v>
      </c>
      <c r="S5630" s="5" t="str">
        <f t="shared" si="91"/>
        <v>00.00.000</v>
      </c>
    </row>
    <row r="5631" spans="14:19">
      <c r="N5631" s="5" t="str">
        <f>IF(I5631=0, "00", VLOOKUP(I5631,'Building Level'!$D$2:$E$100,2,FALSE))</f>
        <v>00</v>
      </c>
      <c r="O5631" s="5" t="str">
        <f>IF(J5631=0,"00",VLOOKUP(J5631,'Building Level'!$G$2:$H$100,2,FALSE))</f>
        <v>00</v>
      </c>
      <c r="P5631" s="5" t="str">
        <f>IF(K5631=0,"000",VLOOKUP(K5631,'Building Level'!$J$2:$K$200,2,FALSE))</f>
        <v>000</v>
      </c>
      <c r="Q5631" s="5" t="str">
        <f>IF(L5631=0,"000",VLOOKUP(L5631,'Building Level'!$M$2:$N$172,2,FALSE))</f>
        <v>000</v>
      </c>
      <c r="S5631" s="5" t="str">
        <f t="shared" si="91"/>
        <v>00.00.000</v>
      </c>
    </row>
    <row r="5632" spans="14:19">
      <c r="N5632" s="5" t="str">
        <f>IF(I5632=0, "00", VLOOKUP(I5632,'Building Level'!$D$2:$E$100,2,FALSE))</f>
        <v>00</v>
      </c>
      <c r="O5632" s="5" t="str">
        <f>IF(J5632=0,"00",VLOOKUP(J5632,'Building Level'!$G$2:$H$100,2,FALSE))</f>
        <v>00</v>
      </c>
      <c r="P5632" s="5" t="str">
        <f>IF(K5632=0,"000",VLOOKUP(K5632,'Building Level'!$J$2:$K$200,2,FALSE))</f>
        <v>000</v>
      </c>
      <c r="Q5632" s="5" t="str">
        <f>IF(L5632=0,"000",VLOOKUP(L5632,'Building Level'!$M$2:$N$172,2,FALSE))</f>
        <v>000</v>
      </c>
      <c r="S5632" s="5" t="str">
        <f t="shared" si="91"/>
        <v>00.00.000</v>
      </c>
    </row>
    <row r="5633" spans="14:19">
      <c r="N5633" s="5" t="str">
        <f>IF(I5633=0, "00", VLOOKUP(I5633,'Building Level'!$D$2:$E$100,2,FALSE))</f>
        <v>00</v>
      </c>
      <c r="O5633" s="5" t="str">
        <f>IF(J5633=0,"00",VLOOKUP(J5633,'Building Level'!$G$2:$H$100,2,FALSE))</f>
        <v>00</v>
      </c>
      <c r="P5633" s="5" t="str">
        <f>IF(K5633=0,"000",VLOOKUP(K5633,'Building Level'!$J$2:$K$200,2,FALSE))</f>
        <v>000</v>
      </c>
      <c r="Q5633" s="5" t="str">
        <f>IF(L5633=0,"000",VLOOKUP(L5633,'Building Level'!$M$2:$N$172,2,FALSE))</f>
        <v>000</v>
      </c>
      <c r="S5633" s="5" t="str">
        <f t="shared" si="91"/>
        <v>00.00.000</v>
      </c>
    </row>
    <row r="5634" spans="14:19">
      <c r="N5634" s="5" t="str">
        <f>IF(I5634=0, "00", VLOOKUP(I5634,'Building Level'!$D$2:$E$100,2,FALSE))</f>
        <v>00</v>
      </c>
      <c r="O5634" s="5" t="str">
        <f>IF(J5634=0,"00",VLOOKUP(J5634,'Building Level'!$G$2:$H$100,2,FALSE))</f>
        <v>00</v>
      </c>
      <c r="P5634" s="5" t="str">
        <f>IF(K5634=0,"000",VLOOKUP(K5634,'Building Level'!$J$2:$K$200,2,FALSE))</f>
        <v>000</v>
      </c>
      <c r="Q5634" s="5" t="str">
        <f>IF(L5634=0,"000",VLOOKUP(L5634,'Building Level'!$M$2:$N$172,2,FALSE))</f>
        <v>000</v>
      </c>
      <c r="S5634" s="5" t="str">
        <f t="shared" si="91"/>
        <v>00.00.000</v>
      </c>
    </row>
    <row r="5635" spans="14:19">
      <c r="N5635" s="5" t="str">
        <f>IF(I5635=0, "00", VLOOKUP(I5635,'Building Level'!$D$2:$E$100,2,FALSE))</f>
        <v>00</v>
      </c>
      <c r="O5635" s="5" t="str">
        <f>IF(J5635=0,"00",VLOOKUP(J5635,'Building Level'!$G$2:$H$100,2,FALSE))</f>
        <v>00</v>
      </c>
      <c r="P5635" s="5" t="str">
        <f>IF(K5635=0,"000",VLOOKUP(K5635,'Building Level'!$J$2:$K$200,2,FALSE))</f>
        <v>000</v>
      </c>
      <c r="Q5635" s="5" t="str">
        <f>IF(L5635=0,"000",VLOOKUP(L5635,'Building Level'!$M$2:$N$172,2,FALSE))</f>
        <v>000</v>
      </c>
      <c r="S5635" s="5" t="str">
        <f t="shared" si="91"/>
        <v>00.00.000</v>
      </c>
    </row>
    <row r="5636" spans="14:19">
      <c r="N5636" s="5" t="str">
        <f>IF(I5636=0, "00", VLOOKUP(I5636,'Building Level'!$D$2:$E$100,2,FALSE))</f>
        <v>00</v>
      </c>
      <c r="O5636" s="5" t="str">
        <f>IF(J5636=0,"00",VLOOKUP(J5636,'Building Level'!$G$2:$H$100,2,FALSE))</f>
        <v>00</v>
      </c>
      <c r="P5636" s="5" t="str">
        <f>IF(K5636=0,"000",VLOOKUP(K5636,'Building Level'!$J$2:$K$200,2,FALSE))</f>
        <v>000</v>
      </c>
      <c r="Q5636" s="5" t="str">
        <f>IF(L5636=0,"000",VLOOKUP(L5636,'Building Level'!$M$2:$N$172,2,FALSE))</f>
        <v>000</v>
      </c>
      <c r="S5636" s="5" t="str">
        <f t="shared" si="91"/>
        <v>00.00.000</v>
      </c>
    </row>
    <row r="5637" spans="14:19">
      <c r="N5637" s="5" t="str">
        <f>IF(I5637=0, "00", VLOOKUP(I5637,'Building Level'!$D$2:$E$100,2,FALSE))</f>
        <v>00</v>
      </c>
      <c r="O5637" s="5" t="str">
        <f>IF(J5637=0,"00",VLOOKUP(J5637,'Building Level'!$G$2:$H$100,2,FALSE))</f>
        <v>00</v>
      </c>
      <c r="P5637" s="5" t="str">
        <f>IF(K5637=0,"000",VLOOKUP(K5637,'Building Level'!$J$2:$K$200,2,FALSE))</f>
        <v>000</v>
      </c>
      <c r="Q5637" s="5" t="str">
        <f>IF(L5637=0,"000",VLOOKUP(L5637,'Building Level'!$M$2:$N$172,2,FALSE))</f>
        <v>000</v>
      </c>
      <c r="S5637" s="5" t="str">
        <f t="shared" si="91"/>
        <v>00.00.000</v>
      </c>
    </row>
    <row r="5638" spans="14:19">
      <c r="N5638" s="5" t="str">
        <f>IF(I5638=0, "00", VLOOKUP(I5638,'Building Level'!$D$2:$E$100,2,FALSE))</f>
        <v>00</v>
      </c>
      <c r="O5638" s="5" t="str">
        <f>IF(J5638=0,"00",VLOOKUP(J5638,'Building Level'!$G$2:$H$100,2,FALSE))</f>
        <v>00</v>
      </c>
      <c r="P5638" s="5" t="str">
        <f>IF(K5638=0,"000",VLOOKUP(K5638,'Building Level'!$J$2:$K$200,2,FALSE))</f>
        <v>000</v>
      </c>
      <c r="Q5638" s="5" t="str">
        <f>IF(L5638=0,"000",VLOOKUP(L5638,'Building Level'!$M$2:$N$172,2,FALSE))</f>
        <v>000</v>
      </c>
      <c r="S5638" s="5" t="str">
        <f t="shared" si="91"/>
        <v>00.00.000</v>
      </c>
    </row>
    <row r="5639" spans="14:19">
      <c r="N5639" s="5" t="str">
        <f>IF(I5639=0, "00", VLOOKUP(I5639,'Building Level'!$D$2:$E$100,2,FALSE))</f>
        <v>00</v>
      </c>
      <c r="O5639" s="5" t="str">
        <f>IF(J5639=0,"00",VLOOKUP(J5639,'Building Level'!$G$2:$H$100,2,FALSE))</f>
        <v>00</v>
      </c>
      <c r="P5639" s="5" t="str">
        <f>IF(K5639=0,"000",VLOOKUP(K5639,'Building Level'!$J$2:$K$200,2,FALSE))</f>
        <v>000</v>
      </c>
      <c r="Q5639" s="5" t="str">
        <f>IF(L5639=0,"000",VLOOKUP(L5639,'Building Level'!$M$2:$N$172,2,FALSE))</f>
        <v>000</v>
      </c>
      <c r="S5639" s="5" t="str">
        <f t="shared" si="91"/>
        <v>00.00.000</v>
      </c>
    </row>
    <row r="5640" spans="14:19">
      <c r="N5640" s="5" t="str">
        <f>IF(I5640=0, "00", VLOOKUP(I5640,'Building Level'!$D$2:$E$100,2,FALSE))</f>
        <v>00</v>
      </c>
      <c r="O5640" s="5" t="str">
        <f>IF(J5640=0,"00",VLOOKUP(J5640,'Building Level'!$G$2:$H$100,2,FALSE))</f>
        <v>00</v>
      </c>
      <c r="P5640" s="5" t="str">
        <f>IF(K5640=0,"000",VLOOKUP(K5640,'Building Level'!$J$2:$K$200,2,FALSE))</f>
        <v>000</v>
      </c>
      <c r="Q5640" s="5" t="str">
        <f>IF(L5640=0,"000",VLOOKUP(L5640,'Building Level'!$M$2:$N$172,2,FALSE))</f>
        <v>000</v>
      </c>
      <c r="S5640" s="5" t="str">
        <f t="shared" si="91"/>
        <v>00.00.000</v>
      </c>
    </row>
    <row r="5641" spans="14:19">
      <c r="N5641" s="5" t="str">
        <f>IF(I5641=0, "00", VLOOKUP(I5641,'Building Level'!$D$2:$E$100,2,FALSE))</f>
        <v>00</v>
      </c>
      <c r="O5641" s="5" t="str">
        <f>IF(J5641=0,"00",VLOOKUP(J5641,'Building Level'!$G$2:$H$100,2,FALSE))</f>
        <v>00</v>
      </c>
      <c r="P5641" s="5" t="str">
        <f>IF(K5641=0,"000",VLOOKUP(K5641,'Building Level'!$J$2:$K$200,2,FALSE))</f>
        <v>000</v>
      </c>
      <c r="Q5641" s="5" t="str">
        <f>IF(L5641=0,"000",VLOOKUP(L5641,'Building Level'!$M$2:$N$172,2,FALSE))</f>
        <v>000</v>
      </c>
      <c r="S5641" s="5" t="str">
        <f t="shared" si="91"/>
        <v>00.00.000</v>
      </c>
    </row>
    <row r="5642" spans="14:19">
      <c r="N5642" s="5" t="str">
        <f>IF(I5642=0, "00", VLOOKUP(I5642,'Building Level'!$D$2:$E$100,2,FALSE))</f>
        <v>00</v>
      </c>
      <c r="O5642" s="5" t="str">
        <f>IF(J5642=0,"00",VLOOKUP(J5642,'Building Level'!$G$2:$H$100,2,FALSE))</f>
        <v>00</v>
      </c>
      <c r="P5642" s="5" t="str">
        <f>IF(K5642=0,"000",VLOOKUP(K5642,'Building Level'!$J$2:$K$200,2,FALSE))</f>
        <v>000</v>
      </c>
      <c r="Q5642" s="5" t="str">
        <f>IF(L5642=0,"000",VLOOKUP(L5642,'Building Level'!$M$2:$N$172,2,FALSE))</f>
        <v>000</v>
      </c>
      <c r="S5642" s="5" t="str">
        <f t="shared" si="91"/>
        <v>00.00.000</v>
      </c>
    </row>
    <row r="5643" spans="14:19">
      <c r="N5643" s="5" t="str">
        <f>IF(I5643=0, "00", VLOOKUP(I5643,'Building Level'!$D$2:$E$100,2,FALSE))</f>
        <v>00</v>
      </c>
      <c r="O5643" s="5" t="str">
        <f>IF(J5643=0,"00",VLOOKUP(J5643,'Building Level'!$G$2:$H$100,2,FALSE))</f>
        <v>00</v>
      </c>
      <c r="P5643" s="5" t="str">
        <f>IF(K5643=0,"000",VLOOKUP(K5643,'Building Level'!$J$2:$K$200,2,FALSE))</f>
        <v>000</v>
      </c>
      <c r="Q5643" s="5" t="str">
        <f>IF(L5643=0,"000",VLOOKUP(L5643,'Building Level'!$M$2:$N$172,2,FALSE))</f>
        <v>000</v>
      </c>
      <c r="S5643" s="5" t="str">
        <f t="shared" si="91"/>
        <v>00.00.000</v>
      </c>
    </row>
    <row r="5644" spans="14:19">
      <c r="N5644" s="5" t="str">
        <f>IF(I5644=0, "00", VLOOKUP(I5644,'Building Level'!$D$2:$E$100,2,FALSE))</f>
        <v>00</v>
      </c>
      <c r="O5644" s="5" t="str">
        <f>IF(J5644=0,"00",VLOOKUP(J5644,'Building Level'!$G$2:$H$100,2,FALSE))</f>
        <v>00</v>
      </c>
      <c r="P5644" s="5" t="str">
        <f>IF(K5644=0,"000",VLOOKUP(K5644,'Building Level'!$J$2:$K$200,2,FALSE))</f>
        <v>000</v>
      </c>
      <c r="Q5644" s="5" t="str">
        <f>IF(L5644=0,"000",VLOOKUP(L5644,'Building Level'!$M$2:$N$172,2,FALSE))</f>
        <v>000</v>
      </c>
      <c r="S5644" s="5" t="str">
        <f t="shared" si="91"/>
        <v>00.00.000</v>
      </c>
    </row>
    <row r="5645" spans="14:19">
      <c r="N5645" s="5" t="str">
        <f>IF(I5645=0, "00", VLOOKUP(I5645,'Building Level'!$D$2:$E$100,2,FALSE))</f>
        <v>00</v>
      </c>
      <c r="O5645" s="5" t="str">
        <f>IF(J5645=0,"00",VLOOKUP(J5645,'Building Level'!$G$2:$H$100,2,FALSE))</f>
        <v>00</v>
      </c>
      <c r="P5645" s="5" t="str">
        <f>IF(K5645=0,"000",VLOOKUP(K5645,'Building Level'!$J$2:$K$200,2,FALSE))</f>
        <v>000</v>
      </c>
      <c r="Q5645" s="5" t="str">
        <f>IF(L5645=0,"000",VLOOKUP(L5645,'Building Level'!$M$2:$N$172,2,FALSE))</f>
        <v>000</v>
      </c>
      <c r="S5645" s="5" t="str">
        <f t="shared" si="91"/>
        <v>00.00.000</v>
      </c>
    </row>
    <row r="5646" spans="14:19">
      <c r="N5646" s="5" t="str">
        <f>IF(I5646=0, "00", VLOOKUP(I5646,'Building Level'!$D$2:$E$100,2,FALSE))</f>
        <v>00</v>
      </c>
      <c r="O5646" s="5" t="str">
        <f>IF(J5646=0,"00",VLOOKUP(J5646,'Building Level'!$G$2:$H$100,2,FALSE))</f>
        <v>00</v>
      </c>
      <c r="P5646" s="5" t="str">
        <f>IF(K5646=0,"000",VLOOKUP(K5646,'Building Level'!$J$2:$K$200,2,FALSE))</f>
        <v>000</v>
      </c>
      <c r="Q5646" s="5" t="str">
        <f>IF(L5646=0,"000",VLOOKUP(L5646,'Building Level'!$M$2:$N$172,2,FALSE))</f>
        <v>000</v>
      </c>
      <c r="S5646" s="5" t="str">
        <f t="shared" si="91"/>
        <v>00.00.000</v>
      </c>
    </row>
    <row r="5647" spans="14:19">
      <c r="N5647" s="5" t="str">
        <f>IF(I5647=0, "00", VLOOKUP(I5647,'Building Level'!$D$2:$E$100,2,FALSE))</f>
        <v>00</v>
      </c>
      <c r="O5647" s="5" t="str">
        <f>IF(J5647=0,"00",VLOOKUP(J5647,'Building Level'!$G$2:$H$100,2,FALSE))</f>
        <v>00</v>
      </c>
      <c r="P5647" s="5" t="str">
        <f>IF(K5647=0,"000",VLOOKUP(K5647,'Building Level'!$J$2:$K$200,2,FALSE))</f>
        <v>000</v>
      </c>
      <c r="Q5647" s="5" t="str">
        <f>IF(L5647=0,"000",VLOOKUP(L5647,'Building Level'!$M$2:$N$172,2,FALSE))</f>
        <v>000</v>
      </c>
      <c r="S5647" s="5" t="str">
        <f t="shared" si="91"/>
        <v>00.00.000</v>
      </c>
    </row>
    <row r="5648" spans="14:19">
      <c r="N5648" s="5" t="str">
        <f>IF(I5648=0, "00", VLOOKUP(I5648,'Building Level'!$D$2:$E$100,2,FALSE))</f>
        <v>00</v>
      </c>
      <c r="O5648" s="5" t="str">
        <f>IF(J5648=0,"00",VLOOKUP(J5648,'Building Level'!$G$2:$H$100,2,FALSE))</f>
        <v>00</v>
      </c>
      <c r="P5648" s="5" t="str">
        <f>IF(K5648=0,"000",VLOOKUP(K5648,'Building Level'!$J$2:$K$200,2,FALSE))</f>
        <v>000</v>
      </c>
      <c r="Q5648" s="5" t="str">
        <f>IF(L5648=0,"000",VLOOKUP(L5648,'Building Level'!$M$2:$N$172,2,FALSE))</f>
        <v>000</v>
      </c>
      <c r="S5648" s="5" t="str">
        <f t="shared" si="91"/>
        <v>00.00.000</v>
      </c>
    </row>
    <row r="5649" spans="14:19">
      <c r="N5649" s="5" t="str">
        <f>IF(I5649=0, "00", VLOOKUP(I5649,'Building Level'!$D$2:$E$100,2,FALSE))</f>
        <v>00</v>
      </c>
      <c r="O5649" s="5" t="str">
        <f>IF(J5649=0,"00",VLOOKUP(J5649,'Building Level'!$G$2:$H$100,2,FALSE))</f>
        <v>00</v>
      </c>
      <c r="P5649" s="5" t="str">
        <f>IF(K5649=0,"000",VLOOKUP(K5649,'Building Level'!$J$2:$K$200,2,FALSE))</f>
        <v>000</v>
      </c>
      <c r="Q5649" s="5" t="str">
        <f>IF(L5649=0,"000",VLOOKUP(L5649,'Building Level'!$M$2:$N$172,2,FALSE))</f>
        <v>000</v>
      </c>
      <c r="S5649" s="5" t="str">
        <f t="shared" si="91"/>
        <v>00.00.000</v>
      </c>
    </row>
    <row r="5650" spans="14:19">
      <c r="N5650" s="5" t="str">
        <f>IF(I5650=0, "00", VLOOKUP(I5650,'Building Level'!$D$2:$E$100,2,FALSE))</f>
        <v>00</v>
      </c>
      <c r="O5650" s="5" t="str">
        <f>IF(J5650=0,"00",VLOOKUP(J5650,'Building Level'!$G$2:$H$100,2,FALSE))</f>
        <v>00</v>
      </c>
      <c r="P5650" s="5" t="str">
        <f>IF(K5650=0,"000",VLOOKUP(K5650,'Building Level'!$J$2:$K$200,2,FALSE))</f>
        <v>000</v>
      </c>
      <c r="Q5650" s="5" t="str">
        <f>IF(L5650=0,"000",VLOOKUP(L5650,'Building Level'!$M$2:$N$172,2,FALSE))</f>
        <v>000</v>
      </c>
      <c r="S5650" s="5" t="str">
        <f t="shared" si="91"/>
        <v>00.00.000</v>
      </c>
    </row>
    <row r="5651" spans="14:19">
      <c r="N5651" s="5" t="str">
        <f>IF(I5651=0, "00", VLOOKUP(I5651,'Building Level'!$D$2:$E$100,2,FALSE))</f>
        <v>00</v>
      </c>
      <c r="O5651" s="5" t="str">
        <f>IF(J5651=0,"00",VLOOKUP(J5651,'Building Level'!$G$2:$H$100,2,FALSE))</f>
        <v>00</v>
      </c>
      <c r="P5651" s="5" t="str">
        <f>IF(K5651=0,"000",VLOOKUP(K5651,'Building Level'!$J$2:$K$200,2,FALSE))</f>
        <v>000</v>
      </c>
      <c r="Q5651" s="5" t="str">
        <f>IF(L5651=0,"000",VLOOKUP(L5651,'Building Level'!$M$2:$N$172,2,FALSE))</f>
        <v>000</v>
      </c>
      <c r="S5651" s="5" t="str">
        <f t="shared" si="91"/>
        <v>00.00.000</v>
      </c>
    </row>
    <row r="5652" spans="14:19">
      <c r="N5652" s="5" t="str">
        <f>IF(I5652=0, "00", VLOOKUP(I5652,'Building Level'!$D$2:$E$100,2,FALSE))</f>
        <v>00</v>
      </c>
      <c r="O5652" s="5" t="str">
        <f>IF(J5652=0,"00",VLOOKUP(J5652,'Building Level'!$G$2:$H$100,2,FALSE))</f>
        <v>00</v>
      </c>
      <c r="P5652" s="5" t="str">
        <f>IF(K5652=0,"000",VLOOKUP(K5652,'Building Level'!$J$2:$K$200,2,FALSE))</f>
        <v>000</v>
      </c>
      <c r="Q5652" s="5" t="str">
        <f>IF(L5652=0,"000",VLOOKUP(L5652,'Building Level'!$M$2:$N$172,2,FALSE))</f>
        <v>000</v>
      </c>
      <c r="S5652" s="5" t="str">
        <f t="shared" si="91"/>
        <v>00.00.000</v>
      </c>
    </row>
    <row r="5653" spans="14:19">
      <c r="N5653" s="5" t="str">
        <f>IF(I5653=0, "00", VLOOKUP(I5653,'Building Level'!$D$2:$E$100,2,FALSE))</f>
        <v>00</v>
      </c>
      <c r="O5653" s="5" t="str">
        <f>IF(J5653=0,"00",VLOOKUP(J5653,'Building Level'!$G$2:$H$100,2,FALSE))</f>
        <v>00</v>
      </c>
      <c r="P5653" s="5" t="str">
        <f>IF(K5653=0,"000",VLOOKUP(K5653,'Building Level'!$J$2:$K$200,2,FALSE))</f>
        <v>000</v>
      </c>
      <c r="Q5653" s="5" t="str">
        <f>IF(L5653=0,"000",VLOOKUP(L5653,'Building Level'!$M$2:$N$172,2,FALSE))</f>
        <v>000</v>
      </c>
      <c r="S5653" s="5" t="str">
        <f t="shared" si="91"/>
        <v>00.00.000</v>
      </c>
    </row>
    <row r="5654" spans="14:19">
      <c r="N5654" s="5" t="str">
        <f>IF(I5654=0, "00", VLOOKUP(I5654,'Building Level'!$D$2:$E$100,2,FALSE))</f>
        <v>00</v>
      </c>
      <c r="O5654" s="5" t="str">
        <f>IF(J5654=0,"00",VLOOKUP(J5654,'Building Level'!$G$2:$H$100,2,FALSE))</f>
        <v>00</v>
      </c>
      <c r="P5654" s="5" t="str">
        <f>IF(K5654=0,"000",VLOOKUP(K5654,'Building Level'!$J$2:$K$200,2,FALSE))</f>
        <v>000</v>
      </c>
      <c r="Q5654" s="5" t="str">
        <f>IF(L5654=0,"000",VLOOKUP(L5654,'Building Level'!$M$2:$N$172,2,FALSE))</f>
        <v>000</v>
      </c>
      <c r="S5654" s="5" t="str">
        <f t="shared" ref="S5654:S5717" si="92">N5654&amp;"."&amp;O5654&amp;"."&amp;P5654</f>
        <v>00.00.000</v>
      </c>
    </row>
    <row r="5655" spans="14:19">
      <c r="N5655" s="5" t="str">
        <f>IF(I5655=0, "00", VLOOKUP(I5655,'Building Level'!$D$2:$E$100,2,FALSE))</f>
        <v>00</v>
      </c>
      <c r="O5655" s="5" t="str">
        <f>IF(J5655=0,"00",VLOOKUP(J5655,'Building Level'!$G$2:$H$100,2,FALSE))</f>
        <v>00</v>
      </c>
      <c r="P5655" s="5" t="str">
        <f>IF(K5655=0,"000",VLOOKUP(K5655,'Building Level'!$J$2:$K$200,2,FALSE))</f>
        <v>000</v>
      </c>
      <c r="Q5655" s="5" t="str">
        <f>IF(L5655=0,"000",VLOOKUP(L5655,'Building Level'!$M$2:$N$172,2,FALSE))</f>
        <v>000</v>
      </c>
      <c r="S5655" s="5" t="str">
        <f t="shared" si="92"/>
        <v>00.00.000</v>
      </c>
    </row>
    <row r="5656" spans="14:19">
      <c r="N5656" s="5" t="str">
        <f>IF(I5656=0, "00", VLOOKUP(I5656,'Building Level'!$D$2:$E$100,2,FALSE))</f>
        <v>00</v>
      </c>
      <c r="O5656" s="5" t="str">
        <f>IF(J5656=0,"00",VLOOKUP(J5656,'Building Level'!$G$2:$H$100,2,FALSE))</f>
        <v>00</v>
      </c>
      <c r="P5656" s="5" t="str">
        <f>IF(K5656=0,"000",VLOOKUP(K5656,'Building Level'!$J$2:$K$200,2,FALSE))</f>
        <v>000</v>
      </c>
      <c r="Q5656" s="5" t="str">
        <f>IF(L5656=0,"000",VLOOKUP(L5656,'Building Level'!$M$2:$N$172,2,FALSE))</f>
        <v>000</v>
      </c>
      <c r="S5656" s="5" t="str">
        <f t="shared" si="92"/>
        <v>00.00.000</v>
      </c>
    </row>
    <row r="5657" spans="14:19">
      <c r="N5657" s="5" t="str">
        <f>IF(I5657=0, "00", VLOOKUP(I5657,'Building Level'!$D$2:$E$100,2,FALSE))</f>
        <v>00</v>
      </c>
      <c r="O5657" s="5" t="str">
        <f>IF(J5657=0,"00",VLOOKUP(J5657,'Building Level'!$G$2:$H$100,2,FALSE))</f>
        <v>00</v>
      </c>
      <c r="P5657" s="5" t="str">
        <f>IF(K5657=0,"000",VLOOKUP(K5657,'Building Level'!$J$2:$K$200,2,FALSE))</f>
        <v>000</v>
      </c>
      <c r="Q5657" s="5" t="str">
        <f>IF(L5657=0,"000",VLOOKUP(L5657,'Building Level'!$M$2:$N$172,2,FALSE))</f>
        <v>000</v>
      </c>
      <c r="S5657" s="5" t="str">
        <f t="shared" si="92"/>
        <v>00.00.000</v>
      </c>
    </row>
    <row r="5658" spans="14:19">
      <c r="N5658" s="5" t="str">
        <f>IF(I5658=0, "00", VLOOKUP(I5658,'Building Level'!$D$2:$E$100,2,FALSE))</f>
        <v>00</v>
      </c>
      <c r="O5658" s="5" t="str">
        <f>IF(J5658=0,"00",VLOOKUP(J5658,'Building Level'!$G$2:$H$100,2,FALSE))</f>
        <v>00</v>
      </c>
      <c r="P5658" s="5" t="str">
        <f>IF(K5658=0,"000",VLOOKUP(K5658,'Building Level'!$J$2:$K$200,2,FALSE))</f>
        <v>000</v>
      </c>
      <c r="Q5658" s="5" t="str">
        <f>IF(L5658=0,"000",VLOOKUP(L5658,'Building Level'!$M$2:$N$172,2,FALSE))</f>
        <v>000</v>
      </c>
      <c r="S5658" s="5" t="str">
        <f t="shared" si="92"/>
        <v>00.00.000</v>
      </c>
    </row>
    <row r="5659" spans="14:19">
      <c r="N5659" s="5" t="str">
        <f>IF(I5659=0, "00", VLOOKUP(I5659,'Building Level'!$D$2:$E$100,2,FALSE))</f>
        <v>00</v>
      </c>
      <c r="O5659" s="5" t="str">
        <f>IF(J5659=0,"00",VLOOKUP(J5659,'Building Level'!$G$2:$H$100,2,FALSE))</f>
        <v>00</v>
      </c>
      <c r="P5659" s="5" t="str">
        <f>IF(K5659=0,"000",VLOOKUP(K5659,'Building Level'!$J$2:$K$200,2,FALSE))</f>
        <v>000</v>
      </c>
      <c r="Q5659" s="5" t="str">
        <f>IF(L5659=0,"000",VLOOKUP(L5659,'Building Level'!$M$2:$N$172,2,FALSE))</f>
        <v>000</v>
      </c>
      <c r="S5659" s="5" t="str">
        <f t="shared" si="92"/>
        <v>00.00.000</v>
      </c>
    </row>
    <row r="5660" spans="14:19">
      <c r="N5660" s="5" t="str">
        <f>IF(I5660=0, "00", VLOOKUP(I5660,'Building Level'!$D$2:$E$100,2,FALSE))</f>
        <v>00</v>
      </c>
      <c r="O5660" s="5" t="str">
        <f>IF(J5660=0,"00",VLOOKUP(J5660,'Building Level'!$G$2:$H$100,2,FALSE))</f>
        <v>00</v>
      </c>
      <c r="P5660" s="5" t="str">
        <f>IF(K5660=0,"000",VLOOKUP(K5660,'Building Level'!$J$2:$K$200,2,FALSE))</f>
        <v>000</v>
      </c>
      <c r="Q5660" s="5" t="str">
        <f>IF(L5660=0,"000",VLOOKUP(L5660,'Building Level'!$M$2:$N$172,2,FALSE))</f>
        <v>000</v>
      </c>
      <c r="S5660" s="5" t="str">
        <f t="shared" si="92"/>
        <v>00.00.000</v>
      </c>
    </row>
    <row r="5661" spans="14:19">
      <c r="N5661" s="5" t="str">
        <f>IF(I5661=0, "00", VLOOKUP(I5661,'Building Level'!$D$2:$E$100,2,FALSE))</f>
        <v>00</v>
      </c>
      <c r="O5661" s="5" t="str">
        <f>IF(J5661=0,"00",VLOOKUP(J5661,'Building Level'!$G$2:$H$100,2,FALSE))</f>
        <v>00</v>
      </c>
      <c r="P5661" s="5" t="str">
        <f>IF(K5661=0,"000",VLOOKUP(K5661,'Building Level'!$J$2:$K$200,2,FALSE))</f>
        <v>000</v>
      </c>
      <c r="Q5661" s="5" t="str">
        <f>IF(L5661=0,"000",VLOOKUP(L5661,'Building Level'!$M$2:$N$172,2,FALSE))</f>
        <v>000</v>
      </c>
      <c r="S5661" s="5" t="str">
        <f t="shared" si="92"/>
        <v>00.00.000</v>
      </c>
    </row>
    <row r="5662" spans="14:19">
      <c r="N5662" s="5" t="str">
        <f>IF(I5662=0, "00", VLOOKUP(I5662,'Building Level'!$D$2:$E$100,2,FALSE))</f>
        <v>00</v>
      </c>
      <c r="O5662" s="5" t="str">
        <f>IF(J5662=0,"00",VLOOKUP(J5662,'Building Level'!$G$2:$H$100,2,FALSE))</f>
        <v>00</v>
      </c>
      <c r="P5662" s="5" t="str">
        <f>IF(K5662=0,"000",VLOOKUP(K5662,'Building Level'!$J$2:$K$200,2,FALSE))</f>
        <v>000</v>
      </c>
      <c r="Q5662" s="5" t="str">
        <f>IF(L5662=0,"000",VLOOKUP(L5662,'Building Level'!$M$2:$N$172,2,FALSE))</f>
        <v>000</v>
      </c>
      <c r="S5662" s="5" t="str">
        <f t="shared" si="92"/>
        <v>00.00.000</v>
      </c>
    </row>
    <row r="5663" spans="14:19">
      <c r="N5663" s="5" t="str">
        <f>IF(I5663=0, "00", VLOOKUP(I5663,'Building Level'!$D$2:$E$100,2,FALSE))</f>
        <v>00</v>
      </c>
      <c r="O5663" s="5" t="str">
        <f>IF(J5663=0,"00",VLOOKUP(J5663,'Building Level'!$G$2:$H$100,2,FALSE))</f>
        <v>00</v>
      </c>
      <c r="P5663" s="5" t="str">
        <f>IF(K5663=0,"000",VLOOKUP(K5663,'Building Level'!$J$2:$K$200,2,FALSE))</f>
        <v>000</v>
      </c>
      <c r="Q5663" s="5" t="str">
        <f>IF(L5663=0,"000",VLOOKUP(L5663,'Building Level'!$M$2:$N$172,2,FALSE))</f>
        <v>000</v>
      </c>
      <c r="S5663" s="5" t="str">
        <f t="shared" si="92"/>
        <v>00.00.000</v>
      </c>
    </row>
    <row r="5664" spans="14:19">
      <c r="N5664" s="5" t="str">
        <f>IF(I5664=0, "00", VLOOKUP(I5664,'Building Level'!$D$2:$E$100,2,FALSE))</f>
        <v>00</v>
      </c>
      <c r="O5664" s="5" t="str">
        <f>IF(J5664=0,"00",VLOOKUP(J5664,'Building Level'!$G$2:$H$100,2,FALSE))</f>
        <v>00</v>
      </c>
      <c r="P5664" s="5" t="str">
        <f>IF(K5664=0,"000",VLOOKUP(K5664,'Building Level'!$J$2:$K$200,2,FALSE))</f>
        <v>000</v>
      </c>
      <c r="Q5664" s="5" t="str">
        <f>IF(L5664=0,"000",VLOOKUP(L5664,'Building Level'!$M$2:$N$172,2,FALSE))</f>
        <v>000</v>
      </c>
      <c r="S5664" s="5" t="str">
        <f t="shared" si="92"/>
        <v>00.00.000</v>
      </c>
    </row>
    <row r="5665" spans="14:19">
      <c r="N5665" s="5" t="str">
        <f>IF(I5665=0, "00", VLOOKUP(I5665,'Building Level'!$D$2:$E$100,2,FALSE))</f>
        <v>00</v>
      </c>
      <c r="O5665" s="5" t="str">
        <f>IF(J5665=0,"00",VLOOKUP(J5665,'Building Level'!$G$2:$H$100,2,FALSE))</f>
        <v>00</v>
      </c>
      <c r="P5665" s="5" t="str">
        <f>IF(K5665=0,"000",VLOOKUP(K5665,'Building Level'!$J$2:$K$200,2,FALSE))</f>
        <v>000</v>
      </c>
      <c r="Q5665" s="5" t="str">
        <f>IF(L5665=0,"000",VLOOKUP(L5665,'Building Level'!$M$2:$N$172,2,FALSE))</f>
        <v>000</v>
      </c>
      <c r="S5665" s="5" t="str">
        <f t="shared" si="92"/>
        <v>00.00.000</v>
      </c>
    </row>
    <row r="5666" spans="14:19">
      <c r="N5666" s="5" t="str">
        <f>IF(I5666=0, "00", VLOOKUP(I5666,'Building Level'!$D$2:$E$100,2,FALSE))</f>
        <v>00</v>
      </c>
      <c r="O5666" s="5" t="str">
        <f>IF(J5666=0,"00",VLOOKUP(J5666,'Building Level'!$G$2:$H$100,2,FALSE))</f>
        <v>00</v>
      </c>
      <c r="P5666" s="5" t="str">
        <f>IF(K5666=0,"000",VLOOKUP(K5666,'Building Level'!$J$2:$K$200,2,FALSE))</f>
        <v>000</v>
      </c>
      <c r="Q5666" s="5" t="str">
        <f>IF(L5666=0,"000",VLOOKUP(L5666,'Building Level'!$M$2:$N$172,2,FALSE))</f>
        <v>000</v>
      </c>
      <c r="S5666" s="5" t="str">
        <f t="shared" si="92"/>
        <v>00.00.000</v>
      </c>
    </row>
    <row r="5667" spans="14:19">
      <c r="N5667" s="5" t="str">
        <f>IF(I5667=0, "00", VLOOKUP(I5667,'Building Level'!$D$2:$E$100,2,FALSE))</f>
        <v>00</v>
      </c>
      <c r="O5667" s="5" t="str">
        <f>IF(J5667=0,"00",VLOOKUP(J5667,'Building Level'!$G$2:$H$100,2,FALSE))</f>
        <v>00</v>
      </c>
      <c r="P5667" s="5" t="str">
        <f>IF(K5667=0,"000",VLOOKUP(K5667,'Building Level'!$J$2:$K$200,2,FALSE))</f>
        <v>000</v>
      </c>
      <c r="Q5667" s="5" t="str">
        <f>IF(L5667=0,"000",VLOOKUP(L5667,'Building Level'!$M$2:$N$172,2,FALSE))</f>
        <v>000</v>
      </c>
      <c r="S5667" s="5" t="str">
        <f t="shared" si="92"/>
        <v>00.00.000</v>
      </c>
    </row>
    <row r="5668" spans="14:19">
      <c r="N5668" s="5" t="str">
        <f>IF(I5668=0, "00", VLOOKUP(I5668,'Building Level'!$D$2:$E$100,2,FALSE))</f>
        <v>00</v>
      </c>
      <c r="O5668" s="5" t="str">
        <f>IF(J5668=0,"00",VLOOKUP(J5668,'Building Level'!$G$2:$H$100,2,FALSE))</f>
        <v>00</v>
      </c>
      <c r="P5668" s="5" t="str">
        <f>IF(K5668=0,"000",VLOOKUP(K5668,'Building Level'!$J$2:$K$200,2,FALSE))</f>
        <v>000</v>
      </c>
      <c r="Q5668" s="5" t="str">
        <f>IF(L5668=0,"000",VLOOKUP(L5668,'Building Level'!$M$2:$N$172,2,FALSE))</f>
        <v>000</v>
      </c>
      <c r="S5668" s="5" t="str">
        <f t="shared" si="92"/>
        <v>00.00.000</v>
      </c>
    </row>
    <row r="5669" spans="14:19">
      <c r="N5669" s="5" t="str">
        <f>IF(I5669=0, "00", VLOOKUP(I5669,'Building Level'!$D$2:$E$100,2,FALSE))</f>
        <v>00</v>
      </c>
      <c r="O5669" s="5" t="str">
        <f>IF(J5669=0,"00",VLOOKUP(J5669,'Building Level'!$G$2:$H$100,2,FALSE))</f>
        <v>00</v>
      </c>
      <c r="P5669" s="5" t="str">
        <f>IF(K5669=0,"000",VLOOKUP(K5669,'Building Level'!$J$2:$K$200,2,FALSE))</f>
        <v>000</v>
      </c>
      <c r="Q5669" s="5" t="str">
        <f>IF(L5669=0,"000",VLOOKUP(L5669,'Building Level'!$M$2:$N$172,2,FALSE))</f>
        <v>000</v>
      </c>
      <c r="S5669" s="5" t="str">
        <f t="shared" si="92"/>
        <v>00.00.000</v>
      </c>
    </row>
    <row r="5670" spans="14:19">
      <c r="N5670" s="5" t="str">
        <f>IF(I5670=0, "00", VLOOKUP(I5670,'Building Level'!$D$2:$E$100,2,FALSE))</f>
        <v>00</v>
      </c>
      <c r="O5670" s="5" t="str">
        <f>IF(J5670=0,"00",VLOOKUP(J5670,'Building Level'!$G$2:$H$100,2,FALSE))</f>
        <v>00</v>
      </c>
      <c r="P5670" s="5" t="str">
        <f>IF(K5670=0,"000",VLOOKUP(K5670,'Building Level'!$J$2:$K$200,2,FALSE))</f>
        <v>000</v>
      </c>
      <c r="Q5670" s="5" t="str">
        <f>IF(L5670=0,"000",VLOOKUP(L5670,'Building Level'!$M$2:$N$172,2,FALSE))</f>
        <v>000</v>
      </c>
      <c r="S5670" s="5" t="str">
        <f t="shared" si="92"/>
        <v>00.00.000</v>
      </c>
    </row>
    <row r="5671" spans="14:19">
      <c r="N5671" s="5" t="str">
        <f>IF(I5671=0, "00", VLOOKUP(I5671,'Building Level'!$D$2:$E$100,2,FALSE))</f>
        <v>00</v>
      </c>
      <c r="O5671" s="5" t="str">
        <f>IF(J5671=0,"00",VLOOKUP(J5671,'Building Level'!$G$2:$H$100,2,FALSE))</f>
        <v>00</v>
      </c>
      <c r="P5671" s="5" t="str">
        <f>IF(K5671=0,"000",VLOOKUP(K5671,'Building Level'!$J$2:$K$200,2,FALSE))</f>
        <v>000</v>
      </c>
      <c r="Q5671" s="5" t="str">
        <f>IF(L5671=0,"000",VLOOKUP(L5671,'Building Level'!$M$2:$N$172,2,FALSE))</f>
        <v>000</v>
      </c>
      <c r="S5671" s="5" t="str">
        <f t="shared" si="92"/>
        <v>00.00.000</v>
      </c>
    </row>
    <row r="5672" spans="14:19">
      <c r="N5672" s="5" t="str">
        <f>IF(I5672=0, "00", VLOOKUP(I5672,'Building Level'!$D$2:$E$100,2,FALSE))</f>
        <v>00</v>
      </c>
      <c r="O5672" s="5" t="str">
        <f>IF(J5672=0,"00",VLOOKUP(J5672,'Building Level'!$G$2:$H$100,2,FALSE))</f>
        <v>00</v>
      </c>
      <c r="P5672" s="5" t="str">
        <f>IF(K5672=0,"000",VLOOKUP(K5672,'Building Level'!$J$2:$K$200,2,FALSE))</f>
        <v>000</v>
      </c>
      <c r="Q5672" s="5" t="str">
        <f>IF(L5672=0,"000",VLOOKUP(L5672,'Building Level'!$M$2:$N$172,2,FALSE))</f>
        <v>000</v>
      </c>
      <c r="S5672" s="5" t="str">
        <f t="shared" si="92"/>
        <v>00.00.000</v>
      </c>
    </row>
    <row r="5673" spans="14:19">
      <c r="N5673" s="5" t="str">
        <f>IF(I5673=0, "00", VLOOKUP(I5673,'Building Level'!$D$2:$E$100,2,FALSE))</f>
        <v>00</v>
      </c>
      <c r="O5673" s="5" t="str">
        <f>IF(J5673=0,"00",VLOOKUP(J5673,'Building Level'!$G$2:$H$100,2,FALSE))</f>
        <v>00</v>
      </c>
      <c r="P5673" s="5" t="str">
        <f>IF(K5673=0,"000",VLOOKUP(K5673,'Building Level'!$J$2:$K$200,2,FALSE))</f>
        <v>000</v>
      </c>
      <c r="Q5673" s="5" t="str">
        <f>IF(L5673=0,"000",VLOOKUP(L5673,'Building Level'!$M$2:$N$172,2,FALSE))</f>
        <v>000</v>
      </c>
      <c r="S5673" s="5" t="str">
        <f t="shared" si="92"/>
        <v>00.00.000</v>
      </c>
    </row>
    <row r="5674" spans="14:19">
      <c r="N5674" s="5" t="str">
        <f>IF(I5674=0, "00", VLOOKUP(I5674,'Building Level'!$D$2:$E$100,2,FALSE))</f>
        <v>00</v>
      </c>
      <c r="O5674" s="5" t="str">
        <f>IF(J5674=0,"00",VLOOKUP(J5674,'Building Level'!$G$2:$H$100,2,FALSE))</f>
        <v>00</v>
      </c>
      <c r="P5674" s="5" t="str">
        <f>IF(K5674=0,"000",VLOOKUP(K5674,'Building Level'!$J$2:$K$200,2,FALSE))</f>
        <v>000</v>
      </c>
      <c r="Q5674" s="5" t="str">
        <f>IF(L5674=0,"000",VLOOKUP(L5674,'Building Level'!$M$2:$N$172,2,FALSE))</f>
        <v>000</v>
      </c>
      <c r="S5674" s="5" t="str">
        <f t="shared" si="92"/>
        <v>00.00.000</v>
      </c>
    </row>
    <row r="5675" spans="14:19">
      <c r="N5675" s="5" t="str">
        <f>IF(I5675=0, "00", VLOOKUP(I5675,'Building Level'!$D$2:$E$100,2,FALSE))</f>
        <v>00</v>
      </c>
      <c r="O5675" s="5" t="str">
        <f>IF(J5675=0,"00",VLOOKUP(J5675,'Building Level'!$G$2:$H$100,2,FALSE))</f>
        <v>00</v>
      </c>
      <c r="P5675" s="5" t="str">
        <f>IF(K5675=0,"000",VLOOKUP(K5675,'Building Level'!$J$2:$K$200,2,FALSE))</f>
        <v>000</v>
      </c>
      <c r="Q5675" s="5" t="str">
        <f>IF(L5675=0,"000",VLOOKUP(L5675,'Building Level'!$M$2:$N$172,2,FALSE))</f>
        <v>000</v>
      </c>
      <c r="S5675" s="5" t="str">
        <f t="shared" si="92"/>
        <v>00.00.000</v>
      </c>
    </row>
    <row r="5676" spans="14:19">
      <c r="N5676" s="5" t="str">
        <f>IF(I5676=0, "00", VLOOKUP(I5676,'Building Level'!$D$2:$E$100,2,FALSE))</f>
        <v>00</v>
      </c>
      <c r="O5676" s="5" t="str">
        <f>IF(J5676=0,"00",VLOOKUP(J5676,'Building Level'!$G$2:$H$100,2,FALSE))</f>
        <v>00</v>
      </c>
      <c r="P5676" s="5" t="str">
        <f>IF(K5676=0,"000",VLOOKUP(K5676,'Building Level'!$J$2:$K$200,2,FALSE))</f>
        <v>000</v>
      </c>
      <c r="Q5676" s="5" t="str">
        <f>IF(L5676=0,"000",VLOOKUP(L5676,'Building Level'!$M$2:$N$172,2,FALSE))</f>
        <v>000</v>
      </c>
      <c r="S5676" s="5" t="str">
        <f t="shared" si="92"/>
        <v>00.00.000</v>
      </c>
    </row>
    <row r="5677" spans="14:19">
      <c r="N5677" s="5" t="str">
        <f>IF(I5677=0, "00", VLOOKUP(I5677,'Building Level'!$D$2:$E$100,2,FALSE))</f>
        <v>00</v>
      </c>
      <c r="O5677" s="5" t="str">
        <f>IF(J5677=0,"00",VLOOKUP(J5677,'Building Level'!$G$2:$H$100,2,FALSE))</f>
        <v>00</v>
      </c>
      <c r="P5677" s="5" t="str">
        <f>IF(K5677=0,"000",VLOOKUP(K5677,'Building Level'!$J$2:$K$200,2,FALSE))</f>
        <v>000</v>
      </c>
      <c r="Q5677" s="5" t="str">
        <f>IF(L5677=0,"000",VLOOKUP(L5677,'Building Level'!$M$2:$N$172,2,FALSE))</f>
        <v>000</v>
      </c>
      <c r="S5677" s="5" t="str">
        <f t="shared" si="92"/>
        <v>00.00.000</v>
      </c>
    </row>
    <row r="5678" spans="14:19">
      <c r="N5678" s="5" t="str">
        <f>IF(I5678=0, "00", VLOOKUP(I5678,'Building Level'!$D$2:$E$100,2,FALSE))</f>
        <v>00</v>
      </c>
      <c r="O5678" s="5" t="str">
        <f>IF(J5678=0,"00",VLOOKUP(J5678,'Building Level'!$G$2:$H$100,2,FALSE))</f>
        <v>00</v>
      </c>
      <c r="P5678" s="5" t="str">
        <f>IF(K5678=0,"000",VLOOKUP(K5678,'Building Level'!$J$2:$K$200,2,FALSE))</f>
        <v>000</v>
      </c>
      <c r="Q5678" s="5" t="str">
        <f>IF(L5678=0,"000",VLOOKUP(L5678,'Building Level'!$M$2:$N$172,2,FALSE))</f>
        <v>000</v>
      </c>
      <c r="S5678" s="5" t="str">
        <f t="shared" si="92"/>
        <v>00.00.000</v>
      </c>
    </row>
    <row r="5679" spans="14:19">
      <c r="N5679" s="5" t="str">
        <f>IF(I5679=0, "00", VLOOKUP(I5679,'Building Level'!$D$2:$E$100,2,FALSE))</f>
        <v>00</v>
      </c>
      <c r="O5679" s="5" t="str">
        <f>IF(J5679=0,"00",VLOOKUP(J5679,'Building Level'!$G$2:$H$100,2,FALSE))</f>
        <v>00</v>
      </c>
      <c r="P5679" s="5" t="str">
        <f>IF(K5679=0,"000",VLOOKUP(K5679,'Building Level'!$J$2:$K$200,2,FALSE))</f>
        <v>000</v>
      </c>
      <c r="Q5679" s="5" t="str">
        <f>IF(L5679=0,"000",VLOOKUP(L5679,'Building Level'!$M$2:$N$172,2,FALSE))</f>
        <v>000</v>
      </c>
      <c r="S5679" s="5" t="str">
        <f t="shared" si="92"/>
        <v>00.00.000</v>
      </c>
    </row>
    <row r="5680" spans="14:19">
      <c r="N5680" s="5" t="str">
        <f>IF(I5680=0, "00", VLOOKUP(I5680,'Building Level'!$D$2:$E$100,2,FALSE))</f>
        <v>00</v>
      </c>
      <c r="O5680" s="5" t="str">
        <f>IF(J5680=0,"00",VLOOKUP(J5680,'Building Level'!$G$2:$H$100,2,FALSE))</f>
        <v>00</v>
      </c>
      <c r="P5680" s="5" t="str">
        <f>IF(K5680=0,"000",VLOOKUP(K5680,'Building Level'!$J$2:$K$200,2,FALSE))</f>
        <v>000</v>
      </c>
      <c r="Q5680" s="5" t="str">
        <f>IF(L5680=0,"000",VLOOKUP(L5680,'Building Level'!$M$2:$N$172,2,FALSE))</f>
        <v>000</v>
      </c>
      <c r="S5680" s="5" t="str">
        <f t="shared" si="92"/>
        <v>00.00.000</v>
      </c>
    </row>
    <row r="5681" spans="14:19">
      <c r="N5681" s="5" t="str">
        <f>IF(I5681=0, "00", VLOOKUP(I5681,'Building Level'!$D$2:$E$100,2,FALSE))</f>
        <v>00</v>
      </c>
      <c r="O5681" s="5" t="str">
        <f>IF(J5681=0,"00",VLOOKUP(J5681,'Building Level'!$G$2:$H$100,2,FALSE))</f>
        <v>00</v>
      </c>
      <c r="P5681" s="5" t="str">
        <f>IF(K5681=0,"000",VLOOKUP(K5681,'Building Level'!$J$2:$K$200,2,FALSE))</f>
        <v>000</v>
      </c>
      <c r="Q5681" s="5" t="str">
        <f>IF(L5681=0,"000",VLOOKUP(L5681,'Building Level'!$M$2:$N$172,2,FALSE))</f>
        <v>000</v>
      </c>
      <c r="S5681" s="5" t="str">
        <f t="shared" si="92"/>
        <v>00.00.000</v>
      </c>
    </row>
    <row r="5682" spans="14:19">
      <c r="N5682" s="5" t="str">
        <f>IF(I5682=0, "00", VLOOKUP(I5682,'Building Level'!$D$2:$E$100,2,FALSE))</f>
        <v>00</v>
      </c>
      <c r="O5682" s="5" t="str">
        <f>IF(J5682=0,"00",VLOOKUP(J5682,'Building Level'!$G$2:$H$100,2,FALSE))</f>
        <v>00</v>
      </c>
      <c r="P5682" s="5" t="str">
        <f>IF(K5682=0,"000",VLOOKUP(K5682,'Building Level'!$J$2:$K$200,2,FALSE))</f>
        <v>000</v>
      </c>
      <c r="Q5682" s="5" t="str">
        <f>IF(L5682=0,"000",VLOOKUP(L5682,'Building Level'!$M$2:$N$172,2,FALSE))</f>
        <v>000</v>
      </c>
      <c r="S5682" s="5" t="str">
        <f t="shared" si="92"/>
        <v>00.00.000</v>
      </c>
    </row>
    <row r="5683" spans="14:19">
      <c r="N5683" s="5" t="str">
        <f>IF(I5683=0, "00", VLOOKUP(I5683,'Building Level'!$D$2:$E$100,2,FALSE))</f>
        <v>00</v>
      </c>
      <c r="O5683" s="5" t="str">
        <f>IF(J5683=0,"00",VLOOKUP(J5683,'Building Level'!$G$2:$H$100,2,FALSE))</f>
        <v>00</v>
      </c>
      <c r="P5683" s="5" t="str">
        <f>IF(K5683=0,"000",VLOOKUP(K5683,'Building Level'!$J$2:$K$200,2,FALSE))</f>
        <v>000</v>
      </c>
      <c r="Q5683" s="5" t="str">
        <f>IF(L5683=0,"000",VLOOKUP(L5683,'Building Level'!$M$2:$N$172,2,FALSE))</f>
        <v>000</v>
      </c>
      <c r="S5683" s="5" t="str">
        <f t="shared" si="92"/>
        <v>00.00.000</v>
      </c>
    </row>
    <row r="5684" spans="14:19">
      <c r="N5684" s="5" t="str">
        <f>IF(I5684=0, "00", VLOOKUP(I5684,'Building Level'!$D$2:$E$100,2,FALSE))</f>
        <v>00</v>
      </c>
      <c r="O5684" s="5" t="str">
        <f>IF(J5684=0,"00",VLOOKUP(J5684,'Building Level'!$G$2:$H$100,2,FALSE))</f>
        <v>00</v>
      </c>
      <c r="P5684" s="5" t="str">
        <f>IF(K5684=0,"000",VLOOKUP(K5684,'Building Level'!$J$2:$K$200,2,FALSE))</f>
        <v>000</v>
      </c>
      <c r="Q5684" s="5" t="str">
        <f>IF(L5684=0,"000",VLOOKUP(L5684,'Building Level'!$M$2:$N$172,2,FALSE))</f>
        <v>000</v>
      </c>
      <c r="S5684" s="5" t="str">
        <f t="shared" si="92"/>
        <v>00.00.000</v>
      </c>
    </row>
    <row r="5685" spans="14:19">
      <c r="N5685" s="5" t="str">
        <f>IF(I5685=0, "00", VLOOKUP(I5685,'Building Level'!$D$2:$E$100,2,FALSE))</f>
        <v>00</v>
      </c>
      <c r="O5685" s="5" t="str">
        <f>IF(J5685=0,"00",VLOOKUP(J5685,'Building Level'!$G$2:$H$100,2,FALSE))</f>
        <v>00</v>
      </c>
      <c r="P5685" s="5" t="str">
        <f>IF(K5685=0,"000",VLOOKUP(K5685,'Building Level'!$J$2:$K$200,2,FALSE))</f>
        <v>000</v>
      </c>
      <c r="Q5685" s="5" t="str">
        <f>IF(L5685=0,"000",VLOOKUP(L5685,'Building Level'!$M$2:$N$172,2,FALSE))</f>
        <v>000</v>
      </c>
      <c r="S5685" s="5" t="str">
        <f t="shared" si="92"/>
        <v>00.00.000</v>
      </c>
    </row>
    <row r="5686" spans="14:19">
      <c r="N5686" s="5" t="str">
        <f>IF(I5686=0, "00", VLOOKUP(I5686,'Building Level'!$D$2:$E$100,2,FALSE))</f>
        <v>00</v>
      </c>
      <c r="O5686" s="5" t="str">
        <f>IF(J5686=0,"00",VLOOKUP(J5686,'Building Level'!$G$2:$H$100,2,FALSE))</f>
        <v>00</v>
      </c>
      <c r="P5686" s="5" t="str">
        <f>IF(K5686=0,"000",VLOOKUP(K5686,'Building Level'!$J$2:$K$200,2,FALSE))</f>
        <v>000</v>
      </c>
      <c r="Q5686" s="5" t="str">
        <f>IF(L5686=0,"000",VLOOKUP(L5686,'Building Level'!$M$2:$N$172,2,FALSE))</f>
        <v>000</v>
      </c>
      <c r="S5686" s="5" t="str">
        <f t="shared" si="92"/>
        <v>00.00.000</v>
      </c>
    </row>
    <row r="5687" spans="14:19">
      <c r="N5687" s="5" t="str">
        <f>IF(I5687=0, "00", VLOOKUP(I5687,'Building Level'!$D$2:$E$100,2,FALSE))</f>
        <v>00</v>
      </c>
      <c r="O5687" s="5" t="str">
        <f>IF(J5687=0,"00",VLOOKUP(J5687,'Building Level'!$G$2:$H$100,2,FALSE))</f>
        <v>00</v>
      </c>
      <c r="P5687" s="5" t="str">
        <f>IF(K5687=0,"000",VLOOKUP(K5687,'Building Level'!$J$2:$K$200,2,FALSE))</f>
        <v>000</v>
      </c>
      <c r="Q5687" s="5" t="str">
        <f>IF(L5687=0,"000",VLOOKUP(L5687,'Building Level'!$M$2:$N$172,2,FALSE))</f>
        <v>000</v>
      </c>
      <c r="S5687" s="5" t="str">
        <f t="shared" si="92"/>
        <v>00.00.000</v>
      </c>
    </row>
    <row r="5688" spans="14:19">
      <c r="N5688" s="5" t="str">
        <f>IF(I5688=0, "00", VLOOKUP(I5688,'Building Level'!$D$2:$E$100,2,FALSE))</f>
        <v>00</v>
      </c>
      <c r="O5688" s="5" t="str">
        <f>IF(J5688=0,"00",VLOOKUP(J5688,'Building Level'!$G$2:$H$100,2,FALSE))</f>
        <v>00</v>
      </c>
      <c r="P5688" s="5" t="str">
        <f>IF(K5688=0,"000",VLOOKUP(K5688,'Building Level'!$J$2:$K$200,2,FALSE))</f>
        <v>000</v>
      </c>
      <c r="Q5688" s="5" t="str">
        <f>IF(L5688=0,"000",VLOOKUP(L5688,'Building Level'!$M$2:$N$172,2,FALSE))</f>
        <v>000</v>
      </c>
      <c r="S5688" s="5" t="str">
        <f t="shared" si="92"/>
        <v>00.00.000</v>
      </c>
    </row>
    <row r="5689" spans="14:19">
      <c r="N5689" s="5" t="str">
        <f>IF(I5689=0, "00", VLOOKUP(I5689,'Building Level'!$D$2:$E$100,2,FALSE))</f>
        <v>00</v>
      </c>
      <c r="O5689" s="5" t="str">
        <f>IF(J5689=0,"00",VLOOKUP(J5689,'Building Level'!$G$2:$H$100,2,FALSE))</f>
        <v>00</v>
      </c>
      <c r="P5689" s="5" t="str">
        <f>IF(K5689=0,"000",VLOOKUP(K5689,'Building Level'!$J$2:$K$200,2,FALSE))</f>
        <v>000</v>
      </c>
      <c r="Q5689" s="5" t="str">
        <f>IF(L5689=0,"000",VLOOKUP(L5689,'Building Level'!$M$2:$N$172,2,FALSE))</f>
        <v>000</v>
      </c>
      <c r="S5689" s="5" t="str">
        <f t="shared" si="92"/>
        <v>00.00.000</v>
      </c>
    </row>
    <row r="5690" spans="14:19">
      <c r="N5690" s="5" t="str">
        <f>IF(I5690=0, "00", VLOOKUP(I5690,'Building Level'!$D$2:$E$100,2,FALSE))</f>
        <v>00</v>
      </c>
      <c r="O5690" s="5" t="str">
        <f>IF(J5690=0,"00",VLOOKUP(J5690,'Building Level'!$G$2:$H$100,2,FALSE))</f>
        <v>00</v>
      </c>
      <c r="P5690" s="5" t="str">
        <f>IF(K5690=0,"000",VLOOKUP(K5690,'Building Level'!$J$2:$K$200,2,FALSE))</f>
        <v>000</v>
      </c>
      <c r="Q5690" s="5" t="str">
        <f>IF(L5690=0,"000",VLOOKUP(L5690,'Building Level'!$M$2:$N$172,2,FALSE))</f>
        <v>000</v>
      </c>
      <c r="S5690" s="5" t="str">
        <f t="shared" si="92"/>
        <v>00.00.000</v>
      </c>
    </row>
    <row r="5691" spans="14:19">
      <c r="N5691" s="5" t="str">
        <f>IF(I5691=0, "00", VLOOKUP(I5691,'Building Level'!$D$2:$E$100,2,FALSE))</f>
        <v>00</v>
      </c>
      <c r="O5691" s="5" t="str">
        <f>IF(J5691=0,"00",VLOOKUP(J5691,'Building Level'!$G$2:$H$100,2,FALSE))</f>
        <v>00</v>
      </c>
      <c r="P5691" s="5" t="str">
        <f>IF(K5691=0,"000",VLOOKUP(K5691,'Building Level'!$J$2:$K$200,2,FALSE))</f>
        <v>000</v>
      </c>
      <c r="Q5691" s="5" t="str">
        <f>IF(L5691=0,"000",VLOOKUP(L5691,'Building Level'!$M$2:$N$172,2,FALSE))</f>
        <v>000</v>
      </c>
      <c r="S5691" s="5" t="str">
        <f t="shared" si="92"/>
        <v>00.00.000</v>
      </c>
    </row>
    <row r="5692" spans="14:19">
      <c r="N5692" s="5" t="str">
        <f>IF(I5692=0, "00", VLOOKUP(I5692,'Building Level'!$D$2:$E$100,2,FALSE))</f>
        <v>00</v>
      </c>
      <c r="O5692" s="5" t="str">
        <f>IF(J5692=0,"00",VLOOKUP(J5692,'Building Level'!$G$2:$H$100,2,FALSE))</f>
        <v>00</v>
      </c>
      <c r="P5692" s="5" t="str">
        <f>IF(K5692=0,"000",VLOOKUP(K5692,'Building Level'!$J$2:$K$200,2,FALSE))</f>
        <v>000</v>
      </c>
      <c r="Q5692" s="5" t="str">
        <f>IF(L5692=0,"000",VLOOKUP(L5692,'Building Level'!$M$2:$N$172,2,FALSE))</f>
        <v>000</v>
      </c>
      <c r="S5692" s="5" t="str">
        <f t="shared" si="92"/>
        <v>00.00.000</v>
      </c>
    </row>
    <row r="5693" spans="14:19">
      <c r="N5693" s="5" t="str">
        <f>IF(I5693=0, "00", VLOOKUP(I5693,'Building Level'!$D$2:$E$100,2,FALSE))</f>
        <v>00</v>
      </c>
      <c r="O5693" s="5" t="str">
        <f>IF(J5693=0,"00",VLOOKUP(J5693,'Building Level'!$G$2:$H$100,2,FALSE))</f>
        <v>00</v>
      </c>
      <c r="P5693" s="5" t="str">
        <f>IF(K5693=0,"000",VLOOKUP(K5693,'Building Level'!$J$2:$K$200,2,FALSE))</f>
        <v>000</v>
      </c>
      <c r="Q5693" s="5" t="str">
        <f>IF(L5693=0,"000",VLOOKUP(L5693,'Building Level'!$M$2:$N$172,2,FALSE))</f>
        <v>000</v>
      </c>
      <c r="S5693" s="5" t="str">
        <f t="shared" si="92"/>
        <v>00.00.000</v>
      </c>
    </row>
    <row r="5694" spans="14:19">
      <c r="N5694" s="5" t="str">
        <f>IF(I5694=0, "00", VLOOKUP(I5694,'Building Level'!$D$2:$E$100,2,FALSE))</f>
        <v>00</v>
      </c>
      <c r="O5694" s="5" t="str">
        <f>IF(J5694=0,"00",VLOOKUP(J5694,'Building Level'!$G$2:$H$100,2,FALSE))</f>
        <v>00</v>
      </c>
      <c r="P5694" s="5" t="str">
        <f>IF(K5694=0,"000",VLOOKUP(K5694,'Building Level'!$J$2:$K$200,2,FALSE))</f>
        <v>000</v>
      </c>
      <c r="Q5694" s="5" t="str">
        <f>IF(L5694=0,"000",VLOOKUP(L5694,'Building Level'!$M$2:$N$172,2,FALSE))</f>
        <v>000</v>
      </c>
      <c r="S5694" s="5" t="str">
        <f t="shared" si="92"/>
        <v>00.00.000</v>
      </c>
    </row>
    <row r="5695" spans="14:19">
      <c r="N5695" s="5" t="str">
        <f>IF(I5695=0, "00", VLOOKUP(I5695,'Building Level'!$D$2:$E$100,2,FALSE))</f>
        <v>00</v>
      </c>
      <c r="O5695" s="5" t="str">
        <f>IF(J5695=0,"00",VLOOKUP(J5695,'Building Level'!$G$2:$H$100,2,FALSE))</f>
        <v>00</v>
      </c>
      <c r="P5695" s="5" t="str">
        <f>IF(K5695=0,"000",VLOOKUP(K5695,'Building Level'!$J$2:$K$200,2,FALSE))</f>
        <v>000</v>
      </c>
      <c r="Q5695" s="5" t="str">
        <f>IF(L5695=0,"000",VLOOKUP(L5695,'Building Level'!$M$2:$N$172,2,FALSE))</f>
        <v>000</v>
      </c>
      <c r="S5695" s="5" t="str">
        <f t="shared" si="92"/>
        <v>00.00.000</v>
      </c>
    </row>
    <row r="5696" spans="14:19">
      <c r="N5696" s="5" t="str">
        <f>IF(I5696=0, "00", VLOOKUP(I5696,'Building Level'!$D$2:$E$100,2,FALSE))</f>
        <v>00</v>
      </c>
      <c r="O5696" s="5" t="str">
        <f>IF(J5696=0,"00",VLOOKUP(J5696,'Building Level'!$G$2:$H$100,2,FALSE))</f>
        <v>00</v>
      </c>
      <c r="P5696" s="5" t="str">
        <f>IF(K5696=0,"000",VLOOKUP(K5696,'Building Level'!$J$2:$K$200,2,FALSE))</f>
        <v>000</v>
      </c>
      <c r="Q5696" s="5" t="str">
        <f>IF(L5696=0,"000",VLOOKUP(L5696,'Building Level'!$M$2:$N$172,2,FALSE))</f>
        <v>000</v>
      </c>
      <c r="S5696" s="5" t="str">
        <f t="shared" si="92"/>
        <v>00.00.000</v>
      </c>
    </row>
    <row r="5697" spans="14:19">
      <c r="N5697" s="5" t="str">
        <f>IF(I5697=0, "00", VLOOKUP(I5697,'Building Level'!$D$2:$E$100,2,FALSE))</f>
        <v>00</v>
      </c>
      <c r="O5697" s="5" t="str">
        <f>IF(J5697=0,"00",VLOOKUP(J5697,'Building Level'!$G$2:$H$100,2,FALSE))</f>
        <v>00</v>
      </c>
      <c r="P5697" s="5" t="str">
        <f>IF(K5697=0,"000",VLOOKUP(K5697,'Building Level'!$J$2:$K$200,2,FALSE))</f>
        <v>000</v>
      </c>
      <c r="Q5697" s="5" t="str">
        <f>IF(L5697=0,"000",VLOOKUP(L5697,'Building Level'!$M$2:$N$172,2,FALSE))</f>
        <v>000</v>
      </c>
      <c r="S5697" s="5" t="str">
        <f t="shared" si="92"/>
        <v>00.00.000</v>
      </c>
    </row>
    <row r="5698" spans="14:19">
      <c r="N5698" s="5" t="str">
        <f>IF(I5698=0, "00", VLOOKUP(I5698,'Building Level'!$D$2:$E$100,2,FALSE))</f>
        <v>00</v>
      </c>
      <c r="O5698" s="5" t="str">
        <f>IF(J5698=0,"00",VLOOKUP(J5698,'Building Level'!$G$2:$H$100,2,FALSE))</f>
        <v>00</v>
      </c>
      <c r="P5698" s="5" t="str">
        <f>IF(K5698=0,"000",VLOOKUP(K5698,'Building Level'!$J$2:$K$200,2,FALSE))</f>
        <v>000</v>
      </c>
      <c r="Q5698" s="5" t="str">
        <f>IF(L5698=0,"000",VLOOKUP(L5698,'Building Level'!$M$2:$N$172,2,FALSE))</f>
        <v>000</v>
      </c>
      <c r="S5698" s="5" t="str">
        <f t="shared" si="92"/>
        <v>00.00.000</v>
      </c>
    </row>
    <row r="5699" spans="14:19">
      <c r="N5699" s="5" t="str">
        <f>IF(I5699=0, "00", VLOOKUP(I5699,'Building Level'!$D$2:$E$100,2,FALSE))</f>
        <v>00</v>
      </c>
      <c r="O5699" s="5" t="str">
        <f>IF(J5699=0,"00",VLOOKUP(J5699,'Building Level'!$G$2:$H$100,2,FALSE))</f>
        <v>00</v>
      </c>
      <c r="P5699" s="5" t="str">
        <f>IF(K5699=0,"000",VLOOKUP(K5699,'Building Level'!$J$2:$K$200,2,FALSE))</f>
        <v>000</v>
      </c>
      <c r="Q5699" s="5" t="str">
        <f>IF(L5699=0,"000",VLOOKUP(L5699,'Building Level'!$M$2:$N$172,2,FALSE))</f>
        <v>000</v>
      </c>
      <c r="S5699" s="5" t="str">
        <f t="shared" si="92"/>
        <v>00.00.000</v>
      </c>
    </row>
    <row r="5700" spans="14:19">
      <c r="N5700" s="5" t="str">
        <f>IF(I5700=0, "00", VLOOKUP(I5700,'Building Level'!$D$2:$E$100,2,FALSE))</f>
        <v>00</v>
      </c>
      <c r="O5700" s="5" t="str">
        <f>IF(J5700=0,"00",VLOOKUP(J5700,'Building Level'!$G$2:$H$100,2,FALSE))</f>
        <v>00</v>
      </c>
      <c r="P5700" s="5" t="str">
        <f>IF(K5700=0,"000",VLOOKUP(K5700,'Building Level'!$J$2:$K$200,2,FALSE))</f>
        <v>000</v>
      </c>
      <c r="Q5700" s="5" t="str">
        <f>IF(L5700=0,"000",VLOOKUP(L5700,'Building Level'!$M$2:$N$172,2,FALSE))</f>
        <v>000</v>
      </c>
      <c r="S5700" s="5" t="str">
        <f t="shared" si="92"/>
        <v>00.00.000</v>
      </c>
    </row>
    <row r="5701" spans="14:19">
      <c r="N5701" s="5" t="str">
        <f>IF(I5701=0, "00", VLOOKUP(I5701,'Building Level'!$D$2:$E$100,2,FALSE))</f>
        <v>00</v>
      </c>
      <c r="O5701" s="5" t="str">
        <f>IF(J5701=0,"00",VLOOKUP(J5701,'Building Level'!$G$2:$H$100,2,FALSE))</f>
        <v>00</v>
      </c>
      <c r="P5701" s="5" t="str">
        <f>IF(K5701=0,"000",VLOOKUP(K5701,'Building Level'!$J$2:$K$200,2,FALSE))</f>
        <v>000</v>
      </c>
      <c r="Q5701" s="5" t="str">
        <f>IF(L5701=0,"000",VLOOKUP(L5701,'Building Level'!$M$2:$N$172,2,FALSE))</f>
        <v>000</v>
      </c>
      <c r="S5701" s="5" t="str">
        <f t="shared" si="92"/>
        <v>00.00.000</v>
      </c>
    </row>
    <row r="5702" spans="14:19">
      <c r="N5702" s="5" t="str">
        <f>IF(I5702=0, "00", VLOOKUP(I5702,'Building Level'!$D$2:$E$100,2,FALSE))</f>
        <v>00</v>
      </c>
      <c r="O5702" s="5" t="str">
        <f>IF(J5702=0,"00",VLOOKUP(J5702,'Building Level'!$G$2:$H$100,2,FALSE))</f>
        <v>00</v>
      </c>
      <c r="P5702" s="5" t="str">
        <f>IF(K5702=0,"000",VLOOKUP(K5702,'Building Level'!$J$2:$K$200,2,FALSE))</f>
        <v>000</v>
      </c>
      <c r="Q5702" s="5" t="str">
        <f>IF(L5702=0,"000",VLOOKUP(L5702,'Building Level'!$M$2:$N$172,2,FALSE))</f>
        <v>000</v>
      </c>
      <c r="S5702" s="5" t="str">
        <f t="shared" si="92"/>
        <v>00.00.000</v>
      </c>
    </row>
    <row r="5703" spans="14:19">
      <c r="N5703" s="5" t="str">
        <f>IF(I5703=0, "00", VLOOKUP(I5703,'Building Level'!$D$2:$E$100,2,FALSE))</f>
        <v>00</v>
      </c>
      <c r="O5703" s="5" t="str">
        <f>IF(J5703=0,"00",VLOOKUP(J5703,'Building Level'!$G$2:$H$100,2,FALSE))</f>
        <v>00</v>
      </c>
      <c r="P5703" s="5" t="str">
        <f>IF(K5703=0,"000",VLOOKUP(K5703,'Building Level'!$J$2:$K$200,2,FALSE))</f>
        <v>000</v>
      </c>
      <c r="Q5703" s="5" t="str">
        <f>IF(L5703=0,"000",VLOOKUP(L5703,'Building Level'!$M$2:$N$172,2,FALSE))</f>
        <v>000</v>
      </c>
      <c r="S5703" s="5" t="str">
        <f t="shared" si="92"/>
        <v>00.00.000</v>
      </c>
    </row>
    <row r="5704" spans="14:19">
      <c r="N5704" s="5" t="str">
        <f>IF(I5704=0, "00", VLOOKUP(I5704,'Building Level'!$D$2:$E$100,2,FALSE))</f>
        <v>00</v>
      </c>
      <c r="O5704" s="5" t="str">
        <f>IF(J5704=0,"00",VLOOKUP(J5704,'Building Level'!$G$2:$H$100,2,FALSE))</f>
        <v>00</v>
      </c>
      <c r="P5704" s="5" t="str">
        <f>IF(K5704=0,"000",VLOOKUP(K5704,'Building Level'!$J$2:$K$200,2,FALSE))</f>
        <v>000</v>
      </c>
      <c r="Q5704" s="5" t="str">
        <f>IF(L5704=0,"000",VLOOKUP(L5704,'Building Level'!$M$2:$N$172,2,FALSE))</f>
        <v>000</v>
      </c>
      <c r="S5704" s="5" t="str">
        <f t="shared" si="92"/>
        <v>00.00.000</v>
      </c>
    </row>
    <row r="5705" spans="14:19">
      <c r="N5705" s="5" t="str">
        <f>IF(I5705=0, "00", VLOOKUP(I5705,'Building Level'!$D$2:$E$100,2,FALSE))</f>
        <v>00</v>
      </c>
      <c r="O5705" s="5" t="str">
        <f>IF(J5705=0,"00",VLOOKUP(J5705,'Building Level'!$G$2:$H$100,2,FALSE))</f>
        <v>00</v>
      </c>
      <c r="P5705" s="5" t="str">
        <f>IF(K5705=0,"000",VLOOKUP(K5705,'Building Level'!$J$2:$K$200,2,FALSE))</f>
        <v>000</v>
      </c>
      <c r="Q5705" s="5" t="str">
        <f>IF(L5705=0,"000",VLOOKUP(L5705,'Building Level'!$M$2:$N$172,2,FALSE))</f>
        <v>000</v>
      </c>
      <c r="S5705" s="5" t="str">
        <f t="shared" si="92"/>
        <v>00.00.000</v>
      </c>
    </row>
    <row r="5706" spans="14:19">
      <c r="N5706" s="5" t="str">
        <f>IF(I5706=0, "00", VLOOKUP(I5706,'Building Level'!$D$2:$E$100,2,FALSE))</f>
        <v>00</v>
      </c>
      <c r="O5706" s="5" t="str">
        <f>IF(J5706=0,"00",VLOOKUP(J5706,'Building Level'!$G$2:$H$100,2,FALSE))</f>
        <v>00</v>
      </c>
      <c r="P5706" s="5" t="str">
        <f>IF(K5706=0,"000",VLOOKUP(K5706,'Building Level'!$J$2:$K$200,2,FALSE))</f>
        <v>000</v>
      </c>
      <c r="Q5706" s="5" t="str">
        <f>IF(L5706=0,"000",VLOOKUP(L5706,'Building Level'!$M$2:$N$172,2,FALSE))</f>
        <v>000</v>
      </c>
      <c r="S5706" s="5" t="str">
        <f t="shared" si="92"/>
        <v>00.00.000</v>
      </c>
    </row>
    <row r="5707" spans="14:19">
      <c r="N5707" s="5" t="str">
        <f>IF(I5707=0, "00", VLOOKUP(I5707,'Building Level'!$D$2:$E$100,2,FALSE))</f>
        <v>00</v>
      </c>
      <c r="O5707" s="5" t="str">
        <f>IF(J5707=0,"00",VLOOKUP(J5707,'Building Level'!$G$2:$H$100,2,FALSE))</f>
        <v>00</v>
      </c>
      <c r="P5707" s="5" t="str">
        <f>IF(K5707=0,"000",VLOOKUP(K5707,'Building Level'!$J$2:$K$200,2,FALSE))</f>
        <v>000</v>
      </c>
      <c r="Q5707" s="5" t="str">
        <f>IF(L5707=0,"000",VLOOKUP(L5707,'Building Level'!$M$2:$N$172,2,FALSE))</f>
        <v>000</v>
      </c>
      <c r="S5707" s="5" t="str">
        <f t="shared" si="92"/>
        <v>00.00.000</v>
      </c>
    </row>
    <row r="5708" spans="14:19">
      <c r="N5708" s="5" t="str">
        <f>IF(I5708=0, "00", VLOOKUP(I5708,'Building Level'!$D$2:$E$100,2,FALSE))</f>
        <v>00</v>
      </c>
      <c r="O5708" s="5" t="str">
        <f>IF(J5708=0,"00",VLOOKUP(J5708,'Building Level'!$G$2:$H$100,2,FALSE))</f>
        <v>00</v>
      </c>
      <c r="P5708" s="5" t="str">
        <f>IF(K5708=0,"000",VLOOKUP(K5708,'Building Level'!$J$2:$K$200,2,FALSE))</f>
        <v>000</v>
      </c>
      <c r="Q5708" s="5" t="str">
        <f>IF(L5708=0,"000",VLOOKUP(L5708,'Building Level'!$M$2:$N$172,2,FALSE))</f>
        <v>000</v>
      </c>
      <c r="S5708" s="5" t="str">
        <f t="shared" si="92"/>
        <v>00.00.000</v>
      </c>
    </row>
    <row r="5709" spans="14:19">
      <c r="N5709" s="5" t="str">
        <f>IF(I5709=0, "00", VLOOKUP(I5709,'Building Level'!$D$2:$E$100,2,FALSE))</f>
        <v>00</v>
      </c>
      <c r="O5709" s="5" t="str">
        <f>IF(J5709=0,"00",VLOOKUP(J5709,'Building Level'!$G$2:$H$100,2,FALSE))</f>
        <v>00</v>
      </c>
      <c r="P5709" s="5" t="str">
        <f>IF(K5709=0,"000",VLOOKUP(K5709,'Building Level'!$J$2:$K$200,2,FALSE))</f>
        <v>000</v>
      </c>
      <c r="Q5709" s="5" t="str">
        <f>IF(L5709=0,"000",VLOOKUP(L5709,'Building Level'!$M$2:$N$172,2,FALSE))</f>
        <v>000</v>
      </c>
      <c r="S5709" s="5" t="str">
        <f t="shared" si="92"/>
        <v>00.00.000</v>
      </c>
    </row>
    <row r="5710" spans="14:19">
      <c r="N5710" s="5" t="str">
        <f>IF(I5710=0, "00", VLOOKUP(I5710,'Building Level'!$D$2:$E$100,2,FALSE))</f>
        <v>00</v>
      </c>
      <c r="O5710" s="5" t="str">
        <f>IF(J5710=0,"00",VLOOKUP(J5710,'Building Level'!$G$2:$H$100,2,FALSE))</f>
        <v>00</v>
      </c>
      <c r="P5710" s="5" t="str">
        <f>IF(K5710=0,"000",VLOOKUP(K5710,'Building Level'!$J$2:$K$200,2,FALSE))</f>
        <v>000</v>
      </c>
      <c r="Q5710" s="5" t="str">
        <f>IF(L5710=0,"000",VLOOKUP(L5710,'Building Level'!$M$2:$N$172,2,FALSE))</f>
        <v>000</v>
      </c>
      <c r="S5710" s="5" t="str">
        <f t="shared" si="92"/>
        <v>00.00.000</v>
      </c>
    </row>
    <row r="5711" spans="14:19">
      <c r="N5711" s="5" t="str">
        <f>IF(I5711=0, "00", VLOOKUP(I5711,'Building Level'!$D$2:$E$100,2,FALSE))</f>
        <v>00</v>
      </c>
      <c r="O5711" s="5" t="str">
        <f>IF(J5711=0,"00",VLOOKUP(J5711,'Building Level'!$G$2:$H$100,2,FALSE))</f>
        <v>00</v>
      </c>
      <c r="P5711" s="5" t="str">
        <f>IF(K5711=0,"000",VLOOKUP(K5711,'Building Level'!$J$2:$K$200,2,FALSE))</f>
        <v>000</v>
      </c>
      <c r="Q5711" s="5" t="str">
        <f>IF(L5711=0,"000",VLOOKUP(L5711,'Building Level'!$M$2:$N$172,2,FALSE))</f>
        <v>000</v>
      </c>
      <c r="S5711" s="5" t="str">
        <f t="shared" si="92"/>
        <v>00.00.000</v>
      </c>
    </row>
    <row r="5712" spans="14:19">
      <c r="N5712" s="5" t="str">
        <f>IF(I5712=0, "00", VLOOKUP(I5712,'Building Level'!$D$2:$E$100,2,FALSE))</f>
        <v>00</v>
      </c>
      <c r="O5712" s="5" t="str">
        <f>IF(J5712=0,"00",VLOOKUP(J5712,'Building Level'!$G$2:$H$100,2,FALSE))</f>
        <v>00</v>
      </c>
      <c r="P5712" s="5" t="str">
        <f>IF(K5712=0,"000",VLOOKUP(K5712,'Building Level'!$J$2:$K$200,2,FALSE))</f>
        <v>000</v>
      </c>
      <c r="Q5712" s="5" t="str">
        <f>IF(L5712=0,"000",VLOOKUP(L5712,'Building Level'!$M$2:$N$172,2,FALSE))</f>
        <v>000</v>
      </c>
      <c r="S5712" s="5" t="str">
        <f t="shared" si="92"/>
        <v>00.00.000</v>
      </c>
    </row>
    <row r="5713" spans="14:19">
      <c r="N5713" s="5" t="str">
        <f>IF(I5713=0, "00", VLOOKUP(I5713,'Building Level'!$D$2:$E$100,2,FALSE))</f>
        <v>00</v>
      </c>
      <c r="O5713" s="5" t="str">
        <f>IF(J5713=0,"00",VLOOKUP(J5713,'Building Level'!$G$2:$H$100,2,FALSE))</f>
        <v>00</v>
      </c>
      <c r="P5713" s="5" t="str">
        <f>IF(K5713=0,"000",VLOOKUP(K5713,'Building Level'!$J$2:$K$200,2,FALSE))</f>
        <v>000</v>
      </c>
      <c r="Q5713" s="5" t="str">
        <f>IF(L5713=0,"000",VLOOKUP(L5713,'Building Level'!$M$2:$N$172,2,FALSE))</f>
        <v>000</v>
      </c>
      <c r="S5713" s="5" t="str">
        <f t="shared" si="92"/>
        <v>00.00.000</v>
      </c>
    </row>
    <row r="5714" spans="14:19">
      <c r="N5714" s="5" t="str">
        <f>IF(I5714=0, "00", VLOOKUP(I5714,'Building Level'!$D$2:$E$100,2,FALSE))</f>
        <v>00</v>
      </c>
      <c r="O5714" s="5" t="str">
        <f>IF(J5714=0,"00",VLOOKUP(J5714,'Building Level'!$G$2:$H$100,2,FALSE))</f>
        <v>00</v>
      </c>
      <c r="P5714" s="5" t="str">
        <f>IF(K5714=0,"000",VLOOKUP(K5714,'Building Level'!$J$2:$K$200,2,FALSE))</f>
        <v>000</v>
      </c>
      <c r="Q5714" s="5" t="str">
        <f>IF(L5714=0,"000",VLOOKUP(L5714,'Building Level'!$M$2:$N$172,2,FALSE))</f>
        <v>000</v>
      </c>
      <c r="S5714" s="5" t="str">
        <f t="shared" si="92"/>
        <v>00.00.000</v>
      </c>
    </row>
    <row r="5715" spans="14:19">
      <c r="N5715" s="5" t="str">
        <f>IF(I5715=0, "00", VLOOKUP(I5715,'Building Level'!$D$2:$E$100,2,FALSE))</f>
        <v>00</v>
      </c>
      <c r="O5715" s="5" t="str">
        <f>IF(J5715=0,"00",VLOOKUP(J5715,'Building Level'!$G$2:$H$100,2,FALSE))</f>
        <v>00</v>
      </c>
      <c r="P5715" s="5" t="str">
        <f>IF(K5715=0,"000",VLOOKUP(K5715,'Building Level'!$J$2:$K$200,2,FALSE))</f>
        <v>000</v>
      </c>
      <c r="Q5715" s="5" t="str">
        <f>IF(L5715=0,"000",VLOOKUP(L5715,'Building Level'!$M$2:$N$172,2,FALSE))</f>
        <v>000</v>
      </c>
      <c r="S5715" s="5" t="str">
        <f t="shared" si="92"/>
        <v>00.00.000</v>
      </c>
    </row>
    <row r="5716" spans="14:19">
      <c r="N5716" s="5" t="str">
        <f>IF(I5716=0, "00", VLOOKUP(I5716,'Building Level'!$D$2:$E$100,2,FALSE))</f>
        <v>00</v>
      </c>
      <c r="O5716" s="5" t="str">
        <f>IF(J5716=0,"00",VLOOKUP(J5716,'Building Level'!$G$2:$H$100,2,FALSE))</f>
        <v>00</v>
      </c>
      <c r="P5716" s="5" t="str">
        <f>IF(K5716=0,"000",VLOOKUP(K5716,'Building Level'!$J$2:$K$200,2,FALSE))</f>
        <v>000</v>
      </c>
      <c r="Q5716" s="5" t="str">
        <f>IF(L5716=0,"000",VLOOKUP(L5716,'Building Level'!$M$2:$N$172,2,FALSE))</f>
        <v>000</v>
      </c>
      <c r="S5716" s="5" t="str">
        <f t="shared" si="92"/>
        <v>00.00.000</v>
      </c>
    </row>
    <row r="5717" spans="14:19">
      <c r="N5717" s="5" t="str">
        <f>IF(I5717=0, "00", VLOOKUP(I5717,'Building Level'!$D$2:$E$100,2,FALSE))</f>
        <v>00</v>
      </c>
      <c r="O5717" s="5" t="str">
        <f>IF(J5717=0,"00",VLOOKUP(J5717,'Building Level'!$G$2:$H$100,2,FALSE))</f>
        <v>00</v>
      </c>
      <c r="P5717" s="5" t="str">
        <f>IF(K5717=0,"000",VLOOKUP(K5717,'Building Level'!$J$2:$K$200,2,FALSE))</f>
        <v>000</v>
      </c>
      <c r="Q5717" s="5" t="str">
        <f>IF(L5717=0,"000",VLOOKUP(L5717,'Building Level'!$M$2:$N$172,2,FALSE))</f>
        <v>000</v>
      </c>
      <c r="S5717" s="5" t="str">
        <f t="shared" si="92"/>
        <v>00.00.000</v>
      </c>
    </row>
    <row r="5718" spans="14:19">
      <c r="N5718" s="5" t="str">
        <f>IF(I5718=0, "00", VLOOKUP(I5718,'Building Level'!$D$2:$E$100,2,FALSE))</f>
        <v>00</v>
      </c>
      <c r="O5718" s="5" t="str">
        <f>IF(J5718=0,"00",VLOOKUP(J5718,'Building Level'!$G$2:$H$100,2,FALSE))</f>
        <v>00</v>
      </c>
      <c r="P5718" s="5" t="str">
        <f>IF(K5718=0,"000",VLOOKUP(K5718,'Building Level'!$J$2:$K$200,2,FALSE))</f>
        <v>000</v>
      </c>
      <c r="Q5718" s="5" t="str">
        <f>IF(L5718=0,"000",VLOOKUP(L5718,'Building Level'!$M$2:$N$172,2,FALSE))</f>
        <v>000</v>
      </c>
      <c r="S5718" s="5" t="str">
        <f t="shared" ref="S5718:S5781" si="93">N5718&amp;"."&amp;O5718&amp;"."&amp;P5718</f>
        <v>00.00.000</v>
      </c>
    </row>
    <row r="5719" spans="14:19">
      <c r="N5719" s="5" t="str">
        <f>IF(I5719=0, "00", VLOOKUP(I5719,'Building Level'!$D$2:$E$100,2,FALSE))</f>
        <v>00</v>
      </c>
      <c r="O5719" s="5" t="str">
        <f>IF(J5719=0,"00",VLOOKUP(J5719,'Building Level'!$G$2:$H$100,2,FALSE))</f>
        <v>00</v>
      </c>
      <c r="P5719" s="5" t="str">
        <f>IF(K5719=0,"000",VLOOKUP(K5719,'Building Level'!$J$2:$K$200,2,FALSE))</f>
        <v>000</v>
      </c>
      <c r="Q5719" s="5" t="str">
        <f>IF(L5719=0,"000",VLOOKUP(L5719,'Building Level'!$M$2:$N$172,2,FALSE))</f>
        <v>000</v>
      </c>
      <c r="S5719" s="5" t="str">
        <f t="shared" si="93"/>
        <v>00.00.000</v>
      </c>
    </row>
    <row r="5720" spans="14:19">
      <c r="N5720" s="5" t="str">
        <f>IF(I5720=0, "00", VLOOKUP(I5720,'Building Level'!$D$2:$E$100,2,FALSE))</f>
        <v>00</v>
      </c>
      <c r="O5720" s="5" t="str">
        <f>IF(J5720=0,"00",VLOOKUP(J5720,'Building Level'!$G$2:$H$100,2,FALSE))</f>
        <v>00</v>
      </c>
      <c r="P5720" s="5" t="str">
        <f>IF(K5720=0,"000",VLOOKUP(K5720,'Building Level'!$J$2:$K$200,2,FALSE))</f>
        <v>000</v>
      </c>
      <c r="Q5720" s="5" t="str">
        <f>IF(L5720=0,"000",VLOOKUP(L5720,'Building Level'!$M$2:$N$172,2,FALSE))</f>
        <v>000</v>
      </c>
      <c r="S5720" s="5" t="str">
        <f t="shared" si="93"/>
        <v>00.00.000</v>
      </c>
    </row>
    <row r="5721" spans="14:19">
      <c r="N5721" s="5" t="str">
        <f>IF(I5721=0, "00", VLOOKUP(I5721,'Building Level'!$D$2:$E$100,2,FALSE))</f>
        <v>00</v>
      </c>
      <c r="O5721" s="5" t="str">
        <f>IF(J5721=0,"00",VLOOKUP(J5721,'Building Level'!$G$2:$H$100,2,FALSE))</f>
        <v>00</v>
      </c>
      <c r="P5721" s="5" t="str">
        <f>IF(K5721=0,"000",VLOOKUP(K5721,'Building Level'!$J$2:$K$200,2,FALSE))</f>
        <v>000</v>
      </c>
      <c r="Q5721" s="5" t="str">
        <f>IF(L5721=0,"000",VLOOKUP(L5721,'Building Level'!$M$2:$N$172,2,FALSE))</f>
        <v>000</v>
      </c>
      <c r="S5721" s="5" t="str">
        <f t="shared" si="93"/>
        <v>00.00.000</v>
      </c>
    </row>
    <row r="5722" spans="14:19">
      <c r="N5722" s="5" t="str">
        <f>IF(I5722=0, "00", VLOOKUP(I5722,'Building Level'!$D$2:$E$100,2,FALSE))</f>
        <v>00</v>
      </c>
      <c r="O5722" s="5" t="str">
        <f>IF(J5722=0,"00",VLOOKUP(J5722,'Building Level'!$G$2:$H$100,2,FALSE))</f>
        <v>00</v>
      </c>
      <c r="P5722" s="5" t="str">
        <f>IF(K5722=0,"000",VLOOKUP(K5722,'Building Level'!$J$2:$K$200,2,FALSE))</f>
        <v>000</v>
      </c>
      <c r="Q5722" s="5" t="str">
        <f>IF(L5722=0,"000",VLOOKUP(L5722,'Building Level'!$M$2:$N$172,2,FALSE))</f>
        <v>000</v>
      </c>
      <c r="S5722" s="5" t="str">
        <f t="shared" si="93"/>
        <v>00.00.000</v>
      </c>
    </row>
    <row r="5723" spans="14:19">
      <c r="N5723" s="5" t="str">
        <f>IF(I5723=0, "00", VLOOKUP(I5723,'Building Level'!$D$2:$E$100,2,FALSE))</f>
        <v>00</v>
      </c>
      <c r="O5723" s="5" t="str">
        <f>IF(J5723=0,"00",VLOOKUP(J5723,'Building Level'!$G$2:$H$100,2,FALSE))</f>
        <v>00</v>
      </c>
      <c r="P5723" s="5" t="str">
        <f>IF(K5723=0,"000",VLOOKUP(K5723,'Building Level'!$J$2:$K$200,2,FALSE))</f>
        <v>000</v>
      </c>
      <c r="Q5723" s="5" t="str">
        <f>IF(L5723=0,"000",VLOOKUP(L5723,'Building Level'!$M$2:$N$172,2,FALSE))</f>
        <v>000</v>
      </c>
      <c r="S5723" s="5" t="str">
        <f t="shared" si="93"/>
        <v>00.00.000</v>
      </c>
    </row>
    <row r="5724" spans="14:19">
      <c r="N5724" s="5" t="str">
        <f>IF(I5724=0, "00", VLOOKUP(I5724,'Building Level'!$D$2:$E$100,2,FALSE))</f>
        <v>00</v>
      </c>
      <c r="O5724" s="5" t="str">
        <f>IF(J5724=0,"00",VLOOKUP(J5724,'Building Level'!$G$2:$H$100,2,FALSE))</f>
        <v>00</v>
      </c>
      <c r="P5724" s="5" t="str">
        <f>IF(K5724=0,"000",VLOOKUP(K5724,'Building Level'!$J$2:$K$200,2,FALSE))</f>
        <v>000</v>
      </c>
      <c r="Q5724" s="5" t="str">
        <f>IF(L5724=0,"000",VLOOKUP(L5724,'Building Level'!$M$2:$N$172,2,FALSE))</f>
        <v>000</v>
      </c>
      <c r="S5724" s="5" t="str">
        <f t="shared" si="93"/>
        <v>00.00.000</v>
      </c>
    </row>
    <row r="5725" spans="14:19">
      <c r="N5725" s="5" t="str">
        <f>IF(I5725=0, "00", VLOOKUP(I5725,'Building Level'!$D$2:$E$100,2,FALSE))</f>
        <v>00</v>
      </c>
      <c r="O5725" s="5" t="str">
        <f>IF(J5725=0,"00",VLOOKUP(J5725,'Building Level'!$G$2:$H$100,2,FALSE))</f>
        <v>00</v>
      </c>
      <c r="P5725" s="5" t="str">
        <f>IF(K5725=0,"000",VLOOKUP(K5725,'Building Level'!$J$2:$K$200,2,FALSE))</f>
        <v>000</v>
      </c>
      <c r="Q5725" s="5" t="str">
        <f>IF(L5725=0,"000",VLOOKUP(L5725,'Building Level'!$M$2:$N$172,2,FALSE))</f>
        <v>000</v>
      </c>
      <c r="S5725" s="5" t="str">
        <f t="shared" si="93"/>
        <v>00.00.000</v>
      </c>
    </row>
    <row r="5726" spans="14:19">
      <c r="N5726" s="5" t="str">
        <f>IF(I5726=0, "00", VLOOKUP(I5726,'Building Level'!$D$2:$E$100,2,FALSE))</f>
        <v>00</v>
      </c>
      <c r="O5726" s="5" t="str">
        <f>IF(J5726=0,"00",VLOOKUP(J5726,'Building Level'!$G$2:$H$100,2,FALSE))</f>
        <v>00</v>
      </c>
      <c r="P5726" s="5" t="str">
        <f>IF(K5726=0,"000",VLOOKUP(K5726,'Building Level'!$J$2:$K$200,2,FALSE))</f>
        <v>000</v>
      </c>
      <c r="Q5726" s="5" t="str">
        <f>IF(L5726=0,"000",VLOOKUP(L5726,'Building Level'!$M$2:$N$172,2,FALSE))</f>
        <v>000</v>
      </c>
      <c r="S5726" s="5" t="str">
        <f t="shared" si="93"/>
        <v>00.00.000</v>
      </c>
    </row>
    <row r="5727" spans="14:19">
      <c r="N5727" s="5" t="str">
        <f>IF(I5727=0, "00", VLOOKUP(I5727,'Building Level'!$D$2:$E$100,2,FALSE))</f>
        <v>00</v>
      </c>
      <c r="O5727" s="5" t="str">
        <f>IF(J5727=0,"00",VLOOKUP(J5727,'Building Level'!$G$2:$H$100,2,FALSE))</f>
        <v>00</v>
      </c>
      <c r="P5727" s="5" t="str">
        <f>IF(K5727=0,"000",VLOOKUP(K5727,'Building Level'!$J$2:$K$200,2,FALSE))</f>
        <v>000</v>
      </c>
      <c r="Q5727" s="5" t="str">
        <f>IF(L5727=0,"000",VLOOKUP(L5727,'Building Level'!$M$2:$N$172,2,FALSE))</f>
        <v>000</v>
      </c>
      <c r="S5727" s="5" t="str">
        <f t="shared" si="93"/>
        <v>00.00.000</v>
      </c>
    </row>
    <row r="5728" spans="14:19">
      <c r="N5728" s="5" t="str">
        <f>IF(I5728=0, "00", VLOOKUP(I5728,'Building Level'!$D$2:$E$100,2,FALSE))</f>
        <v>00</v>
      </c>
      <c r="O5728" s="5" t="str">
        <f>IF(J5728=0,"00",VLOOKUP(J5728,'Building Level'!$G$2:$H$100,2,FALSE))</f>
        <v>00</v>
      </c>
      <c r="P5728" s="5" t="str">
        <f>IF(K5728=0,"000",VLOOKUP(K5728,'Building Level'!$J$2:$K$200,2,FALSE))</f>
        <v>000</v>
      </c>
      <c r="Q5728" s="5" t="str">
        <f>IF(L5728=0,"000",VLOOKUP(L5728,'Building Level'!$M$2:$N$172,2,FALSE))</f>
        <v>000</v>
      </c>
      <c r="S5728" s="5" t="str">
        <f t="shared" si="93"/>
        <v>00.00.000</v>
      </c>
    </row>
    <row r="5729" spans="14:19">
      <c r="N5729" s="5" t="str">
        <f>IF(I5729=0, "00", VLOOKUP(I5729,'Building Level'!$D$2:$E$100,2,FALSE))</f>
        <v>00</v>
      </c>
      <c r="O5729" s="5" t="str">
        <f>IF(J5729=0,"00",VLOOKUP(J5729,'Building Level'!$G$2:$H$100,2,FALSE))</f>
        <v>00</v>
      </c>
      <c r="P5729" s="5" t="str">
        <f>IF(K5729=0,"000",VLOOKUP(K5729,'Building Level'!$J$2:$K$200,2,FALSE))</f>
        <v>000</v>
      </c>
      <c r="Q5729" s="5" t="str">
        <f>IF(L5729=0,"000",VLOOKUP(L5729,'Building Level'!$M$2:$N$172,2,FALSE))</f>
        <v>000</v>
      </c>
      <c r="S5729" s="5" t="str">
        <f t="shared" si="93"/>
        <v>00.00.000</v>
      </c>
    </row>
    <row r="5730" spans="14:19">
      <c r="N5730" s="5" t="str">
        <f>IF(I5730=0, "00", VLOOKUP(I5730,'Building Level'!$D$2:$E$100,2,FALSE))</f>
        <v>00</v>
      </c>
      <c r="O5730" s="5" t="str">
        <f>IF(J5730=0,"00",VLOOKUP(J5730,'Building Level'!$G$2:$H$100,2,FALSE))</f>
        <v>00</v>
      </c>
      <c r="P5730" s="5" t="str">
        <f>IF(K5730=0,"000",VLOOKUP(K5730,'Building Level'!$J$2:$K$200,2,FALSE))</f>
        <v>000</v>
      </c>
      <c r="Q5730" s="5" t="str">
        <f>IF(L5730=0,"000",VLOOKUP(L5730,'Building Level'!$M$2:$N$172,2,FALSE))</f>
        <v>000</v>
      </c>
      <c r="S5730" s="5" t="str">
        <f t="shared" si="93"/>
        <v>00.00.000</v>
      </c>
    </row>
    <row r="5731" spans="14:19">
      <c r="N5731" s="5" t="str">
        <f>IF(I5731=0, "00", VLOOKUP(I5731,'Building Level'!$D$2:$E$100,2,FALSE))</f>
        <v>00</v>
      </c>
      <c r="O5731" s="5" t="str">
        <f>IF(J5731=0,"00",VLOOKUP(J5731,'Building Level'!$G$2:$H$100,2,FALSE))</f>
        <v>00</v>
      </c>
      <c r="P5731" s="5" t="str">
        <f>IF(K5731=0,"000",VLOOKUP(K5731,'Building Level'!$J$2:$K$200,2,FALSE))</f>
        <v>000</v>
      </c>
      <c r="Q5731" s="5" t="str">
        <f>IF(L5731=0,"000",VLOOKUP(L5731,'Building Level'!$M$2:$N$172,2,FALSE))</f>
        <v>000</v>
      </c>
      <c r="S5731" s="5" t="str">
        <f t="shared" si="93"/>
        <v>00.00.000</v>
      </c>
    </row>
    <row r="5732" spans="14:19">
      <c r="N5732" s="5" t="str">
        <f>IF(I5732=0, "00", VLOOKUP(I5732,'Building Level'!$D$2:$E$100,2,FALSE))</f>
        <v>00</v>
      </c>
      <c r="O5732" s="5" t="str">
        <f>IF(J5732=0,"00",VLOOKUP(J5732,'Building Level'!$G$2:$H$100,2,FALSE))</f>
        <v>00</v>
      </c>
      <c r="P5732" s="5" t="str">
        <f>IF(K5732=0,"000",VLOOKUP(K5732,'Building Level'!$J$2:$K$200,2,FALSE))</f>
        <v>000</v>
      </c>
      <c r="Q5732" s="5" t="str">
        <f>IF(L5732=0,"000",VLOOKUP(L5732,'Building Level'!$M$2:$N$172,2,FALSE))</f>
        <v>000</v>
      </c>
      <c r="S5732" s="5" t="str">
        <f t="shared" si="93"/>
        <v>00.00.000</v>
      </c>
    </row>
    <row r="5733" spans="14:19">
      <c r="N5733" s="5" t="str">
        <f>IF(I5733=0, "00", VLOOKUP(I5733,'Building Level'!$D$2:$E$100,2,FALSE))</f>
        <v>00</v>
      </c>
      <c r="O5733" s="5" t="str">
        <f>IF(J5733=0,"00",VLOOKUP(J5733,'Building Level'!$G$2:$H$100,2,FALSE))</f>
        <v>00</v>
      </c>
      <c r="P5733" s="5" t="str">
        <f>IF(K5733=0,"000",VLOOKUP(K5733,'Building Level'!$J$2:$K$200,2,FALSE))</f>
        <v>000</v>
      </c>
      <c r="Q5733" s="5" t="str">
        <f>IF(L5733=0,"000",VLOOKUP(L5733,'Building Level'!$M$2:$N$172,2,FALSE))</f>
        <v>000</v>
      </c>
      <c r="S5733" s="5" t="str">
        <f t="shared" si="93"/>
        <v>00.00.000</v>
      </c>
    </row>
    <row r="5734" spans="14:19">
      <c r="N5734" s="5" t="str">
        <f>IF(I5734=0, "00", VLOOKUP(I5734,'Building Level'!$D$2:$E$100,2,FALSE))</f>
        <v>00</v>
      </c>
      <c r="O5734" s="5" t="str">
        <f>IF(J5734=0,"00",VLOOKUP(J5734,'Building Level'!$G$2:$H$100,2,FALSE))</f>
        <v>00</v>
      </c>
      <c r="P5734" s="5" t="str">
        <f>IF(K5734=0,"000",VLOOKUP(K5734,'Building Level'!$J$2:$K$200,2,FALSE))</f>
        <v>000</v>
      </c>
      <c r="Q5734" s="5" t="str">
        <f>IF(L5734=0,"000",VLOOKUP(L5734,'Building Level'!$M$2:$N$172,2,FALSE))</f>
        <v>000</v>
      </c>
      <c r="S5734" s="5" t="str">
        <f t="shared" si="93"/>
        <v>00.00.000</v>
      </c>
    </row>
    <row r="5735" spans="14:19">
      <c r="N5735" s="5" t="str">
        <f>IF(I5735=0, "00", VLOOKUP(I5735,'Building Level'!$D$2:$E$100,2,FALSE))</f>
        <v>00</v>
      </c>
      <c r="O5735" s="5" t="str">
        <f>IF(J5735=0,"00",VLOOKUP(J5735,'Building Level'!$G$2:$H$100,2,FALSE))</f>
        <v>00</v>
      </c>
      <c r="P5735" s="5" t="str">
        <f>IF(K5735=0,"000",VLOOKUP(K5735,'Building Level'!$J$2:$K$200,2,FALSE))</f>
        <v>000</v>
      </c>
      <c r="Q5735" s="5" t="str">
        <f>IF(L5735=0,"000",VLOOKUP(L5735,'Building Level'!$M$2:$N$172,2,FALSE))</f>
        <v>000</v>
      </c>
      <c r="S5735" s="5" t="str">
        <f t="shared" si="93"/>
        <v>00.00.000</v>
      </c>
    </row>
    <row r="5736" spans="14:19">
      <c r="N5736" s="5" t="str">
        <f>IF(I5736=0, "00", VLOOKUP(I5736,'Building Level'!$D$2:$E$100,2,FALSE))</f>
        <v>00</v>
      </c>
      <c r="O5736" s="5" t="str">
        <f>IF(J5736=0,"00",VLOOKUP(J5736,'Building Level'!$G$2:$H$100,2,FALSE))</f>
        <v>00</v>
      </c>
      <c r="P5736" s="5" t="str">
        <f>IF(K5736=0,"000",VLOOKUP(K5736,'Building Level'!$J$2:$K$200,2,FALSE))</f>
        <v>000</v>
      </c>
      <c r="Q5736" s="5" t="str">
        <f>IF(L5736=0,"000",VLOOKUP(L5736,'Building Level'!$M$2:$N$172,2,FALSE))</f>
        <v>000</v>
      </c>
      <c r="S5736" s="5" t="str">
        <f t="shared" si="93"/>
        <v>00.00.000</v>
      </c>
    </row>
    <row r="5737" spans="14:19">
      <c r="N5737" s="5" t="str">
        <f>IF(I5737=0, "00", VLOOKUP(I5737,'Building Level'!$D$2:$E$100,2,FALSE))</f>
        <v>00</v>
      </c>
      <c r="O5737" s="5" t="str">
        <f>IF(J5737=0,"00",VLOOKUP(J5737,'Building Level'!$G$2:$H$100,2,FALSE))</f>
        <v>00</v>
      </c>
      <c r="P5737" s="5" t="str">
        <f>IF(K5737=0,"000",VLOOKUP(K5737,'Building Level'!$J$2:$K$200,2,FALSE))</f>
        <v>000</v>
      </c>
      <c r="Q5737" s="5" t="str">
        <f>IF(L5737=0,"000",VLOOKUP(L5737,'Building Level'!$M$2:$N$172,2,FALSE))</f>
        <v>000</v>
      </c>
      <c r="S5737" s="5" t="str">
        <f t="shared" si="93"/>
        <v>00.00.000</v>
      </c>
    </row>
    <row r="5738" spans="14:19">
      <c r="N5738" s="5" t="str">
        <f>IF(I5738=0, "00", VLOOKUP(I5738,'Building Level'!$D$2:$E$100,2,FALSE))</f>
        <v>00</v>
      </c>
      <c r="O5738" s="5" t="str">
        <f>IF(J5738=0,"00",VLOOKUP(J5738,'Building Level'!$G$2:$H$100,2,FALSE))</f>
        <v>00</v>
      </c>
      <c r="P5738" s="5" t="str">
        <f>IF(K5738=0,"000",VLOOKUP(K5738,'Building Level'!$J$2:$K$200,2,FALSE))</f>
        <v>000</v>
      </c>
      <c r="Q5738" s="5" t="str">
        <f>IF(L5738=0,"000",VLOOKUP(L5738,'Building Level'!$M$2:$N$172,2,FALSE))</f>
        <v>000</v>
      </c>
      <c r="S5738" s="5" t="str">
        <f t="shared" si="93"/>
        <v>00.00.000</v>
      </c>
    </row>
    <row r="5739" spans="14:19">
      <c r="N5739" s="5" t="str">
        <f>IF(I5739=0, "00", VLOOKUP(I5739,'Building Level'!$D$2:$E$100,2,FALSE))</f>
        <v>00</v>
      </c>
      <c r="O5739" s="5" t="str">
        <f>IF(J5739=0,"00",VLOOKUP(J5739,'Building Level'!$G$2:$H$100,2,FALSE))</f>
        <v>00</v>
      </c>
      <c r="P5739" s="5" t="str">
        <f>IF(K5739=0,"000",VLOOKUP(K5739,'Building Level'!$J$2:$K$200,2,FALSE))</f>
        <v>000</v>
      </c>
      <c r="Q5739" s="5" t="str">
        <f>IF(L5739=0,"000",VLOOKUP(L5739,'Building Level'!$M$2:$N$172,2,FALSE))</f>
        <v>000</v>
      </c>
      <c r="S5739" s="5" t="str">
        <f t="shared" si="93"/>
        <v>00.00.000</v>
      </c>
    </row>
    <row r="5740" spans="14:19">
      <c r="N5740" s="5" t="str">
        <f>IF(I5740=0, "00", VLOOKUP(I5740,'Building Level'!$D$2:$E$100,2,FALSE))</f>
        <v>00</v>
      </c>
      <c r="O5740" s="5" t="str">
        <f>IF(J5740=0,"00",VLOOKUP(J5740,'Building Level'!$G$2:$H$100,2,FALSE))</f>
        <v>00</v>
      </c>
      <c r="P5740" s="5" t="str">
        <f>IF(K5740=0,"000",VLOOKUP(K5740,'Building Level'!$J$2:$K$200,2,FALSE))</f>
        <v>000</v>
      </c>
      <c r="Q5740" s="5" t="str">
        <f>IF(L5740=0,"000",VLOOKUP(L5740,'Building Level'!$M$2:$N$172,2,FALSE))</f>
        <v>000</v>
      </c>
      <c r="S5740" s="5" t="str">
        <f t="shared" si="93"/>
        <v>00.00.000</v>
      </c>
    </row>
    <row r="5741" spans="14:19">
      <c r="N5741" s="5" t="str">
        <f>IF(I5741=0, "00", VLOOKUP(I5741,'Building Level'!$D$2:$E$100,2,FALSE))</f>
        <v>00</v>
      </c>
      <c r="O5741" s="5" t="str">
        <f>IF(J5741=0,"00",VLOOKUP(J5741,'Building Level'!$G$2:$H$100,2,FALSE))</f>
        <v>00</v>
      </c>
      <c r="P5741" s="5" t="str">
        <f>IF(K5741=0,"000",VLOOKUP(K5741,'Building Level'!$J$2:$K$200,2,FALSE))</f>
        <v>000</v>
      </c>
      <c r="Q5741" s="5" t="str">
        <f>IF(L5741=0,"000",VLOOKUP(L5741,'Building Level'!$M$2:$N$172,2,FALSE))</f>
        <v>000</v>
      </c>
      <c r="S5741" s="5" t="str">
        <f t="shared" si="93"/>
        <v>00.00.000</v>
      </c>
    </row>
    <row r="5742" spans="14:19">
      <c r="N5742" s="5" t="str">
        <f>IF(I5742=0, "00", VLOOKUP(I5742,'Building Level'!$D$2:$E$100,2,FALSE))</f>
        <v>00</v>
      </c>
      <c r="O5742" s="5" t="str">
        <f>IF(J5742=0,"00",VLOOKUP(J5742,'Building Level'!$G$2:$H$100,2,FALSE))</f>
        <v>00</v>
      </c>
      <c r="P5742" s="5" t="str">
        <f>IF(K5742=0,"000",VLOOKUP(K5742,'Building Level'!$J$2:$K$200,2,FALSE))</f>
        <v>000</v>
      </c>
      <c r="Q5742" s="5" t="str">
        <f>IF(L5742=0,"000",VLOOKUP(L5742,'Building Level'!$M$2:$N$172,2,FALSE))</f>
        <v>000</v>
      </c>
      <c r="S5742" s="5" t="str">
        <f t="shared" si="93"/>
        <v>00.00.000</v>
      </c>
    </row>
    <row r="5743" spans="14:19">
      <c r="N5743" s="5" t="str">
        <f>IF(I5743=0, "00", VLOOKUP(I5743,'Building Level'!$D$2:$E$100,2,FALSE))</f>
        <v>00</v>
      </c>
      <c r="O5743" s="5" t="str">
        <f>IF(J5743=0,"00",VLOOKUP(J5743,'Building Level'!$G$2:$H$100,2,FALSE))</f>
        <v>00</v>
      </c>
      <c r="P5743" s="5" t="str">
        <f>IF(K5743=0,"000",VLOOKUP(K5743,'Building Level'!$J$2:$K$200,2,FALSE))</f>
        <v>000</v>
      </c>
      <c r="Q5743" s="5" t="str">
        <f>IF(L5743=0,"000",VLOOKUP(L5743,'Building Level'!$M$2:$N$172,2,FALSE))</f>
        <v>000</v>
      </c>
      <c r="S5743" s="5" t="str">
        <f t="shared" si="93"/>
        <v>00.00.000</v>
      </c>
    </row>
    <row r="5744" spans="14:19">
      <c r="N5744" s="5" t="str">
        <f>IF(I5744=0, "00", VLOOKUP(I5744,'Building Level'!$D$2:$E$100,2,FALSE))</f>
        <v>00</v>
      </c>
      <c r="O5744" s="5" t="str">
        <f>IF(J5744=0,"00",VLOOKUP(J5744,'Building Level'!$G$2:$H$100,2,FALSE))</f>
        <v>00</v>
      </c>
      <c r="P5744" s="5" t="str">
        <f>IF(K5744=0,"000",VLOOKUP(K5744,'Building Level'!$J$2:$K$200,2,FALSE))</f>
        <v>000</v>
      </c>
      <c r="Q5744" s="5" t="str">
        <f>IF(L5744=0,"000",VLOOKUP(L5744,'Building Level'!$M$2:$N$172,2,FALSE))</f>
        <v>000</v>
      </c>
      <c r="S5744" s="5" t="str">
        <f t="shared" si="93"/>
        <v>00.00.000</v>
      </c>
    </row>
    <row r="5745" spans="14:19">
      <c r="N5745" s="5" t="str">
        <f>IF(I5745=0, "00", VLOOKUP(I5745,'Building Level'!$D$2:$E$100,2,FALSE))</f>
        <v>00</v>
      </c>
      <c r="O5745" s="5" t="str">
        <f>IF(J5745=0,"00",VLOOKUP(J5745,'Building Level'!$G$2:$H$100,2,FALSE))</f>
        <v>00</v>
      </c>
      <c r="P5745" s="5" t="str">
        <f>IF(K5745=0,"000",VLOOKUP(K5745,'Building Level'!$J$2:$K$200,2,FALSE))</f>
        <v>000</v>
      </c>
      <c r="Q5745" s="5" t="str">
        <f>IF(L5745=0,"000",VLOOKUP(L5745,'Building Level'!$M$2:$N$172,2,FALSE))</f>
        <v>000</v>
      </c>
      <c r="S5745" s="5" t="str">
        <f t="shared" si="93"/>
        <v>00.00.000</v>
      </c>
    </row>
    <row r="5746" spans="14:19">
      <c r="N5746" s="5" t="str">
        <f>IF(I5746=0, "00", VLOOKUP(I5746,'Building Level'!$D$2:$E$100,2,FALSE))</f>
        <v>00</v>
      </c>
      <c r="O5746" s="5" t="str">
        <f>IF(J5746=0,"00",VLOOKUP(J5746,'Building Level'!$G$2:$H$100,2,FALSE))</f>
        <v>00</v>
      </c>
      <c r="P5746" s="5" t="str">
        <f>IF(K5746=0,"000",VLOOKUP(K5746,'Building Level'!$J$2:$K$200,2,FALSE))</f>
        <v>000</v>
      </c>
      <c r="Q5746" s="5" t="str">
        <f>IF(L5746=0,"000",VLOOKUP(L5746,'Building Level'!$M$2:$N$172,2,FALSE))</f>
        <v>000</v>
      </c>
      <c r="S5746" s="5" t="str">
        <f t="shared" si="93"/>
        <v>00.00.000</v>
      </c>
    </row>
    <row r="5747" spans="14:19">
      <c r="N5747" s="5" t="str">
        <f>IF(I5747=0, "00", VLOOKUP(I5747,'Building Level'!$D$2:$E$100,2,FALSE))</f>
        <v>00</v>
      </c>
      <c r="O5747" s="5" t="str">
        <f>IF(J5747=0,"00",VLOOKUP(J5747,'Building Level'!$G$2:$H$100,2,FALSE))</f>
        <v>00</v>
      </c>
      <c r="P5747" s="5" t="str">
        <f>IF(K5747=0,"000",VLOOKUP(K5747,'Building Level'!$J$2:$K$200,2,FALSE))</f>
        <v>000</v>
      </c>
      <c r="Q5747" s="5" t="str">
        <f>IF(L5747=0,"000",VLOOKUP(L5747,'Building Level'!$M$2:$N$172,2,FALSE))</f>
        <v>000</v>
      </c>
      <c r="S5747" s="5" t="str">
        <f t="shared" si="93"/>
        <v>00.00.000</v>
      </c>
    </row>
    <row r="5748" spans="14:19">
      <c r="N5748" s="5" t="str">
        <f>IF(I5748=0, "00", VLOOKUP(I5748,'Building Level'!$D$2:$E$100,2,FALSE))</f>
        <v>00</v>
      </c>
      <c r="O5748" s="5" t="str">
        <f>IF(J5748=0,"00",VLOOKUP(J5748,'Building Level'!$G$2:$H$100,2,FALSE))</f>
        <v>00</v>
      </c>
      <c r="P5748" s="5" t="str">
        <f>IF(K5748=0,"000",VLOOKUP(K5748,'Building Level'!$J$2:$K$200,2,FALSE))</f>
        <v>000</v>
      </c>
      <c r="Q5748" s="5" t="str">
        <f>IF(L5748=0,"000",VLOOKUP(L5748,'Building Level'!$M$2:$N$172,2,FALSE))</f>
        <v>000</v>
      </c>
      <c r="S5748" s="5" t="str">
        <f t="shared" si="93"/>
        <v>00.00.000</v>
      </c>
    </row>
    <row r="5749" spans="14:19">
      <c r="N5749" s="5" t="str">
        <f>IF(I5749=0, "00", VLOOKUP(I5749,'Building Level'!$D$2:$E$100,2,FALSE))</f>
        <v>00</v>
      </c>
      <c r="O5749" s="5" t="str">
        <f>IF(J5749=0,"00",VLOOKUP(J5749,'Building Level'!$G$2:$H$100,2,FALSE))</f>
        <v>00</v>
      </c>
      <c r="P5749" s="5" t="str">
        <f>IF(K5749=0,"000",VLOOKUP(K5749,'Building Level'!$J$2:$K$200,2,FALSE))</f>
        <v>000</v>
      </c>
      <c r="Q5749" s="5" t="str">
        <f>IF(L5749=0,"000",VLOOKUP(L5749,'Building Level'!$M$2:$N$172,2,FALSE))</f>
        <v>000</v>
      </c>
      <c r="S5749" s="5" t="str">
        <f t="shared" si="93"/>
        <v>00.00.000</v>
      </c>
    </row>
    <row r="5750" spans="14:19">
      <c r="N5750" s="5" t="str">
        <f>IF(I5750=0, "00", VLOOKUP(I5750,'Building Level'!$D$2:$E$100,2,FALSE))</f>
        <v>00</v>
      </c>
      <c r="O5750" s="5" t="str">
        <f>IF(J5750=0,"00",VLOOKUP(J5750,'Building Level'!$G$2:$H$100,2,FALSE))</f>
        <v>00</v>
      </c>
      <c r="P5750" s="5" t="str">
        <f>IF(K5750=0,"000",VLOOKUP(K5750,'Building Level'!$J$2:$K$200,2,FALSE))</f>
        <v>000</v>
      </c>
      <c r="Q5750" s="5" t="str">
        <f>IF(L5750=0,"000",VLOOKUP(L5750,'Building Level'!$M$2:$N$172,2,FALSE))</f>
        <v>000</v>
      </c>
      <c r="S5750" s="5" t="str">
        <f t="shared" si="93"/>
        <v>00.00.000</v>
      </c>
    </row>
    <row r="5751" spans="14:19">
      <c r="N5751" s="5" t="str">
        <f>IF(I5751=0, "00", VLOOKUP(I5751,'Building Level'!$D$2:$E$100,2,FALSE))</f>
        <v>00</v>
      </c>
      <c r="O5751" s="5" t="str">
        <f>IF(J5751=0,"00",VLOOKUP(J5751,'Building Level'!$G$2:$H$100,2,FALSE))</f>
        <v>00</v>
      </c>
      <c r="P5751" s="5" t="str">
        <f>IF(K5751=0,"000",VLOOKUP(K5751,'Building Level'!$J$2:$K$200,2,FALSE))</f>
        <v>000</v>
      </c>
      <c r="Q5751" s="5" t="str">
        <f>IF(L5751=0,"000",VLOOKUP(L5751,'Building Level'!$M$2:$N$172,2,FALSE))</f>
        <v>000</v>
      </c>
      <c r="S5751" s="5" t="str">
        <f t="shared" si="93"/>
        <v>00.00.000</v>
      </c>
    </row>
    <row r="5752" spans="14:19">
      <c r="N5752" s="5" t="str">
        <f>IF(I5752=0, "00", VLOOKUP(I5752,'Building Level'!$D$2:$E$100,2,FALSE))</f>
        <v>00</v>
      </c>
      <c r="O5752" s="5" t="str">
        <f>IF(J5752=0,"00",VLOOKUP(J5752,'Building Level'!$G$2:$H$100,2,FALSE))</f>
        <v>00</v>
      </c>
      <c r="P5752" s="5" t="str">
        <f>IF(K5752=0,"000",VLOOKUP(K5752,'Building Level'!$J$2:$K$200,2,FALSE))</f>
        <v>000</v>
      </c>
      <c r="Q5752" s="5" t="str">
        <f>IF(L5752=0,"000",VLOOKUP(L5752,'Building Level'!$M$2:$N$172,2,FALSE))</f>
        <v>000</v>
      </c>
      <c r="S5752" s="5" t="str">
        <f t="shared" si="93"/>
        <v>00.00.000</v>
      </c>
    </row>
    <row r="5753" spans="14:19">
      <c r="N5753" s="5" t="str">
        <f>IF(I5753=0, "00", VLOOKUP(I5753,'Building Level'!$D$2:$E$100,2,FALSE))</f>
        <v>00</v>
      </c>
      <c r="O5753" s="5" t="str">
        <f>IF(J5753=0,"00",VLOOKUP(J5753,'Building Level'!$G$2:$H$100,2,FALSE))</f>
        <v>00</v>
      </c>
      <c r="P5753" s="5" t="str">
        <f>IF(K5753=0,"000",VLOOKUP(K5753,'Building Level'!$J$2:$K$200,2,FALSE))</f>
        <v>000</v>
      </c>
      <c r="Q5753" s="5" t="str">
        <f>IF(L5753=0,"000",VLOOKUP(L5753,'Building Level'!$M$2:$N$172,2,FALSE))</f>
        <v>000</v>
      </c>
      <c r="S5753" s="5" t="str">
        <f t="shared" si="93"/>
        <v>00.00.000</v>
      </c>
    </row>
    <row r="5754" spans="14:19">
      <c r="N5754" s="5" t="str">
        <f>IF(I5754=0, "00", VLOOKUP(I5754,'Building Level'!$D$2:$E$100,2,FALSE))</f>
        <v>00</v>
      </c>
      <c r="O5754" s="5" t="str">
        <f>IF(J5754=0,"00",VLOOKUP(J5754,'Building Level'!$G$2:$H$100,2,FALSE))</f>
        <v>00</v>
      </c>
      <c r="P5754" s="5" t="str">
        <f>IF(K5754=0,"000",VLOOKUP(K5754,'Building Level'!$J$2:$K$200,2,FALSE))</f>
        <v>000</v>
      </c>
      <c r="Q5754" s="5" t="str">
        <f>IF(L5754=0,"000",VLOOKUP(L5754,'Building Level'!$M$2:$N$172,2,FALSE))</f>
        <v>000</v>
      </c>
      <c r="S5754" s="5" t="str">
        <f t="shared" si="93"/>
        <v>00.00.000</v>
      </c>
    </row>
    <row r="5755" spans="14:19">
      <c r="N5755" s="5" t="str">
        <f>IF(I5755=0, "00", VLOOKUP(I5755,'Building Level'!$D$2:$E$100,2,FALSE))</f>
        <v>00</v>
      </c>
      <c r="O5755" s="5" t="str">
        <f>IF(J5755=0,"00",VLOOKUP(J5755,'Building Level'!$G$2:$H$100,2,FALSE))</f>
        <v>00</v>
      </c>
      <c r="P5755" s="5" t="str">
        <f>IF(K5755=0,"000",VLOOKUP(K5755,'Building Level'!$J$2:$K$200,2,FALSE))</f>
        <v>000</v>
      </c>
      <c r="Q5755" s="5" t="str">
        <f>IF(L5755=0,"000",VLOOKUP(L5755,'Building Level'!$M$2:$N$172,2,FALSE))</f>
        <v>000</v>
      </c>
      <c r="S5755" s="5" t="str">
        <f t="shared" si="93"/>
        <v>00.00.000</v>
      </c>
    </row>
    <row r="5756" spans="14:19">
      <c r="N5756" s="5" t="str">
        <f>IF(I5756=0, "00", VLOOKUP(I5756,'Building Level'!$D$2:$E$100,2,FALSE))</f>
        <v>00</v>
      </c>
      <c r="O5756" s="5" t="str">
        <f>IF(J5756=0,"00",VLOOKUP(J5756,'Building Level'!$G$2:$H$100,2,FALSE))</f>
        <v>00</v>
      </c>
      <c r="P5756" s="5" t="str">
        <f>IF(K5756=0,"000",VLOOKUP(K5756,'Building Level'!$J$2:$K$200,2,FALSE))</f>
        <v>000</v>
      </c>
      <c r="Q5756" s="5" t="str">
        <f>IF(L5756=0,"000",VLOOKUP(L5756,'Building Level'!$M$2:$N$172,2,FALSE))</f>
        <v>000</v>
      </c>
      <c r="S5756" s="5" t="str">
        <f t="shared" si="93"/>
        <v>00.00.000</v>
      </c>
    </row>
    <row r="5757" spans="14:19">
      <c r="N5757" s="5" t="str">
        <f>IF(I5757=0, "00", VLOOKUP(I5757,'Building Level'!$D$2:$E$100,2,FALSE))</f>
        <v>00</v>
      </c>
      <c r="O5757" s="5" t="str">
        <f>IF(J5757=0,"00",VLOOKUP(J5757,'Building Level'!$G$2:$H$100,2,FALSE))</f>
        <v>00</v>
      </c>
      <c r="P5757" s="5" t="str">
        <f>IF(K5757=0,"000",VLOOKUP(K5757,'Building Level'!$J$2:$K$200,2,FALSE))</f>
        <v>000</v>
      </c>
      <c r="Q5757" s="5" t="str">
        <f>IF(L5757=0,"000",VLOOKUP(L5757,'Building Level'!$M$2:$N$172,2,FALSE))</f>
        <v>000</v>
      </c>
      <c r="S5757" s="5" t="str">
        <f t="shared" si="93"/>
        <v>00.00.000</v>
      </c>
    </row>
    <row r="5758" spans="14:19">
      <c r="N5758" s="5" t="str">
        <f>IF(I5758=0, "00", VLOOKUP(I5758,'Building Level'!$D$2:$E$100,2,FALSE))</f>
        <v>00</v>
      </c>
      <c r="O5758" s="5" t="str">
        <f>IF(J5758=0,"00",VLOOKUP(J5758,'Building Level'!$G$2:$H$100,2,FALSE))</f>
        <v>00</v>
      </c>
      <c r="P5758" s="5" t="str">
        <f>IF(K5758=0,"000",VLOOKUP(K5758,'Building Level'!$J$2:$K$200,2,FALSE))</f>
        <v>000</v>
      </c>
      <c r="Q5758" s="5" t="str">
        <f>IF(L5758=0,"000",VLOOKUP(L5758,'Building Level'!$M$2:$N$172,2,FALSE))</f>
        <v>000</v>
      </c>
      <c r="S5758" s="5" t="str">
        <f t="shared" si="93"/>
        <v>00.00.000</v>
      </c>
    </row>
    <row r="5759" spans="14:19">
      <c r="N5759" s="5" t="str">
        <f>IF(I5759=0, "00", VLOOKUP(I5759,'Building Level'!$D$2:$E$100,2,FALSE))</f>
        <v>00</v>
      </c>
      <c r="O5759" s="5" t="str">
        <f>IF(J5759=0,"00",VLOOKUP(J5759,'Building Level'!$G$2:$H$100,2,FALSE))</f>
        <v>00</v>
      </c>
      <c r="P5759" s="5" t="str">
        <f>IF(K5759=0,"000",VLOOKUP(K5759,'Building Level'!$J$2:$K$200,2,FALSE))</f>
        <v>000</v>
      </c>
      <c r="Q5759" s="5" t="str">
        <f>IF(L5759=0,"000",VLOOKUP(L5759,'Building Level'!$M$2:$N$172,2,FALSE))</f>
        <v>000</v>
      </c>
      <c r="S5759" s="5" t="str">
        <f t="shared" si="93"/>
        <v>00.00.000</v>
      </c>
    </row>
    <row r="5760" spans="14:19">
      <c r="N5760" s="5" t="str">
        <f>IF(I5760=0, "00", VLOOKUP(I5760,'Building Level'!$D$2:$E$100,2,FALSE))</f>
        <v>00</v>
      </c>
      <c r="O5760" s="5" t="str">
        <f>IF(J5760=0,"00",VLOOKUP(J5760,'Building Level'!$G$2:$H$100,2,FALSE))</f>
        <v>00</v>
      </c>
      <c r="P5760" s="5" t="str">
        <f>IF(K5760=0,"000",VLOOKUP(K5760,'Building Level'!$J$2:$K$200,2,FALSE))</f>
        <v>000</v>
      </c>
      <c r="Q5760" s="5" t="str">
        <f>IF(L5760=0,"000",VLOOKUP(L5760,'Building Level'!$M$2:$N$172,2,FALSE))</f>
        <v>000</v>
      </c>
      <c r="S5760" s="5" t="str">
        <f t="shared" si="93"/>
        <v>00.00.000</v>
      </c>
    </row>
    <row r="5761" spans="14:19">
      <c r="N5761" s="5" t="str">
        <f>IF(I5761=0, "00", VLOOKUP(I5761,'Building Level'!$D$2:$E$100,2,FALSE))</f>
        <v>00</v>
      </c>
      <c r="O5761" s="5" t="str">
        <f>IF(J5761=0,"00",VLOOKUP(J5761,'Building Level'!$G$2:$H$100,2,FALSE))</f>
        <v>00</v>
      </c>
      <c r="P5761" s="5" t="str">
        <f>IF(K5761=0,"000",VLOOKUP(K5761,'Building Level'!$J$2:$K$200,2,FALSE))</f>
        <v>000</v>
      </c>
      <c r="Q5761" s="5" t="str">
        <f>IF(L5761=0,"000",VLOOKUP(L5761,'Building Level'!$M$2:$N$172,2,FALSE))</f>
        <v>000</v>
      </c>
      <c r="S5761" s="5" t="str">
        <f t="shared" si="93"/>
        <v>00.00.000</v>
      </c>
    </row>
    <row r="5762" spans="14:19">
      <c r="N5762" s="5" t="str">
        <f>IF(I5762=0, "00", VLOOKUP(I5762,'Building Level'!$D$2:$E$100,2,FALSE))</f>
        <v>00</v>
      </c>
      <c r="O5762" s="5" t="str">
        <f>IF(J5762=0,"00",VLOOKUP(J5762,'Building Level'!$G$2:$H$100,2,FALSE))</f>
        <v>00</v>
      </c>
      <c r="P5762" s="5" t="str">
        <f>IF(K5762=0,"000",VLOOKUP(K5762,'Building Level'!$J$2:$K$200,2,FALSE))</f>
        <v>000</v>
      </c>
      <c r="Q5762" s="5" t="str">
        <f>IF(L5762=0,"000",VLOOKUP(L5762,'Building Level'!$M$2:$N$172,2,FALSE))</f>
        <v>000</v>
      </c>
      <c r="S5762" s="5" t="str">
        <f t="shared" si="93"/>
        <v>00.00.000</v>
      </c>
    </row>
    <row r="5763" spans="14:19">
      <c r="N5763" s="5" t="str">
        <f>IF(I5763=0, "00", VLOOKUP(I5763,'Building Level'!$D$2:$E$100,2,FALSE))</f>
        <v>00</v>
      </c>
      <c r="O5763" s="5" t="str">
        <f>IF(J5763=0,"00",VLOOKUP(J5763,'Building Level'!$G$2:$H$100,2,FALSE))</f>
        <v>00</v>
      </c>
      <c r="P5763" s="5" t="str">
        <f>IF(K5763=0,"000",VLOOKUP(K5763,'Building Level'!$J$2:$K$200,2,FALSE))</f>
        <v>000</v>
      </c>
      <c r="Q5763" s="5" t="str">
        <f>IF(L5763=0,"000",VLOOKUP(L5763,'Building Level'!$M$2:$N$172,2,FALSE))</f>
        <v>000</v>
      </c>
      <c r="S5763" s="5" t="str">
        <f t="shared" si="93"/>
        <v>00.00.000</v>
      </c>
    </row>
    <row r="5764" spans="14:19">
      <c r="N5764" s="5" t="str">
        <f>IF(I5764=0, "00", VLOOKUP(I5764,'Building Level'!$D$2:$E$100,2,FALSE))</f>
        <v>00</v>
      </c>
      <c r="O5764" s="5" t="str">
        <f>IF(J5764=0,"00",VLOOKUP(J5764,'Building Level'!$G$2:$H$100,2,FALSE))</f>
        <v>00</v>
      </c>
      <c r="P5764" s="5" t="str">
        <f>IF(K5764=0,"000",VLOOKUP(K5764,'Building Level'!$J$2:$K$200,2,FALSE))</f>
        <v>000</v>
      </c>
      <c r="Q5764" s="5" t="str">
        <f>IF(L5764=0,"000",VLOOKUP(L5764,'Building Level'!$M$2:$N$172,2,FALSE))</f>
        <v>000</v>
      </c>
      <c r="S5764" s="5" t="str">
        <f t="shared" si="93"/>
        <v>00.00.000</v>
      </c>
    </row>
    <row r="5765" spans="14:19">
      <c r="N5765" s="5" t="str">
        <f>IF(I5765=0, "00", VLOOKUP(I5765,'Building Level'!$D$2:$E$100,2,FALSE))</f>
        <v>00</v>
      </c>
      <c r="O5765" s="5" t="str">
        <f>IF(J5765=0,"00",VLOOKUP(J5765,'Building Level'!$G$2:$H$100,2,FALSE))</f>
        <v>00</v>
      </c>
      <c r="P5765" s="5" t="str">
        <f>IF(K5765=0,"000",VLOOKUP(K5765,'Building Level'!$J$2:$K$200,2,FALSE))</f>
        <v>000</v>
      </c>
      <c r="Q5765" s="5" t="str">
        <f>IF(L5765=0,"000",VLOOKUP(L5765,'Building Level'!$M$2:$N$172,2,FALSE))</f>
        <v>000</v>
      </c>
      <c r="S5765" s="5" t="str">
        <f t="shared" si="93"/>
        <v>00.00.000</v>
      </c>
    </row>
    <row r="5766" spans="14:19">
      <c r="N5766" s="5" t="str">
        <f>IF(I5766=0, "00", VLOOKUP(I5766,'Building Level'!$D$2:$E$100,2,FALSE))</f>
        <v>00</v>
      </c>
      <c r="O5766" s="5" t="str">
        <f>IF(J5766=0,"00",VLOOKUP(J5766,'Building Level'!$G$2:$H$100,2,FALSE))</f>
        <v>00</v>
      </c>
      <c r="P5766" s="5" t="str">
        <f>IF(K5766=0,"000",VLOOKUP(K5766,'Building Level'!$J$2:$K$200,2,FALSE))</f>
        <v>000</v>
      </c>
      <c r="Q5766" s="5" t="str">
        <f>IF(L5766=0,"000",VLOOKUP(L5766,'Building Level'!$M$2:$N$172,2,FALSE))</f>
        <v>000</v>
      </c>
      <c r="S5766" s="5" t="str">
        <f t="shared" si="93"/>
        <v>00.00.000</v>
      </c>
    </row>
    <row r="5767" spans="14:19">
      <c r="N5767" s="5" t="str">
        <f>IF(I5767=0, "00", VLOOKUP(I5767,'Building Level'!$D$2:$E$100,2,FALSE))</f>
        <v>00</v>
      </c>
      <c r="O5767" s="5" t="str">
        <f>IF(J5767=0,"00",VLOOKUP(J5767,'Building Level'!$G$2:$H$100,2,FALSE))</f>
        <v>00</v>
      </c>
      <c r="P5767" s="5" t="str">
        <f>IF(K5767=0,"000",VLOOKUP(K5767,'Building Level'!$J$2:$K$200,2,FALSE))</f>
        <v>000</v>
      </c>
      <c r="Q5767" s="5" t="str">
        <f>IF(L5767=0,"000",VLOOKUP(L5767,'Building Level'!$M$2:$N$172,2,FALSE))</f>
        <v>000</v>
      </c>
      <c r="S5767" s="5" t="str">
        <f t="shared" si="93"/>
        <v>00.00.000</v>
      </c>
    </row>
    <row r="5768" spans="14:19">
      <c r="N5768" s="5" t="str">
        <f>IF(I5768=0, "00", VLOOKUP(I5768,'Building Level'!$D$2:$E$100,2,FALSE))</f>
        <v>00</v>
      </c>
      <c r="O5768" s="5" t="str">
        <f>IF(J5768=0,"00",VLOOKUP(J5768,'Building Level'!$G$2:$H$100,2,FALSE))</f>
        <v>00</v>
      </c>
      <c r="P5768" s="5" t="str">
        <f>IF(K5768=0,"000",VLOOKUP(K5768,'Building Level'!$J$2:$K$200,2,FALSE))</f>
        <v>000</v>
      </c>
      <c r="Q5768" s="5" t="str">
        <f>IF(L5768=0,"000",VLOOKUP(L5768,'Building Level'!$M$2:$N$172,2,FALSE))</f>
        <v>000</v>
      </c>
      <c r="S5768" s="5" t="str">
        <f t="shared" si="93"/>
        <v>00.00.000</v>
      </c>
    </row>
    <row r="5769" spans="14:19">
      <c r="N5769" s="5" t="str">
        <f>IF(I5769=0, "00", VLOOKUP(I5769,'Building Level'!$D$2:$E$100,2,FALSE))</f>
        <v>00</v>
      </c>
      <c r="O5769" s="5" t="str">
        <f>IF(J5769=0,"00",VLOOKUP(J5769,'Building Level'!$G$2:$H$100,2,FALSE))</f>
        <v>00</v>
      </c>
      <c r="P5769" s="5" t="str">
        <f>IF(K5769=0,"000",VLOOKUP(K5769,'Building Level'!$J$2:$K$200,2,FALSE))</f>
        <v>000</v>
      </c>
      <c r="Q5769" s="5" t="str">
        <f>IF(L5769=0,"000",VLOOKUP(L5769,'Building Level'!$M$2:$N$172,2,FALSE))</f>
        <v>000</v>
      </c>
      <c r="S5769" s="5" t="str">
        <f t="shared" si="93"/>
        <v>00.00.000</v>
      </c>
    </row>
    <row r="5770" spans="14:19">
      <c r="N5770" s="5" t="str">
        <f>IF(I5770=0, "00", VLOOKUP(I5770,'Building Level'!$D$2:$E$100,2,FALSE))</f>
        <v>00</v>
      </c>
      <c r="O5770" s="5" t="str">
        <f>IF(J5770=0,"00",VLOOKUP(J5770,'Building Level'!$G$2:$H$100,2,FALSE))</f>
        <v>00</v>
      </c>
      <c r="P5770" s="5" t="str">
        <f>IF(K5770=0,"000",VLOOKUP(K5770,'Building Level'!$J$2:$K$200,2,FALSE))</f>
        <v>000</v>
      </c>
      <c r="Q5770" s="5" t="str">
        <f>IF(L5770=0,"000",VLOOKUP(L5770,'Building Level'!$M$2:$N$172,2,FALSE))</f>
        <v>000</v>
      </c>
      <c r="S5770" s="5" t="str">
        <f t="shared" si="93"/>
        <v>00.00.000</v>
      </c>
    </row>
    <row r="5771" spans="14:19">
      <c r="N5771" s="5" t="str">
        <f>IF(I5771=0, "00", VLOOKUP(I5771,'Building Level'!$D$2:$E$100,2,FALSE))</f>
        <v>00</v>
      </c>
      <c r="O5771" s="5" t="str">
        <f>IF(J5771=0,"00",VLOOKUP(J5771,'Building Level'!$G$2:$H$100,2,FALSE))</f>
        <v>00</v>
      </c>
      <c r="P5771" s="5" t="str">
        <f>IF(K5771=0,"000",VLOOKUP(K5771,'Building Level'!$J$2:$K$200,2,FALSE))</f>
        <v>000</v>
      </c>
      <c r="Q5771" s="5" t="str">
        <f>IF(L5771=0,"000",VLOOKUP(L5771,'Building Level'!$M$2:$N$172,2,FALSE))</f>
        <v>000</v>
      </c>
      <c r="S5771" s="5" t="str">
        <f t="shared" si="93"/>
        <v>00.00.000</v>
      </c>
    </row>
    <row r="5772" spans="14:19">
      <c r="N5772" s="5" t="str">
        <f>IF(I5772=0, "00", VLOOKUP(I5772,'Building Level'!$D$2:$E$100,2,FALSE))</f>
        <v>00</v>
      </c>
      <c r="O5772" s="5" t="str">
        <f>IF(J5772=0,"00",VLOOKUP(J5772,'Building Level'!$G$2:$H$100,2,FALSE))</f>
        <v>00</v>
      </c>
      <c r="P5772" s="5" t="str">
        <f>IF(K5772=0,"000",VLOOKUP(K5772,'Building Level'!$J$2:$K$200,2,FALSE))</f>
        <v>000</v>
      </c>
      <c r="Q5772" s="5" t="str">
        <f>IF(L5772=0,"000",VLOOKUP(L5772,'Building Level'!$M$2:$N$172,2,FALSE))</f>
        <v>000</v>
      </c>
      <c r="S5772" s="5" t="str">
        <f t="shared" si="93"/>
        <v>00.00.000</v>
      </c>
    </row>
    <row r="5773" spans="14:19">
      <c r="N5773" s="5" t="str">
        <f>IF(I5773=0, "00", VLOOKUP(I5773,'Building Level'!$D$2:$E$100,2,FALSE))</f>
        <v>00</v>
      </c>
      <c r="O5773" s="5" t="str">
        <f>IF(J5773=0,"00",VLOOKUP(J5773,'Building Level'!$G$2:$H$100,2,FALSE))</f>
        <v>00</v>
      </c>
      <c r="P5773" s="5" t="str">
        <f>IF(K5773=0,"000",VLOOKUP(K5773,'Building Level'!$J$2:$K$200,2,FALSE))</f>
        <v>000</v>
      </c>
      <c r="Q5773" s="5" t="str">
        <f>IF(L5773=0,"000",VLOOKUP(L5773,'Building Level'!$M$2:$N$172,2,FALSE))</f>
        <v>000</v>
      </c>
      <c r="S5773" s="5" t="str">
        <f t="shared" si="93"/>
        <v>00.00.000</v>
      </c>
    </row>
    <row r="5774" spans="14:19">
      <c r="N5774" s="5" t="str">
        <f>IF(I5774=0, "00", VLOOKUP(I5774,'Building Level'!$D$2:$E$100,2,FALSE))</f>
        <v>00</v>
      </c>
      <c r="O5774" s="5" t="str">
        <f>IF(J5774=0,"00",VLOOKUP(J5774,'Building Level'!$G$2:$H$100,2,FALSE))</f>
        <v>00</v>
      </c>
      <c r="P5774" s="5" t="str">
        <f>IF(K5774=0,"000",VLOOKUP(K5774,'Building Level'!$J$2:$K$200,2,FALSE))</f>
        <v>000</v>
      </c>
      <c r="Q5774" s="5" t="str">
        <f>IF(L5774=0,"000",VLOOKUP(L5774,'Building Level'!$M$2:$N$172,2,FALSE))</f>
        <v>000</v>
      </c>
      <c r="S5774" s="5" t="str">
        <f t="shared" si="93"/>
        <v>00.00.000</v>
      </c>
    </row>
    <row r="5775" spans="14:19">
      <c r="N5775" s="5" t="str">
        <f>IF(I5775=0, "00", VLOOKUP(I5775,'Building Level'!$D$2:$E$100,2,FALSE))</f>
        <v>00</v>
      </c>
      <c r="O5775" s="5" t="str">
        <f>IF(J5775=0,"00",VLOOKUP(J5775,'Building Level'!$G$2:$H$100,2,FALSE))</f>
        <v>00</v>
      </c>
      <c r="P5775" s="5" t="str">
        <f>IF(K5775=0,"000",VLOOKUP(K5775,'Building Level'!$J$2:$K$200,2,FALSE))</f>
        <v>000</v>
      </c>
      <c r="Q5775" s="5" t="str">
        <f>IF(L5775=0,"000",VLOOKUP(L5775,'Building Level'!$M$2:$N$172,2,FALSE))</f>
        <v>000</v>
      </c>
      <c r="S5775" s="5" t="str">
        <f t="shared" si="93"/>
        <v>00.00.000</v>
      </c>
    </row>
    <row r="5776" spans="14:19">
      <c r="N5776" s="5" t="str">
        <f>IF(I5776=0, "00", VLOOKUP(I5776,'Building Level'!$D$2:$E$100,2,FALSE))</f>
        <v>00</v>
      </c>
      <c r="O5776" s="5" t="str">
        <f>IF(J5776=0,"00",VLOOKUP(J5776,'Building Level'!$G$2:$H$100,2,FALSE))</f>
        <v>00</v>
      </c>
      <c r="P5776" s="5" t="str">
        <f>IF(K5776=0,"000",VLOOKUP(K5776,'Building Level'!$J$2:$K$200,2,FALSE))</f>
        <v>000</v>
      </c>
      <c r="Q5776" s="5" t="str">
        <f>IF(L5776=0,"000",VLOOKUP(L5776,'Building Level'!$M$2:$N$172,2,FALSE))</f>
        <v>000</v>
      </c>
      <c r="S5776" s="5" t="str">
        <f t="shared" si="93"/>
        <v>00.00.000</v>
      </c>
    </row>
    <row r="5777" spans="14:19">
      <c r="N5777" s="5" t="str">
        <f>IF(I5777=0, "00", VLOOKUP(I5777,'Building Level'!$D$2:$E$100,2,FALSE))</f>
        <v>00</v>
      </c>
      <c r="O5777" s="5" t="str">
        <f>IF(J5777=0,"00",VLOOKUP(J5777,'Building Level'!$G$2:$H$100,2,FALSE))</f>
        <v>00</v>
      </c>
      <c r="P5777" s="5" t="str">
        <f>IF(K5777=0,"000",VLOOKUP(K5777,'Building Level'!$J$2:$K$200,2,FALSE))</f>
        <v>000</v>
      </c>
      <c r="Q5777" s="5" t="str">
        <f>IF(L5777=0,"000",VLOOKUP(L5777,'Building Level'!$M$2:$N$172,2,FALSE))</f>
        <v>000</v>
      </c>
      <c r="S5777" s="5" t="str">
        <f t="shared" si="93"/>
        <v>00.00.000</v>
      </c>
    </row>
    <row r="5778" spans="14:19">
      <c r="N5778" s="5" t="str">
        <f>IF(I5778=0, "00", VLOOKUP(I5778,'Building Level'!$D$2:$E$100,2,FALSE))</f>
        <v>00</v>
      </c>
      <c r="O5778" s="5" t="str">
        <f>IF(J5778=0,"00",VLOOKUP(J5778,'Building Level'!$G$2:$H$100,2,FALSE))</f>
        <v>00</v>
      </c>
      <c r="P5778" s="5" t="str">
        <f>IF(K5778=0,"000",VLOOKUP(K5778,'Building Level'!$J$2:$K$200,2,FALSE))</f>
        <v>000</v>
      </c>
      <c r="Q5778" s="5" t="str">
        <f>IF(L5778=0,"000",VLOOKUP(L5778,'Building Level'!$M$2:$N$172,2,FALSE))</f>
        <v>000</v>
      </c>
      <c r="S5778" s="5" t="str">
        <f t="shared" si="93"/>
        <v>00.00.000</v>
      </c>
    </row>
    <row r="5779" spans="14:19">
      <c r="N5779" s="5" t="str">
        <f>IF(I5779=0, "00", VLOOKUP(I5779,'Building Level'!$D$2:$E$100,2,FALSE))</f>
        <v>00</v>
      </c>
      <c r="O5779" s="5" t="str">
        <f>IF(J5779=0,"00",VLOOKUP(J5779,'Building Level'!$G$2:$H$100,2,FALSE))</f>
        <v>00</v>
      </c>
      <c r="P5779" s="5" t="str">
        <f>IF(K5779=0,"000",VLOOKUP(K5779,'Building Level'!$J$2:$K$200,2,FALSE))</f>
        <v>000</v>
      </c>
      <c r="Q5779" s="5" t="str">
        <f>IF(L5779=0,"000",VLOOKUP(L5779,'Building Level'!$M$2:$N$172,2,FALSE))</f>
        <v>000</v>
      </c>
      <c r="S5779" s="5" t="str">
        <f t="shared" si="93"/>
        <v>00.00.000</v>
      </c>
    </row>
    <row r="5780" spans="14:19">
      <c r="N5780" s="5" t="str">
        <f>IF(I5780=0, "00", VLOOKUP(I5780,'Building Level'!$D$2:$E$100,2,FALSE))</f>
        <v>00</v>
      </c>
      <c r="O5780" s="5" t="str">
        <f>IF(J5780=0,"00",VLOOKUP(J5780,'Building Level'!$G$2:$H$100,2,FALSE))</f>
        <v>00</v>
      </c>
      <c r="P5780" s="5" t="str">
        <f>IF(K5780=0,"000",VLOOKUP(K5780,'Building Level'!$J$2:$K$200,2,FALSE))</f>
        <v>000</v>
      </c>
      <c r="Q5780" s="5" t="str">
        <f>IF(L5780=0,"000",VLOOKUP(L5780,'Building Level'!$M$2:$N$172,2,FALSE))</f>
        <v>000</v>
      </c>
      <c r="S5780" s="5" t="str">
        <f t="shared" si="93"/>
        <v>00.00.000</v>
      </c>
    </row>
    <row r="5781" spans="14:19">
      <c r="N5781" s="5" t="str">
        <f>IF(I5781=0, "00", VLOOKUP(I5781,'Building Level'!$D$2:$E$100,2,FALSE))</f>
        <v>00</v>
      </c>
      <c r="O5781" s="5" t="str">
        <f>IF(J5781=0,"00",VLOOKUP(J5781,'Building Level'!$G$2:$H$100,2,FALSE))</f>
        <v>00</v>
      </c>
      <c r="P5781" s="5" t="str">
        <f>IF(K5781=0,"000",VLOOKUP(K5781,'Building Level'!$J$2:$K$200,2,FALSE))</f>
        <v>000</v>
      </c>
      <c r="Q5781" s="5" t="str">
        <f>IF(L5781=0,"000",VLOOKUP(L5781,'Building Level'!$M$2:$N$172,2,FALSE))</f>
        <v>000</v>
      </c>
      <c r="S5781" s="5" t="str">
        <f t="shared" si="93"/>
        <v>00.00.000</v>
      </c>
    </row>
    <row r="5782" spans="14:19">
      <c r="N5782" s="5" t="str">
        <f>IF(I5782=0, "00", VLOOKUP(I5782,'Building Level'!$D$2:$E$100,2,FALSE))</f>
        <v>00</v>
      </c>
      <c r="O5782" s="5" t="str">
        <f>IF(J5782=0,"00",VLOOKUP(J5782,'Building Level'!$G$2:$H$100,2,FALSE))</f>
        <v>00</v>
      </c>
      <c r="P5782" s="5" t="str">
        <f>IF(K5782=0,"000",VLOOKUP(K5782,'Building Level'!$J$2:$K$200,2,FALSE))</f>
        <v>000</v>
      </c>
      <c r="Q5782" s="5" t="str">
        <f>IF(L5782=0,"000",VLOOKUP(L5782,'Building Level'!$M$2:$N$172,2,FALSE))</f>
        <v>000</v>
      </c>
      <c r="S5782" s="5" t="str">
        <f t="shared" ref="S5782:S5845" si="94">N5782&amp;"."&amp;O5782&amp;"."&amp;P5782</f>
        <v>00.00.000</v>
      </c>
    </row>
    <row r="5783" spans="14:19">
      <c r="N5783" s="5" t="str">
        <f>IF(I5783=0, "00", VLOOKUP(I5783,'Building Level'!$D$2:$E$100,2,FALSE))</f>
        <v>00</v>
      </c>
      <c r="O5783" s="5" t="str">
        <f>IF(J5783=0,"00",VLOOKUP(J5783,'Building Level'!$G$2:$H$100,2,FALSE))</f>
        <v>00</v>
      </c>
      <c r="P5783" s="5" t="str">
        <f>IF(K5783=0,"000",VLOOKUP(K5783,'Building Level'!$J$2:$K$200,2,FALSE))</f>
        <v>000</v>
      </c>
      <c r="Q5783" s="5" t="str">
        <f>IF(L5783=0,"000",VLOOKUP(L5783,'Building Level'!$M$2:$N$172,2,FALSE))</f>
        <v>000</v>
      </c>
      <c r="S5783" s="5" t="str">
        <f t="shared" si="94"/>
        <v>00.00.000</v>
      </c>
    </row>
    <row r="5784" spans="14:19">
      <c r="N5784" s="5" t="str">
        <f>IF(I5784=0, "00", VLOOKUP(I5784,'Building Level'!$D$2:$E$100,2,FALSE))</f>
        <v>00</v>
      </c>
      <c r="O5784" s="5" t="str">
        <f>IF(J5784=0,"00",VLOOKUP(J5784,'Building Level'!$G$2:$H$100,2,FALSE))</f>
        <v>00</v>
      </c>
      <c r="P5784" s="5" t="str">
        <f>IF(K5784=0,"000",VLOOKUP(K5784,'Building Level'!$J$2:$K$200,2,FALSE))</f>
        <v>000</v>
      </c>
      <c r="Q5784" s="5" t="str">
        <f>IF(L5784=0,"000",VLOOKUP(L5784,'Building Level'!$M$2:$N$172,2,FALSE))</f>
        <v>000</v>
      </c>
      <c r="S5784" s="5" t="str">
        <f t="shared" si="94"/>
        <v>00.00.000</v>
      </c>
    </row>
    <row r="5785" spans="14:19">
      <c r="N5785" s="5" t="str">
        <f>IF(I5785=0, "00", VLOOKUP(I5785,'Building Level'!$D$2:$E$100,2,FALSE))</f>
        <v>00</v>
      </c>
      <c r="O5785" s="5" t="str">
        <f>IF(J5785=0,"00",VLOOKUP(J5785,'Building Level'!$G$2:$H$100,2,FALSE))</f>
        <v>00</v>
      </c>
      <c r="P5785" s="5" t="str">
        <f>IF(K5785=0,"000",VLOOKUP(K5785,'Building Level'!$J$2:$K$200,2,FALSE))</f>
        <v>000</v>
      </c>
      <c r="Q5785" s="5" t="str">
        <f>IF(L5785=0,"000",VLOOKUP(L5785,'Building Level'!$M$2:$N$172,2,FALSE))</f>
        <v>000</v>
      </c>
      <c r="S5785" s="5" t="str">
        <f t="shared" si="94"/>
        <v>00.00.000</v>
      </c>
    </row>
    <row r="5786" spans="14:19">
      <c r="N5786" s="5" t="str">
        <f>IF(I5786=0, "00", VLOOKUP(I5786,'Building Level'!$D$2:$E$100,2,FALSE))</f>
        <v>00</v>
      </c>
      <c r="O5786" s="5" t="str">
        <f>IF(J5786=0,"00",VLOOKUP(J5786,'Building Level'!$G$2:$H$100,2,FALSE))</f>
        <v>00</v>
      </c>
      <c r="P5786" s="5" t="str">
        <f>IF(K5786=0,"000",VLOOKUP(K5786,'Building Level'!$J$2:$K$200,2,FALSE))</f>
        <v>000</v>
      </c>
      <c r="Q5786" s="5" t="str">
        <f>IF(L5786=0,"000",VLOOKUP(L5786,'Building Level'!$M$2:$N$172,2,FALSE))</f>
        <v>000</v>
      </c>
      <c r="S5786" s="5" t="str">
        <f t="shared" si="94"/>
        <v>00.00.000</v>
      </c>
    </row>
    <row r="5787" spans="14:19">
      <c r="N5787" s="5" t="str">
        <f>IF(I5787=0, "00", VLOOKUP(I5787,'Building Level'!$D$2:$E$100,2,FALSE))</f>
        <v>00</v>
      </c>
      <c r="O5787" s="5" t="str">
        <f>IF(J5787=0,"00",VLOOKUP(J5787,'Building Level'!$G$2:$H$100,2,FALSE))</f>
        <v>00</v>
      </c>
      <c r="P5787" s="5" t="str">
        <f>IF(K5787=0,"000",VLOOKUP(K5787,'Building Level'!$J$2:$K$200,2,FALSE))</f>
        <v>000</v>
      </c>
      <c r="Q5787" s="5" t="str">
        <f>IF(L5787=0,"000",VLOOKUP(L5787,'Building Level'!$M$2:$N$172,2,FALSE))</f>
        <v>000</v>
      </c>
      <c r="S5787" s="5" t="str">
        <f t="shared" si="94"/>
        <v>00.00.000</v>
      </c>
    </row>
    <row r="5788" spans="14:19">
      <c r="N5788" s="5" t="str">
        <f>IF(I5788=0, "00", VLOOKUP(I5788,'Building Level'!$D$2:$E$100,2,FALSE))</f>
        <v>00</v>
      </c>
      <c r="O5788" s="5" t="str">
        <f>IF(J5788=0,"00",VLOOKUP(J5788,'Building Level'!$G$2:$H$100,2,FALSE))</f>
        <v>00</v>
      </c>
      <c r="P5788" s="5" t="str">
        <f>IF(K5788=0,"000",VLOOKUP(K5788,'Building Level'!$J$2:$K$200,2,FALSE))</f>
        <v>000</v>
      </c>
      <c r="Q5788" s="5" t="str">
        <f>IF(L5788=0,"000",VLOOKUP(L5788,'Building Level'!$M$2:$N$172,2,FALSE))</f>
        <v>000</v>
      </c>
      <c r="S5788" s="5" t="str">
        <f t="shared" si="94"/>
        <v>00.00.000</v>
      </c>
    </row>
    <row r="5789" spans="14:19">
      <c r="N5789" s="5" t="str">
        <f>IF(I5789=0, "00", VLOOKUP(I5789,'Building Level'!$D$2:$E$100,2,FALSE))</f>
        <v>00</v>
      </c>
      <c r="O5789" s="5" t="str">
        <f>IF(J5789=0,"00",VLOOKUP(J5789,'Building Level'!$G$2:$H$100,2,FALSE))</f>
        <v>00</v>
      </c>
      <c r="P5789" s="5" t="str">
        <f>IF(K5789=0,"000",VLOOKUP(K5789,'Building Level'!$J$2:$K$200,2,FALSE))</f>
        <v>000</v>
      </c>
      <c r="Q5789" s="5" t="str">
        <f>IF(L5789=0,"000",VLOOKUP(L5789,'Building Level'!$M$2:$N$172,2,FALSE))</f>
        <v>000</v>
      </c>
      <c r="S5789" s="5" t="str">
        <f t="shared" si="94"/>
        <v>00.00.000</v>
      </c>
    </row>
    <row r="5790" spans="14:19">
      <c r="N5790" s="5" t="str">
        <f>IF(I5790=0, "00", VLOOKUP(I5790,'Building Level'!$D$2:$E$100,2,FALSE))</f>
        <v>00</v>
      </c>
      <c r="O5790" s="5" t="str">
        <f>IF(J5790=0,"00",VLOOKUP(J5790,'Building Level'!$G$2:$H$100,2,FALSE))</f>
        <v>00</v>
      </c>
      <c r="P5790" s="5" t="str">
        <f>IF(K5790=0,"000",VLOOKUP(K5790,'Building Level'!$J$2:$K$200,2,FALSE))</f>
        <v>000</v>
      </c>
      <c r="Q5790" s="5" t="str">
        <f>IF(L5790=0,"000",VLOOKUP(L5790,'Building Level'!$M$2:$N$172,2,FALSE))</f>
        <v>000</v>
      </c>
      <c r="S5790" s="5" t="str">
        <f t="shared" si="94"/>
        <v>00.00.000</v>
      </c>
    </row>
    <row r="5791" spans="14:19">
      <c r="N5791" s="5" t="str">
        <f>IF(I5791=0, "00", VLOOKUP(I5791,'Building Level'!$D$2:$E$100,2,FALSE))</f>
        <v>00</v>
      </c>
      <c r="O5791" s="5" t="str">
        <f>IF(J5791=0,"00",VLOOKUP(J5791,'Building Level'!$G$2:$H$100,2,FALSE))</f>
        <v>00</v>
      </c>
      <c r="P5791" s="5" t="str">
        <f>IF(K5791=0,"000",VLOOKUP(K5791,'Building Level'!$J$2:$K$200,2,FALSE))</f>
        <v>000</v>
      </c>
      <c r="Q5791" s="5" t="str">
        <f>IF(L5791=0,"000",VLOOKUP(L5791,'Building Level'!$M$2:$N$172,2,FALSE))</f>
        <v>000</v>
      </c>
      <c r="S5791" s="5" t="str">
        <f t="shared" si="94"/>
        <v>00.00.000</v>
      </c>
    </row>
    <row r="5792" spans="14:19">
      <c r="N5792" s="5" t="str">
        <f>IF(I5792=0, "00", VLOOKUP(I5792,'Building Level'!$D$2:$E$100,2,FALSE))</f>
        <v>00</v>
      </c>
      <c r="O5792" s="5" t="str">
        <f>IF(J5792=0,"00",VLOOKUP(J5792,'Building Level'!$G$2:$H$100,2,FALSE))</f>
        <v>00</v>
      </c>
      <c r="P5792" s="5" t="str">
        <f>IF(K5792=0,"000",VLOOKUP(K5792,'Building Level'!$J$2:$K$200,2,FALSE))</f>
        <v>000</v>
      </c>
      <c r="Q5792" s="5" t="str">
        <f>IF(L5792=0,"000",VLOOKUP(L5792,'Building Level'!$M$2:$N$172,2,FALSE))</f>
        <v>000</v>
      </c>
      <c r="S5792" s="5" t="str">
        <f t="shared" si="94"/>
        <v>00.00.000</v>
      </c>
    </row>
    <row r="5793" spans="14:19">
      <c r="N5793" s="5" t="str">
        <f>IF(I5793=0, "00", VLOOKUP(I5793,'Building Level'!$D$2:$E$100,2,FALSE))</f>
        <v>00</v>
      </c>
      <c r="O5793" s="5" t="str">
        <f>IF(J5793=0,"00",VLOOKUP(J5793,'Building Level'!$G$2:$H$100,2,FALSE))</f>
        <v>00</v>
      </c>
      <c r="P5793" s="5" t="str">
        <f>IF(K5793=0,"000",VLOOKUP(K5793,'Building Level'!$J$2:$K$200,2,FALSE))</f>
        <v>000</v>
      </c>
      <c r="Q5793" s="5" t="str">
        <f>IF(L5793=0,"000",VLOOKUP(L5793,'Building Level'!$M$2:$N$172,2,FALSE))</f>
        <v>000</v>
      </c>
      <c r="S5793" s="5" t="str">
        <f t="shared" si="94"/>
        <v>00.00.000</v>
      </c>
    </row>
    <row r="5794" spans="14:19">
      <c r="N5794" s="5" t="str">
        <f>IF(I5794=0, "00", VLOOKUP(I5794,'Building Level'!$D$2:$E$100,2,FALSE))</f>
        <v>00</v>
      </c>
      <c r="O5794" s="5" t="str">
        <f>IF(J5794=0,"00",VLOOKUP(J5794,'Building Level'!$G$2:$H$100,2,FALSE))</f>
        <v>00</v>
      </c>
      <c r="P5794" s="5" t="str">
        <f>IF(K5794=0,"000",VLOOKUP(K5794,'Building Level'!$J$2:$K$200,2,FALSE))</f>
        <v>000</v>
      </c>
      <c r="Q5794" s="5" t="str">
        <f>IF(L5794=0,"000",VLOOKUP(L5794,'Building Level'!$M$2:$N$172,2,FALSE))</f>
        <v>000</v>
      </c>
      <c r="S5794" s="5" t="str">
        <f t="shared" si="94"/>
        <v>00.00.000</v>
      </c>
    </row>
    <row r="5795" spans="14:19">
      <c r="N5795" s="5" t="str">
        <f>IF(I5795=0, "00", VLOOKUP(I5795,'Building Level'!$D$2:$E$100,2,FALSE))</f>
        <v>00</v>
      </c>
      <c r="O5795" s="5" t="str">
        <f>IF(J5795=0,"00",VLOOKUP(J5795,'Building Level'!$G$2:$H$100,2,FALSE))</f>
        <v>00</v>
      </c>
      <c r="P5795" s="5" t="str">
        <f>IF(K5795=0,"000",VLOOKUP(K5795,'Building Level'!$J$2:$K$200,2,FALSE))</f>
        <v>000</v>
      </c>
      <c r="Q5795" s="5" t="str">
        <f>IF(L5795=0,"000",VLOOKUP(L5795,'Building Level'!$M$2:$N$172,2,FALSE))</f>
        <v>000</v>
      </c>
      <c r="S5795" s="5" t="str">
        <f t="shared" si="94"/>
        <v>00.00.000</v>
      </c>
    </row>
    <row r="5796" spans="14:19">
      <c r="N5796" s="5" t="str">
        <f>IF(I5796=0, "00", VLOOKUP(I5796,'Building Level'!$D$2:$E$100,2,FALSE))</f>
        <v>00</v>
      </c>
      <c r="O5796" s="5" t="str">
        <f>IF(J5796=0,"00",VLOOKUP(J5796,'Building Level'!$G$2:$H$100,2,FALSE))</f>
        <v>00</v>
      </c>
      <c r="P5796" s="5" t="str">
        <f>IF(K5796=0,"000",VLOOKUP(K5796,'Building Level'!$J$2:$K$200,2,FALSE))</f>
        <v>000</v>
      </c>
      <c r="Q5796" s="5" t="str">
        <f>IF(L5796=0,"000",VLOOKUP(L5796,'Building Level'!$M$2:$N$172,2,FALSE))</f>
        <v>000</v>
      </c>
      <c r="S5796" s="5" t="str">
        <f t="shared" si="94"/>
        <v>00.00.000</v>
      </c>
    </row>
    <row r="5797" spans="14:19">
      <c r="N5797" s="5" t="str">
        <f>IF(I5797=0, "00", VLOOKUP(I5797,'Building Level'!$D$2:$E$100,2,FALSE))</f>
        <v>00</v>
      </c>
      <c r="O5797" s="5" t="str">
        <f>IF(J5797=0,"00",VLOOKUP(J5797,'Building Level'!$G$2:$H$100,2,FALSE))</f>
        <v>00</v>
      </c>
      <c r="P5797" s="5" t="str">
        <f>IF(K5797=0,"000",VLOOKUP(K5797,'Building Level'!$J$2:$K$200,2,FALSE))</f>
        <v>000</v>
      </c>
      <c r="Q5797" s="5" t="str">
        <f>IF(L5797=0,"000",VLOOKUP(L5797,'Building Level'!$M$2:$N$172,2,FALSE))</f>
        <v>000</v>
      </c>
      <c r="S5797" s="5" t="str">
        <f t="shared" si="94"/>
        <v>00.00.000</v>
      </c>
    </row>
    <row r="5798" spans="14:19">
      <c r="N5798" s="5" t="str">
        <f>IF(I5798=0, "00", VLOOKUP(I5798,'Building Level'!$D$2:$E$100,2,FALSE))</f>
        <v>00</v>
      </c>
      <c r="O5798" s="5" t="str">
        <f>IF(J5798=0,"00",VLOOKUP(J5798,'Building Level'!$G$2:$H$100,2,FALSE))</f>
        <v>00</v>
      </c>
      <c r="P5798" s="5" t="str">
        <f>IF(K5798=0,"000",VLOOKUP(K5798,'Building Level'!$J$2:$K$200,2,FALSE))</f>
        <v>000</v>
      </c>
      <c r="Q5798" s="5" t="str">
        <f>IF(L5798=0,"000",VLOOKUP(L5798,'Building Level'!$M$2:$N$172,2,FALSE))</f>
        <v>000</v>
      </c>
      <c r="S5798" s="5" t="str">
        <f t="shared" si="94"/>
        <v>00.00.000</v>
      </c>
    </row>
    <row r="5799" spans="14:19">
      <c r="N5799" s="5" t="str">
        <f>IF(I5799=0, "00", VLOOKUP(I5799,'Building Level'!$D$2:$E$100,2,FALSE))</f>
        <v>00</v>
      </c>
      <c r="O5799" s="5" t="str">
        <f>IF(J5799=0,"00",VLOOKUP(J5799,'Building Level'!$G$2:$H$100,2,FALSE))</f>
        <v>00</v>
      </c>
      <c r="P5799" s="5" t="str">
        <f>IF(K5799=0,"000",VLOOKUP(K5799,'Building Level'!$J$2:$K$200,2,FALSE))</f>
        <v>000</v>
      </c>
      <c r="Q5799" s="5" t="str">
        <f>IF(L5799=0,"000",VLOOKUP(L5799,'Building Level'!$M$2:$N$172,2,FALSE))</f>
        <v>000</v>
      </c>
      <c r="S5799" s="5" t="str">
        <f t="shared" si="94"/>
        <v>00.00.000</v>
      </c>
    </row>
    <row r="5800" spans="14:19">
      <c r="N5800" s="5" t="str">
        <f>IF(I5800=0, "00", VLOOKUP(I5800,'Building Level'!$D$2:$E$100,2,FALSE))</f>
        <v>00</v>
      </c>
      <c r="O5800" s="5" t="str">
        <f>IF(J5800=0,"00",VLOOKUP(J5800,'Building Level'!$G$2:$H$100,2,FALSE))</f>
        <v>00</v>
      </c>
      <c r="P5800" s="5" t="str">
        <f>IF(K5800=0,"000",VLOOKUP(K5800,'Building Level'!$J$2:$K$200,2,FALSE))</f>
        <v>000</v>
      </c>
      <c r="Q5800" s="5" t="str">
        <f>IF(L5800=0,"000",VLOOKUP(L5800,'Building Level'!$M$2:$N$172,2,FALSE))</f>
        <v>000</v>
      </c>
      <c r="S5800" s="5" t="str">
        <f t="shared" si="94"/>
        <v>00.00.000</v>
      </c>
    </row>
    <row r="5801" spans="14:19">
      <c r="N5801" s="5" t="str">
        <f>IF(I5801=0, "00", VLOOKUP(I5801,'Building Level'!$D$2:$E$100,2,FALSE))</f>
        <v>00</v>
      </c>
      <c r="O5801" s="5" t="str">
        <f>IF(J5801=0,"00",VLOOKUP(J5801,'Building Level'!$G$2:$H$100,2,FALSE))</f>
        <v>00</v>
      </c>
      <c r="P5801" s="5" t="str">
        <f>IF(K5801=0,"000",VLOOKUP(K5801,'Building Level'!$J$2:$K$200,2,FALSE))</f>
        <v>000</v>
      </c>
      <c r="Q5801" s="5" t="str">
        <f>IF(L5801=0,"000",VLOOKUP(L5801,'Building Level'!$M$2:$N$172,2,FALSE))</f>
        <v>000</v>
      </c>
      <c r="S5801" s="5" t="str">
        <f t="shared" si="94"/>
        <v>00.00.000</v>
      </c>
    </row>
    <row r="5802" spans="14:19">
      <c r="N5802" s="5" t="str">
        <f>IF(I5802=0, "00", VLOOKUP(I5802,'Building Level'!$D$2:$E$100,2,FALSE))</f>
        <v>00</v>
      </c>
      <c r="O5802" s="5" t="str">
        <f>IF(J5802=0,"00",VLOOKUP(J5802,'Building Level'!$G$2:$H$100,2,FALSE))</f>
        <v>00</v>
      </c>
      <c r="P5802" s="5" t="str">
        <f>IF(K5802=0,"000",VLOOKUP(K5802,'Building Level'!$J$2:$K$200,2,FALSE))</f>
        <v>000</v>
      </c>
      <c r="Q5802" s="5" t="str">
        <f>IF(L5802=0,"000",VLOOKUP(L5802,'Building Level'!$M$2:$N$172,2,FALSE))</f>
        <v>000</v>
      </c>
      <c r="S5802" s="5" t="str">
        <f t="shared" si="94"/>
        <v>00.00.000</v>
      </c>
    </row>
    <row r="5803" spans="14:19">
      <c r="N5803" s="5" t="str">
        <f>IF(I5803=0, "00", VLOOKUP(I5803,'Building Level'!$D$2:$E$100,2,FALSE))</f>
        <v>00</v>
      </c>
      <c r="O5803" s="5" t="str">
        <f>IF(J5803=0,"00",VLOOKUP(J5803,'Building Level'!$G$2:$H$100,2,FALSE))</f>
        <v>00</v>
      </c>
      <c r="P5803" s="5" t="str">
        <f>IF(K5803=0,"000",VLOOKUP(K5803,'Building Level'!$J$2:$K$200,2,FALSE))</f>
        <v>000</v>
      </c>
      <c r="Q5803" s="5" t="str">
        <f>IF(L5803=0,"000",VLOOKUP(L5803,'Building Level'!$M$2:$N$172,2,FALSE))</f>
        <v>000</v>
      </c>
      <c r="S5803" s="5" t="str">
        <f t="shared" si="94"/>
        <v>00.00.000</v>
      </c>
    </row>
    <row r="5804" spans="14:19">
      <c r="N5804" s="5" t="str">
        <f>IF(I5804=0, "00", VLOOKUP(I5804,'Building Level'!$D$2:$E$100,2,FALSE))</f>
        <v>00</v>
      </c>
      <c r="O5804" s="5" t="str">
        <f>IF(J5804=0,"00",VLOOKUP(J5804,'Building Level'!$G$2:$H$100,2,FALSE))</f>
        <v>00</v>
      </c>
      <c r="P5804" s="5" t="str">
        <f>IF(K5804=0,"000",VLOOKUP(K5804,'Building Level'!$J$2:$K$200,2,FALSE))</f>
        <v>000</v>
      </c>
      <c r="Q5804" s="5" t="str">
        <f>IF(L5804=0,"000",VLOOKUP(L5804,'Building Level'!$M$2:$N$172,2,FALSE))</f>
        <v>000</v>
      </c>
      <c r="S5804" s="5" t="str">
        <f t="shared" si="94"/>
        <v>00.00.000</v>
      </c>
    </row>
    <row r="5805" spans="14:19">
      <c r="N5805" s="5" t="str">
        <f>IF(I5805=0, "00", VLOOKUP(I5805,'Building Level'!$D$2:$E$100,2,FALSE))</f>
        <v>00</v>
      </c>
      <c r="O5805" s="5" t="str">
        <f>IF(J5805=0,"00",VLOOKUP(J5805,'Building Level'!$G$2:$H$100,2,FALSE))</f>
        <v>00</v>
      </c>
      <c r="P5805" s="5" t="str">
        <f>IF(K5805=0,"000",VLOOKUP(K5805,'Building Level'!$J$2:$K$200,2,FALSE))</f>
        <v>000</v>
      </c>
      <c r="Q5805" s="5" t="str">
        <f>IF(L5805=0,"000",VLOOKUP(L5805,'Building Level'!$M$2:$N$172,2,FALSE))</f>
        <v>000</v>
      </c>
      <c r="S5805" s="5" t="str">
        <f t="shared" si="94"/>
        <v>00.00.000</v>
      </c>
    </row>
    <row r="5806" spans="14:19">
      <c r="N5806" s="5" t="str">
        <f>IF(I5806=0, "00", VLOOKUP(I5806,'Building Level'!$D$2:$E$100,2,FALSE))</f>
        <v>00</v>
      </c>
      <c r="O5806" s="5" t="str">
        <f>IF(J5806=0,"00",VLOOKUP(J5806,'Building Level'!$G$2:$H$100,2,FALSE))</f>
        <v>00</v>
      </c>
      <c r="P5806" s="5" t="str">
        <f>IF(K5806=0,"000",VLOOKUP(K5806,'Building Level'!$J$2:$K$200,2,FALSE))</f>
        <v>000</v>
      </c>
      <c r="Q5806" s="5" t="str">
        <f>IF(L5806=0,"000",VLOOKUP(L5806,'Building Level'!$M$2:$N$172,2,FALSE))</f>
        <v>000</v>
      </c>
      <c r="S5806" s="5" t="str">
        <f t="shared" si="94"/>
        <v>00.00.000</v>
      </c>
    </row>
    <row r="5807" spans="14:19">
      <c r="N5807" s="5" t="str">
        <f>IF(I5807=0, "00", VLOOKUP(I5807,'Building Level'!$D$2:$E$100,2,FALSE))</f>
        <v>00</v>
      </c>
      <c r="O5807" s="5" t="str">
        <f>IF(J5807=0,"00",VLOOKUP(J5807,'Building Level'!$G$2:$H$100,2,FALSE))</f>
        <v>00</v>
      </c>
      <c r="P5807" s="5" t="str">
        <f>IF(K5807=0,"000",VLOOKUP(K5807,'Building Level'!$J$2:$K$200,2,FALSE))</f>
        <v>000</v>
      </c>
      <c r="Q5807" s="5" t="str">
        <f>IF(L5807=0,"000",VLOOKUP(L5807,'Building Level'!$M$2:$N$172,2,FALSE))</f>
        <v>000</v>
      </c>
      <c r="S5807" s="5" t="str">
        <f t="shared" si="94"/>
        <v>00.00.000</v>
      </c>
    </row>
    <row r="5808" spans="14:19">
      <c r="N5808" s="5" t="str">
        <f>IF(I5808=0, "00", VLOOKUP(I5808,'Building Level'!$D$2:$E$100,2,FALSE))</f>
        <v>00</v>
      </c>
      <c r="O5808" s="5" t="str">
        <f>IF(J5808=0,"00",VLOOKUP(J5808,'Building Level'!$G$2:$H$100,2,FALSE))</f>
        <v>00</v>
      </c>
      <c r="P5808" s="5" t="str">
        <f>IF(K5808=0,"000",VLOOKUP(K5808,'Building Level'!$J$2:$K$200,2,FALSE))</f>
        <v>000</v>
      </c>
      <c r="Q5808" s="5" t="str">
        <f>IF(L5808=0,"000",VLOOKUP(L5808,'Building Level'!$M$2:$N$172,2,FALSE))</f>
        <v>000</v>
      </c>
      <c r="S5808" s="5" t="str">
        <f t="shared" si="94"/>
        <v>00.00.000</v>
      </c>
    </row>
    <row r="5809" spans="14:19">
      <c r="N5809" s="5" t="str">
        <f>IF(I5809=0, "00", VLOOKUP(I5809,'Building Level'!$D$2:$E$100,2,FALSE))</f>
        <v>00</v>
      </c>
      <c r="O5809" s="5" t="str">
        <f>IF(J5809=0,"00",VLOOKUP(J5809,'Building Level'!$G$2:$H$100,2,FALSE))</f>
        <v>00</v>
      </c>
      <c r="P5809" s="5" t="str">
        <f>IF(K5809=0,"000",VLOOKUP(K5809,'Building Level'!$J$2:$K$200,2,FALSE))</f>
        <v>000</v>
      </c>
      <c r="Q5809" s="5" t="str">
        <f>IF(L5809=0,"000",VLOOKUP(L5809,'Building Level'!$M$2:$N$172,2,FALSE))</f>
        <v>000</v>
      </c>
      <c r="S5809" s="5" t="str">
        <f t="shared" si="94"/>
        <v>00.00.000</v>
      </c>
    </row>
    <row r="5810" spans="14:19">
      <c r="N5810" s="5" t="str">
        <f>IF(I5810=0, "00", VLOOKUP(I5810,'Building Level'!$D$2:$E$100,2,FALSE))</f>
        <v>00</v>
      </c>
      <c r="O5810" s="5" t="str">
        <f>IF(J5810=0,"00",VLOOKUP(J5810,'Building Level'!$G$2:$H$100,2,FALSE))</f>
        <v>00</v>
      </c>
      <c r="P5810" s="5" t="str">
        <f>IF(K5810=0,"000",VLOOKUP(K5810,'Building Level'!$J$2:$K$200,2,FALSE))</f>
        <v>000</v>
      </c>
      <c r="Q5810" s="5" t="str">
        <f>IF(L5810=0,"000",VLOOKUP(L5810,'Building Level'!$M$2:$N$172,2,FALSE))</f>
        <v>000</v>
      </c>
      <c r="S5810" s="5" t="str">
        <f t="shared" si="94"/>
        <v>00.00.000</v>
      </c>
    </row>
    <row r="5811" spans="14:19">
      <c r="N5811" s="5" t="str">
        <f>IF(I5811=0, "00", VLOOKUP(I5811,'Building Level'!$D$2:$E$100,2,FALSE))</f>
        <v>00</v>
      </c>
      <c r="O5811" s="5" t="str">
        <f>IF(J5811=0,"00",VLOOKUP(J5811,'Building Level'!$G$2:$H$100,2,FALSE))</f>
        <v>00</v>
      </c>
      <c r="P5811" s="5" t="str">
        <f>IF(K5811=0,"000",VLOOKUP(K5811,'Building Level'!$J$2:$K$200,2,FALSE))</f>
        <v>000</v>
      </c>
      <c r="Q5811" s="5" t="str">
        <f>IF(L5811=0,"000",VLOOKUP(L5811,'Building Level'!$M$2:$N$172,2,FALSE))</f>
        <v>000</v>
      </c>
      <c r="S5811" s="5" t="str">
        <f t="shared" si="94"/>
        <v>00.00.000</v>
      </c>
    </row>
    <row r="5812" spans="14:19">
      <c r="N5812" s="5" t="str">
        <f>IF(I5812=0, "00", VLOOKUP(I5812,'Building Level'!$D$2:$E$100,2,FALSE))</f>
        <v>00</v>
      </c>
      <c r="O5812" s="5" t="str">
        <f>IF(J5812=0,"00",VLOOKUP(J5812,'Building Level'!$G$2:$H$100,2,FALSE))</f>
        <v>00</v>
      </c>
      <c r="P5812" s="5" t="str">
        <f>IF(K5812=0,"000",VLOOKUP(K5812,'Building Level'!$J$2:$K$200,2,FALSE))</f>
        <v>000</v>
      </c>
      <c r="Q5812" s="5" t="str">
        <f>IF(L5812=0,"000",VLOOKUP(L5812,'Building Level'!$M$2:$N$172,2,FALSE))</f>
        <v>000</v>
      </c>
      <c r="S5812" s="5" t="str">
        <f t="shared" si="94"/>
        <v>00.00.000</v>
      </c>
    </row>
    <row r="5813" spans="14:19">
      <c r="N5813" s="5" t="str">
        <f>IF(I5813=0, "00", VLOOKUP(I5813,'Building Level'!$D$2:$E$100,2,FALSE))</f>
        <v>00</v>
      </c>
      <c r="O5813" s="5" t="str">
        <f>IF(J5813=0,"00",VLOOKUP(J5813,'Building Level'!$G$2:$H$100,2,FALSE))</f>
        <v>00</v>
      </c>
      <c r="P5813" s="5" t="str">
        <f>IF(K5813=0,"000",VLOOKUP(K5813,'Building Level'!$J$2:$K$200,2,FALSE))</f>
        <v>000</v>
      </c>
      <c r="Q5813" s="5" t="str">
        <f>IF(L5813=0,"000",VLOOKUP(L5813,'Building Level'!$M$2:$N$172,2,FALSE))</f>
        <v>000</v>
      </c>
      <c r="S5813" s="5" t="str">
        <f t="shared" si="94"/>
        <v>00.00.000</v>
      </c>
    </row>
    <row r="5814" spans="14:19">
      <c r="N5814" s="5" t="str">
        <f>IF(I5814=0, "00", VLOOKUP(I5814,'Building Level'!$D$2:$E$100,2,FALSE))</f>
        <v>00</v>
      </c>
      <c r="O5814" s="5" t="str">
        <f>IF(J5814=0,"00",VLOOKUP(J5814,'Building Level'!$G$2:$H$100,2,FALSE))</f>
        <v>00</v>
      </c>
      <c r="P5814" s="5" t="str">
        <f>IF(K5814=0,"000",VLOOKUP(K5814,'Building Level'!$J$2:$K$200,2,FALSE))</f>
        <v>000</v>
      </c>
      <c r="Q5814" s="5" t="str">
        <f>IF(L5814=0,"000",VLOOKUP(L5814,'Building Level'!$M$2:$N$172,2,FALSE))</f>
        <v>000</v>
      </c>
      <c r="S5814" s="5" t="str">
        <f t="shared" si="94"/>
        <v>00.00.000</v>
      </c>
    </row>
    <row r="5815" spans="14:19">
      <c r="N5815" s="5" t="str">
        <f>IF(I5815=0, "00", VLOOKUP(I5815,'Building Level'!$D$2:$E$100,2,FALSE))</f>
        <v>00</v>
      </c>
      <c r="O5815" s="5" t="str">
        <f>IF(J5815=0,"00",VLOOKUP(J5815,'Building Level'!$G$2:$H$100,2,FALSE))</f>
        <v>00</v>
      </c>
      <c r="P5815" s="5" t="str">
        <f>IF(K5815=0,"000",VLOOKUP(K5815,'Building Level'!$J$2:$K$200,2,FALSE))</f>
        <v>000</v>
      </c>
      <c r="Q5815" s="5" t="str">
        <f>IF(L5815=0,"000",VLOOKUP(L5815,'Building Level'!$M$2:$N$172,2,FALSE))</f>
        <v>000</v>
      </c>
      <c r="S5815" s="5" t="str">
        <f t="shared" si="94"/>
        <v>00.00.000</v>
      </c>
    </row>
    <row r="5816" spans="14:19">
      <c r="N5816" s="5" t="str">
        <f>IF(I5816=0, "00", VLOOKUP(I5816,'Building Level'!$D$2:$E$100,2,FALSE))</f>
        <v>00</v>
      </c>
      <c r="O5816" s="5" t="str">
        <f>IF(J5816=0,"00",VLOOKUP(J5816,'Building Level'!$G$2:$H$100,2,FALSE))</f>
        <v>00</v>
      </c>
      <c r="P5816" s="5" t="str">
        <f>IF(K5816=0,"000",VLOOKUP(K5816,'Building Level'!$J$2:$K$200,2,FALSE))</f>
        <v>000</v>
      </c>
      <c r="Q5816" s="5" t="str">
        <f>IF(L5816=0,"000",VLOOKUP(L5816,'Building Level'!$M$2:$N$172,2,FALSE))</f>
        <v>000</v>
      </c>
      <c r="S5816" s="5" t="str">
        <f t="shared" si="94"/>
        <v>00.00.000</v>
      </c>
    </row>
    <row r="5817" spans="14:19">
      <c r="N5817" s="5" t="str">
        <f>IF(I5817=0, "00", VLOOKUP(I5817,'Building Level'!$D$2:$E$100,2,FALSE))</f>
        <v>00</v>
      </c>
      <c r="O5817" s="5" t="str">
        <f>IF(J5817=0,"00",VLOOKUP(J5817,'Building Level'!$G$2:$H$100,2,FALSE))</f>
        <v>00</v>
      </c>
      <c r="P5817" s="5" t="str">
        <f>IF(K5817=0,"000",VLOOKUP(K5817,'Building Level'!$J$2:$K$200,2,FALSE))</f>
        <v>000</v>
      </c>
      <c r="Q5817" s="5" t="str">
        <f>IF(L5817=0,"000",VLOOKUP(L5817,'Building Level'!$M$2:$N$172,2,FALSE))</f>
        <v>000</v>
      </c>
      <c r="S5817" s="5" t="str">
        <f t="shared" si="94"/>
        <v>00.00.000</v>
      </c>
    </row>
    <row r="5818" spans="14:19">
      <c r="N5818" s="5" t="str">
        <f>IF(I5818=0, "00", VLOOKUP(I5818,'Building Level'!$D$2:$E$100,2,FALSE))</f>
        <v>00</v>
      </c>
      <c r="O5818" s="5" t="str">
        <f>IF(J5818=0,"00",VLOOKUP(J5818,'Building Level'!$G$2:$H$100,2,FALSE))</f>
        <v>00</v>
      </c>
      <c r="P5818" s="5" t="str">
        <f>IF(K5818=0,"000",VLOOKUP(K5818,'Building Level'!$J$2:$K$200,2,FALSE))</f>
        <v>000</v>
      </c>
      <c r="Q5818" s="5" t="str">
        <f>IF(L5818=0,"000",VLOOKUP(L5818,'Building Level'!$M$2:$N$172,2,FALSE))</f>
        <v>000</v>
      </c>
      <c r="S5818" s="5" t="str">
        <f t="shared" si="94"/>
        <v>00.00.000</v>
      </c>
    </row>
    <row r="5819" spans="14:19">
      <c r="N5819" s="5" t="str">
        <f>IF(I5819=0, "00", VLOOKUP(I5819,'Building Level'!$D$2:$E$100,2,FALSE))</f>
        <v>00</v>
      </c>
      <c r="O5819" s="5" t="str">
        <f>IF(J5819=0,"00",VLOOKUP(J5819,'Building Level'!$G$2:$H$100,2,FALSE))</f>
        <v>00</v>
      </c>
      <c r="P5819" s="5" t="str">
        <f>IF(K5819=0,"000",VLOOKUP(K5819,'Building Level'!$J$2:$K$200,2,FALSE))</f>
        <v>000</v>
      </c>
      <c r="Q5819" s="5" t="str">
        <f>IF(L5819=0,"000",VLOOKUP(L5819,'Building Level'!$M$2:$N$172,2,FALSE))</f>
        <v>000</v>
      </c>
      <c r="S5819" s="5" t="str">
        <f t="shared" si="94"/>
        <v>00.00.000</v>
      </c>
    </row>
    <row r="5820" spans="14:19">
      <c r="N5820" s="5" t="str">
        <f>IF(I5820=0, "00", VLOOKUP(I5820,'Building Level'!$D$2:$E$100,2,FALSE))</f>
        <v>00</v>
      </c>
      <c r="O5820" s="5" t="str">
        <f>IF(J5820=0,"00",VLOOKUP(J5820,'Building Level'!$G$2:$H$100,2,FALSE))</f>
        <v>00</v>
      </c>
      <c r="P5820" s="5" t="str">
        <f>IF(K5820=0,"000",VLOOKUP(K5820,'Building Level'!$J$2:$K$200,2,FALSE))</f>
        <v>000</v>
      </c>
      <c r="Q5820" s="5" t="str">
        <f>IF(L5820=0,"000",VLOOKUP(L5820,'Building Level'!$M$2:$N$172,2,FALSE))</f>
        <v>000</v>
      </c>
      <c r="S5820" s="5" t="str">
        <f t="shared" si="94"/>
        <v>00.00.000</v>
      </c>
    </row>
    <row r="5821" spans="14:19">
      <c r="N5821" s="5" t="str">
        <f>IF(I5821=0, "00", VLOOKUP(I5821,'Building Level'!$D$2:$E$100,2,FALSE))</f>
        <v>00</v>
      </c>
      <c r="O5821" s="5" t="str">
        <f>IF(J5821=0,"00",VLOOKUP(J5821,'Building Level'!$G$2:$H$100,2,FALSE))</f>
        <v>00</v>
      </c>
      <c r="P5821" s="5" t="str">
        <f>IF(K5821=0,"000",VLOOKUP(K5821,'Building Level'!$J$2:$K$200,2,FALSE))</f>
        <v>000</v>
      </c>
      <c r="Q5821" s="5" t="str">
        <f>IF(L5821=0,"000",VLOOKUP(L5821,'Building Level'!$M$2:$N$172,2,FALSE))</f>
        <v>000</v>
      </c>
      <c r="S5821" s="5" t="str">
        <f t="shared" si="94"/>
        <v>00.00.000</v>
      </c>
    </row>
    <row r="5822" spans="14:19">
      <c r="N5822" s="5" t="str">
        <f>IF(I5822=0, "00", VLOOKUP(I5822,'Building Level'!$D$2:$E$100,2,FALSE))</f>
        <v>00</v>
      </c>
      <c r="O5822" s="5" t="str">
        <f>IF(J5822=0,"00",VLOOKUP(J5822,'Building Level'!$G$2:$H$100,2,FALSE))</f>
        <v>00</v>
      </c>
      <c r="P5822" s="5" t="str">
        <f>IF(K5822=0,"000",VLOOKUP(K5822,'Building Level'!$J$2:$K$200,2,FALSE))</f>
        <v>000</v>
      </c>
      <c r="Q5822" s="5" t="str">
        <f>IF(L5822=0,"000",VLOOKUP(L5822,'Building Level'!$M$2:$N$172,2,FALSE))</f>
        <v>000</v>
      </c>
      <c r="S5822" s="5" t="str">
        <f t="shared" si="94"/>
        <v>00.00.000</v>
      </c>
    </row>
    <row r="5823" spans="14:19">
      <c r="N5823" s="5" t="str">
        <f>IF(I5823=0, "00", VLOOKUP(I5823,'Building Level'!$D$2:$E$100,2,FALSE))</f>
        <v>00</v>
      </c>
      <c r="O5823" s="5" t="str">
        <f>IF(J5823=0,"00",VLOOKUP(J5823,'Building Level'!$G$2:$H$100,2,FALSE))</f>
        <v>00</v>
      </c>
      <c r="P5823" s="5" t="str">
        <f>IF(K5823=0,"000",VLOOKUP(K5823,'Building Level'!$J$2:$K$200,2,FALSE))</f>
        <v>000</v>
      </c>
      <c r="Q5823" s="5" t="str">
        <f>IF(L5823=0,"000",VLOOKUP(L5823,'Building Level'!$M$2:$N$172,2,FALSE))</f>
        <v>000</v>
      </c>
      <c r="S5823" s="5" t="str">
        <f t="shared" si="94"/>
        <v>00.00.000</v>
      </c>
    </row>
    <row r="5824" spans="14:19">
      <c r="N5824" s="5" t="str">
        <f>IF(I5824=0, "00", VLOOKUP(I5824,'Building Level'!$D$2:$E$100,2,FALSE))</f>
        <v>00</v>
      </c>
      <c r="O5824" s="5" t="str">
        <f>IF(J5824=0,"00",VLOOKUP(J5824,'Building Level'!$G$2:$H$100,2,FALSE))</f>
        <v>00</v>
      </c>
      <c r="P5824" s="5" t="str">
        <f>IF(K5824=0,"000",VLOOKUP(K5824,'Building Level'!$J$2:$K$200,2,FALSE))</f>
        <v>000</v>
      </c>
      <c r="Q5824" s="5" t="str">
        <f>IF(L5824=0,"000",VLOOKUP(L5824,'Building Level'!$M$2:$N$172,2,FALSE))</f>
        <v>000</v>
      </c>
      <c r="S5824" s="5" t="str">
        <f t="shared" si="94"/>
        <v>00.00.000</v>
      </c>
    </row>
    <row r="5825" spans="14:19">
      <c r="N5825" s="5" t="str">
        <f>IF(I5825=0, "00", VLOOKUP(I5825,'Building Level'!$D$2:$E$100,2,FALSE))</f>
        <v>00</v>
      </c>
      <c r="O5825" s="5" t="str">
        <f>IF(J5825=0,"00",VLOOKUP(J5825,'Building Level'!$G$2:$H$100,2,FALSE))</f>
        <v>00</v>
      </c>
      <c r="P5825" s="5" t="str">
        <f>IF(K5825=0,"000",VLOOKUP(K5825,'Building Level'!$J$2:$K$200,2,FALSE))</f>
        <v>000</v>
      </c>
      <c r="Q5825" s="5" t="str">
        <f>IF(L5825=0,"000",VLOOKUP(L5825,'Building Level'!$M$2:$N$172,2,FALSE))</f>
        <v>000</v>
      </c>
      <c r="S5825" s="5" t="str">
        <f t="shared" si="94"/>
        <v>00.00.000</v>
      </c>
    </row>
    <row r="5826" spans="14:19">
      <c r="N5826" s="5" t="str">
        <f>IF(I5826=0, "00", VLOOKUP(I5826,'Building Level'!$D$2:$E$100,2,FALSE))</f>
        <v>00</v>
      </c>
      <c r="O5826" s="5" t="str">
        <f>IF(J5826=0,"00",VLOOKUP(J5826,'Building Level'!$G$2:$H$100,2,FALSE))</f>
        <v>00</v>
      </c>
      <c r="P5826" s="5" t="str">
        <f>IF(K5826=0,"000",VLOOKUP(K5826,'Building Level'!$J$2:$K$200,2,FALSE))</f>
        <v>000</v>
      </c>
      <c r="Q5826" s="5" t="str">
        <f>IF(L5826=0,"000",VLOOKUP(L5826,'Building Level'!$M$2:$N$172,2,FALSE))</f>
        <v>000</v>
      </c>
      <c r="S5826" s="5" t="str">
        <f t="shared" si="94"/>
        <v>00.00.000</v>
      </c>
    </row>
    <row r="5827" spans="14:19">
      <c r="N5827" s="5" t="str">
        <f>IF(I5827=0, "00", VLOOKUP(I5827,'Building Level'!$D$2:$E$100,2,FALSE))</f>
        <v>00</v>
      </c>
      <c r="O5827" s="5" t="str">
        <f>IF(J5827=0,"00",VLOOKUP(J5827,'Building Level'!$G$2:$H$100,2,FALSE))</f>
        <v>00</v>
      </c>
      <c r="P5827" s="5" t="str">
        <f>IF(K5827=0,"000",VLOOKUP(K5827,'Building Level'!$J$2:$K$200,2,FALSE))</f>
        <v>000</v>
      </c>
      <c r="Q5827" s="5" t="str">
        <f>IF(L5827=0,"000",VLOOKUP(L5827,'Building Level'!$M$2:$N$172,2,FALSE))</f>
        <v>000</v>
      </c>
      <c r="S5827" s="5" t="str">
        <f t="shared" si="94"/>
        <v>00.00.000</v>
      </c>
    </row>
    <row r="5828" spans="14:19">
      <c r="N5828" s="5" t="str">
        <f>IF(I5828=0, "00", VLOOKUP(I5828,'Building Level'!$D$2:$E$100,2,FALSE))</f>
        <v>00</v>
      </c>
      <c r="O5828" s="5" t="str">
        <f>IF(J5828=0,"00",VLOOKUP(J5828,'Building Level'!$G$2:$H$100,2,FALSE))</f>
        <v>00</v>
      </c>
      <c r="P5828" s="5" t="str">
        <f>IF(K5828=0,"000",VLOOKUP(K5828,'Building Level'!$J$2:$K$200,2,FALSE))</f>
        <v>000</v>
      </c>
      <c r="Q5828" s="5" t="str">
        <f>IF(L5828=0,"000",VLOOKUP(L5828,'Building Level'!$M$2:$N$172,2,FALSE))</f>
        <v>000</v>
      </c>
      <c r="S5828" s="5" t="str">
        <f t="shared" si="94"/>
        <v>00.00.000</v>
      </c>
    </row>
    <row r="5829" spans="14:19">
      <c r="N5829" s="5" t="str">
        <f>IF(I5829=0, "00", VLOOKUP(I5829,'Building Level'!$D$2:$E$100,2,FALSE))</f>
        <v>00</v>
      </c>
      <c r="O5829" s="5" t="str">
        <f>IF(J5829=0,"00",VLOOKUP(J5829,'Building Level'!$G$2:$H$100,2,FALSE))</f>
        <v>00</v>
      </c>
      <c r="P5829" s="5" t="str">
        <f>IF(K5829=0,"000",VLOOKUP(K5829,'Building Level'!$J$2:$K$200,2,FALSE))</f>
        <v>000</v>
      </c>
      <c r="Q5829" s="5" t="str">
        <f>IF(L5829=0,"000",VLOOKUP(L5829,'Building Level'!$M$2:$N$172,2,FALSE))</f>
        <v>000</v>
      </c>
      <c r="S5829" s="5" t="str">
        <f t="shared" si="94"/>
        <v>00.00.000</v>
      </c>
    </row>
    <row r="5830" spans="14:19">
      <c r="N5830" s="5" t="str">
        <f>IF(I5830=0, "00", VLOOKUP(I5830,'Building Level'!$D$2:$E$100,2,FALSE))</f>
        <v>00</v>
      </c>
      <c r="O5830" s="5" t="str">
        <f>IF(J5830=0,"00",VLOOKUP(J5830,'Building Level'!$G$2:$H$100,2,FALSE))</f>
        <v>00</v>
      </c>
      <c r="P5830" s="5" t="str">
        <f>IF(K5830=0,"000",VLOOKUP(K5830,'Building Level'!$J$2:$K$200,2,FALSE))</f>
        <v>000</v>
      </c>
      <c r="Q5830" s="5" t="str">
        <f>IF(L5830=0,"000",VLOOKUP(L5830,'Building Level'!$M$2:$N$172,2,FALSE))</f>
        <v>000</v>
      </c>
      <c r="S5830" s="5" t="str">
        <f t="shared" si="94"/>
        <v>00.00.000</v>
      </c>
    </row>
    <row r="5831" spans="14:19">
      <c r="N5831" s="5" t="str">
        <f>IF(I5831=0, "00", VLOOKUP(I5831,'Building Level'!$D$2:$E$100,2,FALSE))</f>
        <v>00</v>
      </c>
      <c r="O5831" s="5" t="str">
        <f>IF(J5831=0,"00",VLOOKUP(J5831,'Building Level'!$G$2:$H$100,2,FALSE))</f>
        <v>00</v>
      </c>
      <c r="P5831" s="5" t="str">
        <f>IF(K5831=0,"000",VLOOKUP(K5831,'Building Level'!$J$2:$K$200,2,FALSE))</f>
        <v>000</v>
      </c>
      <c r="Q5831" s="5" t="str">
        <f>IF(L5831=0,"000",VLOOKUP(L5831,'Building Level'!$M$2:$N$172,2,FALSE))</f>
        <v>000</v>
      </c>
      <c r="S5831" s="5" t="str">
        <f t="shared" si="94"/>
        <v>00.00.000</v>
      </c>
    </row>
    <row r="5832" spans="14:19">
      <c r="N5832" s="5" t="str">
        <f>IF(I5832=0, "00", VLOOKUP(I5832,'Building Level'!$D$2:$E$100,2,FALSE))</f>
        <v>00</v>
      </c>
      <c r="O5832" s="5" t="str">
        <f>IF(J5832=0,"00",VLOOKUP(J5832,'Building Level'!$G$2:$H$100,2,FALSE))</f>
        <v>00</v>
      </c>
      <c r="P5832" s="5" t="str">
        <f>IF(K5832=0,"000",VLOOKUP(K5832,'Building Level'!$J$2:$K$200,2,FALSE))</f>
        <v>000</v>
      </c>
      <c r="Q5832" s="5" t="str">
        <f>IF(L5832=0,"000",VLOOKUP(L5832,'Building Level'!$M$2:$N$172,2,FALSE))</f>
        <v>000</v>
      </c>
      <c r="S5832" s="5" t="str">
        <f t="shared" si="94"/>
        <v>00.00.000</v>
      </c>
    </row>
    <row r="5833" spans="14:19">
      <c r="N5833" s="5" t="str">
        <f>IF(I5833=0, "00", VLOOKUP(I5833,'Building Level'!$D$2:$E$100,2,FALSE))</f>
        <v>00</v>
      </c>
      <c r="O5833" s="5" t="str">
        <f>IF(J5833=0,"00",VLOOKUP(J5833,'Building Level'!$G$2:$H$100,2,FALSE))</f>
        <v>00</v>
      </c>
      <c r="P5833" s="5" t="str">
        <f>IF(K5833=0,"000",VLOOKUP(K5833,'Building Level'!$J$2:$K$200,2,FALSE))</f>
        <v>000</v>
      </c>
      <c r="Q5833" s="5" t="str">
        <f>IF(L5833=0,"000",VLOOKUP(L5833,'Building Level'!$M$2:$N$172,2,FALSE))</f>
        <v>000</v>
      </c>
      <c r="S5833" s="5" t="str">
        <f t="shared" si="94"/>
        <v>00.00.000</v>
      </c>
    </row>
    <row r="5834" spans="14:19">
      <c r="N5834" s="5" t="str">
        <f>IF(I5834=0, "00", VLOOKUP(I5834,'Building Level'!$D$2:$E$100,2,FALSE))</f>
        <v>00</v>
      </c>
      <c r="O5834" s="5" t="str">
        <f>IF(J5834=0,"00",VLOOKUP(J5834,'Building Level'!$G$2:$H$100,2,FALSE))</f>
        <v>00</v>
      </c>
      <c r="P5834" s="5" t="str">
        <f>IF(K5834=0,"000",VLOOKUP(K5834,'Building Level'!$J$2:$K$200,2,FALSE))</f>
        <v>000</v>
      </c>
      <c r="Q5834" s="5" t="str">
        <f>IF(L5834=0,"000",VLOOKUP(L5834,'Building Level'!$M$2:$N$172,2,FALSE))</f>
        <v>000</v>
      </c>
      <c r="S5834" s="5" t="str">
        <f t="shared" si="94"/>
        <v>00.00.000</v>
      </c>
    </row>
    <row r="5835" spans="14:19">
      <c r="N5835" s="5" t="str">
        <f>IF(I5835=0, "00", VLOOKUP(I5835,'Building Level'!$D$2:$E$100,2,FALSE))</f>
        <v>00</v>
      </c>
      <c r="O5835" s="5" t="str">
        <f>IF(J5835=0,"00",VLOOKUP(J5835,'Building Level'!$G$2:$H$100,2,FALSE))</f>
        <v>00</v>
      </c>
      <c r="P5835" s="5" t="str">
        <f>IF(K5835=0,"000",VLOOKUP(K5835,'Building Level'!$J$2:$K$200,2,FALSE))</f>
        <v>000</v>
      </c>
      <c r="Q5835" s="5" t="str">
        <f>IF(L5835=0,"000",VLOOKUP(L5835,'Building Level'!$M$2:$N$172,2,FALSE))</f>
        <v>000</v>
      </c>
      <c r="S5835" s="5" t="str">
        <f t="shared" si="94"/>
        <v>00.00.000</v>
      </c>
    </row>
    <row r="5836" spans="14:19">
      <c r="N5836" s="5" t="str">
        <f>IF(I5836=0, "00", VLOOKUP(I5836,'Building Level'!$D$2:$E$100,2,FALSE))</f>
        <v>00</v>
      </c>
      <c r="O5836" s="5" t="str">
        <f>IF(J5836=0,"00",VLOOKUP(J5836,'Building Level'!$G$2:$H$100,2,FALSE))</f>
        <v>00</v>
      </c>
      <c r="P5836" s="5" t="str">
        <f>IF(K5836=0,"000",VLOOKUP(K5836,'Building Level'!$J$2:$K$200,2,FALSE))</f>
        <v>000</v>
      </c>
      <c r="Q5836" s="5" t="str">
        <f>IF(L5836=0,"000",VLOOKUP(L5836,'Building Level'!$M$2:$N$172,2,FALSE))</f>
        <v>000</v>
      </c>
      <c r="S5836" s="5" t="str">
        <f t="shared" si="94"/>
        <v>00.00.000</v>
      </c>
    </row>
    <row r="5837" spans="14:19">
      <c r="N5837" s="5" t="str">
        <f>IF(I5837=0, "00", VLOOKUP(I5837,'Building Level'!$D$2:$E$100,2,FALSE))</f>
        <v>00</v>
      </c>
      <c r="O5837" s="5" t="str">
        <f>IF(J5837=0,"00",VLOOKUP(J5837,'Building Level'!$G$2:$H$100,2,FALSE))</f>
        <v>00</v>
      </c>
      <c r="P5837" s="5" t="str">
        <f>IF(K5837=0,"000",VLOOKUP(K5837,'Building Level'!$J$2:$K$200,2,FALSE))</f>
        <v>000</v>
      </c>
      <c r="Q5837" s="5" t="str">
        <f>IF(L5837=0,"000",VLOOKUP(L5837,'Building Level'!$M$2:$N$172,2,FALSE))</f>
        <v>000</v>
      </c>
      <c r="S5837" s="5" t="str">
        <f t="shared" si="94"/>
        <v>00.00.000</v>
      </c>
    </row>
    <row r="5838" spans="14:19">
      <c r="N5838" s="5" t="str">
        <f>IF(I5838=0, "00", VLOOKUP(I5838,'Building Level'!$D$2:$E$100,2,FALSE))</f>
        <v>00</v>
      </c>
      <c r="O5838" s="5" t="str">
        <f>IF(J5838=0,"00",VLOOKUP(J5838,'Building Level'!$G$2:$H$100,2,FALSE))</f>
        <v>00</v>
      </c>
      <c r="P5838" s="5" t="str">
        <f>IF(K5838=0,"000",VLOOKUP(K5838,'Building Level'!$J$2:$K$200,2,FALSE))</f>
        <v>000</v>
      </c>
      <c r="Q5838" s="5" t="str">
        <f>IF(L5838=0,"000",VLOOKUP(L5838,'Building Level'!$M$2:$N$172,2,FALSE))</f>
        <v>000</v>
      </c>
      <c r="S5838" s="5" t="str">
        <f t="shared" si="94"/>
        <v>00.00.000</v>
      </c>
    </row>
    <row r="5839" spans="14:19">
      <c r="N5839" s="5" t="str">
        <f>IF(I5839=0, "00", VLOOKUP(I5839,'Building Level'!$D$2:$E$100,2,FALSE))</f>
        <v>00</v>
      </c>
      <c r="O5839" s="5" t="str">
        <f>IF(J5839=0,"00",VLOOKUP(J5839,'Building Level'!$G$2:$H$100,2,FALSE))</f>
        <v>00</v>
      </c>
      <c r="P5839" s="5" t="str">
        <f>IF(K5839=0,"000",VLOOKUP(K5839,'Building Level'!$J$2:$K$200,2,FALSE))</f>
        <v>000</v>
      </c>
      <c r="Q5839" s="5" t="str">
        <f>IF(L5839=0,"000",VLOOKUP(L5839,'Building Level'!$M$2:$N$172,2,FALSE))</f>
        <v>000</v>
      </c>
      <c r="S5839" s="5" t="str">
        <f t="shared" si="94"/>
        <v>00.00.000</v>
      </c>
    </row>
    <row r="5840" spans="14:19">
      <c r="N5840" s="5" t="str">
        <f>IF(I5840=0, "00", VLOOKUP(I5840,'Building Level'!$D$2:$E$100,2,FALSE))</f>
        <v>00</v>
      </c>
      <c r="O5840" s="5" t="str">
        <f>IF(J5840=0,"00",VLOOKUP(J5840,'Building Level'!$G$2:$H$100,2,FALSE))</f>
        <v>00</v>
      </c>
      <c r="P5840" s="5" t="str">
        <f>IF(K5840=0,"000",VLOOKUP(K5840,'Building Level'!$J$2:$K$200,2,FALSE))</f>
        <v>000</v>
      </c>
      <c r="Q5840" s="5" t="str">
        <f>IF(L5840=0,"000",VLOOKUP(L5840,'Building Level'!$M$2:$N$172,2,FALSE))</f>
        <v>000</v>
      </c>
      <c r="S5840" s="5" t="str">
        <f t="shared" si="94"/>
        <v>00.00.000</v>
      </c>
    </row>
    <row r="5841" spans="14:19">
      <c r="N5841" s="5" t="str">
        <f>IF(I5841=0, "00", VLOOKUP(I5841,'Building Level'!$D$2:$E$100,2,FALSE))</f>
        <v>00</v>
      </c>
      <c r="O5841" s="5" t="str">
        <f>IF(J5841=0,"00",VLOOKUP(J5841,'Building Level'!$G$2:$H$100,2,FALSE))</f>
        <v>00</v>
      </c>
      <c r="P5841" s="5" t="str">
        <f>IF(K5841=0,"000",VLOOKUP(K5841,'Building Level'!$J$2:$K$200,2,FALSE))</f>
        <v>000</v>
      </c>
      <c r="Q5841" s="5" t="str">
        <f>IF(L5841=0,"000",VLOOKUP(L5841,'Building Level'!$M$2:$N$172,2,FALSE))</f>
        <v>000</v>
      </c>
      <c r="S5841" s="5" t="str">
        <f t="shared" si="94"/>
        <v>00.00.000</v>
      </c>
    </row>
    <row r="5842" spans="14:19">
      <c r="N5842" s="5" t="str">
        <f>IF(I5842=0, "00", VLOOKUP(I5842,'Building Level'!$D$2:$E$100,2,FALSE))</f>
        <v>00</v>
      </c>
      <c r="O5842" s="5" t="str">
        <f>IF(J5842=0,"00",VLOOKUP(J5842,'Building Level'!$G$2:$H$100,2,FALSE))</f>
        <v>00</v>
      </c>
      <c r="P5842" s="5" t="str">
        <f>IF(K5842=0,"000",VLOOKUP(K5842,'Building Level'!$J$2:$K$200,2,FALSE))</f>
        <v>000</v>
      </c>
      <c r="Q5842" s="5" t="str">
        <f>IF(L5842=0,"000",VLOOKUP(L5842,'Building Level'!$M$2:$N$172,2,FALSE))</f>
        <v>000</v>
      </c>
      <c r="S5842" s="5" t="str">
        <f t="shared" si="94"/>
        <v>00.00.000</v>
      </c>
    </row>
    <row r="5843" spans="14:19">
      <c r="N5843" s="5" t="str">
        <f>IF(I5843=0, "00", VLOOKUP(I5843,'Building Level'!$D$2:$E$100,2,FALSE))</f>
        <v>00</v>
      </c>
      <c r="O5843" s="5" t="str">
        <f>IF(J5843=0,"00",VLOOKUP(J5843,'Building Level'!$G$2:$H$100,2,FALSE))</f>
        <v>00</v>
      </c>
      <c r="P5843" s="5" t="str">
        <f>IF(K5843=0,"000",VLOOKUP(K5843,'Building Level'!$J$2:$K$200,2,FALSE))</f>
        <v>000</v>
      </c>
      <c r="Q5843" s="5" t="str">
        <f>IF(L5843=0,"000",VLOOKUP(L5843,'Building Level'!$M$2:$N$172,2,FALSE))</f>
        <v>000</v>
      </c>
      <c r="S5843" s="5" t="str">
        <f t="shared" si="94"/>
        <v>00.00.000</v>
      </c>
    </row>
    <row r="5844" spans="14:19">
      <c r="N5844" s="5" t="str">
        <f>IF(I5844=0, "00", VLOOKUP(I5844,'Building Level'!$D$2:$E$100,2,FALSE))</f>
        <v>00</v>
      </c>
      <c r="O5844" s="5" t="str">
        <f>IF(J5844=0,"00",VLOOKUP(J5844,'Building Level'!$G$2:$H$100,2,FALSE))</f>
        <v>00</v>
      </c>
      <c r="P5844" s="5" t="str">
        <f>IF(K5844=0,"000",VLOOKUP(K5844,'Building Level'!$J$2:$K$200,2,FALSE))</f>
        <v>000</v>
      </c>
      <c r="Q5844" s="5" t="str">
        <f>IF(L5844=0,"000",VLOOKUP(L5844,'Building Level'!$M$2:$N$172,2,FALSE))</f>
        <v>000</v>
      </c>
      <c r="S5844" s="5" t="str">
        <f t="shared" si="94"/>
        <v>00.00.000</v>
      </c>
    </row>
    <row r="5845" spans="14:19">
      <c r="N5845" s="5" t="str">
        <f>IF(I5845=0, "00", VLOOKUP(I5845,'Building Level'!$D$2:$E$100,2,FALSE))</f>
        <v>00</v>
      </c>
      <c r="O5845" s="5" t="str">
        <f>IF(J5845=0,"00",VLOOKUP(J5845,'Building Level'!$G$2:$H$100,2,FALSE))</f>
        <v>00</v>
      </c>
      <c r="P5845" s="5" t="str">
        <f>IF(K5845=0,"000",VLOOKUP(K5845,'Building Level'!$J$2:$K$200,2,FALSE))</f>
        <v>000</v>
      </c>
      <c r="Q5845" s="5" t="str">
        <f>IF(L5845=0,"000",VLOOKUP(L5845,'Building Level'!$M$2:$N$172,2,FALSE))</f>
        <v>000</v>
      </c>
      <c r="S5845" s="5" t="str">
        <f t="shared" si="94"/>
        <v>00.00.000</v>
      </c>
    </row>
    <row r="5846" spans="14:19">
      <c r="N5846" s="5" t="str">
        <f>IF(I5846=0, "00", VLOOKUP(I5846,'Building Level'!$D$2:$E$100,2,FALSE))</f>
        <v>00</v>
      </c>
      <c r="O5846" s="5" t="str">
        <f>IF(J5846=0,"00",VLOOKUP(J5846,'Building Level'!$G$2:$H$100,2,FALSE))</f>
        <v>00</v>
      </c>
      <c r="P5846" s="5" t="str">
        <f>IF(K5846=0,"000",VLOOKUP(K5846,'Building Level'!$J$2:$K$200,2,FALSE))</f>
        <v>000</v>
      </c>
      <c r="Q5846" s="5" t="str">
        <f>IF(L5846=0,"000",VLOOKUP(L5846,'Building Level'!$M$2:$N$172,2,FALSE))</f>
        <v>000</v>
      </c>
      <c r="S5846" s="5" t="str">
        <f t="shared" ref="S5846:S5909" si="95">N5846&amp;"."&amp;O5846&amp;"."&amp;P5846</f>
        <v>00.00.000</v>
      </c>
    </row>
    <row r="5847" spans="14:19">
      <c r="N5847" s="5" t="str">
        <f>IF(I5847=0, "00", VLOOKUP(I5847,'Building Level'!$D$2:$E$100,2,FALSE))</f>
        <v>00</v>
      </c>
      <c r="O5847" s="5" t="str">
        <f>IF(J5847=0,"00",VLOOKUP(J5847,'Building Level'!$G$2:$H$100,2,FALSE))</f>
        <v>00</v>
      </c>
      <c r="P5847" s="5" t="str">
        <f>IF(K5847=0,"000",VLOOKUP(K5847,'Building Level'!$J$2:$K$200,2,FALSE))</f>
        <v>000</v>
      </c>
      <c r="Q5847" s="5" t="str">
        <f>IF(L5847=0,"000",VLOOKUP(L5847,'Building Level'!$M$2:$N$172,2,FALSE))</f>
        <v>000</v>
      </c>
      <c r="S5847" s="5" t="str">
        <f t="shared" si="95"/>
        <v>00.00.000</v>
      </c>
    </row>
    <row r="5848" spans="14:19">
      <c r="N5848" s="5" t="str">
        <f>IF(I5848=0, "00", VLOOKUP(I5848,'Building Level'!$D$2:$E$100,2,FALSE))</f>
        <v>00</v>
      </c>
      <c r="O5848" s="5" t="str">
        <f>IF(J5848=0,"00",VLOOKUP(J5848,'Building Level'!$G$2:$H$100,2,FALSE))</f>
        <v>00</v>
      </c>
      <c r="P5848" s="5" t="str">
        <f>IF(K5848=0,"000",VLOOKUP(K5848,'Building Level'!$J$2:$K$200,2,FALSE))</f>
        <v>000</v>
      </c>
      <c r="Q5848" s="5" t="str">
        <f>IF(L5848=0,"000",VLOOKUP(L5848,'Building Level'!$M$2:$N$172,2,FALSE))</f>
        <v>000</v>
      </c>
      <c r="S5848" s="5" t="str">
        <f t="shared" si="95"/>
        <v>00.00.000</v>
      </c>
    </row>
    <row r="5849" spans="14:19">
      <c r="N5849" s="5" t="str">
        <f>IF(I5849=0, "00", VLOOKUP(I5849,'Building Level'!$D$2:$E$100,2,FALSE))</f>
        <v>00</v>
      </c>
      <c r="O5849" s="5" t="str">
        <f>IF(J5849=0,"00",VLOOKUP(J5849,'Building Level'!$G$2:$H$100,2,FALSE))</f>
        <v>00</v>
      </c>
      <c r="P5849" s="5" t="str">
        <f>IF(K5849=0,"000",VLOOKUP(K5849,'Building Level'!$J$2:$K$200,2,FALSE))</f>
        <v>000</v>
      </c>
      <c r="Q5849" s="5" t="str">
        <f>IF(L5849=0,"000",VLOOKUP(L5849,'Building Level'!$M$2:$N$172,2,FALSE))</f>
        <v>000</v>
      </c>
      <c r="S5849" s="5" t="str">
        <f t="shared" si="95"/>
        <v>00.00.000</v>
      </c>
    </row>
    <row r="5850" spans="14:19">
      <c r="N5850" s="5" t="str">
        <f>IF(I5850=0, "00", VLOOKUP(I5850,'Building Level'!$D$2:$E$100,2,FALSE))</f>
        <v>00</v>
      </c>
      <c r="O5850" s="5" t="str">
        <f>IF(J5850=0,"00",VLOOKUP(J5850,'Building Level'!$G$2:$H$100,2,FALSE))</f>
        <v>00</v>
      </c>
      <c r="P5850" s="5" t="str">
        <f>IF(K5850=0,"000",VLOOKUP(K5850,'Building Level'!$J$2:$K$200,2,FALSE))</f>
        <v>000</v>
      </c>
      <c r="Q5850" s="5" t="str">
        <f>IF(L5850=0,"000",VLOOKUP(L5850,'Building Level'!$M$2:$N$172,2,FALSE))</f>
        <v>000</v>
      </c>
      <c r="S5850" s="5" t="str">
        <f t="shared" si="95"/>
        <v>00.00.000</v>
      </c>
    </row>
    <row r="5851" spans="14:19">
      <c r="N5851" s="5" t="str">
        <f>IF(I5851=0, "00", VLOOKUP(I5851,'Building Level'!$D$2:$E$100,2,FALSE))</f>
        <v>00</v>
      </c>
      <c r="O5851" s="5" t="str">
        <f>IF(J5851=0,"00",VLOOKUP(J5851,'Building Level'!$G$2:$H$100,2,FALSE))</f>
        <v>00</v>
      </c>
      <c r="P5851" s="5" t="str">
        <f>IF(K5851=0,"000",VLOOKUP(K5851,'Building Level'!$J$2:$K$200,2,FALSE))</f>
        <v>000</v>
      </c>
      <c r="Q5851" s="5" t="str">
        <f>IF(L5851=0,"000",VLOOKUP(L5851,'Building Level'!$M$2:$N$172,2,FALSE))</f>
        <v>000</v>
      </c>
      <c r="S5851" s="5" t="str">
        <f t="shared" si="95"/>
        <v>00.00.000</v>
      </c>
    </row>
    <row r="5852" spans="14:19">
      <c r="N5852" s="5" t="str">
        <f>IF(I5852=0, "00", VLOOKUP(I5852,'Building Level'!$D$2:$E$100,2,FALSE))</f>
        <v>00</v>
      </c>
      <c r="O5852" s="5" t="str">
        <f>IF(J5852=0,"00",VLOOKUP(J5852,'Building Level'!$G$2:$H$100,2,FALSE))</f>
        <v>00</v>
      </c>
      <c r="P5852" s="5" t="str">
        <f>IF(K5852=0,"000",VLOOKUP(K5852,'Building Level'!$J$2:$K$200,2,FALSE))</f>
        <v>000</v>
      </c>
      <c r="Q5852" s="5" t="str">
        <f>IF(L5852=0,"000",VLOOKUP(L5852,'Building Level'!$M$2:$N$172,2,FALSE))</f>
        <v>000</v>
      </c>
      <c r="S5852" s="5" t="str">
        <f t="shared" si="95"/>
        <v>00.00.000</v>
      </c>
    </row>
    <row r="5853" spans="14:19">
      <c r="N5853" s="5" t="str">
        <f>IF(I5853=0, "00", VLOOKUP(I5853,'Building Level'!$D$2:$E$100,2,FALSE))</f>
        <v>00</v>
      </c>
      <c r="O5853" s="5" t="str">
        <f>IF(J5853=0,"00",VLOOKUP(J5853,'Building Level'!$G$2:$H$100,2,FALSE))</f>
        <v>00</v>
      </c>
      <c r="P5853" s="5" t="str">
        <f>IF(K5853=0,"000",VLOOKUP(K5853,'Building Level'!$J$2:$K$200,2,FALSE))</f>
        <v>000</v>
      </c>
      <c r="Q5853" s="5" t="str">
        <f>IF(L5853=0,"000",VLOOKUP(L5853,'Building Level'!$M$2:$N$172,2,FALSE))</f>
        <v>000</v>
      </c>
      <c r="S5853" s="5" t="str">
        <f t="shared" si="95"/>
        <v>00.00.000</v>
      </c>
    </row>
    <row r="5854" spans="14:19">
      <c r="N5854" s="5" t="str">
        <f>IF(I5854=0, "00", VLOOKUP(I5854,'Building Level'!$D$2:$E$100,2,FALSE))</f>
        <v>00</v>
      </c>
      <c r="O5854" s="5" t="str">
        <f>IF(J5854=0,"00",VLOOKUP(J5854,'Building Level'!$G$2:$H$100,2,FALSE))</f>
        <v>00</v>
      </c>
      <c r="P5854" s="5" t="str">
        <f>IF(K5854=0,"000",VLOOKUP(K5854,'Building Level'!$J$2:$K$200,2,FALSE))</f>
        <v>000</v>
      </c>
      <c r="Q5854" s="5" t="str">
        <f>IF(L5854=0,"000",VLOOKUP(L5854,'Building Level'!$M$2:$N$172,2,FALSE))</f>
        <v>000</v>
      </c>
      <c r="S5854" s="5" t="str">
        <f t="shared" si="95"/>
        <v>00.00.000</v>
      </c>
    </row>
    <row r="5855" spans="14:19">
      <c r="N5855" s="5" t="str">
        <f>IF(I5855=0, "00", VLOOKUP(I5855,'Building Level'!$D$2:$E$100,2,FALSE))</f>
        <v>00</v>
      </c>
      <c r="O5855" s="5" t="str">
        <f>IF(J5855=0,"00",VLOOKUP(J5855,'Building Level'!$G$2:$H$100,2,FALSE))</f>
        <v>00</v>
      </c>
      <c r="P5855" s="5" t="str">
        <f>IF(K5855=0,"000",VLOOKUP(K5855,'Building Level'!$J$2:$K$200,2,FALSE))</f>
        <v>000</v>
      </c>
      <c r="Q5855" s="5" t="str">
        <f>IF(L5855=0,"000",VLOOKUP(L5855,'Building Level'!$M$2:$N$172,2,FALSE))</f>
        <v>000</v>
      </c>
      <c r="S5855" s="5" t="str">
        <f t="shared" si="95"/>
        <v>00.00.000</v>
      </c>
    </row>
    <row r="5856" spans="14:19">
      <c r="N5856" s="5" t="str">
        <f>IF(I5856=0, "00", VLOOKUP(I5856,'Building Level'!$D$2:$E$100,2,FALSE))</f>
        <v>00</v>
      </c>
      <c r="O5856" s="5" t="str">
        <f>IF(J5856=0,"00",VLOOKUP(J5856,'Building Level'!$G$2:$H$100,2,FALSE))</f>
        <v>00</v>
      </c>
      <c r="P5856" s="5" t="str">
        <f>IF(K5856=0,"000",VLOOKUP(K5856,'Building Level'!$J$2:$K$200,2,FALSE))</f>
        <v>000</v>
      </c>
      <c r="Q5856" s="5" t="str">
        <f>IF(L5856=0,"000",VLOOKUP(L5856,'Building Level'!$M$2:$N$172,2,FALSE))</f>
        <v>000</v>
      </c>
      <c r="S5856" s="5" t="str">
        <f t="shared" si="95"/>
        <v>00.00.000</v>
      </c>
    </row>
    <row r="5857" spans="14:19">
      <c r="N5857" s="5" t="str">
        <f>IF(I5857=0, "00", VLOOKUP(I5857,'Building Level'!$D$2:$E$100,2,FALSE))</f>
        <v>00</v>
      </c>
      <c r="O5857" s="5" t="str">
        <f>IF(J5857=0,"00",VLOOKUP(J5857,'Building Level'!$G$2:$H$100,2,FALSE))</f>
        <v>00</v>
      </c>
      <c r="P5857" s="5" t="str">
        <f>IF(K5857=0,"000",VLOOKUP(K5857,'Building Level'!$J$2:$K$200,2,FALSE))</f>
        <v>000</v>
      </c>
      <c r="Q5857" s="5" t="str">
        <f>IF(L5857=0,"000",VLOOKUP(L5857,'Building Level'!$M$2:$N$172,2,FALSE))</f>
        <v>000</v>
      </c>
      <c r="S5857" s="5" t="str">
        <f t="shared" si="95"/>
        <v>00.00.000</v>
      </c>
    </row>
    <row r="5858" spans="14:19">
      <c r="N5858" s="5" t="str">
        <f>IF(I5858=0, "00", VLOOKUP(I5858,'Building Level'!$D$2:$E$100,2,FALSE))</f>
        <v>00</v>
      </c>
      <c r="O5858" s="5" t="str">
        <f>IF(J5858=0,"00",VLOOKUP(J5858,'Building Level'!$G$2:$H$100,2,FALSE))</f>
        <v>00</v>
      </c>
      <c r="P5858" s="5" t="str">
        <f>IF(K5858=0,"000",VLOOKUP(K5858,'Building Level'!$J$2:$K$200,2,FALSE))</f>
        <v>000</v>
      </c>
      <c r="Q5858" s="5" t="str">
        <f>IF(L5858=0,"000",VLOOKUP(L5858,'Building Level'!$M$2:$N$172,2,FALSE))</f>
        <v>000</v>
      </c>
      <c r="S5858" s="5" t="str">
        <f t="shared" si="95"/>
        <v>00.00.000</v>
      </c>
    </row>
    <row r="5859" spans="14:19">
      <c r="N5859" s="5" t="str">
        <f>IF(I5859=0, "00", VLOOKUP(I5859,'Building Level'!$D$2:$E$100,2,FALSE))</f>
        <v>00</v>
      </c>
      <c r="O5859" s="5" t="str">
        <f>IF(J5859=0,"00",VLOOKUP(J5859,'Building Level'!$G$2:$H$100,2,FALSE))</f>
        <v>00</v>
      </c>
      <c r="P5859" s="5" t="str">
        <f>IF(K5859=0,"000",VLOOKUP(K5859,'Building Level'!$J$2:$K$200,2,FALSE))</f>
        <v>000</v>
      </c>
      <c r="Q5859" s="5" t="str">
        <f>IF(L5859=0,"000",VLOOKUP(L5859,'Building Level'!$M$2:$N$172,2,FALSE))</f>
        <v>000</v>
      </c>
      <c r="S5859" s="5" t="str">
        <f t="shared" si="95"/>
        <v>00.00.000</v>
      </c>
    </row>
    <row r="5860" spans="14:19">
      <c r="N5860" s="5" t="str">
        <f>IF(I5860=0, "00", VLOOKUP(I5860,'Building Level'!$D$2:$E$100,2,FALSE))</f>
        <v>00</v>
      </c>
      <c r="O5860" s="5" t="str">
        <f>IF(J5860=0,"00",VLOOKUP(J5860,'Building Level'!$G$2:$H$100,2,FALSE))</f>
        <v>00</v>
      </c>
      <c r="P5860" s="5" t="str">
        <f>IF(K5860=0,"000",VLOOKUP(K5860,'Building Level'!$J$2:$K$200,2,FALSE))</f>
        <v>000</v>
      </c>
      <c r="Q5860" s="5" t="str">
        <f>IF(L5860=0,"000",VLOOKUP(L5860,'Building Level'!$M$2:$N$172,2,FALSE))</f>
        <v>000</v>
      </c>
      <c r="S5860" s="5" t="str">
        <f t="shared" si="95"/>
        <v>00.00.000</v>
      </c>
    </row>
    <row r="5861" spans="14:19">
      <c r="N5861" s="5" t="str">
        <f>IF(I5861=0, "00", VLOOKUP(I5861,'Building Level'!$D$2:$E$100,2,FALSE))</f>
        <v>00</v>
      </c>
      <c r="O5861" s="5" t="str">
        <f>IF(J5861=0,"00",VLOOKUP(J5861,'Building Level'!$G$2:$H$100,2,FALSE))</f>
        <v>00</v>
      </c>
      <c r="P5861" s="5" t="str">
        <f>IF(K5861=0,"000",VLOOKUP(K5861,'Building Level'!$J$2:$K$200,2,FALSE))</f>
        <v>000</v>
      </c>
      <c r="Q5861" s="5" t="str">
        <f>IF(L5861=0,"000",VLOOKUP(L5861,'Building Level'!$M$2:$N$172,2,FALSE))</f>
        <v>000</v>
      </c>
      <c r="S5861" s="5" t="str">
        <f t="shared" si="95"/>
        <v>00.00.000</v>
      </c>
    </row>
    <row r="5862" spans="14:19">
      <c r="N5862" s="5" t="str">
        <f>IF(I5862=0, "00", VLOOKUP(I5862,'Building Level'!$D$2:$E$100,2,FALSE))</f>
        <v>00</v>
      </c>
      <c r="O5862" s="5" t="str">
        <f>IF(J5862=0,"00",VLOOKUP(J5862,'Building Level'!$G$2:$H$100,2,FALSE))</f>
        <v>00</v>
      </c>
      <c r="P5862" s="5" t="str">
        <f>IF(K5862=0,"000",VLOOKUP(K5862,'Building Level'!$J$2:$K$200,2,FALSE))</f>
        <v>000</v>
      </c>
      <c r="Q5862" s="5" t="str">
        <f>IF(L5862=0,"000",VLOOKUP(L5862,'Building Level'!$M$2:$N$172,2,FALSE))</f>
        <v>000</v>
      </c>
      <c r="S5862" s="5" t="str">
        <f t="shared" si="95"/>
        <v>00.00.000</v>
      </c>
    </row>
    <row r="5863" spans="14:19">
      <c r="N5863" s="5" t="str">
        <f>IF(I5863=0, "00", VLOOKUP(I5863,'Building Level'!$D$2:$E$100,2,FALSE))</f>
        <v>00</v>
      </c>
      <c r="O5863" s="5" t="str">
        <f>IF(J5863=0,"00",VLOOKUP(J5863,'Building Level'!$G$2:$H$100,2,FALSE))</f>
        <v>00</v>
      </c>
      <c r="P5863" s="5" t="str">
        <f>IF(K5863=0,"000",VLOOKUP(K5863,'Building Level'!$J$2:$K$200,2,FALSE))</f>
        <v>000</v>
      </c>
      <c r="Q5863" s="5" t="str">
        <f>IF(L5863=0,"000",VLOOKUP(L5863,'Building Level'!$M$2:$N$172,2,FALSE))</f>
        <v>000</v>
      </c>
      <c r="S5863" s="5" t="str">
        <f t="shared" si="95"/>
        <v>00.00.000</v>
      </c>
    </row>
    <row r="5864" spans="14:19">
      <c r="N5864" s="5" t="str">
        <f>IF(I5864=0, "00", VLOOKUP(I5864,'Building Level'!$D$2:$E$100,2,FALSE))</f>
        <v>00</v>
      </c>
      <c r="O5864" s="5" t="str">
        <f>IF(J5864=0,"00",VLOOKUP(J5864,'Building Level'!$G$2:$H$100,2,FALSE))</f>
        <v>00</v>
      </c>
      <c r="P5864" s="5" t="str">
        <f>IF(K5864=0,"000",VLOOKUP(K5864,'Building Level'!$J$2:$K$200,2,FALSE))</f>
        <v>000</v>
      </c>
      <c r="Q5864" s="5" t="str">
        <f>IF(L5864=0,"000",VLOOKUP(L5864,'Building Level'!$M$2:$N$172,2,FALSE))</f>
        <v>000</v>
      </c>
      <c r="S5864" s="5" t="str">
        <f t="shared" si="95"/>
        <v>00.00.000</v>
      </c>
    </row>
    <row r="5865" spans="14:19">
      <c r="N5865" s="5" t="str">
        <f>IF(I5865=0, "00", VLOOKUP(I5865,'Building Level'!$D$2:$E$100,2,FALSE))</f>
        <v>00</v>
      </c>
      <c r="O5865" s="5" t="str">
        <f>IF(J5865=0,"00",VLOOKUP(J5865,'Building Level'!$G$2:$H$100,2,FALSE))</f>
        <v>00</v>
      </c>
      <c r="P5865" s="5" t="str">
        <f>IF(K5865=0,"000",VLOOKUP(K5865,'Building Level'!$J$2:$K$200,2,FALSE))</f>
        <v>000</v>
      </c>
      <c r="Q5865" s="5" t="str">
        <f>IF(L5865=0,"000",VLOOKUP(L5865,'Building Level'!$M$2:$N$172,2,FALSE))</f>
        <v>000</v>
      </c>
      <c r="S5865" s="5" t="str">
        <f t="shared" si="95"/>
        <v>00.00.000</v>
      </c>
    </row>
    <row r="5866" spans="14:19">
      <c r="N5866" s="5" t="str">
        <f>IF(I5866=0, "00", VLOOKUP(I5866,'Building Level'!$D$2:$E$100,2,FALSE))</f>
        <v>00</v>
      </c>
      <c r="O5866" s="5" t="str">
        <f>IF(J5866=0,"00",VLOOKUP(J5866,'Building Level'!$G$2:$H$100,2,FALSE))</f>
        <v>00</v>
      </c>
      <c r="P5866" s="5" t="str">
        <f>IF(K5866=0,"000",VLOOKUP(K5866,'Building Level'!$J$2:$K$200,2,FALSE))</f>
        <v>000</v>
      </c>
      <c r="Q5866" s="5" t="str">
        <f>IF(L5866=0,"000",VLOOKUP(L5866,'Building Level'!$M$2:$N$172,2,FALSE))</f>
        <v>000</v>
      </c>
      <c r="S5866" s="5" t="str">
        <f t="shared" si="95"/>
        <v>00.00.000</v>
      </c>
    </row>
    <row r="5867" spans="14:19">
      <c r="N5867" s="5" t="str">
        <f>IF(I5867=0, "00", VLOOKUP(I5867,'Building Level'!$D$2:$E$100,2,FALSE))</f>
        <v>00</v>
      </c>
      <c r="O5867" s="5" t="str">
        <f>IF(J5867=0,"00",VLOOKUP(J5867,'Building Level'!$G$2:$H$100,2,FALSE))</f>
        <v>00</v>
      </c>
      <c r="P5867" s="5" t="str">
        <f>IF(K5867=0,"000",VLOOKUP(K5867,'Building Level'!$J$2:$K$200,2,FALSE))</f>
        <v>000</v>
      </c>
      <c r="Q5867" s="5" t="str">
        <f>IF(L5867=0,"000",VLOOKUP(L5867,'Building Level'!$M$2:$N$172,2,FALSE))</f>
        <v>000</v>
      </c>
      <c r="S5867" s="5" t="str">
        <f t="shared" si="95"/>
        <v>00.00.000</v>
      </c>
    </row>
    <row r="5868" spans="14:19">
      <c r="N5868" s="5" t="str">
        <f>IF(I5868=0, "00", VLOOKUP(I5868,'Building Level'!$D$2:$E$100,2,FALSE))</f>
        <v>00</v>
      </c>
      <c r="O5868" s="5" t="str">
        <f>IF(J5868=0,"00",VLOOKUP(J5868,'Building Level'!$G$2:$H$100,2,FALSE))</f>
        <v>00</v>
      </c>
      <c r="P5868" s="5" t="str">
        <f>IF(K5868=0,"000",VLOOKUP(K5868,'Building Level'!$J$2:$K$200,2,FALSE))</f>
        <v>000</v>
      </c>
      <c r="Q5868" s="5" t="str">
        <f>IF(L5868=0,"000",VLOOKUP(L5868,'Building Level'!$M$2:$N$172,2,FALSE))</f>
        <v>000</v>
      </c>
      <c r="S5868" s="5" t="str">
        <f t="shared" si="95"/>
        <v>00.00.000</v>
      </c>
    </row>
    <row r="5869" spans="14:19">
      <c r="N5869" s="5" t="str">
        <f>IF(I5869=0, "00", VLOOKUP(I5869,'Building Level'!$D$2:$E$100,2,FALSE))</f>
        <v>00</v>
      </c>
      <c r="O5869" s="5" t="str">
        <f>IF(J5869=0,"00",VLOOKUP(J5869,'Building Level'!$G$2:$H$100,2,FALSE))</f>
        <v>00</v>
      </c>
      <c r="P5869" s="5" t="str">
        <f>IF(K5869=0,"000",VLOOKUP(K5869,'Building Level'!$J$2:$K$200,2,FALSE))</f>
        <v>000</v>
      </c>
      <c r="Q5869" s="5" t="str">
        <f>IF(L5869=0,"000",VLOOKUP(L5869,'Building Level'!$M$2:$N$172,2,FALSE))</f>
        <v>000</v>
      </c>
      <c r="S5869" s="5" t="str">
        <f t="shared" si="95"/>
        <v>00.00.000</v>
      </c>
    </row>
    <row r="5870" spans="14:19">
      <c r="N5870" s="5" t="str">
        <f>IF(I5870=0, "00", VLOOKUP(I5870,'Building Level'!$D$2:$E$100,2,FALSE))</f>
        <v>00</v>
      </c>
      <c r="O5870" s="5" t="str">
        <f>IF(J5870=0,"00",VLOOKUP(J5870,'Building Level'!$G$2:$H$100,2,FALSE))</f>
        <v>00</v>
      </c>
      <c r="P5870" s="5" t="str">
        <f>IF(K5870=0,"000",VLOOKUP(K5870,'Building Level'!$J$2:$K$200,2,FALSE))</f>
        <v>000</v>
      </c>
      <c r="Q5870" s="5" t="str">
        <f>IF(L5870=0,"000",VLOOKUP(L5870,'Building Level'!$M$2:$N$172,2,FALSE))</f>
        <v>000</v>
      </c>
      <c r="S5870" s="5" t="str">
        <f t="shared" si="95"/>
        <v>00.00.000</v>
      </c>
    </row>
    <row r="5871" spans="14:19">
      <c r="N5871" s="5" t="str">
        <f>IF(I5871=0, "00", VLOOKUP(I5871,'Building Level'!$D$2:$E$100,2,FALSE))</f>
        <v>00</v>
      </c>
      <c r="O5871" s="5" t="str">
        <f>IF(J5871=0,"00",VLOOKUP(J5871,'Building Level'!$G$2:$H$100,2,FALSE))</f>
        <v>00</v>
      </c>
      <c r="P5871" s="5" t="str">
        <f>IF(K5871=0,"000",VLOOKUP(K5871,'Building Level'!$J$2:$K$200,2,FALSE))</f>
        <v>000</v>
      </c>
      <c r="Q5871" s="5" t="str">
        <f>IF(L5871=0,"000",VLOOKUP(L5871,'Building Level'!$M$2:$N$172,2,FALSE))</f>
        <v>000</v>
      </c>
      <c r="S5871" s="5" t="str">
        <f t="shared" si="95"/>
        <v>00.00.000</v>
      </c>
    </row>
    <row r="5872" spans="14:19">
      <c r="N5872" s="5" t="str">
        <f>IF(I5872=0, "00", VLOOKUP(I5872,'Building Level'!$D$2:$E$100,2,FALSE))</f>
        <v>00</v>
      </c>
      <c r="O5872" s="5" t="str">
        <f>IF(J5872=0,"00",VLOOKUP(J5872,'Building Level'!$G$2:$H$100,2,FALSE))</f>
        <v>00</v>
      </c>
      <c r="P5872" s="5" t="str">
        <f>IF(K5872=0,"000",VLOOKUP(K5872,'Building Level'!$J$2:$K$200,2,FALSE))</f>
        <v>000</v>
      </c>
      <c r="Q5872" s="5" t="str">
        <f>IF(L5872=0,"000",VLOOKUP(L5872,'Building Level'!$M$2:$N$172,2,FALSE))</f>
        <v>000</v>
      </c>
      <c r="S5872" s="5" t="str">
        <f t="shared" si="95"/>
        <v>00.00.000</v>
      </c>
    </row>
    <row r="5873" spans="14:19">
      <c r="N5873" s="5" t="str">
        <f>IF(I5873=0, "00", VLOOKUP(I5873,'Building Level'!$D$2:$E$100,2,FALSE))</f>
        <v>00</v>
      </c>
      <c r="O5873" s="5" t="str">
        <f>IF(J5873=0,"00",VLOOKUP(J5873,'Building Level'!$G$2:$H$100,2,FALSE))</f>
        <v>00</v>
      </c>
      <c r="P5873" s="5" t="str">
        <f>IF(K5873=0,"000",VLOOKUP(K5873,'Building Level'!$J$2:$K$200,2,FALSE))</f>
        <v>000</v>
      </c>
      <c r="Q5873" s="5" t="str">
        <f>IF(L5873=0,"000",VLOOKUP(L5873,'Building Level'!$M$2:$N$172,2,FALSE))</f>
        <v>000</v>
      </c>
      <c r="S5873" s="5" t="str">
        <f t="shared" si="95"/>
        <v>00.00.000</v>
      </c>
    </row>
    <row r="5874" spans="14:19">
      <c r="N5874" s="5" t="str">
        <f>IF(I5874=0, "00", VLOOKUP(I5874,'Building Level'!$D$2:$E$100,2,FALSE))</f>
        <v>00</v>
      </c>
      <c r="O5874" s="5" t="str">
        <f>IF(J5874=0,"00",VLOOKUP(J5874,'Building Level'!$G$2:$H$100,2,FALSE))</f>
        <v>00</v>
      </c>
      <c r="P5874" s="5" t="str">
        <f>IF(K5874=0,"000",VLOOKUP(K5874,'Building Level'!$J$2:$K$200,2,FALSE))</f>
        <v>000</v>
      </c>
      <c r="Q5874" s="5" t="str">
        <f>IF(L5874=0,"000",VLOOKUP(L5874,'Building Level'!$M$2:$N$172,2,FALSE))</f>
        <v>000</v>
      </c>
      <c r="S5874" s="5" t="str">
        <f t="shared" si="95"/>
        <v>00.00.000</v>
      </c>
    </row>
    <row r="5875" spans="14:19">
      <c r="N5875" s="5" t="str">
        <f>IF(I5875=0, "00", VLOOKUP(I5875,'Building Level'!$D$2:$E$100,2,FALSE))</f>
        <v>00</v>
      </c>
      <c r="O5875" s="5" t="str">
        <f>IF(J5875=0,"00",VLOOKUP(J5875,'Building Level'!$G$2:$H$100,2,FALSE))</f>
        <v>00</v>
      </c>
      <c r="P5875" s="5" t="str">
        <f>IF(K5875=0,"000",VLOOKUP(K5875,'Building Level'!$J$2:$K$200,2,FALSE))</f>
        <v>000</v>
      </c>
      <c r="Q5875" s="5" t="str">
        <f>IF(L5875=0,"000",VLOOKUP(L5875,'Building Level'!$M$2:$N$172,2,FALSE))</f>
        <v>000</v>
      </c>
      <c r="S5875" s="5" t="str">
        <f t="shared" si="95"/>
        <v>00.00.000</v>
      </c>
    </row>
    <row r="5876" spans="14:19">
      <c r="N5876" s="5" t="str">
        <f>IF(I5876=0, "00", VLOOKUP(I5876,'Building Level'!$D$2:$E$100,2,FALSE))</f>
        <v>00</v>
      </c>
      <c r="O5876" s="5" t="str">
        <f>IF(J5876=0,"00",VLOOKUP(J5876,'Building Level'!$G$2:$H$100,2,FALSE))</f>
        <v>00</v>
      </c>
      <c r="P5876" s="5" t="str">
        <f>IF(K5876=0,"000",VLOOKUP(K5876,'Building Level'!$J$2:$K$200,2,FALSE))</f>
        <v>000</v>
      </c>
      <c r="Q5876" s="5" t="str">
        <f>IF(L5876=0,"000",VLOOKUP(L5876,'Building Level'!$M$2:$N$172,2,FALSE))</f>
        <v>000</v>
      </c>
      <c r="S5876" s="5" t="str">
        <f t="shared" si="95"/>
        <v>00.00.000</v>
      </c>
    </row>
    <row r="5877" spans="14:19">
      <c r="N5877" s="5" t="str">
        <f>IF(I5877=0, "00", VLOOKUP(I5877,'Building Level'!$D$2:$E$100,2,FALSE))</f>
        <v>00</v>
      </c>
      <c r="O5877" s="5" t="str">
        <f>IF(J5877=0,"00",VLOOKUP(J5877,'Building Level'!$G$2:$H$100,2,FALSE))</f>
        <v>00</v>
      </c>
      <c r="P5877" s="5" t="str">
        <f>IF(K5877=0,"000",VLOOKUP(K5877,'Building Level'!$J$2:$K$200,2,FALSE))</f>
        <v>000</v>
      </c>
      <c r="Q5877" s="5" t="str">
        <f>IF(L5877=0,"000",VLOOKUP(L5877,'Building Level'!$M$2:$N$172,2,FALSE))</f>
        <v>000</v>
      </c>
      <c r="S5877" s="5" t="str">
        <f t="shared" si="95"/>
        <v>00.00.000</v>
      </c>
    </row>
    <row r="5878" spans="14:19">
      <c r="N5878" s="5" t="str">
        <f>IF(I5878=0, "00", VLOOKUP(I5878,'Building Level'!$D$2:$E$100,2,FALSE))</f>
        <v>00</v>
      </c>
      <c r="O5878" s="5" t="str">
        <f>IF(J5878=0,"00",VLOOKUP(J5878,'Building Level'!$G$2:$H$100,2,FALSE))</f>
        <v>00</v>
      </c>
      <c r="P5878" s="5" t="str">
        <f>IF(K5878=0,"000",VLOOKUP(K5878,'Building Level'!$J$2:$K$200,2,FALSE))</f>
        <v>000</v>
      </c>
      <c r="Q5878" s="5" t="str">
        <f>IF(L5878=0,"000",VLOOKUP(L5878,'Building Level'!$M$2:$N$172,2,FALSE))</f>
        <v>000</v>
      </c>
      <c r="S5878" s="5" t="str">
        <f t="shared" si="95"/>
        <v>00.00.000</v>
      </c>
    </row>
    <row r="5879" spans="14:19">
      <c r="N5879" s="5" t="str">
        <f>IF(I5879=0, "00", VLOOKUP(I5879,'Building Level'!$D$2:$E$100,2,FALSE))</f>
        <v>00</v>
      </c>
      <c r="O5879" s="5" t="str">
        <f>IF(J5879=0,"00",VLOOKUP(J5879,'Building Level'!$G$2:$H$100,2,FALSE))</f>
        <v>00</v>
      </c>
      <c r="P5879" s="5" t="str">
        <f>IF(K5879=0,"000",VLOOKUP(K5879,'Building Level'!$J$2:$K$200,2,FALSE))</f>
        <v>000</v>
      </c>
      <c r="Q5879" s="5" t="str">
        <f>IF(L5879=0,"000",VLOOKUP(L5879,'Building Level'!$M$2:$N$172,2,FALSE))</f>
        <v>000</v>
      </c>
      <c r="S5879" s="5" t="str">
        <f t="shared" si="95"/>
        <v>00.00.000</v>
      </c>
    </row>
    <row r="5880" spans="14:19">
      <c r="N5880" s="5" t="str">
        <f>IF(I5880=0, "00", VLOOKUP(I5880,'Building Level'!$D$2:$E$100,2,FALSE))</f>
        <v>00</v>
      </c>
      <c r="O5880" s="5" t="str">
        <f>IF(J5880=0,"00",VLOOKUP(J5880,'Building Level'!$G$2:$H$100,2,FALSE))</f>
        <v>00</v>
      </c>
      <c r="P5880" s="5" t="str">
        <f>IF(K5880=0,"000",VLOOKUP(K5880,'Building Level'!$J$2:$K$200,2,FALSE))</f>
        <v>000</v>
      </c>
      <c r="Q5880" s="5" t="str">
        <f>IF(L5880=0,"000",VLOOKUP(L5880,'Building Level'!$M$2:$N$172,2,FALSE))</f>
        <v>000</v>
      </c>
      <c r="S5880" s="5" t="str">
        <f t="shared" si="95"/>
        <v>00.00.000</v>
      </c>
    </row>
    <row r="5881" spans="14:19">
      <c r="N5881" s="5" t="str">
        <f>IF(I5881=0, "00", VLOOKUP(I5881,'Building Level'!$D$2:$E$100,2,FALSE))</f>
        <v>00</v>
      </c>
      <c r="O5881" s="5" t="str">
        <f>IF(J5881=0,"00",VLOOKUP(J5881,'Building Level'!$G$2:$H$100,2,FALSE))</f>
        <v>00</v>
      </c>
      <c r="P5881" s="5" t="str">
        <f>IF(K5881=0,"000",VLOOKUP(K5881,'Building Level'!$J$2:$K$200,2,FALSE))</f>
        <v>000</v>
      </c>
      <c r="Q5881" s="5" t="str">
        <f>IF(L5881=0,"000",VLOOKUP(L5881,'Building Level'!$M$2:$N$172,2,FALSE))</f>
        <v>000</v>
      </c>
      <c r="S5881" s="5" t="str">
        <f t="shared" si="95"/>
        <v>00.00.000</v>
      </c>
    </row>
    <row r="5882" spans="14:19">
      <c r="N5882" s="5" t="str">
        <f>IF(I5882=0, "00", VLOOKUP(I5882,'Building Level'!$D$2:$E$100,2,FALSE))</f>
        <v>00</v>
      </c>
      <c r="O5882" s="5" t="str">
        <f>IF(J5882=0,"00",VLOOKUP(J5882,'Building Level'!$G$2:$H$100,2,FALSE))</f>
        <v>00</v>
      </c>
      <c r="P5882" s="5" t="str">
        <f>IF(K5882=0,"000",VLOOKUP(K5882,'Building Level'!$J$2:$K$200,2,FALSE))</f>
        <v>000</v>
      </c>
      <c r="Q5882" s="5" t="str">
        <f>IF(L5882=0,"000",VLOOKUP(L5882,'Building Level'!$M$2:$N$172,2,FALSE))</f>
        <v>000</v>
      </c>
      <c r="S5882" s="5" t="str">
        <f t="shared" si="95"/>
        <v>00.00.000</v>
      </c>
    </row>
    <row r="5883" spans="14:19">
      <c r="N5883" s="5" t="str">
        <f>IF(I5883=0, "00", VLOOKUP(I5883,'Building Level'!$D$2:$E$100,2,FALSE))</f>
        <v>00</v>
      </c>
      <c r="O5883" s="5" t="str">
        <f>IF(J5883=0,"00",VLOOKUP(J5883,'Building Level'!$G$2:$H$100,2,FALSE))</f>
        <v>00</v>
      </c>
      <c r="P5883" s="5" t="str">
        <f>IF(K5883=0,"000",VLOOKUP(K5883,'Building Level'!$J$2:$K$200,2,FALSE))</f>
        <v>000</v>
      </c>
      <c r="Q5883" s="5" t="str">
        <f>IF(L5883=0,"000",VLOOKUP(L5883,'Building Level'!$M$2:$N$172,2,FALSE))</f>
        <v>000</v>
      </c>
      <c r="S5883" s="5" t="str">
        <f t="shared" si="95"/>
        <v>00.00.000</v>
      </c>
    </row>
    <row r="5884" spans="14:19">
      <c r="N5884" s="5" t="str">
        <f>IF(I5884=0, "00", VLOOKUP(I5884,'Building Level'!$D$2:$E$100,2,FALSE))</f>
        <v>00</v>
      </c>
      <c r="O5884" s="5" t="str">
        <f>IF(J5884=0,"00",VLOOKUP(J5884,'Building Level'!$G$2:$H$100,2,FALSE))</f>
        <v>00</v>
      </c>
      <c r="P5884" s="5" t="str">
        <f>IF(K5884=0,"000",VLOOKUP(K5884,'Building Level'!$J$2:$K$200,2,FALSE))</f>
        <v>000</v>
      </c>
      <c r="Q5884" s="5" t="str">
        <f>IF(L5884=0,"000",VLOOKUP(L5884,'Building Level'!$M$2:$N$172,2,FALSE))</f>
        <v>000</v>
      </c>
      <c r="S5884" s="5" t="str">
        <f t="shared" si="95"/>
        <v>00.00.000</v>
      </c>
    </row>
    <row r="5885" spans="14:19">
      <c r="N5885" s="5" t="str">
        <f>IF(I5885=0, "00", VLOOKUP(I5885,'Building Level'!$D$2:$E$100,2,FALSE))</f>
        <v>00</v>
      </c>
      <c r="O5885" s="5" t="str">
        <f>IF(J5885=0,"00",VLOOKUP(J5885,'Building Level'!$G$2:$H$100,2,FALSE))</f>
        <v>00</v>
      </c>
      <c r="P5885" s="5" t="str">
        <f>IF(K5885=0,"000",VLOOKUP(K5885,'Building Level'!$J$2:$K$200,2,FALSE))</f>
        <v>000</v>
      </c>
      <c r="Q5885" s="5" t="str">
        <f>IF(L5885=0,"000",VLOOKUP(L5885,'Building Level'!$M$2:$N$172,2,FALSE))</f>
        <v>000</v>
      </c>
      <c r="S5885" s="5" t="str">
        <f t="shared" si="95"/>
        <v>00.00.000</v>
      </c>
    </row>
    <row r="5886" spans="14:19">
      <c r="N5886" s="5" t="str">
        <f>IF(I5886=0, "00", VLOOKUP(I5886,'Building Level'!$D$2:$E$100,2,FALSE))</f>
        <v>00</v>
      </c>
      <c r="O5886" s="5" t="str">
        <f>IF(J5886=0,"00",VLOOKUP(J5886,'Building Level'!$G$2:$H$100,2,FALSE))</f>
        <v>00</v>
      </c>
      <c r="P5886" s="5" t="str">
        <f>IF(K5886=0,"000",VLOOKUP(K5886,'Building Level'!$J$2:$K$200,2,FALSE))</f>
        <v>000</v>
      </c>
      <c r="Q5886" s="5" t="str">
        <f>IF(L5886=0,"000",VLOOKUP(L5886,'Building Level'!$M$2:$N$172,2,FALSE))</f>
        <v>000</v>
      </c>
      <c r="S5886" s="5" t="str">
        <f t="shared" si="95"/>
        <v>00.00.000</v>
      </c>
    </row>
    <row r="5887" spans="14:19">
      <c r="N5887" s="5" t="str">
        <f>IF(I5887=0, "00", VLOOKUP(I5887,'Building Level'!$D$2:$E$100,2,FALSE))</f>
        <v>00</v>
      </c>
      <c r="O5887" s="5" t="str">
        <f>IF(J5887=0,"00",VLOOKUP(J5887,'Building Level'!$G$2:$H$100,2,FALSE))</f>
        <v>00</v>
      </c>
      <c r="P5887" s="5" t="str">
        <f>IF(K5887=0,"000",VLOOKUP(K5887,'Building Level'!$J$2:$K$200,2,FALSE))</f>
        <v>000</v>
      </c>
      <c r="Q5887" s="5" t="str">
        <f>IF(L5887=0,"000",VLOOKUP(L5887,'Building Level'!$M$2:$N$172,2,FALSE))</f>
        <v>000</v>
      </c>
      <c r="S5887" s="5" t="str">
        <f t="shared" si="95"/>
        <v>00.00.000</v>
      </c>
    </row>
    <row r="5888" spans="14:19">
      <c r="N5888" s="5" t="str">
        <f>IF(I5888=0, "00", VLOOKUP(I5888,'Building Level'!$D$2:$E$100,2,FALSE))</f>
        <v>00</v>
      </c>
      <c r="O5888" s="5" t="str">
        <f>IF(J5888=0,"00",VLOOKUP(J5888,'Building Level'!$G$2:$H$100,2,FALSE))</f>
        <v>00</v>
      </c>
      <c r="P5888" s="5" t="str">
        <f>IF(K5888=0,"000",VLOOKUP(K5888,'Building Level'!$J$2:$K$200,2,FALSE))</f>
        <v>000</v>
      </c>
      <c r="Q5888" s="5" t="str">
        <f>IF(L5888=0,"000",VLOOKUP(L5888,'Building Level'!$M$2:$N$172,2,FALSE))</f>
        <v>000</v>
      </c>
      <c r="S5888" s="5" t="str">
        <f t="shared" si="95"/>
        <v>00.00.000</v>
      </c>
    </row>
    <row r="5889" spans="14:19">
      <c r="N5889" s="5" t="str">
        <f>IF(I5889=0, "00", VLOOKUP(I5889,'Building Level'!$D$2:$E$100,2,FALSE))</f>
        <v>00</v>
      </c>
      <c r="O5889" s="5" t="str">
        <f>IF(J5889=0,"00",VLOOKUP(J5889,'Building Level'!$G$2:$H$100,2,FALSE))</f>
        <v>00</v>
      </c>
      <c r="P5889" s="5" t="str">
        <f>IF(K5889=0,"000",VLOOKUP(K5889,'Building Level'!$J$2:$K$200,2,FALSE))</f>
        <v>000</v>
      </c>
      <c r="Q5889" s="5" t="str">
        <f>IF(L5889=0,"000",VLOOKUP(L5889,'Building Level'!$M$2:$N$172,2,FALSE))</f>
        <v>000</v>
      </c>
      <c r="S5889" s="5" t="str">
        <f t="shared" si="95"/>
        <v>00.00.000</v>
      </c>
    </row>
    <row r="5890" spans="14:19">
      <c r="N5890" s="5" t="str">
        <f>IF(I5890=0, "00", VLOOKUP(I5890,'Building Level'!$D$2:$E$100,2,FALSE))</f>
        <v>00</v>
      </c>
      <c r="O5890" s="5" t="str">
        <f>IF(J5890=0,"00",VLOOKUP(J5890,'Building Level'!$G$2:$H$100,2,FALSE))</f>
        <v>00</v>
      </c>
      <c r="P5890" s="5" t="str">
        <f>IF(K5890=0,"000",VLOOKUP(K5890,'Building Level'!$J$2:$K$200,2,FALSE))</f>
        <v>000</v>
      </c>
      <c r="Q5890" s="5" t="str">
        <f>IF(L5890=0,"000",VLOOKUP(L5890,'Building Level'!$M$2:$N$172,2,FALSE))</f>
        <v>000</v>
      </c>
      <c r="S5890" s="5" t="str">
        <f t="shared" si="95"/>
        <v>00.00.000</v>
      </c>
    </row>
    <row r="5891" spans="14:19">
      <c r="N5891" s="5" t="str">
        <f>IF(I5891=0, "00", VLOOKUP(I5891,'Building Level'!$D$2:$E$100,2,FALSE))</f>
        <v>00</v>
      </c>
      <c r="O5891" s="5" t="str">
        <f>IF(J5891=0,"00",VLOOKUP(J5891,'Building Level'!$G$2:$H$100,2,FALSE))</f>
        <v>00</v>
      </c>
      <c r="P5891" s="5" t="str">
        <f>IF(K5891=0,"000",VLOOKUP(K5891,'Building Level'!$J$2:$K$200,2,FALSE))</f>
        <v>000</v>
      </c>
      <c r="Q5891" s="5" t="str">
        <f>IF(L5891=0,"000",VLOOKUP(L5891,'Building Level'!$M$2:$N$172,2,FALSE))</f>
        <v>000</v>
      </c>
      <c r="S5891" s="5" t="str">
        <f t="shared" si="95"/>
        <v>00.00.000</v>
      </c>
    </row>
    <row r="5892" spans="14:19">
      <c r="N5892" s="5" t="str">
        <f>IF(I5892=0, "00", VLOOKUP(I5892,'Building Level'!$D$2:$E$100,2,FALSE))</f>
        <v>00</v>
      </c>
      <c r="O5892" s="5" t="str">
        <f>IF(J5892=0,"00",VLOOKUP(J5892,'Building Level'!$G$2:$H$100,2,FALSE))</f>
        <v>00</v>
      </c>
      <c r="P5892" s="5" t="str">
        <f>IF(K5892=0,"000",VLOOKUP(K5892,'Building Level'!$J$2:$K$200,2,FALSE))</f>
        <v>000</v>
      </c>
      <c r="Q5892" s="5" t="str">
        <f>IF(L5892=0,"000",VLOOKUP(L5892,'Building Level'!$M$2:$N$172,2,FALSE))</f>
        <v>000</v>
      </c>
      <c r="S5892" s="5" t="str">
        <f t="shared" si="95"/>
        <v>00.00.000</v>
      </c>
    </row>
    <row r="5893" spans="14:19">
      <c r="N5893" s="5" t="str">
        <f>IF(I5893=0, "00", VLOOKUP(I5893,'Building Level'!$D$2:$E$100,2,FALSE))</f>
        <v>00</v>
      </c>
      <c r="O5893" s="5" t="str">
        <f>IF(J5893=0,"00",VLOOKUP(J5893,'Building Level'!$G$2:$H$100,2,FALSE))</f>
        <v>00</v>
      </c>
      <c r="P5893" s="5" t="str">
        <f>IF(K5893=0,"000",VLOOKUP(K5893,'Building Level'!$J$2:$K$200,2,FALSE))</f>
        <v>000</v>
      </c>
      <c r="Q5893" s="5" t="str">
        <f>IF(L5893=0,"000",VLOOKUP(L5893,'Building Level'!$M$2:$N$172,2,FALSE))</f>
        <v>000</v>
      </c>
      <c r="S5893" s="5" t="str">
        <f t="shared" si="95"/>
        <v>00.00.000</v>
      </c>
    </row>
    <row r="5894" spans="14:19">
      <c r="N5894" s="5" t="str">
        <f>IF(I5894=0, "00", VLOOKUP(I5894,'Building Level'!$D$2:$E$100,2,FALSE))</f>
        <v>00</v>
      </c>
      <c r="O5894" s="5" t="str">
        <f>IF(J5894=0,"00",VLOOKUP(J5894,'Building Level'!$G$2:$H$100,2,FALSE))</f>
        <v>00</v>
      </c>
      <c r="P5894" s="5" t="str">
        <f>IF(K5894=0,"000",VLOOKUP(K5894,'Building Level'!$J$2:$K$200,2,FALSE))</f>
        <v>000</v>
      </c>
      <c r="Q5894" s="5" t="str">
        <f>IF(L5894=0,"000",VLOOKUP(L5894,'Building Level'!$M$2:$N$172,2,FALSE))</f>
        <v>000</v>
      </c>
      <c r="S5894" s="5" t="str">
        <f t="shared" si="95"/>
        <v>00.00.000</v>
      </c>
    </row>
    <row r="5895" spans="14:19">
      <c r="N5895" s="5" t="str">
        <f>IF(I5895=0, "00", VLOOKUP(I5895,'Building Level'!$D$2:$E$100,2,FALSE))</f>
        <v>00</v>
      </c>
      <c r="O5895" s="5" t="str">
        <f>IF(J5895=0,"00",VLOOKUP(J5895,'Building Level'!$G$2:$H$100,2,FALSE))</f>
        <v>00</v>
      </c>
      <c r="P5895" s="5" t="str">
        <f>IF(K5895=0,"000",VLOOKUP(K5895,'Building Level'!$J$2:$K$200,2,FALSE))</f>
        <v>000</v>
      </c>
      <c r="Q5895" s="5" t="str">
        <f>IF(L5895=0,"000",VLOOKUP(L5895,'Building Level'!$M$2:$N$172,2,FALSE))</f>
        <v>000</v>
      </c>
      <c r="S5895" s="5" t="str">
        <f t="shared" si="95"/>
        <v>00.00.000</v>
      </c>
    </row>
    <row r="5896" spans="14:19">
      <c r="N5896" s="5" t="str">
        <f>IF(I5896=0, "00", VLOOKUP(I5896,'Building Level'!$D$2:$E$100,2,FALSE))</f>
        <v>00</v>
      </c>
      <c r="O5896" s="5" t="str">
        <f>IF(J5896=0,"00",VLOOKUP(J5896,'Building Level'!$G$2:$H$100,2,FALSE))</f>
        <v>00</v>
      </c>
      <c r="P5896" s="5" t="str">
        <f>IF(K5896=0,"000",VLOOKUP(K5896,'Building Level'!$J$2:$K$200,2,FALSE))</f>
        <v>000</v>
      </c>
      <c r="Q5896" s="5" t="str">
        <f>IF(L5896=0,"000",VLOOKUP(L5896,'Building Level'!$M$2:$N$172,2,FALSE))</f>
        <v>000</v>
      </c>
      <c r="S5896" s="5" t="str">
        <f t="shared" si="95"/>
        <v>00.00.000</v>
      </c>
    </row>
    <row r="5897" spans="14:19">
      <c r="N5897" s="5" t="str">
        <f>IF(I5897=0, "00", VLOOKUP(I5897,'Building Level'!$D$2:$E$100,2,FALSE))</f>
        <v>00</v>
      </c>
      <c r="O5897" s="5" t="str">
        <f>IF(J5897=0,"00",VLOOKUP(J5897,'Building Level'!$G$2:$H$100,2,FALSE))</f>
        <v>00</v>
      </c>
      <c r="P5897" s="5" t="str">
        <f>IF(K5897=0,"000",VLOOKUP(K5897,'Building Level'!$J$2:$K$200,2,FALSE))</f>
        <v>000</v>
      </c>
      <c r="Q5897" s="5" t="str">
        <f>IF(L5897=0,"000",VLOOKUP(L5897,'Building Level'!$M$2:$N$172,2,FALSE))</f>
        <v>000</v>
      </c>
      <c r="S5897" s="5" t="str">
        <f t="shared" si="95"/>
        <v>00.00.000</v>
      </c>
    </row>
    <row r="5898" spans="14:19">
      <c r="N5898" s="5" t="str">
        <f>IF(I5898=0, "00", VLOOKUP(I5898,'Building Level'!$D$2:$E$100,2,FALSE))</f>
        <v>00</v>
      </c>
      <c r="O5898" s="5" t="str">
        <f>IF(J5898=0,"00",VLOOKUP(J5898,'Building Level'!$G$2:$H$100,2,FALSE))</f>
        <v>00</v>
      </c>
      <c r="P5898" s="5" t="str">
        <f>IF(K5898=0,"000",VLOOKUP(K5898,'Building Level'!$J$2:$K$200,2,FALSE))</f>
        <v>000</v>
      </c>
      <c r="Q5898" s="5" t="str">
        <f>IF(L5898=0,"000",VLOOKUP(L5898,'Building Level'!$M$2:$N$172,2,FALSE))</f>
        <v>000</v>
      </c>
      <c r="S5898" s="5" t="str">
        <f t="shared" si="95"/>
        <v>00.00.000</v>
      </c>
    </row>
    <row r="5899" spans="14:19">
      <c r="N5899" s="5" t="str">
        <f>IF(I5899=0, "00", VLOOKUP(I5899,'Building Level'!$D$2:$E$100,2,FALSE))</f>
        <v>00</v>
      </c>
      <c r="O5899" s="5" t="str">
        <f>IF(J5899=0,"00",VLOOKUP(J5899,'Building Level'!$G$2:$H$100,2,FALSE))</f>
        <v>00</v>
      </c>
      <c r="P5899" s="5" t="str">
        <f>IF(K5899=0,"000",VLOOKUP(K5899,'Building Level'!$J$2:$K$200,2,FALSE))</f>
        <v>000</v>
      </c>
      <c r="Q5899" s="5" t="str">
        <f>IF(L5899=0,"000",VLOOKUP(L5899,'Building Level'!$M$2:$N$172,2,FALSE))</f>
        <v>000</v>
      </c>
      <c r="S5899" s="5" t="str">
        <f t="shared" si="95"/>
        <v>00.00.000</v>
      </c>
    </row>
    <row r="5900" spans="14:19">
      <c r="N5900" s="5" t="str">
        <f>IF(I5900=0, "00", VLOOKUP(I5900,'Building Level'!$D$2:$E$100,2,FALSE))</f>
        <v>00</v>
      </c>
      <c r="O5900" s="5" t="str">
        <f>IF(J5900=0,"00",VLOOKUP(J5900,'Building Level'!$G$2:$H$100,2,FALSE))</f>
        <v>00</v>
      </c>
      <c r="P5900" s="5" t="str">
        <f>IF(K5900=0,"000",VLOOKUP(K5900,'Building Level'!$J$2:$K$200,2,FALSE))</f>
        <v>000</v>
      </c>
      <c r="Q5900" s="5" t="str">
        <f>IF(L5900=0,"000",VLOOKUP(L5900,'Building Level'!$M$2:$N$172,2,FALSE))</f>
        <v>000</v>
      </c>
      <c r="S5900" s="5" t="str">
        <f t="shared" si="95"/>
        <v>00.00.000</v>
      </c>
    </row>
    <row r="5901" spans="14:19">
      <c r="N5901" s="5" t="str">
        <f>IF(I5901=0, "00", VLOOKUP(I5901,'Building Level'!$D$2:$E$100,2,FALSE))</f>
        <v>00</v>
      </c>
      <c r="O5901" s="5" t="str">
        <f>IF(J5901=0,"00",VLOOKUP(J5901,'Building Level'!$G$2:$H$100,2,FALSE))</f>
        <v>00</v>
      </c>
      <c r="P5901" s="5" t="str">
        <f>IF(K5901=0,"000",VLOOKUP(K5901,'Building Level'!$J$2:$K$200,2,FALSE))</f>
        <v>000</v>
      </c>
      <c r="Q5901" s="5" t="str">
        <f>IF(L5901=0,"000",VLOOKUP(L5901,'Building Level'!$M$2:$N$172,2,FALSE))</f>
        <v>000</v>
      </c>
      <c r="S5901" s="5" t="str">
        <f t="shared" si="95"/>
        <v>00.00.000</v>
      </c>
    </row>
    <row r="5902" spans="14:19">
      <c r="N5902" s="5" t="str">
        <f>IF(I5902=0, "00", VLOOKUP(I5902,'Building Level'!$D$2:$E$100,2,FALSE))</f>
        <v>00</v>
      </c>
      <c r="O5902" s="5" t="str">
        <f>IF(J5902=0,"00",VLOOKUP(J5902,'Building Level'!$G$2:$H$100,2,FALSE))</f>
        <v>00</v>
      </c>
      <c r="P5902" s="5" t="str">
        <f>IF(K5902=0,"000",VLOOKUP(K5902,'Building Level'!$J$2:$K$200,2,FALSE))</f>
        <v>000</v>
      </c>
      <c r="Q5902" s="5" t="str">
        <f>IF(L5902=0,"000",VLOOKUP(L5902,'Building Level'!$M$2:$N$172,2,FALSE))</f>
        <v>000</v>
      </c>
      <c r="S5902" s="5" t="str">
        <f t="shared" si="95"/>
        <v>00.00.000</v>
      </c>
    </row>
    <row r="5903" spans="14:19">
      <c r="N5903" s="5" t="str">
        <f>IF(I5903=0, "00", VLOOKUP(I5903,'Building Level'!$D$2:$E$100,2,FALSE))</f>
        <v>00</v>
      </c>
      <c r="O5903" s="5" t="str">
        <f>IF(J5903=0,"00",VLOOKUP(J5903,'Building Level'!$G$2:$H$100,2,FALSE))</f>
        <v>00</v>
      </c>
      <c r="P5903" s="5" t="str">
        <f>IF(K5903=0,"000",VLOOKUP(K5903,'Building Level'!$J$2:$K$200,2,FALSE))</f>
        <v>000</v>
      </c>
      <c r="Q5903" s="5" t="str">
        <f>IF(L5903=0,"000",VLOOKUP(L5903,'Building Level'!$M$2:$N$172,2,FALSE))</f>
        <v>000</v>
      </c>
      <c r="S5903" s="5" t="str">
        <f t="shared" si="95"/>
        <v>00.00.000</v>
      </c>
    </row>
    <row r="5904" spans="14:19">
      <c r="N5904" s="5" t="str">
        <f>IF(I5904=0, "00", VLOOKUP(I5904,'Building Level'!$D$2:$E$100,2,FALSE))</f>
        <v>00</v>
      </c>
      <c r="O5904" s="5" t="str">
        <f>IF(J5904=0,"00",VLOOKUP(J5904,'Building Level'!$G$2:$H$100,2,FALSE))</f>
        <v>00</v>
      </c>
      <c r="P5904" s="5" t="str">
        <f>IF(K5904=0,"000",VLOOKUP(K5904,'Building Level'!$J$2:$K$200,2,FALSE))</f>
        <v>000</v>
      </c>
      <c r="Q5904" s="5" t="str">
        <f>IF(L5904=0,"000",VLOOKUP(L5904,'Building Level'!$M$2:$N$172,2,FALSE))</f>
        <v>000</v>
      </c>
      <c r="S5904" s="5" t="str">
        <f t="shared" si="95"/>
        <v>00.00.000</v>
      </c>
    </row>
    <row r="5905" spans="14:19">
      <c r="N5905" s="5" t="str">
        <f>IF(I5905=0, "00", VLOOKUP(I5905,'Building Level'!$D$2:$E$100,2,FALSE))</f>
        <v>00</v>
      </c>
      <c r="O5905" s="5" t="str">
        <f>IF(J5905=0,"00",VLOOKUP(J5905,'Building Level'!$G$2:$H$100,2,FALSE))</f>
        <v>00</v>
      </c>
      <c r="P5905" s="5" t="str">
        <f>IF(K5905=0,"000",VLOOKUP(K5905,'Building Level'!$J$2:$K$200,2,FALSE))</f>
        <v>000</v>
      </c>
      <c r="Q5905" s="5" t="str">
        <f>IF(L5905=0,"000",VLOOKUP(L5905,'Building Level'!$M$2:$N$172,2,FALSE))</f>
        <v>000</v>
      </c>
      <c r="S5905" s="5" t="str">
        <f t="shared" si="95"/>
        <v>00.00.000</v>
      </c>
    </row>
    <row r="5906" spans="14:19">
      <c r="N5906" s="5" t="str">
        <f>IF(I5906=0, "00", VLOOKUP(I5906,'Building Level'!$D$2:$E$100,2,FALSE))</f>
        <v>00</v>
      </c>
      <c r="O5906" s="5" t="str">
        <f>IF(J5906=0,"00",VLOOKUP(J5906,'Building Level'!$G$2:$H$100,2,FALSE))</f>
        <v>00</v>
      </c>
      <c r="P5906" s="5" t="str">
        <f>IF(K5906=0,"000",VLOOKUP(K5906,'Building Level'!$J$2:$K$200,2,FALSE))</f>
        <v>000</v>
      </c>
      <c r="Q5906" s="5" t="str">
        <f>IF(L5906=0,"000",VLOOKUP(L5906,'Building Level'!$M$2:$N$172,2,FALSE))</f>
        <v>000</v>
      </c>
      <c r="S5906" s="5" t="str">
        <f t="shared" si="95"/>
        <v>00.00.000</v>
      </c>
    </row>
    <row r="5907" spans="14:19">
      <c r="N5907" s="5" t="str">
        <f>IF(I5907=0, "00", VLOOKUP(I5907,'Building Level'!$D$2:$E$100,2,FALSE))</f>
        <v>00</v>
      </c>
      <c r="O5907" s="5" t="str">
        <f>IF(J5907=0,"00",VLOOKUP(J5907,'Building Level'!$G$2:$H$100,2,FALSE))</f>
        <v>00</v>
      </c>
      <c r="P5907" s="5" t="str">
        <f>IF(K5907=0,"000",VLOOKUP(K5907,'Building Level'!$J$2:$K$200,2,FALSE))</f>
        <v>000</v>
      </c>
      <c r="Q5907" s="5" t="str">
        <f>IF(L5907=0,"000",VLOOKUP(L5907,'Building Level'!$M$2:$N$172,2,FALSE))</f>
        <v>000</v>
      </c>
      <c r="S5907" s="5" t="str">
        <f t="shared" si="95"/>
        <v>00.00.000</v>
      </c>
    </row>
    <row r="5908" spans="14:19">
      <c r="N5908" s="5" t="str">
        <f>IF(I5908=0, "00", VLOOKUP(I5908,'Building Level'!$D$2:$E$100,2,FALSE))</f>
        <v>00</v>
      </c>
      <c r="O5908" s="5" t="str">
        <f>IF(J5908=0,"00",VLOOKUP(J5908,'Building Level'!$G$2:$H$100,2,FALSE))</f>
        <v>00</v>
      </c>
      <c r="P5908" s="5" t="str">
        <f>IF(K5908=0,"000",VLOOKUP(K5908,'Building Level'!$J$2:$K$200,2,FALSE))</f>
        <v>000</v>
      </c>
      <c r="Q5908" s="5" t="str">
        <f>IF(L5908=0,"000",VLOOKUP(L5908,'Building Level'!$M$2:$N$172,2,FALSE))</f>
        <v>000</v>
      </c>
      <c r="S5908" s="5" t="str">
        <f t="shared" si="95"/>
        <v>00.00.000</v>
      </c>
    </row>
    <row r="5909" spans="14:19">
      <c r="N5909" s="5" t="str">
        <f>IF(I5909=0, "00", VLOOKUP(I5909,'Building Level'!$D$2:$E$100,2,FALSE))</f>
        <v>00</v>
      </c>
      <c r="O5909" s="5" t="str">
        <f>IF(J5909=0,"00",VLOOKUP(J5909,'Building Level'!$G$2:$H$100,2,FALSE))</f>
        <v>00</v>
      </c>
      <c r="P5909" s="5" t="str">
        <f>IF(K5909=0,"000",VLOOKUP(K5909,'Building Level'!$J$2:$K$200,2,FALSE))</f>
        <v>000</v>
      </c>
      <c r="Q5909" s="5" t="str">
        <f>IF(L5909=0,"000",VLOOKUP(L5909,'Building Level'!$M$2:$N$172,2,FALSE))</f>
        <v>000</v>
      </c>
      <c r="S5909" s="5" t="str">
        <f t="shared" si="95"/>
        <v>00.00.000</v>
      </c>
    </row>
    <row r="5910" spans="14:19">
      <c r="N5910" s="5" t="str">
        <f>IF(I5910=0, "00", VLOOKUP(I5910,'Building Level'!$D$2:$E$100,2,FALSE))</f>
        <v>00</v>
      </c>
      <c r="O5910" s="5" t="str">
        <f>IF(J5910=0,"00",VLOOKUP(J5910,'Building Level'!$G$2:$H$100,2,FALSE))</f>
        <v>00</v>
      </c>
      <c r="P5910" s="5" t="str">
        <f>IF(K5910=0,"000",VLOOKUP(K5910,'Building Level'!$J$2:$K$200,2,FALSE))</f>
        <v>000</v>
      </c>
      <c r="Q5910" s="5" t="str">
        <f>IF(L5910=0,"000",VLOOKUP(L5910,'Building Level'!$M$2:$N$172,2,FALSE))</f>
        <v>000</v>
      </c>
      <c r="S5910" s="5" t="str">
        <f t="shared" ref="S5910:S5973" si="96">N5910&amp;"."&amp;O5910&amp;"."&amp;P5910</f>
        <v>00.00.000</v>
      </c>
    </row>
    <row r="5911" spans="14:19">
      <c r="N5911" s="5" t="str">
        <f>IF(I5911=0, "00", VLOOKUP(I5911,'Building Level'!$D$2:$E$100,2,FALSE))</f>
        <v>00</v>
      </c>
      <c r="O5911" s="5" t="str">
        <f>IF(J5911=0,"00",VLOOKUP(J5911,'Building Level'!$G$2:$H$100,2,FALSE))</f>
        <v>00</v>
      </c>
      <c r="P5911" s="5" t="str">
        <f>IF(K5911=0,"000",VLOOKUP(K5911,'Building Level'!$J$2:$K$200,2,FALSE))</f>
        <v>000</v>
      </c>
      <c r="Q5911" s="5" t="str">
        <f>IF(L5911=0,"000",VLOOKUP(L5911,'Building Level'!$M$2:$N$172,2,FALSE))</f>
        <v>000</v>
      </c>
      <c r="S5911" s="5" t="str">
        <f t="shared" si="96"/>
        <v>00.00.000</v>
      </c>
    </row>
    <row r="5912" spans="14:19">
      <c r="N5912" s="5" t="str">
        <f>IF(I5912=0, "00", VLOOKUP(I5912,'Building Level'!$D$2:$E$100,2,FALSE))</f>
        <v>00</v>
      </c>
      <c r="O5912" s="5" t="str">
        <f>IF(J5912=0,"00",VLOOKUP(J5912,'Building Level'!$G$2:$H$100,2,FALSE))</f>
        <v>00</v>
      </c>
      <c r="P5912" s="5" t="str">
        <f>IF(K5912=0,"000",VLOOKUP(K5912,'Building Level'!$J$2:$K$200,2,FALSE))</f>
        <v>000</v>
      </c>
      <c r="Q5912" s="5" t="str">
        <f>IF(L5912=0,"000",VLOOKUP(L5912,'Building Level'!$M$2:$N$172,2,FALSE))</f>
        <v>000</v>
      </c>
      <c r="S5912" s="5" t="str">
        <f t="shared" si="96"/>
        <v>00.00.000</v>
      </c>
    </row>
    <row r="5913" spans="14:19">
      <c r="N5913" s="5" t="str">
        <f>IF(I5913=0, "00", VLOOKUP(I5913,'Building Level'!$D$2:$E$100,2,FALSE))</f>
        <v>00</v>
      </c>
      <c r="O5913" s="5" t="str">
        <f>IF(J5913=0,"00",VLOOKUP(J5913,'Building Level'!$G$2:$H$100,2,FALSE))</f>
        <v>00</v>
      </c>
      <c r="P5913" s="5" t="str">
        <f>IF(K5913=0,"000",VLOOKUP(K5913,'Building Level'!$J$2:$K$200,2,FALSE))</f>
        <v>000</v>
      </c>
      <c r="Q5913" s="5" t="str">
        <f>IF(L5913=0,"000",VLOOKUP(L5913,'Building Level'!$M$2:$N$172,2,FALSE))</f>
        <v>000</v>
      </c>
      <c r="S5913" s="5" t="str">
        <f t="shared" si="96"/>
        <v>00.00.000</v>
      </c>
    </row>
    <row r="5914" spans="14:19">
      <c r="N5914" s="5" t="str">
        <f>IF(I5914=0, "00", VLOOKUP(I5914,'Building Level'!$D$2:$E$100,2,FALSE))</f>
        <v>00</v>
      </c>
      <c r="O5914" s="5" t="str">
        <f>IF(J5914=0,"00",VLOOKUP(J5914,'Building Level'!$G$2:$H$100,2,FALSE))</f>
        <v>00</v>
      </c>
      <c r="P5914" s="5" t="str">
        <f>IF(K5914=0,"000",VLOOKUP(K5914,'Building Level'!$J$2:$K$200,2,FALSE))</f>
        <v>000</v>
      </c>
      <c r="Q5914" s="5" t="str">
        <f>IF(L5914=0,"000",VLOOKUP(L5914,'Building Level'!$M$2:$N$172,2,FALSE))</f>
        <v>000</v>
      </c>
      <c r="S5914" s="5" t="str">
        <f t="shared" si="96"/>
        <v>00.00.000</v>
      </c>
    </row>
    <row r="5915" spans="14:19">
      <c r="N5915" s="5" t="str">
        <f>IF(I5915=0, "00", VLOOKUP(I5915,'Building Level'!$D$2:$E$100,2,FALSE))</f>
        <v>00</v>
      </c>
      <c r="O5915" s="5" t="str">
        <f>IF(J5915=0,"00",VLOOKUP(J5915,'Building Level'!$G$2:$H$100,2,FALSE))</f>
        <v>00</v>
      </c>
      <c r="P5915" s="5" t="str">
        <f>IF(K5915=0,"000",VLOOKUP(K5915,'Building Level'!$J$2:$K$200,2,FALSE))</f>
        <v>000</v>
      </c>
      <c r="Q5915" s="5" t="str">
        <f>IF(L5915=0,"000",VLOOKUP(L5915,'Building Level'!$M$2:$N$172,2,FALSE))</f>
        <v>000</v>
      </c>
      <c r="S5915" s="5" t="str">
        <f t="shared" si="96"/>
        <v>00.00.000</v>
      </c>
    </row>
    <row r="5916" spans="14:19">
      <c r="N5916" s="5" t="str">
        <f>IF(I5916=0, "00", VLOOKUP(I5916,'Building Level'!$D$2:$E$100,2,FALSE))</f>
        <v>00</v>
      </c>
      <c r="O5916" s="5" t="str">
        <f>IF(J5916=0,"00",VLOOKUP(J5916,'Building Level'!$G$2:$H$100,2,FALSE))</f>
        <v>00</v>
      </c>
      <c r="P5916" s="5" t="str">
        <f>IF(K5916=0,"000",VLOOKUP(K5916,'Building Level'!$J$2:$K$200,2,FALSE))</f>
        <v>000</v>
      </c>
      <c r="Q5916" s="5" t="str">
        <f>IF(L5916=0,"000",VLOOKUP(L5916,'Building Level'!$M$2:$N$172,2,FALSE))</f>
        <v>000</v>
      </c>
      <c r="S5916" s="5" t="str">
        <f t="shared" si="96"/>
        <v>00.00.000</v>
      </c>
    </row>
    <row r="5917" spans="14:19">
      <c r="N5917" s="5" t="str">
        <f>IF(I5917=0, "00", VLOOKUP(I5917,'Building Level'!$D$2:$E$100,2,FALSE))</f>
        <v>00</v>
      </c>
      <c r="O5917" s="5" t="str">
        <f>IF(J5917=0,"00",VLOOKUP(J5917,'Building Level'!$G$2:$H$100,2,FALSE))</f>
        <v>00</v>
      </c>
      <c r="P5917" s="5" t="str">
        <f>IF(K5917=0,"000",VLOOKUP(K5917,'Building Level'!$J$2:$K$200,2,FALSE))</f>
        <v>000</v>
      </c>
      <c r="Q5917" s="5" t="str">
        <f>IF(L5917=0,"000",VLOOKUP(L5917,'Building Level'!$M$2:$N$172,2,FALSE))</f>
        <v>000</v>
      </c>
      <c r="S5917" s="5" t="str">
        <f t="shared" si="96"/>
        <v>00.00.000</v>
      </c>
    </row>
    <row r="5918" spans="14:19">
      <c r="N5918" s="5" t="str">
        <f>IF(I5918=0, "00", VLOOKUP(I5918,'Building Level'!$D$2:$E$100,2,FALSE))</f>
        <v>00</v>
      </c>
      <c r="O5918" s="5" t="str">
        <f>IF(J5918=0,"00",VLOOKUP(J5918,'Building Level'!$G$2:$H$100,2,FALSE))</f>
        <v>00</v>
      </c>
      <c r="P5918" s="5" t="str">
        <f>IF(K5918=0,"000",VLOOKUP(K5918,'Building Level'!$J$2:$K$200,2,FALSE))</f>
        <v>000</v>
      </c>
      <c r="Q5918" s="5" t="str">
        <f>IF(L5918=0,"000",VLOOKUP(L5918,'Building Level'!$M$2:$N$172,2,FALSE))</f>
        <v>000</v>
      </c>
      <c r="S5918" s="5" t="str">
        <f t="shared" si="96"/>
        <v>00.00.000</v>
      </c>
    </row>
    <row r="5919" spans="14:19">
      <c r="N5919" s="5" t="str">
        <f>IF(I5919=0, "00", VLOOKUP(I5919,'Building Level'!$D$2:$E$100,2,FALSE))</f>
        <v>00</v>
      </c>
      <c r="O5919" s="5" t="str">
        <f>IF(J5919=0,"00",VLOOKUP(J5919,'Building Level'!$G$2:$H$100,2,FALSE))</f>
        <v>00</v>
      </c>
      <c r="P5919" s="5" t="str">
        <f>IF(K5919=0,"000",VLOOKUP(K5919,'Building Level'!$J$2:$K$200,2,FALSE))</f>
        <v>000</v>
      </c>
      <c r="Q5919" s="5" t="str">
        <f>IF(L5919=0,"000",VLOOKUP(L5919,'Building Level'!$M$2:$N$172,2,FALSE))</f>
        <v>000</v>
      </c>
      <c r="S5919" s="5" t="str">
        <f t="shared" si="96"/>
        <v>00.00.000</v>
      </c>
    </row>
    <row r="5920" spans="14:19">
      <c r="N5920" s="5" t="str">
        <f>IF(I5920=0, "00", VLOOKUP(I5920,'Building Level'!$D$2:$E$100,2,FALSE))</f>
        <v>00</v>
      </c>
      <c r="O5920" s="5" t="str">
        <f>IF(J5920=0,"00",VLOOKUP(J5920,'Building Level'!$G$2:$H$100,2,FALSE))</f>
        <v>00</v>
      </c>
      <c r="P5920" s="5" t="str">
        <f>IF(K5920=0,"000",VLOOKUP(K5920,'Building Level'!$J$2:$K$200,2,FALSE))</f>
        <v>000</v>
      </c>
      <c r="Q5920" s="5" t="str">
        <f>IF(L5920=0,"000",VLOOKUP(L5920,'Building Level'!$M$2:$N$172,2,FALSE))</f>
        <v>000</v>
      </c>
      <c r="S5920" s="5" t="str">
        <f t="shared" si="96"/>
        <v>00.00.000</v>
      </c>
    </row>
    <row r="5921" spans="14:19">
      <c r="N5921" s="5" t="str">
        <f>IF(I5921=0, "00", VLOOKUP(I5921,'Building Level'!$D$2:$E$100,2,FALSE))</f>
        <v>00</v>
      </c>
      <c r="O5921" s="5" t="str">
        <f>IF(J5921=0,"00",VLOOKUP(J5921,'Building Level'!$G$2:$H$100,2,FALSE))</f>
        <v>00</v>
      </c>
      <c r="P5921" s="5" t="str">
        <f>IF(K5921=0,"000",VLOOKUP(K5921,'Building Level'!$J$2:$K$200,2,FALSE))</f>
        <v>000</v>
      </c>
      <c r="Q5921" s="5" t="str">
        <f>IF(L5921=0,"000",VLOOKUP(L5921,'Building Level'!$M$2:$N$172,2,FALSE))</f>
        <v>000</v>
      </c>
      <c r="S5921" s="5" t="str">
        <f t="shared" si="96"/>
        <v>00.00.000</v>
      </c>
    </row>
    <row r="5922" spans="14:19">
      <c r="N5922" s="5" t="str">
        <f>IF(I5922=0, "00", VLOOKUP(I5922,'Building Level'!$D$2:$E$100,2,FALSE))</f>
        <v>00</v>
      </c>
      <c r="O5922" s="5" t="str">
        <f>IF(J5922=0,"00",VLOOKUP(J5922,'Building Level'!$G$2:$H$100,2,FALSE))</f>
        <v>00</v>
      </c>
      <c r="P5922" s="5" t="str">
        <f>IF(K5922=0,"000",VLOOKUP(K5922,'Building Level'!$J$2:$K$200,2,FALSE))</f>
        <v>000</v>
      </c>
      <c r="Q5922" s="5" t="str">
        <f>IF(L5922=0,"000",VLOOKUP(L5922,'Building Level'!$M$2:$N$172,2,FALSE))</f>
        <v>000</v>
      </c>
      <c r="S5922" s="5" t="str">
        <f t="shared" si="96"/>
        <v>00.00.000</v>
      </c>
    </row>
    <row r="5923" spans="14:19">
      <c r="N5923" s="5" t="str">
        <f>IF(I5923=0, "00", VLOOKUP(I5923,'Building Level'!$D$2:$E$100,2,FALSE))</f>
        <v>00</v>
      </c>
      <c r="O5923" s="5" t="str">
        <f>IF(J5923=0,"00",VLOOKUP(J5923,'Building Level'!$G$2:$H$100,2,FALSE))</f>
        <v>00</v>
      </c>
      <c r="P5923" s="5" t="str">
        <f>IF(K5923=0,"000",VLOOKUP(K5923,'Building Level'!$J$2:$K$200,2,FALSE))</f>
        <v>000</v>
      </c>
      <c r="Q5923" s="5" t="str">
        <f>IF(L5923=0,"000",VLOOKUP(L5923,'Building Level'!$M$2:$N$172,2,FALSE))</f>
        <v>000</v>
      </c>
      <c r="S5923" s="5" t="str">
        <f t="shared" si="96"/>
        <v>00.00.000</v>
      </c>
    </row>
    <row r="5924" spans="14:19">
      <c r="N5924" s="5" t="str">
        <f>IF(I5924=0, "00", VLOOKUP(I5924,'Building Level'!$D$2:$E$100,2,FALSE))</f>
        <v>00</v>
      </c>
      <c r="O5924" s="5" t="str">
        <f>IF(J5924=0,"00",VLOOKUP(J5924,'Building Level'!$G$2:$H$100,2,FALSE))</f>
        <v>00</v>
      </c>
      <c r="P5924" s="5" t="str">
        <f>IF(K5924=0,"000",VLOOKUP(K5924,'Building Level'!$J$2:$K$200,2,FALSE))</f>
        <v>000</v>
      </c>
      <c r="Q5924" s="5" t="str">
        <f>IF(L5924=0,"000",VLOOKUP(L5924,'Building Level'!$M$2:$N$172,2,FALSE))</f>
        <v>000</v>
      </c>
      <c r="S5924" s="5" t="str">
        <f t="shared" si="96"/>
        <v>00.00.000</v>
      </c>
    </row>
    <row r="5925" spans="14:19">
      <c r="N5925" s="5" t="str">
        <f>IF(I5925=0, "00", VLOOKUP(I5925,'Building Level'!$D$2:$E$100,2,FALSE))</f>
        <v>00</v>
      </c>
      <c r="O5925" s="5" t="str">
        <f>IF(J5925=0,"00",VLOOKUP(J5925,'Building Level'!$G$2:$H$100,2,FALSE))</f>
        <v>00</v>
      </c>
      <c r="P5925" s="5" t="str">
        <f>IF(K5925=0,"000",VLOOKUP(K5925,'Building Level'!$J$2:$K$200,2,FALSE))</f>
        <v>000</v>
      </c>
      <c r="Q5925" s="5" t="str">
        <f>IF(L5925=0,"000",VLOOKUP(L5925,'Building Level'!$M$2:$N$172,2,FALSE))</f>
        <v>000</v>
      </c>
      <c r="S5925" s="5" t="str">
        <f t="shared" si="96"/>
        <v>00.00.000</v>
      </c>
    </row>
    <row r="5926" spans="14:19">
      <c r="N5926" s="5" t="str">
        <f>IF(I5926=0, "00", VLOOKUP(I5926,'Building Level'!$D$2:$E$100,2,FALSE))</f>
        <v>00</v>
      </c>
      <c r="O5926" s="5" t="str">
        <f>IF(J5926=0,"00",VLOOKUP(J5926,'Building Level'!$G$2:$H$100,2,FALSE))</f>
        <v>00</v>
      </c>
      <c r="P5926" s="5" t="str">
        <f>IF(K5926=0,"000",VLOOKUP(K5926,'Building Level'!$J$2:$K$200,2,FALSE))</f>
        <v>000</v>
      </c>
      <c r="Q5926" s="5" t="str">
        <f>IF(L5926=0,"000",VLOOKUP(L5926,'Building Level'!$M$2:$N$172,2,FALSE))</f>
        <v>000</v>
      </c>
      <c r="S5926" s="5" t="str">
        <f t="shared" si="96"/>
        <v>00.00.000</v>
      </c>
    </row>
    <row r="5927" spans="14:19">
      <c r="N5927" s="5" t="str">
        <f>IF(I5927=0, "00", VLOOKUP(I5927,'Building Level'!$D$2:$E$100,2,FALSE))</f>
        <v>00</v>
      </c>
      <c r="O5927" s="5" t="str">
        <f>IF(J5927=0,"00",VLOOKUP(J5927,'Building Level'!$G$2:$H$100,2,FALSE))</f>
        <v>00</v>
      </c>
      <c r="P5927" s="5" t="str">
        <f>IF(K5927=0,"000",VLOOKUP(K5927,'Building Level'!$J$2:$K$200,2,FALSE))</f>
        <v>000</v>
      </c>
      <c r="Q5927" s="5" t="str">
        <f>IF(L5927=0,"000",VLOOKUP(L5927,'Building Level'!$M$2:$N$172,2,FALSE))</f>
        <v>000</v>
      </c>
      <c r="S5927" s="5" t="str">
        <f t="shared" si="96"/>
        <v>00.00.000</v>
      </c>
    </row>
    <row r="5928" spans="14:19">
      <c r="N5928" s="5" t="str">
        <f>IF(I5928=0, "00", VLOOKUP(I5928,'Building Level'!$D$2:$E$100,2,FALSE))</f>
        <v>00</v>
      </c>
      <c r="O5928" s="5" t="str">
        <f>IF(J5928=0,"00",VLOOKUP(J5928,'Building Level'!$G$2:$H$100,2,FALSE))</f>
        <v>00</v>
      </c>
      <c r="P5928" s="5" t="str">
        <f>IF(K5928=0,"000",VLOOKUP(K5928,'Building Level'!$J$2:$K$200,2,FALSE))</f>
        <v>000</v>
      </c>
      <c r="Q5928" s="5" t="str">
        <f>IF(L5928=0,"000",VLOOKUP(L5928,'Building Level'!$M$2:$N$172,2,FALSE))</f>
        <v>000</v>
      </c>
      <c r="S5928" s="5" t="str">
        <f t="shared" si="96"/>
        <v>00.00.000</v>
      </c>
    </row>
    <row r="5929" spans="14:19">
      <c r="N5929" s="5" t="str">
        <f>IF(I5929=0, "00", VLOOKUP(I5929,'Building Level'!$D$2:$E$100,2,FALSE))</f>
        <v>00</v>
      </c>
      <c r="O5929" s="5" t="str">
        <f>IF(J5929=0,"00",VLOOKUP(J5929,'Building Level'!$G$2:$H$100,2,FALSE))</f>
        <v>00</v>
      </c>
      <c r="P5929" s="5" t="str">
        <f>IF(K5929=0,"000",VLOOKUP(K5929,'Building Level'!$J$2:$K$200,2,FALSE))</f>
        <v>000</v>
      </c>
      <c r="Q5929" s="5" t="str">
        <f>IF(L5929=0,"000",VLOOKUP(L5929,'Building Level'!$M$2:$N$172,2,FALSE))</f>
        <v>000</v>
      </c>
      <c r="S5929" s="5" t="str">
        <f t="shared" si="96"/>
        <v>00.00.000</v>
      </c>
    </row>
    <row r="5930" spans="14:19">
      <c r="N5930" s="5" t="str">
        <f>IF(I5930=0, "00", VLOOKUP(I5930,'Building Level'!$D$2:$E$100,2,FALSE))</f>
        <v>00</v>
      </c>
      <c r="O5930" s="5" t="str">
        <f>IF(J5930=0,"00",VLOOKUP(J5930,'Building Level'!$G$2:$H$100,2,FALSE))</f>
        <v>00</v>
      </c>
      <c r="P5930" s="5" t="str">
        <f>IF(K5930=0,"000",VLOOKUP(K5930,'Building Level'!$J$2:$K$200,2,FALSE))</f>
        <v>000</v>
      </c>
      <c r="Q5930" s="5" t="str">
        <f>IF(L5930=0,"000",VLOOKUP(L5930,'Building Level'!$M$2:$N$172,2,FALSE))</f>
        <v>000</v>
      </c>
      <c r="S5930" s="5" t="str">
        <f t="shared" si="96"/>
        <v>00.00.000</v>
      </c>
    </row>
    <row r="5931" spans="14:19">
      <c r="N5931" s="5" t="str">
        <f>IF(I5931=0, "00", VLOOKUP(I5931,'Building Level'!$D$2:$E$100,2,FALSE))</f>
        <v>00</v>
      </c>
      <c r="O5931" s="5" t="str">
        <f>IF(J5931=0,"00",VLOOKUP(J5931,'Building Level'!$G$2:$H$100,2,FALSE))</f>
        <v>00</v>
      </c>
      <c r="P5931" s="5" t="str">
        <f>IF(K5931=0,"000",VLOOKUP(K5931,'Building Level'!$J$2:$K$200,2,FALSE))</f>
        <v>000</v>
      </c>
      <c r="Q5931" s="5" t="str">
        <f>IF(L5931=0,"000",VLOOKUP(L5931,'Building Level'!$M$2:$N$172,2,FALSE))</f>
        <v>000</v>
      </c>
      <c r="S5931" s="5" t="str">
        <f t="shared" si="96"/>
        <v>00.00.000</v>
      </c>
    </row>
    <row r="5932" spans="14:19">
      <c r="N5932" s="5" t="str">
        <f>IF(I5932=0, "00", VLOOKUP(I5932,'Building Level'!$D$2:$E$100,2,FALSE))</f>
        <v>00</v>
      </c>
      <c r="O5932" s="5" t="str">
        <f>IF(J5932=0,"00",VLOOKUP(J5932,'Building Level'!$G$2:$H$100,2,FALSE))</f>
        <v>00</v>
      </c>
      <c r="P5932" s="5" t="str">
        <f>IF(K5932=0,"000",VLOOKUP(K5932,'Building Level'!$J$2:$K$200,2,FALSE))</f>
        <v>000</v>
      </c>
      <c r="Q5932" s="5" t="str">
        <f>IF(L5932=0,"000",VLOOKUP(L5932,'Building Level'!$M$2:$N$172,2,FALSE))</f>
        <v>000</v>
      </c>
      <c r="S5932" s="5" t="str">
        <f t="shared" si="96"/>
        <v>00.00.000</v>
      </c>
    </row>
    <row r="5933" spans="14:19">
      <c r="N5933" s="5" t="str">
        <f>IF(I5933=0, "00", VLOOKUP(I5933,'Building Level'!$D$2:$E$100,2,FALSE))</f>
        <v>00</v>
      </c>
      <c r="O5933" s="5" t="str">
        <f>IF(J5933=0,"00",VLOOKUP(J5933,'Building Level'!$G$2:$H$100,2,FALSE))</f>
        <v>00</v>
      </c>
      <c r="P5933" s="5" t="str">
        <f>IF(K5933=0,"000",VLOOKUP(K5933,'Building Level'!$J$2:$K$200,2,FALSE))</f>
        <v>000</v>
      </c>
      <c r="Q5933" s="5" t="str">
        <f>IF(L5933=0,"000",VLOOKUP(L5933,'Building Level'!$M$2:$N$172,2,FALSE))</f>
        <v>000</v>
      </c>
      <c r="S5933" s="5" t="str">
        <f t="shared" si="96"/>
        <v>00.00.000</v>
      </c>
    </row>
    <row r="5934" spans="14:19">
      <c r="N5934" s="5" t="str">
        <f>IF(I5934=0, "00", VLOOKUP(I5934,'Building Level'!$D$2:$E$100,2,FALSE))</f>
        <v>00</v>
      </c>
      <c r="O5934" s="5" t="str">
        <f>IF(J5934=0,"00",VLOOKUP(J5934,'Building Level'!$G$2:$H$100,2,FALSE))</f>
        <v>00</v>
      </c>
      <c r="P5934" s="5" t="str">
        <f>IF(K5934=0,"000",VLOOKUP(K5934,'Building Level'!$J$2:$K$200,2,FALSE))</f>
        <v>000</v>
      </c>
      <c r="Q5934" s="5" t="str">
        <f>IF(L5934=0,"000",VLOOKUP(L5934,'Building Level'!$M$2:$N$172,2,FALSE))</f>
        <v>000</v>
      </c>
      <c r="S5934" s="5" t="str">
        <f t="shared" si="96"/>
        <v>00.00.000</v>
      </c>
    </row>
    <row r="5935" spans="14:19">
      <c r="N5935" s="5" t="str">
        <f>IF(I5935=0, "00", VLOOKUP(I5935,'Building Level'!$D$2:$E$100,2,FALSE))</f>
        <v>00</v>
      </c>
      <c r="O5935" s="5" t="str">
        <f>IF(J5935=0,"00",VLOOKUP(J5935,'Building Level'!$G$2:$H$100,2,FALSE))</f>
        <v>00</v>
      </c>
      <c r="P5935" s="5" t="str">
        <f>IF(K5935=0,"000",VLOOKUP(K5935,'Building Level'!$J$2:$K$200,2,FALSE))</f>
        <v>000</v>
      </c>
      <c r="Q5935" s="5" t="str">
        <f>IF(L5935=0,"000",VLOOKUP(L5935,'Building Level'!$M$2:$N$172,2,FALSE))</f>
        <v>000</v>
      </c>
      <c r="S5935" s="5" t="str">
        <f t="shared" si="96"/>
        <v>00.00.000</v>
      </c>
    </row>
    <row r="5936" spans="14:19">
      <c r="N5936" s="5" t="str">
        <f>IF(I5936=0, "00", VLOOKUP(I5936,'Building Level'!$D$2:$E$100,2,FALSE))</f>
        <v>00</v>
      </c>
      <c r="O5936" s="5" t="str">
        <f>IF(J5936=0,"00",VLOOKUP(J5936,'Building Level'!$G$2:$H$100,2,FALSE))</f>
        <v>00</v>
      </c>
      <c r="P5936" s="5" t="str">
        <f>IF(K5936=0,"000",VLOOKUP(K5936,'Building Level'!$J$2:$K$200,2,FALSE))</f>
        <v>000</v>
      </c>
      <c r="Q5936" s="5" t="str">
        <f>IF(L5936=0,"000",VLOOKUP(L5936,'Building Level'!$M$2:$N$172,2,FALSE))</f>
        <v>000</v>
      </c>
      <c r="S5936" s="5" t="str">
        <f t="shared" si="96"/>
        <v>00.00.000</v>
      </c>
    </row>
    <row r="5937" spans="14:19">
      <c r="N5937" s="5" t="str">
        <f>IF(I5937=0, "00", VLOOKUP(I5937,'Building Level'!$D$2:$E$100,2,FALSE))</f>
        <v>00</v>
      </c>
      <c r="O5937" s="5" t="str">
        <f>IF(J5937=0,"00",VLOOKUP(J5937,'Building Level'!$G$2:$H$100,2,FALSE))</f>
        <v>00</v>
      </c>
      <c r="P5937" s="5" t="str">
        <f>IF(K5937=0,"000",VLOOKUP(K5937,'Building Level'!$J$2:$K$200,2,FALSE))</f>
        <v>000</v>
      </c>
      <c r="Q5937" s="5" t="str">
        <f>IF(L5937=0,"000",VLOOKUP(L5937,'Building Level'!$M$2:$N$172,2,FALSE))</f>
        <v>000</v>
      </c>
      <c r="S5937" s="5" t="str">
        <f t="shared" si="96"/>
        <v>00.00.000</v>
      </c>
    </row>
    <row r="5938" spans="14:19">
      <c r="N5938" s="5" t="str">
        <f>IF(I5938=0, "00", VLOOKUP(I5938,'Building Level'!$D$2:$E$100,2,FALSE))</f>
        <v>00</v>
      </c>
      <c r="O5938" s="5" t="str">
        <f>IF(J5938=0,"00",VLOOKUP(J5938,'Building Level'!$G$2:$H$100,2,FALSE))</f>
        <v>00</v>
      </c>
      <c r="P5938" s="5" t="str">
        <f>IF(K5938=0,"000",VLOOKUP(K5938,'Building Level'!$J$2:$K$200,2,FALSE))</f>
        <v>000</v>
      </c>
      <c r="Q5938" s="5" t="str">
        <f>IF(L5938=0,"000",VLOOKUP(L5938,'Building Level'!$M$2:$N$172,2,FALSE))</f>
        <v>000</v>
      </c>
      <c r="S5938" s="5" t="str">
        <f t="shared" si="96"/>
        <v>00.00.000</v>
      </c>
    </row>
    <row r="5939" spans="14:19">
      <c r="N5939" s="5" t="str">
        <f>IF(I5939=0, "00", VLOOKUP(I5939,'Building Level'!$D$2:$E$100,2,FALSE))</f>
        <v>00</v>
      </c>
      <c r="O5939" s="5" t="str">
        <f>IF(J5939=0,"00",VLOOKUP(J5939,'Building Level'!$G$2:$H$100,2,FALSE))</f>
        <v>00</v>
      </c>
      <c r="P5939" s="5" t="str">
        <f>IF(K5939=0,"000",VLOOKUP(K5939,'Building Level'!$J$2:$K$200,2,FALSE))</f>
        <v>000</v>
      </c>
      <c r="Q5939" s="5" t="str">
        <f>IF(L5939=0,"000",VLOOKUP(L5939,'Building Level'!$M$2:$N$172,2,FALSE))</f>
        <v>000</v>
      </c>
      <c r="S5939" s="5" t="str">
        <f t="shared" si="96"/>
        <v>00.00.000</v>
      </c>
    </row>
    <row r="5940" spans="14:19">
      <c r="N5940" s="5" t="str">
        <f>IF(I5940=0, "00", VLOOKUP(I5940,'Building Level'!$D$2:$E$100,2,FALSE))</f>
        <v>00</v>
      </c>
      <c r="O5940" s="5" t="str">
        <f>IF(J5940=0,"00",VLOOKUP(J5940,'Building Level'!$G$2:$H$100,2,FALSE))</f>
        <v>00</v>
      </c>
      <c r="P5940" s="5" t="str">
        <f>IF(K5940=0,"000",VLOOKUP(K5940,'Building Level'!$J$2:$K$200,2,FALSE))</f>
        <v>000</v>
      </c>
      <c r="Q5940" s="5" t="str">
        <f>IF(L5940=0,"000",VLOOKUP(L5940,'Building Level'!$M$2:$N$172,2,FALSE))</f>
        <v>000</v>
      </c>
      <c r="S5940" s="5" t="str">
        <f t="shared" si="96"/>
        <v>00.00.000</v>
      </c>
    </row>
    <row r="5941" spans="14:19">
      <c r="N5941" s="5" t="str">
        <f>IF(I5941=0, "00", VLOOKUP(I5941,'Building Level'!$D$2:$E$100,2,FALSE))</f>
        <v>00</v>
      </c>
      <c r="O5941" s="5" t="str">
        <f>IF(J5941=0,"00",VLOOKUP(J5941,'Building Level'!$G$2:$H$100,2,FALSE))</f>
        <v>00</v>
      </c>
      <c r="P5941" s="5" t="str">
        <f>IF(K5941=0,"000",VLOOKUP(K5941,'Building Level'!$J$2:$K$200,2,FALSE))</f>
        <v>000</v>
      </c>
      <c r="Q5941" s="5" t="str">
        <f>IF(L5941=0,"000",VLOOKUP(L5941,'Building Level'!$M$2:$N$172,2,FALSE))</f>
        <v>000</v>
      </c>
      <c r="S5941" s="5" t="str">
        <f t="shared" si="96"/>
        <v>00.00.000</v>
      </c>
    </row>
    <row r="5942" spans="14:19">
      <c r="N5942" s="5" t="str">
        <f>IF(I5942=0, "00", VLOOKUP(I5942,'Building Level'!$D$2:$E$100,2,FALSE))</f>
        <v>00</v>
      </c>
      <c r="O5942" s="5" t="str">
        <f>IF(J5942=0,"00",VLOOKUP(J5942,'Building Level'!$G$2:$H$100,2,FALSE))</f>
        <v>00</v>
      </c>
      <c r="P5942" s="5" t="str">
        <f>IF(K5942=0,"000",VLOOKUP(K5942,'Building Level'!$J$2:$K$200,2,FALSE))</f>
        <v>000</v>
      </c>
      <c r="Q5942" s="5" t="str">
        <f>IF(L5942=0,"000",VLOOKUP(L5942,'Building Level'!$M$2:$N$172,2,FALSE))</f>
        <v>000</v>
      </c>
      <c r="S5942" s="5" t="str">
        <f t="shared" si="96"/>
        <v>00.00.000</v>
      </c>
    </row>
    <row r="5943" spans="14:19">
      <c r="N5943" s="5" t="str">
        <f>IF(I5943=0, "00", VLOOKUP(I5943,'Building Level'!$D$2:$E$100,2,FALSE))</f>
        <v>00</v>
      </c>
      <c r="O5943" s="5" t="str">
        <f>IF(J5943=0,"00",VLOOKUP(J5943,'Building Level'!$G$2:$H$100,2,FALSE))</f>
        <v>00</v>
      </c>
      <c r="P5943" s="5" t="str">
        <f>IF(K5943=0,"000",VLOOKUP(K5943,'Building Level'!$J$2:$K$200,2,FALSE))</f>
        <v>000</v>
      </c>
      <c r="Q5943" s="5" t="str">
        <f>IF(L5943=0,"000",VLOOKUP(L5943,'Building Level'!$M$2:$N$172,2,FALSE))</f>
        <v>000</v>
      </c>
      <c r="S5943" s="5" t="str">
        <f t="shared" si="96"/>
        <v>00.00.000</v>
      </c>
    </row>
    <row r="5944" spans="14:19">
      <c r="N5944" s="5" t="str">
        <f>IF(I5944=0, "00", VLOOKUP(I5944,'Building Level'!$D$2:$E$100,2,FALSE))</f>
        <v>00</v>
      </c>
      <c r="O5944" s="5" t="str">
        <f>IF(J5944=0,"00",VLOOKUP(J5944,'Building Level'!$G$2:$H$100,2,FALSE))</f>
        <v>00</v>
      </c>
      <c r="P5944" s="5" t="str">
        <f>IF(K5944=0,"000",VLOOKUP(K5944,'Building Level'!$J$2:$K$200,2,FALSE))</f>
        <v>000</v>
      </c>
      <c r="Q5944" s="5" t="str">
        <f>IF(L5944=0,"000",VLOOKUP(L5944,'Building Level'!$M$2:$N$172,2,FALSE))</f>
        <v>000</v>
      </c>
      <c r="S5944" s="5" t="str">
        <f t="shared" si="96"/>
        <v>00.00.000</v>
      </c>
    </row>
    <row r="5945" spans="14:19">
      <c r="N5945" s="5" t="str">
        <f>IF(I5945=0, "00", VLOOKUP(I5945,'Building Level'!$D$2:$E$100,2,FALSE))</f>
        <v>00</v>
      </c>
      <c r="O5945" s="5" t="str">
        <f>IF(J5945=0,"00",VLOOKUP(J5945,'Building Level'!$G$2:$H$100,2,FALSE))</f>
        <v>00</v>
      </c>
      <c r="P5945" s="5" t="str">
        <f>IF(K5945=0,"000",VLOOKUP(K5945,'Building Level'!$J$2:$K$200,2,FALSE))</f>
        <v>000</v>
      </c>
      <c r="Q5945" s="5" t="str">
        <f>IF(L5945=0,"000",VLOOKUP(L5945,'Building Level'!$M$2:$N$172,2,FALSE))</f>
        <v>000</v>
      </c>
      <c r="S5945" s="5" t="str">
        <f t="shared" si="96"/>
        <v>00.00.000</v>
      </c>
    </row>
    <row r="5946" spans="14:19">
      <c r="N5946" s="5" t="str">
        <f>IF(I5946=0, "00", VLOOKUP(I5946,'Building Level'!$D$2:$E$100,2,FALSE))</f>
        <v>00</v>
      </c>
      <c r="O5946" s="5" t="str">
        <f>IF(J5946=0,"00",VLOOKUP(J5946,'Building Level'!$G$2:$H$100,2,FALSE))</f>
        <v>00</v>
      </c>
      <c r="P5946" s="5" t="str">
        <f>IF(K5946=0,"000",VLOOKUP(K5946,'Building Level'!$J$2:$K$200,2,FALSE))</f>
        <v>000</v>
      </c>
      <c r="Q5946" s="5" t="str">
        <f>IF(L5946=0,"000",VLOOKUP(L5946,'Building Level'!$M$2:$N$172,2,FALSE))</f>
        <v>000</v>
      </c>
      <c r="S5946" s="5" t="str">
        <f t="shared" si="96"/>
        <v>00.00.000</v>
      </c>
    </row>
    <row r="5947" spans="14:19">
      <c r="N5947" s="5" t="str">
        <f>IF(I5947=0, "00", VLOOKUP(I5947,'Building Level'!$D$2:$E$100,2,FALSE))</f>
        <v>00</v>
      </c>
      <c r="O5947" s="5" t="str">
        <f>IF(J5947=0,"00",VLOOKUP(J5947,'Building Level'!$G$2:$H$100,2,FALSE))</f>
        <v>00</v>
      </c>
      <c r="P5947" s="5" t="str">
        <f>IF(K5947=0,"000",VLOOKUP(K5947,'Building Level'!$J$2:$K$200,2,FALSE))</f>
        <v>000</v>
      </c>
      <c r="Q5947" s="5" t="str">
        <f>IF(L5947=0,"000",VLOOKUP(L5947,'Building Level'!$M$2:$N$172,2,FALSE))</f>
        <v>000</v>
      </c>
      <c r="S5947" s="5" t="str">
        <f t="shared" si="96"/>
        <v>00.00.000</v>
      </c>
    </row>
    <row r="5948" spans="14:19">
      <c r="N5948" s="5" t="str">
        <f>IF(I5948=0, "00", VLOOKUP(I5948,'Building Level'!$D$2:$E$100,2,FALSE))</f>
        <v>00</v>
      </c>
      <c r="O5948" s="5" t="str">
        <f>IF(J5948=0,"00",VLOOKUP(J5948,'Building Level'!$G$2:$H$100,2,FALSE))</f>
        <v>00</v>
      </c>
      <c r="P5948" s="5" t="str">
        <f>IF(K5948=0,"000",VLOOKUP(K5948,'Building Level'!$J$2:$K$200,2,FALSE))</f>
        <v>000</v>
      </c>
      <c r="Q5948" s="5" t="str">
        <f>IF(L5948=0,"000",VLOOKUP(L5948,'Building Level'!$M$2:$N$172,2,FALSE))</f>
        <v>000</v>
      </c>
      <c r="S5948" s="5" t="str">
        <f t="shared" si="96"/>
        <v>00.00.000</v>
      </c>
    </row>
    <row r="5949" spans="14:19">
      <c r="N5949" s="5" t="str">
        <f>IF(I5949=0, "00", VLOOKUP(I5949,'Building Level'!$D$2:$E$100,2,FALSE))</f>
        <v>00</v>
      </c>
      <c r="O5949" s="5" t="str">
        <f>IF(J5949=0,"00",VLOOKUP(J5949,'Building Level'!$G$2:$H$100,2,FALSE))</f>
        <v>00</v>
      </c>
      <c r="P5949" s="5" t="str">
        <f>IF(K5949=0,"000",VLOOKUP(K5949,'Building Level'!$J$2:$K$200,2,FALSE))</f>
        <v>000</v>
      </c>
      <c r="Q5949" s="5" t="str">
        <f>IF(L5949=0,"000",VLOOKUP(L5949,'Building Level'!$M$2:$N$172,2,FALSE))</f>
        <v>000</v>
      </c>
      <c r="S5949" s="5" t="str">
        <f t="shared" si="96"/>
        <v>00.00.000</v>
      </c>
    </row>
    <row r="5950" spans="14:19">
      <c r="N5950" s="5" t="str">
        <f>IF(I5950=0, "00", VLOOKUP(I5950,'Building Level'!$D$2:$E$100,2,FALSE))</f>
        <v>00</v>
      </c>
      <c r="O5950" s="5" t="str">
        <f>IF(J5950=0,"00",VLOOKUP(J5950,'Building Level'!$G$2:$H$100,2,FALSE))</f>
        <v>00</v>
      </c>
      <c r="P5950" s="5" t="str">
        <f>IF(K5950=0,"000",VLOOKUP(K5950,'Building Level'!$J$2:$K$200,2,FALSE))</f>
        <v>000</v>
      </c>
      <c r="Q5950" s="5" t="str">
        <f>IF(L5950=0,"000",VLOOKUP(L5950,'Building Level'!$M$2:$N$172,2,FALSE))</f>
        <v>000</v>
      </c>
      <c r="S5950" s="5" t="str">
        <f t="shared" si="96"/>
        <v>00.00.000</v>
      </c>
    </row>
    <row r="5951" spans="14:19">
      <c r="N5951" s="5" t="str">
        <f>IF(I5951=0, "00", VLOOKUP(I5951,'Building Level'!$D$2:$E$100,2,FALSE))</f>
        <v>00</v>
      </c>
      <c r="O5951" s="5" t="str">
        <f>IF(J5951=0,"00",VLOOKUP(J5951,'Building Level'!$G$2:$H$100,2,FALSE))</f>
        <v>00</v>
      </c>
      <c r="P5951" s="5" t="str">
        <f>IF(K5951=0,"000",VLOOKUP(K5951,'Building Level'!$J$2:$K$200,2,FALSE))</f>
        <v>000</v>
      </c>
      <c r="Q5951" s="5" t="str">
        <f>IF(L5951=0,"000",VLOOKUP(L5951,'Building Level'!$M$2:$N$172,2,FALSE))</f>
        <v>000</v>
      </c>
      <c r="S5951" s="5" t="str">
        <f t="shared" si="96"/>
        <v>00.00.000</v>
      </c>
    </row>
    <row r="5952" spans="14:19">
      <c r="N5952" s="5" t="str">
        <f>IF(I5952=0, "00", VLOOKUP(I5952,'Building Level'!$D$2:$E$100,2,FALSE))</f>
        <v>00</v>
      </c>
      <c r="O5952" s="5" t="str">
        <f>IF(J5952=0,"00",VLOOKUP(J5952,'Building Level'!$G$2:$H$100,2,FALSE))</f>
        <v>00</v>
      </c>
      <c r="P5952" s="5" t="str">
        <f>IF(K5952=0,"000",VLOOKUP(K5952,'Building Level'!$J$2:$K$200,2,FALSE))</f>
        <v>000</v>
      </c>
      <c r="Q5952" s="5" t="str">
        <f>IF(L5952=0,"000",VLOOKUP(L5952,'Building Level'!$M$2:$N$172,2,FALSE))</f>
        <v>000</v>
      </c>
      <c r="S5952" s="5" t="str">
        <f t="shared" si="96"/>
        <v>00.00.000</v>
      </c>
    </row>
    <row r="5953" spans="14:19">
      <c r="N5953" s="5" t="str">
        <f>IF(I5953=0, "00", VLOOKUP(I5953,'Building Level'!$D$2:$E$100,2,FALSE))</f>
        <v>00</v>
      </c>
      <c r="O5953" s="5" t="str">
        <f>IF(J5953=0,"00",VLOOKUP(J5953,'Building Level'!$G$2:$H$100,2,FALSE))</f>
        <v>00</v>
      </c>
      <c r="P5953" s="5" t="str">
        <f>IF(K5953=0,"000",VLOOKUP(K5953,'Building Level'!$J$2:$K$200,2,FALSE))</f>
        <v>000</v>
      </c>
      <c r="Q5953" s="5" t="str">
        <f>IF(L5953=0,"000",VLOOKUP(L5953,'Building Level'!$M$2:$N$172,2,FALSE))</f>
        <v>000</v>
      </c>
      <c r="S5953" s="5" t="str">
        <f t="shared" si="96"/>
        <v>00.00.000</v>
      </c>
    </row>
    <row r="5954" spans="14:19">
      <c r="N5954" s="5" t="str">
        <f>IF(I5954=0, "00", VLOOKUP(I5954,'Building Level'!$D$2:$E$100,2,FALSE))</f>
        <v>00</v>
      </c>
      <c r="O5954" s="5" t="str">
        <f>IF(J5954=0,"00",VLOOKUP(J5954,'Building Level'!$G$2:$H$100,2,FALSE))</f>
        <v>00</v>
      </c>
      <c r="P5954" s="5" t="str">
        <f>IF(K5954=0,"000",VLOOKUP(K5954,'Building Level'!$J$2:$K$200,2,FALSE))</f>
        <v>000</v>
      </c>
      <c r="Q5954" s="5" t="str">
        <f>IF(L5954=0,"000",VLOOKUP(L5954,'Building Level'!$M$2:$N$172,2,FALSE))</f>
        <v>000</v>
      </c>
      <c r="S5954" s="5" t="str">
        <f t="shared" si="96"/>
        <v>00.00.000</v>
      </c>
    </row>
    <row r="5955" spans="14:19">
      <c r="N5955" s="5" t="str">
        <f>IF(I5955=0, "00", VLOOKUP(I5955,'Building Level'!$D$2:$E$100,2,FALSE))</f>
        <v>00</v>
      </c>
      <c r="O5955" s="5" t="str">
        <f>IF(J5955=0,"00",VLOOKUP(J5955,'Building Level'!$G$2:$H$100,2,FALSE))</f>
        <v>00</v>
      </c>
      <c r="P5955" s="5" t="str">
        <f>IF(K5955=0,"000",VLOOKUP(K5955,'Building Level'!$J$2:$K$200,2,FALSE))</f>
        <v>000</v>
      </c>
      <c r="Q5955" s="5" t="str">
        <f>IF(L5955=0,"000",VLOOKUP(L5955,'Building Level'!$M$2:$N$172,2,FALSE))</f>
        <v>000</v>
      </c>
      <c r="S5955" s="5" t="str">
        <f t="shared" si="96"/>
        <v>00.00.000</v>
      </c>
    </row>
    <row r="5956" spans="14:19">
      <c r="N5956" s="5" t="str">
        <f>IF(I5956=0, "00", VLOOKUP(I5956,'Building Level'!$D$2:$E$100,2,FALSE))</f>
        <v>00</v>
      </c>
      <c r="O5956" s="5" t="str">
        <f>IF(J5956=0,"00",VLOOKUP(J5956,'Building Level'!$G$2:$H$100,2,FALSE))</f>
        <v>00</v>
      </c>
      <c r="P5956" s="5" t="str">
        <f>IF(K5956=0,"000",VLOOKUP(K5956,'Building Level'!$J$2:$K$200,2,FALSE))</f>
        <v>000</v>
      </c>
      <c r="Q5956" s="5" t="str">
        <f>IF(L5956=0,"000",VLOOKUP(L5956,'Building Level'!$M$2:$N$172,2,FALSE))</f>
        <v>000</v>
      </c>
      <c r="S5956" s="5" t="str">
        <f t="shared" si="96"/>
        <v>00.00.000</v>
      </c>
    </row>
    <row r="5957" spans="14:19">
      <c r="N5957" s="5" t="str">
        <f>IF(I5957=0, "00", VLOOKUP(I5957,'Building Level'!$D$2:$E$100,2,FALSE))</f>
        <v>00</v>
      </c>
      <c r="O5957" s="5" t="str">
        <f>IF(J5957=0,"00",VLOOKUP(J5957,'Building Level'!$G$2:$H$100,2,FALSE))</f>
        <v>00</v>
      </c>
      <c r="P5957" s="5" t="str">
        <f>IF(K5957=0,"000",VLOOKUP(K5957,'Building Level'!$J$2:$K$200,2,FALSE))</f>
        <v>000</v>
      </c>
      <c r="Q5957" s="5" t="str">
        <f>IF(L5957=0,"000",VLOOKUP(L5957,'Building Level'!$M$2:$N$172,2,FALSE))</f>
        <v>000</v>
      </c>
      <c r="S5957" s="5" t="str">
        <f t="shared" si="96"/>
        <v>00.00.000</v>
      </c>
    </row>
    <row r="5958" spans="14:19">
      <c r="N5958" s="5" t="str">
        <f>IF(I5958=0, "00", VLOOKUP(I5958,'Building Level'!$D$2:$E$100,2,FALSE))</f>
        <v>00</v>
      </c>
      <c r="O5958" s="5" t="str">
        <f>IF(J5958=0,"00",VLOOKUP(J5958,'Building Level'!$G$2:$H$100,2,FALSE))</f>
        <v>00</v>
      </c>
      <c r="P5958" s="5" t="str">
        <f>IF(K5958=0,"000",VLOOKUP(K5958,'Building Level'!$J$2:$K$200,2,FALSE))</f>
        <v>000</v>
      </c>
      <c r="Q5958" s="5" t="str">
        <f>IF(L5958=0,"000",VLOOKUP(L5958,'Building Level'!$M$2:$N$172,2,FALSE))</f>
        <v>000</v>
      </c>
      <c r="S5958" s="5" t="str">
        <f t="shared" si="96"/>
        <v>00.00.000</v>
      </c>
    </row>
    <row r="5959" spans="14:19">
      <c r="N5959" s="5" t="str">
        <f>IF(I5959=0, "00", VLOOKUP(I5959,'Building Level'!$D$2:$E$100,2,FALSE))</f>
        <v>00</v>
      </c>
      <c r="O5959" s="5" t="str">
        <f>IF(J5959=0,"00",VLOOKUP(J5959,'Building Level'!$G$2:$H$100,2,FALSE))</f>
        <v>00</v>
      </c>
      <c r="P5959" s="5" t="str">
        <f>IF(K5959=0,"000",VLOOKUP(K5959,'Building Level'!$J$2:$K$200,2,FALSE))</f>
        <v>000</v>
      </c>
      <c r="Q5959" s="5" t="str">
        <f>IF(L5959=0,"000",VLOOKUP(L5959,'Building Level'!$M$2:$N$172,2,FALSE))</f>
        <v>000</v>
      </c>
      <c r="S5959" s="5" t="str">
        <f t="shared" si="96"/>
        <v>00.00.000</v>
      </c>
    </row>
    <row r="5960" spans="14:19">
      <c r="N5960" s="5" t="str">
        <f>IF(I5960=0, "00", VLOOKUP(I5960,'Building Level'!$D$2:$E$100,2,FALSE))</f>
        <v>00</v>
      </c>
      <c r="O5960" s="5" t="str">
        <f>IF(J5960=0,"00",VLOOKUP(J5960,'Building Level'!$G$2:$H$100,2,FALSE))</f>
        <v>00</v>
      </c>
      <c r="P5960" s="5" t="str">
        <f>IF(K5960=0,"000",VLOOKUP(K5960,'Building Level'!$J$2:$K$200,2,FALSE))</f>
        <v>000</v>
      </c>
      <c r="Q5960" s="5" t="str">
        <f>IF(L5960=0,"000",VLOOKUP(L5960,'Building Level'!$M$2:$N$172,2,FALSE))</f>
        <v>000</v>
      </c>
      <c r="S5960" s="5" t="str">
        <f t="shared" si="96"/>
        <v>00.00.000</v>
      </c>
    </row>
    <row r="5961" spans="14:19">
      <c r="N5961" s="5" t="str">
        <f>IF(I5961=0, "00", VLOOKUP(I5961,'Building Level'!$D$2:$E$100,2,FALSE))</f>
        <v>00</v>
      </c>
      <c r="O5961" s="5" t="str">
        <f>IF(J5961=0,"00",VLOOKUP(J5961,'Building Level'!$G$2:$H$100,2,FALSE))</f>
        <v>00</v>
      </c>
      <c r="P5961" s="5" t="str">
        <f>IF(K5961=0,"000",VLOOKUP(K5961,'Building Level'!$J$2:$K$200,2,FALSE))</f>
        <v>000</v>
      </c>
      <c r="Q5961" s="5" t="str">
        <f>IF(L5961=0,"000",VLOOKUP(L5961,'Building Level'!$M$2:$N$172,2,FALSE))</f>
        <v>000</v>
      </c>
      <c r="S5961" s="5" t="str">
        <f t="shared" si="96"/>
        <v>00.00.000</v>
      </c>
    </row>
    <row r="5962" spans="14:19">
      <c r="N5962" s="5" t="str">
        <f>IF(I5962=0, "00", VLOOKUP(I5962,'Building Level'!$D$2:$E$100,2,FALSE))</f>
        <v>00</v>
      </c>
      <c r="O5962" s="5" t="str">
        <f>IF(J5962=0,"00",VLOOKUP(J5962,'Building Level'!$G$2:$H$100,2,FALSE))</f>
        <v>00</v>
      </c>
      <c r="P5962" s="5" t="str">
        <f>IF(K5962=0,"000",VLOOKUP(K5962,'Building Level'!$J$2:$K$200,2,FALSE))</f>
        <v>000</v>
      </c>
      <c r="Q5962" s="5" t="str">
        <f>IF(L5962=0,"000",VLOOKUP(L5962,'Building Level'!$M$2:$N$172,2,FALSE))</f>
        <v>000</v>
      </c>
      <c r="S5962" s="5" t="str">
        <f t="shared" si="96"/>
        <v>00.00.000</v>
      </c>
    </row>
    <row r="5963" spans="14:19">
      <c r="N5963" s="5" t="str">
        <f>IF(I5963=0, "00", VLOOKUP(I5963,'Building Level'!$D$2:$E$100,2,FALSE))</f>
        <v>00</v>
      </c>
      <c r="O5963" s="5" t="str">
        <f>IF(J5963=0,"00",VLOOKUP(J5963,'Building Level'!$G$2:$H$100,2,FALSE))</f>
        <v>00</v>
      </c>
      <c r="P5963" s="5" t="str">
        <f>IF(K5963=0,"000",VLOOKUP(K5963,'Building Level'!$J$2:$K$200,2,FALSE))</f>
        <v>000</v>
      </c>
      <c r="Q5963" s="5" t="str">
        <f>IF(L5963=0,"000",VLOOKUP(L5963,'Building Level'!$M$2:$N$172,2,FALSE))</f>
        <v>000</v>
      </c>
      <c r="S5963" s="5" t="str">
        <f t="shared" si="96"/>
        <v>00.00.000</v>
      </c>
    </row>
    <row r="5964" spans="14:19">
      <c r="N5964" s="5" t="str">
        <f>IF(I5964=0, "00", VLOOKUP(I5964,'Building Level'!$D$2:$E$100,2,FALSE))</f>
        <v>00</v>
      </c>
      <c r="O5964" s="5" t="str">
        <f>IF(J5964=0,"00",VLOOKUP(J5964,'Building Level'!$G$2:$H$100,2,FALSE))</f>
        <v>00</v>
      </c>
      <c r="P5964" s="5" t="str">
        <f>IF(K5964=0,"000",VLOOKUP(K5964,'Building Level'!$J$2:$K$200,2,FALSE))</f>
        <v>000</v>
      </c>
      <c r="Q5964" s="5" t="str">
        <f>IF(L5964=0,"000",VLOOKUP(L5964,'Building Level'!$M$2:$N$172,2,FALSE))</f>
        <v>000</v>
      </c>
      <c r="S5964" s="5" t="str">
        <f t="shared" si="96"/>
        <v>00.00.000</v>
      </c>
    </row>
    <row r="5965" spans="14:19">
      <c r="N5965" s="5" t="str">
        <f>IF(I5965=0, "00", VLOOKUP(I5965,'Building Level'!$D$2:$E$100,2,FALSE))</f>
        <v>00</v>
      </c>
      <c r="O5965" s="5" t="str">
        <f>IF(J5965=0,"00",VLOOKUP(J5965,'Building Level'!$G$2:$H$100,2,FALSE))</f>
        <v>00</v>
      </c>
      <c r="P5965" s="5" t="str">
        <f>IF(K5965=0,"000",VLOOKUP(K5965,'Building Level'!$J$2:$K$200,2,FALSE))</f>
        <v>000</v>
      </c>
      <c r="Q5965" s="5" t="str">
        <f>IF(L5965=0,"000",VLOOKUP(L5965,'Building Level'!$M$2:$N$172,2,FALSE))</f>
        <v>000</v>
      </c>
      <c r="S5965" s="5" t="str">
        <f t="shared" si="96"/>
        <v>00.00.000</v>
      </c>
    </row>
    <row r="5966" spans="14:19">
      <c r="N5966" s="5" t="str">
        <f>IF(I5966=0, "00", VLOOKUP(I5966,'Building Level'!$D$2:$E$100,2,FALSE))</f>
        <v>00</v>
      </c>
      <c r="O5966" s="5" t="str">
        <f>IF(J5966=0,"00",VLOOKUP(J5966,'Building Level'!$G$2:$H$100,2,FALSE))</f>
        <v>00</v>
      </c>
      <c r="P5966" s="5" t="str">
        <f>IF(K5966=0,"000",VLOOKUP(K5966,'Building Level'!$J$2:$K$200,2,FALSE))</f>
        <v>000</v>
      </c>
      <c r="Q5966" s="5" t="str">
        <f>IF(L5966=0,"000",VLOOKUP(L5966,'Building Level'!$M$2:$N$172,2,FALSE))</f>
        <v>000</v>
      </c>
      <c r="S5966" s="5" t="str">
        <f t="shared" si="96"/>
        <v>00.00.000</v>
      </c>
    </row>
    <row r="5967" spans="14:19">
      <c r="N5967" s="5" t="str">
        <f>IF(I5967=0, "00", VLOOKUP(I5967,'Building Level'!$D$2:$E$100,2,FALSE))</f>
        <v>00</v>
      </c>
      <c r="O5967" s="5" t="str">
        <f>IF(J5967=0,"00",VLOOKUP(J5967,'Building Level'!$G$2:$H$100,2,FALSE))</f>
        <v>00</v>
      </c>
      <c r="P5967" s="5" t="str">
        <f>IF(K5967=0,"000",VLOOKUP(K5967,'Building Level'!$J$2:$K$200,2,FALSE))</f>
        <v>000</v>
      </c>
      <c r="Q5967" s="5" t="str">
        <f>IF(L5967=0,"000",VLOOKUP(L5967,'Building Level'!$M$2:$N$172,2,FALSE))</f>
        <v>000</v>
      </c>
      <c r="S5967" s="5" t="str">
        <f t="shared" si="96"/>
        <v>00.00.000</v>
      </c>
    </row>
    <row r="5968" spans="14:19">
      <c r="N5968" s="5" t="str">
        <f>IF(I5968=0, "00", VLOOKUP(I5968,'Building Level'!$D$2:$E$100,2,FALSE))</f>
        <v>00</v>
      </c>
      <c r="O5968" s="5" t="str">
        <f>IF(J5968=0,"00",VLOOKUP(J5968,'Building Level'!$G$2:$H$100,2,FALSE))</f>
        <v>00</v>
      </c>
      <c r="P5968" s="5" t="str">
        <f>IF(K5968=0,"000",VLOOKUP(K5968,'Building Level'!$J$2:$K$200,2,FALSE))</f>
        <v>000</v>
      </c>
      <c r="Q5968" s="5" t="str">
        <f>IF(L5968=0,"000",VLOOKUP(L5968,'Building Level'!$M$2:$N$172,2,FALSE))</f>
        <v>000</v>
      </c>
      <c r="S5968" s="5" t="str">
        <f t="shared" si="96"/>
        <v>00.00.000</v>
      </c>
    </row>
    <row r="5969" spans="14:19">
      <c r="N5969" s="5" t="str">
        <f>IF(I5969=0, "00", VLOOKUP(I5969,'Building Level'!$D$2:$E$100,2,FALSE))</f>
        <v>00</v>
      </c>
      <c r="O5969" s="5" t="str">
        <f>IF(J5969=0,"00",VLOOKUP(J5969,'Building Level'!$G$2:$H$100,2,FALSE))</f>
        <v>00</v>
      </c>
      <c r="P5969" s="5" t="str">
        <f>IF(K5969=0,"000",VLOOKUP(K5969,'Building Level'!$J$2:$K$200,2,FALSE))</f>
        <v>000</v>
      </c>
      <c r="Q5969" s="5" t="str">
        <f>IF(L5969=0,"000",VLOOKUP(L5969,'Building Level'!$M$2:$N$172,2,FALSE))</f>
        <v>000</v>
      </c>
      <c r="S5969" s="5" t="str">
        <f t="shared" si="96"/>
        <v>00.00.000</v>
      </c>
    </row>
    <row r="5970" spans="14:19">
      <c r="N5970" s="5" t="str">
        <f>IF(I5970=0, "00", VLOOKUP(I5970,'Building Level'!$D$2:$E$100,2,FALSE))</f>
        <v>00</v>
      </c>
      <c r="O5970" s="5" t="str">
        <f>IF(J5970=0,"00",VLOOKUP(J5970,'Building Level'!$G$2:$H$100,2,FALSE))</f>
        <v>00</v>
      </c>
      <c r="P5970" s="5" t="str">
        <f>IF(K5970=0,"000",VLOOKUP(K5970,'Building Level'!$J$2:$K$200,2,FALSE))</f>
        <v>000</v>
      </c>
      <c r="Q5970" s="5" t="str">
        <f>IF(L5970=0,"000",VLOOKUP(L5970,'Building Level'!$M$2:$N$172,2,FALSE))</f>
        <v>000</v>
      </c>
      <c r="S5970" s="5" t="str">
        <f t="shared" si="96"/>
        <v>00.00.000</v>
      </c>
    </row>
    <row r="5971" spans="14:19">
      <c r="N5971" s="5" t="str">
        <f>IF(I5971=0, "00", VLOOKUP(I5971,'Building Level'!$D$2:$E$100,2,FALSE))</f>
        <v>00</v>
      </c>
      <c r="O5971" s="5" t="str">
        <f>IF(J5971=0,"00",VLOOKUP(J5971,'Building Level'!$G$2:$H$100,2,FALSE))</f>
        <v>00</v>
      </c>
      <c r="P5971" s="5" t="str">
        <f>IF(K5971=0,"000",VLOOKUP(K5971,'Building Level'!$J$2:$K$200,2,FALSE))</f>
        <v>000</v>
      </c>
      <c r="Q5971" s="5" t="str">
        <f>IF(L5971=0,"000",VLOOKUP(L5971,'Building Level'!$M$2:$N$172,2,FALSE))</f>
        <v>000</v>
      </c>
      <c r="S5971" s="5" t="str">
        <f t="shared" si="96"/>
        <v>00.00.000</v>
      </c>
    </row>
    <row r="5972" spans="14:19">
      <c r="N5972" s="5" t="str">
        <f>IF(I5972=0, "00", VLOOKUP(I5972,'Building Level'!$D$2:$E$100,2,FALSE))</f>
        <v>00</v>
      </c>
      <c r="O5972" s="5" t="str">
        <f>IF(J5972=0,"00",VLOOKUP(J5972,'Building Level'!$G$2:$H$100,2,FALSE))</f>
        <v>00</v>
      </c>
      <c r="P5972" s="5" t="str">
        <f>IF(K5972=0,"000",VLOOKUP(K5972,'Building Level'!$J$2:$K$200,2,FALSE))</f>
        <v>000</v>
      </c>
      <c r="Q5972" s="5" t="str">
        <f>IF(L5972=0,"000",VLOOKUP(L5972,'Building Level'!$M$2:$N$172,2,FALSE))</f>
        <v>000</v>
      </c>
      <c r="S5972" s="5" t="str">
        <f t="shared" si="96"/>
        <v>00.00.000</v>
      </c>
    </row>
    <row r="5973" spans="14:19">
      <c r="N5973" s="5" t="str">
        <f>IF(I5973=0, "00", VLOOKUP(I5973,'Building Level'!$D$2:$E$100,2,FALSE))</f>
        <v>00</v>
      </c>
      <c r="O5973" s="5" t="str">
        <f>IF(J5973=0,"00",VLOOKUP(J5973,'Building Level'!$G$2:$H$100,2,FALSE))</f>
        <v>00</v>
      </c>
      <c r="P5973" s="5" t="str">
        <f>IF(K5973=0,"000",VLOOKUP(K5973,'Building Level'!$J$2:$K$200,2,FALSE))</f>
        <v>000</v>
      </c>
      <c r="Q5973" s="5" t="str">
        <f>IF(L5973=0,"000",VLOOKUP(L5973,'Building Level'!$M$2:$N$172,2,FALSE))</f>
        <v>000</v>
      </c>
      <c r="S5973" s="5" t="str">
        <f t="shared" si="96"/>
        <v>00.00.000</v>
      </c>
    </row>
    <row r="5974" spans="14:19">
      <c r="N5974" s="5" t="str">
        <f>IF(I5974=0, "00", VLOOKUP(I5974,'Building Level'!$D$2:$E$100,2,FALSE))</f>
        <v>00</v>
      </c>
      <c r="O5974" s="5" t="str">
        <f>IF(J5974=0,"00",VLOOKUP(J5974,'Building Level'!$G$2:$H$100,2,FALSE))</f>
        <v>00</v>
      </c>
      <c r="P5974" s="5" t="str">
        <f>IF(K5974=0,"000",VLOOKUP(K5974,'Building Level'!$J$2:$K$200,2,FALSE))</f>
        <v>000</v>
      </c>
      <c r="Q5974" s="5" t="str">
        <f>IF(L5974=0,"000",VLOOKUP(L5974,'Building Level'!$M$2:$N$172,2,FALSE))</f>
        <v>000</v>
      </c>
      <c r="S5974" s="5" t="str">
        <f t="shared" ref="S5974:S6037" si="97">N5974&amp;"."&amp;O5974&amp;"."&amp;P5974</f>
        <v>00.00.000</v>
      </c>
    </row>
    <row r="5975" spans="14:19">
      <c r="N5975" s="5" t="str">
        <f>IF(I5975=0, "00", VLOOKUP(I5975,'Building Level'!$D$2:$E$100,2,FALSE))</f>
        <v>00</v>
      </c>
      <c r="O5975" s="5" t="str">
        <f>IF(J5975=0,"00",VLOOKUP(J5975,'Building Level'!$G$2:$H$100,2,FALSE))</f>
        <v>00</v>
      </c>
      <c r="P5975" s="5" t="str">
        <f>IF(K5975=0,"000",VLOOKUP(K5975,'Building Level'!$J$2:$K$200,2,FALSE))</f>
        <v>000</v>
      </c>
      <c r="Q5975" s="5" t="str">
        <f>IF(L5975=0,"000",VLOOKUP(L5975,'Building Level'!$M$2:$N$172,2,FALSE))</f>
        <v>000</v>
      </c>
      <c r="S5975" s="5" t="str">
        <f t="shared" si="97"/>
        <v>00.00.000</v>
      </c>
    </row>
    <row r="5976" spans="14:19">
      <c r="N5976" s="5" t="str">
        <f>IF(I5976=0, "00", VLOOKUP(I5976,'Building Level'!$D$2:$E$100,2,FALSE))</f>
        <v>00</v>
      </c>
      <c r="O5976" s="5" t="str">
        <f>IF(J5976=0,"00",VLOOKUP(J5976,'Building Level'!$G$2:$H$100,2,FALSE))</f>
        <v>00</v>
      </c>
      <c r="P5976" s="5" t="str">
        <f>IF(K5976=0,"000",VLOOKUP(K5976,'Building Level'!$J$2:$K$200,2,FALSE))</f>
        <v>000</v>
      </c>
      <c r="Q5976" s="5" t="str">
        <f>IF(L5976=0,"000",VLOOKUP(L5976,'Building Level'!$M$2:$N$172,2,FALSE))</f>
        <v>000</v>
      </c>
      <c r="S5976" s="5" t="str">
        <f t="shared" si="97"/>
        <v>00.00.000</v>
      </c>
    </row>
    <row r="5977" spans="14:19">
      <c r="N5977" s="5" t="str">
        <f>IF(I5977=0, "00", VLOOKUP(I5977,'Building Level'!$D$2:$E$100,2,FALSE))</f>
        <v>00</v>
      </c>
      <c r="O5977" s="5" t="str">
        <f>IF(J5977=0,"00",VLOOKUP(J5977,'Building Level'!$G$2:$H$100,2,FALSE))</f>
        <v>00</v>
      </c>
      <c r="P5977" s="5" t="str">
        <f>IF(K5977=0,"000",VLOOKUP(K5977,'Building Level'!$J$2:$K$200,2,FALSE))</f>
        <v>000</v>
      </c>
      <c r="Q5977" s="5" t="str">
        <f>IF(L5977=0,"000",VLOOKUP(L5977,'Building Level'!$M$2:$N$172,2,FALSE))</f>
        <v>000</v>
      </c>
      <c r="S5977" s="5" t="str">
        <f t="shared" si="97"/>
        <v>00.00.000</v>
      </c>
    </row>
    <row r="5978" spans="14:19">
      <c r="N5978" s="5" t="str">
        <f>IF(I5978=0, "00", VLOOKUP(I5978,'Building Level'!$D$2:$E$100,2,FALSE))</f>
        <v>00</v>
      </c>
      <c r="O5978" s="5" t="str">
        <f>IF(J5978=0,"00",VLOOKUP(J5978,'Building Level'!$G$2:$H$100,2,FALSE))</f>
        <v>00</v>
      </c>
      <c r="P5978" s="5" t="str">
        <f>IF(K5978=0,"000",VLOOKUP(K5978,'Building Level'!$J$2:$K$200,2,FALSE))</f>
        <v>000</v>
      </c>
      <c r="Q5978" s="5" t="str">
        <f>IF(L5978=0,"000",VLOOKUP(L5978,'Building Level'!$M$2:$N$172,2,FALSE))</f>
        <v>000</v>
      </c>
      <c r="S5978" s="5" t="str">
        <f t="shared" si="97"/>
        <v>00.00.000</v>
      </c>
    </row>
    <row r="5979" spans="14:19">
      <c r="N5979" s="5" t="str">
        <f>IF(I5979=0, "00", VLOOKUP(I5979,'Building Level'!$D$2:$E$100,2,FALSE))</f>
        <v>00</v>
      </c>
      <c r="O5979" s="5" t="str">
        <f>IF(J5979=0,"00",VLOOKUP(J5979,'Building Level'!$G$2:$H$100,2,FALSE))</f>
        <v>00</v>
      </c>
      <c r="P5979" s="5" t="str">
        <f>IF(K5979=0,"000",VLOOKUP(K5979,'Building Level'!$J$2:$K$200,2,FALSE))</f>
        <v>000</v>
      </c>
      <c r="Q5979" s="5" t="str">
        <f>IF(L5979=0,"000",VLOOKUP(L5979,'Building Level'!$M$2:$N$172,2,FALSE))</f>
        <v>000</v>
      </c>
      <c r="S5979" s="5" t="str">
        <f t="shared" si="97"/>
        <v>00.00.000</v>
      </c>
    </row>
    <row r="5980" spans="14:19">
      <c r="N5980" s="5" t="str">
        <f>IF(I5980=0, "00", VLOOKUP(I5980,'Building Level'!$D$2:$E$100,2,FALSE))</f>
        <v>00</v>
      </c>
      <c r="O5980" s="5" t="str">
        <f>IF(J5980=0,"00",VLOOKUP(J5980,'Building Level'!$G$2:$H$100,2,FALSE))</f>
        <v>00</v>
      </c>
      <c r="P5980" s="5" t="str">
        <f>IF(K5980=0,"000",VLOOKUP(K5980,'Building Level'!$J$2:$K$200,2,FALSE))</f>
        <v>000</v>
      </c>
      <c r="Q5980" s="5" t="str">
        <f>IF(L5980=0,"000",VLOOKUP(L5980,'Building Level'!$M$2:$N$172,2,FALSE))</f>
        <v>000</v>
      </c>
      <c r="S5980" s="5" t="str">
        <f t="shared" si="97"/>
        <v>00.00.000</v>
      </c>
    </row>
    <row r="5981" spans="14:19">
      <c r="N5981" s="5" t="str">
        <f>IF(I5981=0, "00", VLOOKUP(I5981,'Building Level'!$D$2:$E$100,2,FALSE))</f>
        <v>00</v>
      </c>
      <c r="O5981" s="5" t="str">
        <f>IF(J5981=0,"00",VLOOKUP(J5981,'Building Level'!$G$2:$H$100,2,FALSE))</f>
        <v>00</v>
      </c>
      <c r="P5981" s="5" t="str">
        <f>IF(K5981=0,"000",VLOOKUP(K5981,'Building Level'!$J$2:$K$200,2,FALSE))</f>
        <v>000</v>
      </c>
      <c r="Q5981" s="5" t="str">
        <f>IF(L5981=0,"000",VLOOKUP(L5981,'Building Level'!$M$2:$N$172,2,FALSE))</f>
        <v>000</v>
      </c>
      <c r="S5981" s="5" t="str">
        <f t="shared" si="97"/>
        <v>00.00.000</v>
      </c>
    </row>
    <row r="5982" spans="14:19">
      <c r="N5982" s="5" t="str">
        <f>IF(I5982=0, "00", VLOOKUP(I5982,'Building Level'!$D$2:$E$100,2,FALSE))</f>
        <v>00</v>
      </c>
      <c r="O5982" s="5" t="str">
        <f>IF(J5982=0,"00",VLOOKUP(J5982,'Building Level'!$G$2:$H$100,2,FALSE))</f>
        <v>00</v>
      </c>
      <c r="P5982" s="5" t="str">
        <f>IF(K5982=0,"000",VLOOKUP(K5982,'Building Level'!$J$2:$K$200,2,FALSE))</f>
        <v>000</v>
      </c>
      <c r="Q5982" s="5" t="str">
        <f>IF(L5982=0,"000",VLOOKUP(L5982,'Building Level'!$M$2:$N$172,2,FALSE))</f>
        <v>000</v>
      </c>
      <c r="S5982" s="5" t="str">
        <f t="shared" si="97"/>
        <v>00.00.000</v>
      </c>
    </row>
    <row r="5983" spans="14:19">
      <c r="N5983" s="5" t="str">
        <f>IF(I5983=0, "00", VLOOKUP(I5983,'Building Level'!$D$2:$E$100,2,FALSE))</f>
        <v>00</v>
      </c>
      <c r="O5983" s="5" t="str">
        <f>IF(J5983=0,"00",VLOOKUP(J5983,'Building Level'!$G$2:$H$100,2,FALSE))</f>
        <v>00</v>
      </c>
      <c r="P5983" s="5" t="str">
        <f>IF(K5983=0,"000",VLOOKUP(K5983,'Building Level'!$J$2:$K$200,2,FALSE))</f>
        <v>000</v>
      </c>
      <c r="Q5983" s="5" t="str">
        <f>IF(L5983=0,"000",VLOOKUP(L5983,'Building Level'!$M$2:$N$172,2,FALSE))</f>
        <v>000</v>
      </c>
      <c r="S5983" s="5" t="str">
        <f t="shared" si="97"/>
        <v>00.00.000</v>
      </c>
    </row>
    <row r="5984" spans="14:19">
      <c r="N5984" s="5" t="str">
        <f>IF(I5984=0, "00", VLOOKUP(I5984,'Building Level'!$D$2:$E$100,2,FALSE))</f>
        <v>00</v>
      </c>
      <c r="O5984" s="5" t="str">
        <f>IF(J5984=0,"00",VLOOKUP(J5984,'Building Level'!$G$2:$H$100,2,FALSE))</f>
        <v>00</v>
      </c>
      <c r="P5984" s="5" t="str">
        <f>IF(K5984=0,"000",VLOOKUP(K5984,'Building Level'!$J$2:$K$200,2,FALSE))</f>
        <v>000</v>
      </c>
      <c r="Q5984" s="5" t="str">
        <f>IF(L5984=0,"000",VLOOKUP(L5984,'Building Level'!$M$2:$N$172,2,FALSE))</f>
        <v>000</v>
      </c>
      <c r="S5984" s="5" t="str">
        <f t="shared" si="97"/>
        <v>00.00.000</v>
      </c>
    </row>
    <row r="5985" spans="14:19">
      <c r="N5985" s="5" t="str">
        <f>IF(I5985=0, "00", VLOOKUP(I5985,'Building Level'!$D$2:$E$100,2,FALSE))</f>
        <v>00</v>
      </c>
      <c r="O5985" s="5" t="str">
        <f>IF(J5985=0,"00",VLOOKUP(J5985,'Building Level'!$G$2:$H$100,2,FALSE))</f>
        <v>00</v>
      </c>
      <c r="P5985" s="5" t="str">
        <f>IF(K5985=0,"000",VLOOKUP(K5985,'Building Level'!$J$2:$K$200,2,FALSE))</f>
        <v>000</v>
      </c>
      <c r="Q5985" s="5" t="str">
        <f>IF(L5985=0,"000",VLOOKUP(L5985,'Building Level'!$M$2:$N$172,2,FALSE))</f>
        <v>000</v>
      </c>
      <c r="S5985" s="5" t="str">
        <f t="shared" si="97"/>
        <v>00.00.000</v>
      </c>
    </row>
    <row r="5986" spans="14:19">
      <c r="N5986" s="5" t="str">
        <f>IF(I5986=0, "00", VLOOKUP(I5986,'Building Level'!$D$2:$E$100,2,FALSE))</f>
        <v>00</v>
      </c>
      <c r="O5986" s="5" t="str">
        <f>IF(J5986=0,"00",VLOOKUP(J5986,'Building Level'!$G$2:$H$100,2,FALSE))</f>
        <v>00</v>
      </c>
      <c r="P5986" s="5" t="str">
        <f>IF(K5986=0,"000",VLOOKUP(K5986,'Building Level'!$J$2:$K$200,2,FALSE))</f>
        <v>000</v>
      </c>
      <c r="Q5986" s="5" t="str">
        <f>IF(L5986=0,"000",VLOOKUP(L5986,'Building Level'!$M$2:$N$172,2,FALSE))</f>
        <v>000</v>
      </c>
      <c r="S5986" s="5" t="str">
        <f t="shared" si="97"/>
        <v>00.00.000</v>
      </c>
    </row>
    <row r="5987" spans="14:19">
      <c r="N5987" s="5" t="str">
        <f>IF(I5987=0, "00", VLOOKUP(I5987,'Building Level'!$D$2:$E$100,2,FALSE))</f>
        <v>00</v>
      </c>
      <c r="O5987" s="5" t="str">
        <f>IF(J5987=0,"00",VLOOKUP(J5987,'Building Level'!$G$2:$H$100,2,FALSE))</f>
        <v>00</v>
      </c>
      <c r="P5987" s="5" t="str">
        <f>IF(K5987=0,"000",VLOOKUP(K5987,'Building Level'!$J$2:$K$200,2,FALSE))</f>
        <v>000</v>
      </c>
      <c r="Q5987" s="5" t="str">
        <f>IF(L5987=0,"000",VLOOKUP(L5987,'Building Level'!$M$2:$N$172,2,FALSE))</f>
        <v>000</v>
      </c>
      <c r="S5987" s="5" t="str">
        <f t="shared" si="97"/>
        <v>00.00.000</v>
      </c>
    </row>
    <row r="5988" spans="14:19">
      <c r="N5988" s="5" t="str">
        <f>IF(I5988=0, "00", VLOOKUP(I5988,'Building Level'!$D$2:$E$100,2,FALSE))</f>
        <v>00</v>
      </c>
      <c r="O5988" s="5" t="str">
        <f>IF(J5988=0,"00",VLOOKUP(J5988,'Building Level'!$G$2:$H$100,2,FALSE))</f>
        <v>00</v>
      </c>
      <c r="P5988" s="5" t="str">
        <f>IF(K5988=0,"000",VLOOKUP(K5988,'Building Level'!$J$2:$K$200,2,FALSE))</f>
        <v>000</v>
      </c>
      <c r="Q5988" s="5" t="str">
        <f>IF(L5988=0,"000",VLOOKUP(L5988,'Building Level'!$M$2:$N$172,2,FALSE))</f>
        <v>000</v>
      </c>
      <c r="S5988" s="5" t="str">
        <f t="shared" si="97"/>
        <v>00.00.000</v>
      </c>
    </row>
    <row r="5989" spans="14:19">
      <c r="N5989" s="5" t="str">
        <f>IF(I5989=0, "00", VLOOKUP(I5989,'Building Level'!$D$2:$E$100,2,FALSE))</f>
        <v>00</v>
      </c>
      <c r="O5989" s="5" t="str">
        <f>IF(J5989=0,"00",VLOOKUP(J5989,'Building Level'!$G$2:$H$100,2,FALSE))</f>
        <v>00</v>
      </c>
      <c r="P5989" s="5" t="str">
        <f>IF(K5989=0,"000",VLOOKUP(K5989,'Building Level'!$J$2:$K$200,2,FALSE))</f>
        <v>000</v>
      </c>
      <c r="Q5989" s="5" t="str">
        <f>IF(L5989=0,"000",VLOOKUP(L5989,'Building Level'!$M$2:$N$172,2,FALSE))</f>
        <v>000</v>
      </c>
      <c r="S5989" s="5" t="str">
        <f t="shared" si="97"/>
        <v>00.00.000</v>
      </c>
    </row>
    <row r="5990" spans="14:19">
      <c r="N5990" s="5" t="str">
        <f>IF(I5990=0, "00", VLOOKUP(I5990,'Building Level'!$D$2:$E$100,2,FALSE))</f>
        <v>00</v>
      </c>
      <c r="O5990" s="5" t="str">
        <f>IF(J5990=0,"00",VLOOKUP(J5990,'Building Level'!$G$2:$H$100,2,FALSE))</f>
        <v>00</v>
      </c>
      <c r="P5990" s="5" t="str">
        <f>IF(K5990=0,"000",VLOOKUP(K5990,'Building Level'!$J$2:$K$200,2,FALSE))</f>
        <v>000</v>
      </c>
      <c r="Q5990" s="5" t="str">
        <f>IF(L5990=0,"000",VLOOKUP(L5990,'Building Level'!$M$2:$N$172,2,FALSE))</f>
        <v>000</v>
      </c>
      <c r="S5990" s="5" t="str">
        <f t="shared" si="97"/>
        <v>00.00.000</v>
      </c>
    </row>
    <row r="5991" spans="14:19">
      <c r="N5991" s="5" t="str">
        <f>IF(I5991=0, "00", VLOOKUP(I5991,'Building Level'!$D$2:$E$100,2,FALSE))</f>
        <v>00</v>
      </c>
      <c r="O5991" s="5" t="str">
        <f>IF(J5991=0,"00",VLOOKUP(J5991,'Building Level'!$G$2:$H$100,2,FALSE))</f>
        <v>00</v>
      </c>
      <c r="P5991" s="5" t="str">
        <f>IF(K5991=0,"000",VLOOKUP(K5991,'Building Level'!$J$2:$K$200,2,FALSE))</f>
        <v>000</v>
      </c>
      <c r="Q5991" s="5" t="str">
        <f>IF(L5991=0,"000",VLOOKUP(L5991,'Building Level'!$M$2:$N$172,2,FALSE))</f>
        <v>000</v>
      </c>
      <c r="S5991" s="5" t="str">
        <f t="shared" si="97"/>
        <v>00.00.000</v>
      </c>
    </row>
    <row r="5992" spans="14:19">
      <c r="N5992" s="5" t="str">
        <f>IF(I5992=0, "00", VLOOKUP(I5992,'Building Level'!$D$2:$E$100,2,FALSE))</f>
        <v>00</v>
      </c>
      <c r="O5992" s="5" t="str">
        <f>IF(J5992=0,"00",VLOOKUP(J5992,'Building Level'!$G$2:$H$100,2,FALSE))</f>
        <v>00</v>
      </c>
      <c r="P5992" s="5" t="str">
        <f>IF(K5992=0,"000",VLOOKUP(K5992,'Building Level'!$J$2:$K$200,2,FALSE))</f>
        <v>000</v>
      </c>
      <c r="Q5992" s="5" t="str">
        <f>IF(L5992=0,"000",VLOOKUP(L5992,'Building Level'!$M$2:$N$172,2,FALSE))</f>
        <v>000</v>
      </c>
      <c r="S5992" s="5" t="str">
        <f t="shared" si="97"/>
        <v>00.00.000</v>
      </c>
    </row>
    <row r="5993" spans="14:19">
      <c r="N5993" s="5" t="str">
        <f>IF(I5993=0, "00", VLOOKUP(I5993,'Building Level'!$D$2:$E$100,2,FALSE))</f>
        <v>00</v>
      </c>
      <c r="O5993" s="5" t="str">
        <f>IF(J5993=0,"00",VLOOKUP(J5993,'Building Level'!$G$2:$H$100,2,FALSE))</f>
        <v>00</v>
      </c>
      <c r="P5993" s="5" t="str">
        <f>IF(K5993=0,"000",VLOOKUP(K5993,'Building Level'!$J$2:$K$200,2,FALSE))</f>
        <v>000</v>
      </c>
      <c r="Q5993" s="5" t="str">
        <f>IF(L5993=0,"000",VLOOKUP(L5993,'Building Level'!$M$2:$N$172,2,FALSE))</f>
        <v>000</v>
      </c>
      <c r="S5993" s="5" t="str">
        <f t="shared" si="97"/>
        <v>00.00.000</v>
      </c>
    </row>
    <row r="5994" spans="14:19">
      <c r="N5994" s="5" t="str">
        <f>IF(I5994=0, "00", VLOOKUP(I5994,'Building Level'!$D$2:$E$100,2,FALSE))</f>
        <v>00</v>
      </c>
      <c r="O5994" s="5" t="str">
        <f>IF(J5994=0,"00",VLOOKUP(J5994,'Building Level'!$G$2:$H$100,2,FALSE))</f>
        <v>00</v>
      </c>
      <c r="P5994" s="5" t="str">
        <f>IF(K5994=0,"000",VLOOKUP(K5994,'Building Level'!$J$2:$K$200,2,FALSE))</f>
        <v>000</v>
      </c>
      <c r="Q5994" s="5" t="str">
        <f>IF(L5994=0,"000",VLOOKUP(L5994,'Building Level'!$M$2:$N$172,2,FALSE))</f>
        <v>000</v>
      </c>
      <c r="S5994" s="5" t="str">
        <f t="shared" si="97"/>
        <v>00.00.000</v>
      </c>
    </row>
    <row r="5995" spans="14:19">
      <c r="N5995" s="5" t="str">
        <f>IF(I5995=0, "00", VLOOKUP(I5995,'Building Level'!$D$2:$E$100,2,FALSE))</f>
        <v>00</v>
      </c>
      <c r="O5995" s="5" t="str">
        <f>IF(J5995=0,"00",VLOOKUP(J5995,'Building Level'!$G$2:$H$100,2,FALSE))</f>
        <v>00</v>
      </c>
      <c r="P5995" s="5" t="str">
        <f>IF(K5995=0,"000",VLOOKUP(K5995,'Building Level'!$J$2:$K$200,2,FALSE))</f>
        <v>000</v>
      </c>
      <c r="Q5995" s="5" t="str">
        <f>IF(L5995=0,"000",VLOOKUP(L5995,'Building Level'!$M$2:$N$172,2,FALSE))</f>
        <v>000</v>
      </c>
      <c r="S5995" s="5" t="str">
        <f t="shared" si="97"/>
        <v>00.00.000</v>
      </c>
    </row>
    <row r="5996" spans="14:19">
      <c r="N5996" s="5" t="str">
        <f>IF(I5996=0, "00", VLOOKUP(I5996,'Building Level'!$D$2:$E$100,2,FALSE))</f>
        <v>00</v>
      </c>
      <c r="O5996" s="5" t="str">
        <f>IF(J5996=0,"00",VLOOKUP(J5996,'Building Level'!$G$2:$H$100,2,FALSE))</f>
        <v>00</v>
      </c>
      <c r="P5996" s="5" t="str">
        <f>IF(K5996=0,"000",VLOOKUP(K5996,'Building Level'!$J$2:$K$200,2,FALSE))</f>
        <v>000</v>
      </c>
      <c r="Q5996" s="5" t="str">
        <f>IF(L5996=0,"000",VLOOKUP(L5996,'Building Level'!$M$2:$N$172,2,FALSE))</f>
        <v>000</v>
      </c>
      <c r="S5996" s="5" t="str">
        <f t="shared" si="97"/>
        <v>00.00.000</v>
      </c>
    </row>
    <row r="5997" spans="14:19">
      <c r="N5997" s="5" t="str">
        <f>IF(I5997=0, "00", VLOOKUP(I5997,'Building Level'!$D$2:$E$100,2,FALSE))</f>
        <v>00</v>
      </c>
      <c r="O5997" s="5" t="str">
        <f>IF(J5997=0,"00",VLOOKUP(J5997,'Building Level'!$G$2:$H$100,2,FALSE))</f>
        <v>00</v>
      </c>
      <c r="P5997" s="5" t="str">
        <f>IF(K5997=0,"000",VLOOKUP(K5997,'Building Level'!$J$2:$K$200,2,FALSE))</f>
        <v>000</v>
      </c>
      <c r="Q5997" s="5" t="str">
        <f>IF(L5997=0,"000",VLOOKUP(L5997,'Building Level'!$M$2:$N$172,2,FALSE))</f>
        <v>000</v>
      </c>
      <c r="S5997" s="5" t="str">
        <f t="shared" si="97"/>
        <v>00.00.000</v>
      </c>
    </row>
    <row r="5998" spans="14:19">
      <c r="N5998" s="5" t="str">
        <f>IF(I5998=0, "00", VLOOKUP(I5998,'Building Level'!$D$2:$E$100,2,FALSE))</f>
        <v>00</v>
      </c>
      <c r="O5998" s="5" t="str">
        <f>IF(J5998=0,"00",VLOOKUP(J5998,'Building Level'!$G$2:$H$100,2,FALSE))</f>
        <v>00</v>
      </c>
      <c r="P5998" s="5" t="str">
        <f>IF(K5998=0,"000",VLOOKUP(K5998,'Building Level'!$J$2:$K$200,2,FALSE))</f>
        <v>000</v>
      </c>
      <c r="Q5998" s="5" t="str">
        <f>IF(L5998=0,"000",VLOOKUP(L5998,'Building Level'!$M$2:$N$172,2,FALSE))</f>
        <v>000</v>
      </c>
      <c r="S5998" s="5" t="str">
        <f t="shared" si="97"/>
        <v>00.00.000</v>
      </c>
    </row>
    <row r="5999" spans="14:19">
      <c r="N5999" s="5" t="str">
        <f>IF(I5999=0, "00", VLOOKUP(I5999,'Building Level'!$D$2:$E$100,2,FALSE))</f>
        <v>00</v>
      </c>
      <c r="O5999" s="5" t="str">
        <f>IF(J5999=0,"00",VLOOKUP(J5999,'Building Level'!$G$2:$H$100,2,FALSE))</f>
        <v>00</v>
      </c>
      <c r="P5999" s="5" t="str">
        <f>IF(K5999=0,"000",VLOOKUP(K5999,'Building Level'!$J$2:$K$200,2,FALSE))</f>
        <v>000</v>
      </c>
      <c r="Q5999" s="5" t="str">
        <f>IF(L5999=0,"000",VLOOKUP(L5999,'Building Level'!$M$2:$N$172,2,FALSE))</f>
        <v>000</v>
      </c>
      <c r="S5999" s="5" t="str">
        <f t="shared" si="97"/>
        <v>00.00.000</v>
      </c>
    </row>
    <row r="6000" spans="14:19">
      <c r="N6000" s="5" t="str">
        <f>IF(I6000=0, "00", VLOOKUP(I6000,'Building Level'!$D$2:$E$100,2,FALSE))</f>
        <v>00</v>
      </c>
      <c r="O6000" s="5" t="str">
        <f>IF(J6000=0,"00",VLOOKUP(J6000,'Building Level'!$G$2:$H$100,2,FALSE))</f>
        <v>00</v>
      </c>
      <c r="P6000" s="5" t="str">
        <f>IF(K6000=0,"000",VLOOKUP(K6000,'Building Level'!$J$2:$K$200,2,FALSE))</f>
        <v>000</v>
      </c>
      <c r="Q6000" s="5" t="str">
        <f>IF(L6000=0,"000",VLOOKUP(L6000,'Building Level'!$M$2:$N$172,2,FALSE))</f>
        <v>000</v>
      </c>
      <c r="S6000" s="5" t="str">
        <f t="shared" si="97"/>
        <v>00.00.000</v>
      </c>
    </row>
    <row r="6001" spans="14:19">
      <c r="N6001" s="5" t="str">
        <f>IF(I6001=0, "00", VLOOKUP(I6001,'Building Level'!$D$2:$E$100,2,FALSE))</f>
        <v>00</v>
      </c>
      <c r="O6001" s="5" t="str">
        <f>IF(J6001=0,"00",VLOOKUP(J6001,'Building Level'!$G$2:$H$100,2,FALSE))</f>
        <v>00</v>
      </c>
      <c r="P6001" s="5" t="str">
        <f>IF(K6001=0,"000",VLOOKUP(K6001,'Building Level'!$J$2:$K$200,2,FALSE))</f>
        <v>000</v>
      </c>
      <c r="Q6001" s="5" t="str">
        <f>IF(L6001=0,"000",VLOOKUP(L6001,'Building Level'!$M$2:$N$172,2,FALSE))</f>
        <v>000</v>
      </c>
      <c r="S6001" s="5" t="str">
        <f t="shared" si="97"/>
        <v>00.00.000</v>
      </c>
    </row>
    <row r="6002" spans="14:19">
      <c r="N6002" s="5" t="str">
        <f>IF(I6002=0, "00", VLOOKUP(I6002,'Building Level'!$D$2:$E$100,2,FALSE))</f>
        <v>00</v>
      </c>
      <c r="O6002" s="5" t="str">
        <f>IF(J6002=0,"00",VLOOKUP(J6002,'Building Level'!$G$2:$H$100,2,FALSE))</f>
        <v>00</v>
      </c>
      <c r="P6002" s="5" t="str">
        <f>IF(K6002=0,"000",VLOOKUP(K6002,'Building Level'!$J$2:$K$200,2,FALSE))</f>
        <v>000</v>
      </c>
      <c r="Q6002" s="5" t="str">
        <f>IF(L6002=0,"000",VLOOKUP(L6002,'Building Level'!$M$2:$N$172,2,FALSE))</f>
        <v>000</v>
      </c>
      <c r="S6002" s="5" t="str">
        <f t="shared" si="97"/>
        <v>00.00.000</v>
      </c>
    </row>
    <row r="6003" spans="14:19">
      <c r="N6003" s="5" t="str">
        <f>IF(I6003=0, "00", VLOOKUP(I6003,'Building Level'!$D$2:$E$100,2,FALSE))</f>
        <v>00</v>
      </c>
      <c r="O6003" s="5" t="str">
        <f>IF(J6003=0,"00",VLOOKUP(J6003,'Building Level'!$G$2:$H$100,2,FALSE))</f>
        <v>00</v>
      </c>
      <c r="P6003" s="5" t="str">
        <f>IF(K6003=0,"000",VLOOKUP(K6003,'Building Level'!$J$2:$K$200,2,FALSE))</f>
        <v>000</v>
      </c>
      <c r="Q6003" s="5" t="str">
        <f>IF(L6003=0,"000",VLOOKUP(L6003,'Building Level'!$M$2:$N$172,2,FALSE))</f>
        <v>000</v>
      </c>
      <c r="S6003" s="5" t="str">
        <f t="shared" si="97"/>
        <v>00.00.000</v>
      </c>
    </row>
    <row r="6004" spans="14:19">
      <c r="N6004" s="5" t="str">
        <f>IF(I6004=0, "00", VLOOKUP(I6004,'Building Level'!$D$2:$E$100,2,FALSE))</f>
        <v>00</v>
      </c>
      <c r="O6004" s="5" t="str">
        <f>IF(J6004=0,"00",VLOOKUP(J6004,'Building Level'!$G$2:$H$100,2,FALSE))</f>
        <v>00</v>
      </c>
      <c r="P6004" s="5" t="str">
        <f>IF(K6004=0,"000",VLOOKUP(K6004,'Building Level'!$J$2:$K$200,2,FALSE))</f>
        <v>000</v>
      </c>
      <c r="Q6004" s="5" t="str">
        <f>IF(L6004=0,"000",VLOOKUP(L6004,'Building Level'!$M$2:$N$172,2,FALSE))</f>
        <v>000</v>
      </c>
      <c r="S6004" s="5" t="str">
        <f t="shared" si="97"/>
        <v>00.00.000</v>
      </c>
    </row>
    <row r="6005" spans="14:19">
      <c r="N6005" s="5" t="str">
        <f>IF(I6005=0, "00", VLOOKUP(I6005,'Building Level'!$D$2:$E$100,2,FALSE))</f>
        <v>00</v>
      </c>
      <c r="O6005" s="5" t="str">
        <f>IF(J6005=0,"00",VLOOKUP(J6005,'Building Level'!$G$2:$H$100,2,FALSE))</f>
        <v>00</v>
      </c>
      <c r="P6005" s="5" t="str">
        <f>IF(K6005=0,"000",VLOOKUP(K6005,'Building Level'!$J$2:$K$200,2,FALSE))</f>
        <v>000</v>
      </c>
      <c r="Q6005" s="5" t="str">
        <f>IF(L6005=0,"000",VLOOKUP(L6005,'Building Level'!$M$2:$N$172,2,FALSE))</f>
        <v>000</v>
      </c>
      <c r="S6005" s="5" t="str">
        <f t="shared" si="97"/>
        <v>00.00.000</v>
      </c>
    </row>
    <row r="6006" spans="14:19">
      <c r="N6006" s="5" t="str">
        <f>IF(I6006=0, "00", VLOOKUP(I6006,'Building Level'!$D$2:$E$100,2,FALSE))</f>
        <v>00</v>
      </c>
      <c r="O6006" s="5" t="str">
        <f>IF(J6006=0,"00",VLOOKUP(J6006,'Building Level'!$G$2:$H$100,2,FALSE))</f>
        <v>00</v>
      </c>
      <c r="P6006" s="5" t="str">
        <f>IF(K6006=0,"000",VLOOKUP(K6006,'Building Level'!$J$2:$K$200,2,FALSE))</f>
        <v>000</v>
      </c>
      <c r="Q6006" s="5" t="str">
        <f>IF(L6006=0,"000",VLOOKUP(L6006,'Building Level'!$M$2:$N$172,2,FALSE))</f>
        <v>000</v>
      </c>
      <c r="S6006" s="5" t="str">
        <f t="shared" si="97"/>
        <v>00.00.000</v>
      </c>
    </row>
    <row r="6007" spans="14:19">
      <c r="N6007" s="5" t="str">
        <f>IF(I6007=0, "00", VLOOKUP(I6007,'Building Level'!$D$2:$E$100,2,FALSE))</f>
        <v>00</v>
      </c>
      <c r="O6007" s="5" t="str">
        <f>IF(J6007=0,"00",VLOOKUP(J6007,'Building Level'!$G$2:$H$100,2,FALSE))</f>
        <v>00</v>
      </c>
      <c r="P6007" s="5" t="str">
        <f>IF(K6007=0,"000",VLOOKUP(K6007,'Building Level'!$J$2:$K$200,2,FALSE))</f>
        <v>000</v>
      </c>
      <c r="Q6007" s="5" t="str">
        <f>IF(L6007=0,"000",VLOOKUP(L6007,'Building Level'!$M$2:$N$172,2,FALSE))</f>
        <v>000</v>
      </c>
      <c r="S6007" s="5" t="str">
        <f t="shared" si="97"/>
        <v>00.00.000</v>
      </c>
    </row>
    <row r="6008" spans="14:19">
      <c r="N6008" s="5" t="str">
        <f>IF(I6008=0, "00", VLOOKUP(I6008,'Building Level'!$D$2:$E$100,2,FALSE))</f>
        <v>00</v>
      </c>
      <c r="O6008" s="5" t="str">
        <f>IF(J6008=0,"00",VLOOKUP(J6008,'Building Level'!$G$2:$H$100,2,FALSE))</f>
        <v>00</v>
      </c>
      <c r="P6008" s="5" t="str">
        <f>IF(K6008=0,"000",VLOOKUP(K6008,'Building Level'!$J$2:$K$200,2,FALSE))</f>
        <v>000</v>
      </c>
      <c r="Q6008" s="5" t="str">
        <f>IF(L6008=0,"000",VLOOKUP(L6008,'Building Level'!$M$2:$N$172,2,FALSE))</f>
        <v>000</v>
      </c>
      <c r="S6008" s="5" t="str">
        <f t="shared" si="97"/>
        <v>00.00.000</v>
      </c>
    </row>
    <row r="6009" spans="14:19">
      <c r="N6009" s="5" t="str">
        <f>IF(I6009=0, "00", VLOOKUP(I6009,'Building Level'!$D$2:$E$100,2,FALSE))</f>
        <v>00</v>
      </c>
      <c r="O6009" s="5" t="str">
        <f>IF(J6009=0,"00",VLOOKUP(J6009,'Building Level'!$G$2:$H$100,2,FALSE))</f>
        <v>00</v>
      </c>
      <c r="P6009" s="5" t="str">
        <f>IF(K6009=0,"000",VLOOKUP(K6009,'Building Level'!$J$2:$K$200,2,FALSE))</f>
        <v>000</v>
      </c>
      <c r="Q6009" s="5" t="str">
        <f>IF(L6009=0,"000",VLOOKUP(L6009,'Building Level'!$M$2:$N$172,2,FALSE))</f>
        <v>000</v>
      </c>
      <c r="S6009" s="5" t="str">
        <f t="shared" si="97"/>
        <v>00.00.000</v>
      </c>
    </row>
    <row r="6010" spans="14:19">
      <c r="N6010" s="5" t="str">
        <f>IF(I6010=0, "00", VLOOKUP(I6010,'Building Level'!$D$2:$E$100,2,FALSE))</f>
        <v>00</v>
      </c>
      <c r="O6010" s="5" t="str">
        <f>IF(J6010=0,"00",VLOOKUP(J6010,'Building Level'!$G$2:$H$100,2,FALSE))</f>
        <v>00</v>
      </c>
      <c r="P6010" s="5" t="str">
        <f>IF(K6010=0,"000",VLOOKUP(K6010,'Building Level'!$J$2:$K$200,2,FALSE))</f>
        <v>000</v>
      </c>
      <c r="Q6010" s="5" t="str">
        <f>IF(L6010=0,"000",VLOOKUP(L6010,'Building Level'!$M$2:$N$172,2,FALSE))</f>
        <v>000</v>
      </c>
      <c r="S6010" s="5" t="str">
        <f t="shared" si="97"/>
        <v>00.00.000</v>
      </c>
    </row>
    <row r="6011" spans="14:19">
      <c r="N6011" s="5" t="str">
        <f>IF(I6011=0, "00", VLOOKUP(I6011,'Building Level'!$D$2:$E$100,2,FALSE))</f>
        <v>00</v>
      </c>
      <c r="O6011" s="5" t="str">
        <f>IF(J6011=0,"00",VLOOKUP(J6011,'Building Level'!$G$2:$H$100,2,FALSE))</f>
        <v>00</v>
      </c>
      <c r="P6011" s="5" t="str">
        <f>IF(K6011=0,"000",VLOOKUP(K6011,'Building Level'!$J$2:$K$200,2,FALSE))</f>
        <v>000</v>
      </c>
      <c r="Q6011" s="5" t="str">
        <f>IF(L6011=0,"000",VLOOKUP(L6011,'Building Level'!$M$2:$N$172,2,FALSE))</f>
        <v>000</v>
      </c>
      <c r="S6011" s="5" t="str">
        <f t="shared" si="97"/>
        <v>00.00.000</v>
      </c>
    </row>
    <row r="6012" spans="14:19">
      <c r="N6012" s="5" t="str">
        <f>IF(I6012=0, "00", VLOOKUP(I6012,'Building Level'!$D$2:$E$100,2,FALSE))</f>
        <v>00</v>
      </c>
      <c r="O6012" s="5" t="str">
        <f>IF(J6012=0,"00",VLOOKUP(J6012,'Building Level'!$G$2:$H$100,2,FALSE))</f>
        <v>00</v>
      </c>
      <c r="P6012" s="5" t="str">
        <f>IF(K6012=0,"000",VLOOKUP(K6012,'Building Level'!$J$2:$K$200,2,FALSE))</f>
        <v>000</v>
      </c>
      <c r="Q6012" s="5" t="str">
        <f>IF(L6012=0,"000",VLOOKUP(L6012,'Building Level'!$M$2:$N$172,2,FALSE))</f>
        <v>000</v>
      </c>
      <c r="S6012" s="5" t="str">
        <f t="shared" si="97"/>
        <v>00.00.000</v>
      </c>
    </row>
    <row r="6013" spans="14:19">
      <c r="N6013" s="5" t="str">
        <f>IF(I6013=0, "00", VLOOKUP(I6013,'Building Level'!$D$2:$E$100,2,FALSE))</f>
        <v>00</v>
      </c>
      <c r="O6013" s="5" t="str">
        <f>IF(J6013=0,"00",VLOOKUP(J6013,'Building Level'!$G$2:$H$100,2,FALSE))</f>
        <v>00</v>
      </c>
      <c r="P6013" s="5" t="str">
        <f>IF(K6013=0,"000",VLOOKUP(K6013,'Building Level'!$J$2:$K$200,2,FALSE))</f>
        <v>000</v>
      </c>
      <c r="Q6013" s="5" t="str">
        <f>IF(L6013=0,"000",VLOOKUP(L6013,'Building Level'!$M$2:$N$172,2,FALSE))</f>
        <v>000</v>
      </c>
      <c r="S6013" s="5" t="str">
        <f t="shared" si="97"/>
        <v>00.00.000</v>
      </c>
    </row>
    <row r="6014" spans="14:19">
      <c r="N6014" s="5" t="str">
        <f>IF(I6014=0, "00", VLOOKUP(I6014,'Building Level'!$D$2:$E$100,2,FALSE))</f>
        <v>00</v>
      </c>
      <c r="O6014" s="5" t="str">
        <f>IF(J6014=0,"00",VLOOKUP(J6014,'Building Level'!$G$2:$H$100,2,FALSE))</f>
        <v>00</v>
      </c>
      <c r="P6014" s="5" t="str">
        <f>IF(K6014=0,"000",VLOOKUP(K6014,'Building Level'!$J$2:$K$200,2,FALSE))</f>
        <v>000</v>
      </c>
      <c r="Q6014" s="5" t="str">
        <f>IF(L6014=0,"000",VLOOKUP(L6014,'Building Level'!$M$2:$N$172,2,FALSE))</f>
        <v>000</v>
      </c>
      <c r="S6014" s="5" t="str">
        <f t="shared" si="97"/>
        <v>00.00.000</v>
      </c>
    </row>
    <row r="6015" spans="14:19">
      <c r="N6015" s="5" t="str">
        <f>IF(I6015=0, "00", VLOOKUP(I6015,'Building Level'!$D$2:$E$100,2,FALSE))</f>
        <v>00</v>
      </c>
      <c r="O6015" s="5" t="str">
        <f>IF(J6015=0,"00",VLOOKUP(J6015,'Building Level'!$G$2:$H$100,2,FALSE))</f>
        <v>00</v>
      </c>
      <c r="P6015" s="5" t="str">
        <f>IF(K6015=0,"000",VLOOKUP(K6015,'Building Level'!$J$2:$K$200,2,FALSE))</f>
        <v>000</v>
      </c>
      <c r="Q6015" s="5" t="str">
        <f>IF(L6015=0,"000",VLOOKUP(L6015,'Building Level'!$M$2:$N$172,2,FALSE))</f>
        <v>000</v>
      </c>
      <c r="S6015" s="5" t="str">
        <f t="shared" si="97"/>
        <v>00.00.000</v>
      </c>
    </row>
    <row r="6016" spans="14:19">
      <c r="N6016" s="5" t="str">
        <f>IF(I6016=0, "00", VLOOKUP(I6016,'Building Level'!$D$2:$E$100,2,FALSE))</f>
        <v>00</v>
      </c>
      <c r="O6016" s="5" t="str">
        <f>IF(J6016=0,"00",VLOOKUP(J6016,'Building Level'!$G$2:$H$100,2,FALSE))</f>
        <v>00</v>
      </c>
      <c r="P6016" s="5" t="str">
        <f>IF(K6016=0,"000",VLOOKUP(K6016,'Building Level'!$J$2:$K$200,2,FALSE))</f>
        <v>000</v>
      </c>
      <c r="Q6016" s="5" t="str">
        <f>IF(L6016=0,"000",VLOOKUP(L6016,'Building Level'!$M$2:$N$172,2,FALSE))</f>
        <v>000</v>
      </c>
      <c r="S6016" s="5" t="str">
        <f t="shared" si="97"/>
        <v>00.00.000</v>
      </c>
    </row>
    <row r="6017" spans="14:19">
      <c r="N6017" s="5" t="str">
        <f>IF(I6017=0, "00", VLOOKUP(I6017,'Building Level'!$D$2:$E$100,2,FALSE))</f>
        <v>00</v>
      </c>
      <c r="O6017" s="5" t="str">
        <f>IF(J6017=0,"00",VLOOKUP(J6017,'Building Level'!$G$2:$H$100,2,FALSE))</f>
        <v>00</v>
      </c>
      <c r="P6017" s="5" t="str">
        <f>IF(K6017=0,"000",VLOOKUP(K6017,'Building Level'!$J$2:$K$200,2,FALSE))</f>
        <v>000</v>
      </c>
      <c r="Q6017" s="5" t="str">
        <f>IF(L6017=0,"000",VLOOKUP(L6017,'Building Level'!$M$2:$N$172,2,FALSE))</f>
        <v>000</v>
      </c>
      <c r="S6017" s="5" t="str">
        <f t="shared" si="97"/>
        <v>00.00.000</v>
      </c>
    </row>
    <row r="6018" spans="14:19">
      <c r="N6018" s="5" t="str">
        <f>IF(I6018=0, "00", VLOOKUP(I6018,'Building Level'!$D$2:$E$100,2,FALSE))</f>
        <v>00</v>
      </c>
      <c r="O6018" s="5" t="str">
        <f>IF(J6018=0,"00",VLOOKUP(J6018,'Building Level'!$G$2:$H$100,2,FALSE))</f>
        <v>00</v>
      </c>
      <c r="P6018" s="5" t="str">
        <f>IF(K6018=0,"000",VLOOKUP(K6018,'Building Level'!$J$2:$K$200,2,FALSE))</f>
        <v>000</v>
      </c>
      <c r="Q6018" s="5" t="str">
        <f>IF(L6018=0,"000",VLOOKUP(L6018,'Building Level'!$M$2:$N$172,2,FALSE))</f>
        <v>000</v>
      </c>
      <c r="S6018" s="5" t="str">
        <f t="shared" si="97"/>
        <v>00.00.000</v>
      </c>
    </row>
    <row r="6019" spans="14:19">
      <c r="N6019" s="5" t="str">
        <f>IF(I6019=0, "00", VLOOKUP(I6019,'Building Level'!$D$2:$E$100,2,FALSE))</f>
        <v>00</v>
      </c>
      <c r="O6019" s="5" t="str">
        <f>IF(J6019=0,"00",VLOOKUP(J6019,'Building Level'!$G$2:$H$100,2,FALSE))</f>
        <v>00</v>
      </c>
      <c r="P6019" s="5" t="str">
        <f>IF(K6019=0,"000",VLOOKUP(K6019,'Building Level'!$J$2:$K$200,2,FALSE))</f>
        <v>000</v>
      </c>
      <c r="Q6019" s="5" t="str">
        <f>IF(L6019=0,"000",VLOOKUP(L6019,'Building Level'!$M$2:$N$172,2,FALSE))</f>
        <v>000</v>
      </c>
      <c r="S6019" s="5" t="str">
        <f t="shared" si="97"/>
        <v>00.00.000</v>
      </c>
    </row>
    <row r="6020" spans="14:19">
      <c r="N6020" s="5" t="str">
        <f>IF(I6020=0, "00", VLOOKUP(I6020,'Building Level'!$D$2:$E$100,2,FALSE))</f>
        <v>00</v>
      </c>
      <c r="O6020" s="5" t="str">
        <f>IF(J6020=0,"00",VLOOKUP(J6020,'Building Level'!$G$2:$H$100,2,FALSE))</f>
        <v>00</v>
      </c>
      <c r="P6020" s="5" t="str">
        <f>IF(K6020=0,"000",VLOOKUP(K6020,'Building Level'!$J$2:$K$200,2,FALSE))</f>
        <v>000</v>
      </c>
      <c r="Q6020" s="5" t="str">
        <f>IF(L6020=0,"000",VLOOKUP(L6020,'Building Level'!$M$2:$N$172,2,FALSE))</f>
        <v>000</v>
      </c>
      <c r="S6020" s="5" t="str">
        <f t="shared" si="97"/>
        <v>00.00.000</v>
      </c>
    </row>
    <row r="6021" spans="14:19">
      <c r="N6021" s="5" t="str">
        <f>IF(I6021=0, "00", VLOOKUP(I6021,'Building Level'!$D$2:$E$100,2,FALSE))</f>
        <v>00</v>
      </c>
      <c r="O6021" s="5" t="str">
        <f>IF(J6021=0,"00",VLOOKUP(J6021,'Building Level'!$G$2:$H$100,2,FALSE))</f>
        <v>00</v>
      </c>
      <c r="P6021" s="5" t="str">
        <f>IF(K6021=0,"000",VLOOKUP(K6021,'Building Level'!$J$2:$K$200,2,FALSE))</f>
        <v>000</v>
      </c>
      <c r="Q6021" s="5" t="str">
        <f>IF(L6021=0,"000",VLOOKUP(L6021,'Building Level'!$M$2:$N$172,2,FALSE))</f>
        <v>000</v>
      </c>
      <c r="S6021" s="5" t="str">
        <f t="shared" si="97"/>
        <v>00.00.000</v>
      </c>
    </row>
    <row r="6022" spans="14:19">
      <c r="N6022" s="5" t="str">
        <f>IF(I6022=0, "00", VLOOKUP(I6022,'Building Level'!$D$2:$E$100,2,FALSE))</f>
        <v>00</v>
      </c>
      <c r="O6022" s="5" t="str">
        <f>IF(J6022=0,"00",VLOOKUP(J6022,'Building Level'!$G$2:$H$100,2,FALSE))</f>
        <v>00</v>
      </c>
      <c r="P6022" s="5" t="str">
        <f>IF(K6022=0,"000",VLOOKUP(K6022,'Building Level'!$J$2:$K$200,2,FALSE))</f>
        <v>000</v>
      </c>
      <c r="Q6022" s="5" t="str">
        <f>IF(L6022=0,"000",VLOOKUP(L6022,'Building Level'!$M$2:$N$172,2,FALSE))</f>
        <v>000</v>
      </c>
      <c r="S6022" s="5" t="str">
        <f t="shared" si="97"/>
        <v>00.00.000</v>
      </c>
    </row>
    <row r="6023" spans="14:19">
      <c r="N6023" s="5" t="str">
        <f>IF(I6023=0, "00", VLOOKUP(I6023,'Building Level'!$D$2:$E$100,2,FALSE))</f>
        <v>00</v>
      </c>
      <c r="O6023" s="5" t="str">
        <f>IF(J6023=0,"00",VLOOKUP(J6023,'Building Level'!$G$2:$H$100,2,FALSE))</f>
        <v>00</v>
      </c>
      <c r="P6023" s="5" t="str">
        <f>IF(K6023=0,"000",VLOOKUP(K6023,'Building Level'!$J$2:$K$200,2,FALSE))</f>
        <v>000</v>
      </c>
      <c r="Q6023" s="5" t="str">
        <f>IF(L6023=0,"000",VLOOKUP(L6023,'Building Level'!$M$2:$N$172,2,FALSE))</f>
        <v>000</v>
      </c>
      <c r="S6023" s="5" t="str">
        <f t="shared" si="97"/>
        <v>00.00.000</v>
      </c>
    </row>
    <row r="6024" spans="14:19">
      <c r="N6024" s="5" t="str">
        <f>IF(I6024=0, "00", VLOOKUP(I6024,'Building Level'!$D$2:$E$100,2,FALSE))</f>
        <v>00</v>
      </c>
      <c r="O6024" s="5" t="str">
        <f>IF(J6024=0,"00",VLOOKUP(J6024,'Building Level'!$G$2:$H$100,2,FALSE))</f>
        <v>00</v>
      </c>
      <c r="P6024" s="5" t="str">
        <f>IF(K6024=0,"000",VLOOKUP(K6024,'Building Level'!$J$2:$K$200,2,FALSE))</f>
        <v>000</v>
      </c>
      <c r="Q6024" s="5" t="str">
        <f>IF(L6024=0,"000",VLOOKUP(L6024,'Building Level'!$M$2:$N$172,2,FALSE))</f>
        <v>000</v>
      </c>
      <c r="S6024" s="5" t="str">
        <f t="shared" si="97"/>
        <v>00.00.000</v>
      </c>
    </row>
    <row r="6025" spans="14:19">
      <c r="N6025" s="5" t="str">
        <f>IF(I6025=0, "00", VLOOKUP(I6025,'Building Level'!$D$2:$E$100,2,FALSE))</f>
        <v>00</v>
      </c>
      <c r="O6025" s="5" t="str">
        <f>IF(J6025=0,"00",VLOOKUP(J6025,'Building Level'!$G$2:$H$100,2,FALSE))</f>
        <v>00</v>
      </c>
      <c r="P6025" s="5" t="str">
        <f>IF(K6025=0,"000",VLOOKUP(K6025,'Building Level'!$J$2:$K$200,2,FALSE))</f>
        <v>000</v>
      </c>
      <c r="Q6025" s="5" t="str">
        <f>IF(L6025=0,"000",VLOOKUP(L6025,'Building Level'!$M$2:$N$172,2,FALSE))</f>
        <v>000</v>
      </c>
      <c r="S6025" s="5" t="str">
        <f t="shared" si="97"/>
        <v>00.00.000</v>
      </c>
    </row>
    <row r="6026" spans="14:19">
      <c r="N6026" s="5" t="str">
        <f>IF(I6026=0, "00", VLOOKUP(I6026,'Building Level'!$D$2:$E$100,2,FALSE))</f>
        <v>00</v>
      </c>
      <c r="O6026" s="5" t="str">
        <f>IF(J6026=0,"00",VLOOKUP(J6026,'Building Level'!$G$2:$H$100,2,FALSE))</f>
        <v>00</v>
      </c>
      <c r="P6026" s="5" t="str">
        <f>IF(K6026=0,"000",VLOOKUP(K6026,'Building Level'!$J$2:$K$200,2,FALSE))</f>
        <v>000</v>
      </c>
      <c r="Q6026" s="5" t="str">
        <f>IF(L6026=0,"000",VLOOKUP(L6026,'Building Level'!$M$2:$N$172,2,FALSE))</f>
        <v>000</v>
      </c>
      <c r="S6026" s="5" t="str">
        <f t="shared" si="97"/>
        <v>00.00.000</v>
      </c>
    </row>
    <row r="6027" spans="14:19">
      <c r="N6027" s="5" t="str">
        <f>IF(I6027=0, "00", VLOOKUP(I6027,'Building Level'!$D$2:$E$100,2,FALSE))</f>
        <v>00</v>
      </c>
      <c r="O6027" s="5" t="str">
        <f>IF(J6027=0,"00",VLOOKUP(J6027,'Building Level'!$G$2:$H$100,2,FALSE))</f>
        <v>00</v>
      </c>
      <c r="P6027" s="5" t="str">
        <f>IF(K6027=0,"000",VLOOKUP(K6027,'Building Level'!$J$2:$K$200,2,FALSE))</f>
        <v>000</v>
      </c>
      <c r="Q6027" s="5" t="str">
        <f>IF(L6027=0,"000",VLOOKUP(L6027,'Building Level'!$M$2:$N$172,2,FALSE))</f>
        <v>000</v>
      </c>
      <c r="S6027" s="5" t="str">
        <f t="shared" si="97"/>
        <v>00.00.000</v>
      </c>
    </row>
    <row r="6028" spans="14:19">
      <c r="N6028" s="5" t="str">
        <f>IF(I6028=0, "00", VLOOKUP(I6028,'Building Level'!$D$2:$E$100,2,FALSE))</f>
        <v>00</v>
      </c>
      <c r="O6028" s="5" t="str">
        <f>IF(J6028=0,"00",VLOOKUP(J6028,'Building Level'!$G$2:$H$100,2,FALSE))</f>
        <v>00</v>
      </c>
      <c r="P6028" s="5" t="str">
        <f>IF(K6028=0,"000",VLOOKUP(K6028,'Building Level'!$J$2:$K$200,2,FALSE))</f>
        <v>000</v>
      </c>
      <c r="Q6028" s="5" t="str">
        <f>IF(L6028=0,"000",VLOOKUP(L6028,'Building Level'!$M$2:$N$172,2,FALSE))</f>
        <v>000</v>
      </c>
      <c r="S6028" s="5" t="str">
        <f t="shared" si="97"/>
        <v>00.00.000</v>
      </c>
    </row>
    <row r="6029" spans="14:19">
      <c r="N6029" s="5" t="str">
        <f>IF(I6029=0, "00", VLOOKUP(I6029,'Building Level'!$D$2:$E$100,2,FALSE))</f>
        <v>00</v>
      </c>
      <c r="O6029" s="5" t="str">
        <f>IF(J6029=0,"00",VLOOKUP(J6029,'Building Level'!$G$2:$H$100,2,FALSE))</f>
        <v>00</v>
      </c>
      <c r="P6029" s="5" t="str">
        <f>IF(K6029=0,"000",VLOOKUP(K6029,'Building Level'!$J$2:$K$200,2,FALSE))</f>
        <v>000</v>
      </c>
      <c r="Q6029" s="5" t="str">
        <f>IF(L6029=0,"000",VLOOKUP(L6029,'Building Level'!$M$2:$N$172,2,FALSE))</f>
        <v>000</v>
      </c>
      <c r="S6029" s="5" t="str">
        <f t="shared" si="97"/>
        <v>00.00.000</v>
      </c>
    </row>
    <row r="6030" spans="14:19">
      <c r="N6030" s="5" t="str">
        <f>IF(I6030=0, "00", VLOOKUP(I6030,'Building Level'!$D$2:$E$100,2,FALSE))</f>
        <v>00</v>
      </c>
      <c r="O6030" s="5" t="str">
        <f>IF(J6030=0,"00",VLOOKUP(J6030,'Building Level'!$G$2:$H$100,2,FALSE))</f>
        <v>00</v>
      </c>
      <c r="P6030" s="5" t="str">
        <f>IF(K6030=0,"000",VLOOKUP(K6030,'Building Level'!$J$2:$K$200,2,FALSE))</f>
        <v>000</v>
      </c>
      <c r="Q6030" s="5" t="str">
        <f>IF(L6030=0,"000",VLOOKUP(L6030,'Building Level'!$M$2:$N$172,2,FALSE))</f>
        <v>000</v>
      </c>
      <c r="S6030" s="5" t="str">
        <f t="shared" si="97"/>
        <v>00.00.000</v>
      </c>
    </row>
    <row r="6031" spans="14:19">
      <c r="N6031" s="5" t="str">
        <f>IF(I6031=0, "00", VLOOKUP(I6031,'Building Level'!$D$2:$E$100,2,FALSE))</f>
        <v>00</v>
      </c>
      <c r="O6031" s="5" t="str">
        <f>IF(J6031=0,"00",VLOOKUP(J6031,'Building Level'!$G$2:$H$100,2,FALSE))</f>
        <v>00</v>
      </c>
      <c r="P6031" s="5" t="str">
        <f>IF(K6031=0,"000",VLOOKUP(K6031,'Building Level'!$J$2:$K$200,2,FALSE))</f>
        <v>000</v>
      </c>
      <c r="Q6031" s="5" t="str">
        <f>IF(L6031=0,"000",VLOOKUP(L6031,'Building Level'!$M$2:$N$172,2,FALSE))</f>
        <v>000</v>
      </c>
      <c r="S6031" s="5" t="str">
        <f t="shared" si="97"/>
        <v>00.00.000</v>
      </c>
    </row>
    <row r="6032" spans="14:19">
      <c r="N6032" s="5" t="str">
        <f>IF(I6032=0, "00", VLOOKUP(I6032,'Building Level'!$D$2:$E$100,2,FALSE))</f>
        <v>00</v>
      </c>
      <c r="O6032" s="5" t="str">
        <f>IF(J6032=0,"00",VLOOKUP(J6032,'Building Level'!$G$2:$H$100,2,FALSE))</f>
        <v>00</v>
      </c>
      <c r="P6032" s="5" t="str">
        <f>IF(K6032=0,"000",VLOOKUP(K6032,'Building Level'!$J$2:$K$200,2,FALSE))</f>
        <v>000</v>
      </c>
      <c r="Q6032" s="5" t="str">
        <f>IF(L6032=0,"000",VLOOKUP(L6032,'Building Level'!$M$2:$N$172,2,FALSE))</f>
        <v>000</v>
      </c>
      <c r="S6032" s="5" t="str">
        <f t="shared" si="97"/>
        <v>00.00.000</v>
      </c>
    </row>
    <row r="6033" spans="14:19">
      <c r="N6033" s="5" t="str">
        <f>IF(I6033=0, "00", VLOOKUP(I6033,'Building Level'!$D$2:$E$100,2,FALSE))</f>
        <v>00</v>
      </c>
      <c r="O6033" s="5" t="str">
        <f>IF(J6033=0,"00",VLOOKUP(J6033,'Building Level'!$G$2:$H$100,2,FALSE))</f>
        <v>00</v>
      </c>
      <c r="P6033" s="5" t="str">
        <f>IF(K6033=0,"000",VLOOKUP(K6033,'Building Level'!$J$2:$K$200,2,FALSE))</f>
        <v>000</v>
      </c>
      <c r="Q6033" s="5" t="str">
        <f>IF(L6033=0,"000",VLOOKUP(L6033,'Building Level'!$M$2:$N$172,2,FALSE))</f>
        <v>000</v>
      </c>
      <c r="S6033" s="5" t="str">
        <f t="shared" si="97"/>
        <v>00.00.000</v>
      </c>
    </row>
    <row r="6034" spans="14:19">
      <c r="N6034" s="5" t="str">
        <f>IF(I6034=0, "00", VLOOKUP(I6034,'Building Level'!$D$2:$E$100,2,FALSE))</f>
        <v>00</v>
      </c>
      <c r="O6034" s="5" t="str">
        <f>IF(J6034=0,"00",VLOOKUP(J6034,'Building Level'!$G$2:$H$100,2,FALSE))</f>
        <v>00</v>
      </c>
      <c r="P6034" s="5" t="str">
        <f>IF(K6034=0,"000",VLOOKUP(K6034,'Building Level'!$J$2:$K$200,2,FALSE))</f>
        <v>000</v>
      </c>
      <c r="Q6034" s="5" t="str">
        <f>IF(L6034=0,"000",VLOOKUP(L6034,'Building Level'!$M$2:$N$172,2,FALSE))</f>
        <v>000</v>
      </c>
      <c r="S6034" s="5" t="str">
        <f t="shared" si="97"/>
        <v>00.00.000</v>
      </c>
    </row>
    <row r="6035" spans="14:19">
      <c r="N6035" s="5" t="str">
        <f>IF(I6035=0, "00", VLOOKUP(I6035,'Building Level'!$D$2:$E$100,2,FALSE))</f>
        <v>00</v>
      </c>
      <c r="O6035" s="5" t="str">
        <f>IF(J6035=0,"00",VLOOKUP(J6035,'Building Level'!$G$2:$H$100,2,FALSE))</f>
        <v>00</v>
      </c>
      <c r="P6035" s="5" t="str">
        <f>IF(K6035=0,"000",VLOOKUP(K6035,'Building Level'!$J$2:$K$200,2,FALSE))</f>
        <v>000</v>
      </c>
      <c r="Q6035" s="5" t="str">
        <f>IF(L6035=0,"000",VLOOKUP(L6035,'Building Level'!$M$2:$N$172,2,FALSE))</f>
        <v>000</v>
      </c>
      <c r="S6035" s="5" t="str">
        <f t="shared" si="97"/>
        <v>00.00.000</v>
      </c>
    </row>
    <row r="6036" spans="14:19">
      <c r="N6036" s="5" t="str">
        <f>IF(I6036=0, "00", VLOOKUP(I6036,'Building Level'!$D$2:$E$100,2,FALSE))</f>
        <v>00</v>
      </c>
      <c r="O6036" s="5" t="str">
        <f>IF(J6036=0,"00",VLOOKUP(J6036,'Building Level'!$G$2:$H$100,2,FALSE))</f>
        <v>00</v>
      </c>
      <c r="P6036" s="5" t="str">
        <f>IF(K6036=0,"000",VLOOKUP(K6036,'Building Level'!$J$2:$K$200,2,FALSE))</f>
        <v>000</v>
      </c>
      <c r="Q6036" s="5" t="str">
        <f>IF(L6036=0,"000",VLOOKUP(L6036,'Building Level'!$M$2:$N$172,2,FALSE))</f>
        <v>000</v>
      </c>
      <c r="S6036" s="5" t="str">
        <f t="shared" si="97"/>
        <v>00.00.000</v>
      </c>
    </row>
    <row r="6037" spans="14:19">
      <c r="N6037" s="5" t="str">
        <f>IF(I6037=0, "00", VLOOKUP(I6037,'Building Level'!$D$2:$E$100,2,FALSE))</f>
        <v>00</v>
      </c>
      <c r="O6037" s="5" t="str">
        <f>IF(J6037=0,"00",VLOOKUP(J6037,'Building Level'!$G$2:$H$100,2,FALSE))</f>
        <v>00</v>
      </c>
      <c r="P6037" s="5" t="str">
        <f>IF(K6037=0,"000",VLOOKUP(K6037,'Building Level'!$J$2:$K$200,2,FALSE))</f>
        <v>000</v>
      </c>
      <c r="Q6037" s="5" t="str">
        <f>IF(L6037=0,"000",VLOOKUP(L6037,'Building Level'!$M$2:$N$172,2,FALSE))</f>
        <v>000</v>
      </c>
      <c r="S6037" s="5" t="str">
        <f t="shared" si="97"/>
        <v>00.00.000</v>
      </c>
    </row>
    <row r="6038" spans="14:19">
      <c r="N6038" s="5" t="str">
        <f>IF(I6038=0, "00", VLOOKUP(I6038,'Building Level'!$D$2:$E$100,2,FALSE))</f>
        <v>00</v>
      </c>
      <c r="O6038" s="5" t="str">
        <f>IF(J6038=0,"00",VLOOKUP(J6038,'Building Level'!$G$2:$H$100,2,FALSE))</f>
        <v>00</v>
      </c>
      <c r="P6038" s="5" t="str">
        <f>IF(K6038=0,"000",VLOOKUP(K6038,'Building Level'!$J$2:$K$200,2,FALSE))</f>
        <v>000</v>
      </c>
      <c r="Q6038" s="5" t="str">
        <f>IF(L6038=0,"000",VLOOKUP(L6038,'Building Level'!$M$2:$N$172,2,FALSE))</f>
        <v>000</v>
      </c>
      <c r="S6038" s="5" t="str">
        <f t="shared" ref="S6038:S6101" si="98">N6038&amp;"."&amp;O6038&amp;"."&amp;P6038</f>
        <v>00.00.000</v>
      </c>
    </row>
    <row r="6039" spans="14:19">
      <c r="N6039" s="5" t="str">
        <f>IF(I6039=0, "00", VLOOKUP(I6039,'Building Level'!$D$2:$E$100,2,FALSE))</f>
        <v>00</v>
      </c>
      <c r="O6039" s="5" t="str">
        <f>IF(J6039=0,"00",VLOOKUP(J6039,'Building Level'!$G$2:$H$100,2,FALSE))</f>
        <v>00</v>
      </c>
      <c r="P6039" s="5" t="str">
        <f>IF(K6039=0,"000",VLOOKUP(K6039,'Building Level'!$J$2:$K$200,2,FALSE))</f>
        <v>000</v>
      </c>
      <c r="Q6039" s="5" t="str">
        <f>IF(L6039=0,"000",VLOOKUP(L6039,'Building Level'!$M$2:$N$172,2,FALSE))</f>
        <v>000</v>
      </c>
      <c r="S6039" s="5" t="str">
        <f t="shared" si="98"/>
        <v>00.00.000</v>
      </c>
    </row>
    <row r="6040" spans="14:19">
      <c r="N6040" s="5" t="str">
        <f>IF(I6040=0, "00", VLOOKUP(I6040,'Building Level'!$D$2:$E$100,2,FALSE))</f>
        <v>00</v>
      </c>
      <c r="O6040" s="5" t="str">
        <f>IF(J6040=0,"00",VLOOKUP(J6040,'Building Level'!$G$2:$H$100,2,FALSE))</f>
        <v>00</v>
      </c>
      <c r="P6040" s="5" t="str">
        <f>IF(K6040=0,"000",VLOOKUP(K6040,'Building Level'!$J$2:$K$200,2,FALSE))</f>
        <v>000</v>
      </c>
      <c r="Q6040" s="5" t="str">
        <f>IF(L6040=0,"000",VLOOKUP(L6040,'Building Level'!$M$2:$N$172,2,FALSE))</f>
        <v>000</v>
      </c>
      <c r="S6040" s="5" t="str">
        <f t="shared" si="98"/>
        <v>00.00.000</v>
      </c>
    </row>
    <row r="6041" spans="14:19">
      <c r="N6041" s="5" t="str">
        <f>IF(I6041=0, "00", VLOOKUP(I6041,'Building Level'!$D$2:$E$100,2,FALSE))</f>
        <v>00</v>
      </c>
      <c r="O6041" s="5" t="str">
        <f>IF(J6041=0,"00",VLOOKUP(J6041,'Building Level'!$G$2:$H$100,2,FALSE))</f>
        <v>00</v>
      </c>
      <c r="P6041" s="5" t="str">
        <f>IF(K6041=0,"000",VLOOKUP(K6041,'Building Level'!$J$2:$K$200,2,FALSE))</f>
        <v>000</v>
      </c>
      <c r="Q6041" s="5" t="str">
        <f>IF(L6041=0,"000",VLOOKUP(L6041,'Building Level'!$M$2:$N$172,2,FALSE))</f>
        <v>000</v>
      </c>
      <c r="S6041" s="5" t="str">
        <f t="shared" si="98"/>
        <v>00.00.000</v>
      </c>
    </row>
    <row r="6042" spans="14:19">
      <c r="N6042" s="5" t="str">
        <f>IF(I6042=0, "00", VLOOKUP(I6042,'Building Level'!$D$2:$E$100,2,FALSE))</f>
        <v>00</v>
      </c>
      <c r="O6042" s="5" t="str">
        <f>IF(J6042=0,"00",VLOOKUP(J6042,'Building Level'!$G$2:$H$100,2,FALSE))</f>
        <v>00</v>
      </c>
      <c r="P6042" s="5" t="str">
        <f>IF(K6042=0,"000",VLOOKUP(K6042,'Building Level'!$J$2:$K$200,2,FALSE))</f>
        <v>000</v>
      </c>
      <c r="Q6042" s="5" t="str">
        <f>IF(L6042=0,"000",VLOOKUP(L6042,'Building Level'!$M$2:$N$172,2,FALSE))</f>
        <v>000</v>
      </c>
      <c r="S6042" s="5" t="str">
        <f t="shared" si="98"/>
        <v>00.00.000</v>
      </c>
    </row>
    <row r="6043" spans="14:19">
      <c r="N6043" s="5" t="str">
        <f>IF(I6043=0, "00", VLOOKUP(I6043,'Building Level'!$D$2:$E$100,2,FALSE))</f>
        <v>00</v>
      </c>
      <c r="O6043" s="5" t="str">
        <f>IF(J6043=0,"00",VLOOKUP(J6043,'Building Level'!$G$2:$H$100,2,FALSE))</f>
        <v>00</v>
      </c>
      <c r="P6043" s="5" t="str">
        <f>IF(K6043=0,"000",VLOOKUP(K6043,'Building Level'!$J$2:$K$200,2,FALSE))</f>
        <v>000</v>
      </c>
      <c r="Q6043" s="5" t="str">
        <f>IF(L6043=0,"000",VLOOKUP(L6043,'Building Level'!$M$2:$N$172,2,FALSE))</f>
        <v>000</v>
      </c>
      <c r="S6043" s="5" t="str">
        <f t="shared" si="98"/>
        <v>00.00.000</v>
      </c>
    </row>
    <row r="6044" spans="14:19">
      <c r="N6044" s="5" t="str">
        <f>IF(I6044=0, "00", VLOOKUP(I6044,'Building Level'!$D$2:$E$100,2,FALSE))</f>
        <v>00</v>
      </c>
      <c r="O6044" s="5" t="str">
        <f>IF(J6044=0,"00",VLOOKUP(J6044,'Building Level'!$G$2:$H$100,2,FALSE))</f>
        <v>00</v>
      </c>
      <c r="P6044" s="5" t="str">
        <f>IF(K6044=0,"000",VLOOKUP(K6044,'Building Level'!$J$2:$K$200,2,FALSE))</f>
        <v>000</v>
      </c>
      <c r="Q6044" s="5" t="str">
        <f>IF(L6044=0,"000",VLOOKUP(L6044,'Building Level'!$M$2:$N$172,2,FALSE))</f>
        <v>000</v>
      </c>
      <c r="S6044" s="5" t="str">
        <f t="shared" si="98"/>
        <v>00.00.000</v>
      </c>
    </row>
    <row r="6045" spans="14:19">
      <c r="N6045" s="5" t="str">
        <f>IF(I6045=0, "00", VLOOKUP(I6045,'Building Level'!$D$2:$E$100,2,FALSE))</f>
        <v>00</v>
      </c>
      <c r="O6045" s="5" t="str">
        <f>IF(J6045=0,"00",VLOOKUP(J6045,'Building Level'!$G$2:$H$100,2,FALSE))</f>
        <v>00</v>
      </c>
      <c r="P6045" s="5" t="str">
        <f>IF(K6045=0,"000",VLOOKUP(K6045,'Building Level'!$J$2:$K$200,2,FALSE))</f>
        <v>000</v>
      </c>
      <c r="Q6045" s="5" t="str">
        <f>IF(L6045=0,"000",VLOOKUP(L6045,'Building Level'!$M$2:$N$172,2,FALSE))</f>
        <v>000</v>
      </c>
      <c r="S6045" s="5" t="str">
        <f t="shared" si="98"/>
        <v>00.00.000</v>
      </c>
    </row>
    <row r="6046" spans="14:19">
      <c r="N6046" s="5" t="str">
        <f>IF(I6046=0, "00", VLOOKUP(I6046,'Building Level'!$D$2:$E$100,2,FALSE))</f>
        <v>00</v>
      </c>
      <c r="O6046" s="5" t="str">
        <f>IF(J6046=0,"00",VLOOKUP(J6046,'Building Level'!$G$2:$H$100,2,FALSE))</f>
        <v>00</v>
      </c>
      <c r="P6046" s="5" t="str">
        <f>IF(K6046=0,"000",VLOOKUP(K6046,'Building Level'!$J$2:$K$200,2,FALSE))</f>
        <v>000</v>
      </c>
      <c r="Q6046" s="5" t="str">
        <f>IF(L6046=0,"000",VLOOKUP(L6046,'Building Level'!$M$2:$N$172,2,FALSE))</f>
        <v>000</v>
      </c>
      <c r="S6046" s="5" t="str">
        <f t="shared" si="98"/>
        <v>00.00.000</v>
      </c>
    </row>
    <row r="6047" spans="14:19">
      <c r="N6047" s="5" t="str">
        <f>IF(I6047=0, "00", VLOOKUP(I6047,'Building Level'!$D$2:$E$100,2,FALSE))</f>
        <v>00</v>
      </c>
      <c r="O6047" s="5" t="str">
        <f>IF(J6047=0,"00",VLOOKUP(J6047,'Building Level'!$G$2:$H$100,2,FALSE))</f>
        <v>00</v>
      </c>
      <c r="P6047" s="5" t="str">
        <f>IF(K6047=0,"000",VLOOKUP(K6047,'Building Level'!$J$2:$K$200,2,FALSE))</f>
        <v>000</v>
      </c>
      <c r="Q6047" s="5" t="str">
        <f>IF(L6047=0,"000",VLOOKUP(L6047,'Building Level'!$M$2:$N$172,2,FALSE))</f>
        <v>000</v>
      </c>
      <c r="S6047" s="5" t="str">
        <f t="shared" si="98"/>
        <v>00.00.000</v>
      </c>
    </row>
    <row r="6048" spans="14:19">
      <c r="N6048" s="5" t="str">
        <f>IF(I6048=0, "00", VLOOKUP(I6048,'Building Level'!$D$2:$E$100,2,FALSE))</f>
        <v>00</v>
      </c>
      <c r="O6048" s="5" t="str">
        <f>IF(J6048=0,"00",VLOOKUP(J6048,'Building Level'!$G$2:$H$100,2,FALSE))</f>
        <v>00</v>
      </c>
      <c r="P6048" s="5" t="str">
        <f>IF(K6048=0,"000",VLOOKUP(K6048,'Building Level'!$J$2:$K$200,2,FALSE))</f>
        <v>000</v>
      </c>
      <c r="Q6048" s="5" t="str">
        <f>IF(L6048=0,"000",VLOOKUP(L6048,'Building Level'!$M$2:$N$172,2,FALSE))</f>
        <v>000</v>
      </c>
      <c r="S6048" s="5" t="str">
        <f t="shared" si="98"/>
        <v>00.00.000</v>
      </c>
    </row>
    <row r="6049" spans="14:19">
      <c r="N6049" s="5" t="str">
        <f>IF(I6049=0, "00", VLOOKUP(I6049,'Building Level'!$D$2:$E$100,2,FALSE))</f>
        <v>00</v>
      </c>
      <c r="O6049" s="5" t="str">
        <f>IF(J6049=0,"00",VLOOKUP(J6049,'Building Level'!$G$2:$H$100,2,FALSE))</f>
        <v>00</v>
      </c>
      <c r="P6049" s="5" t="str">
        <f>IF(K6049=0,"000",VLOOKUP(K6049,'Building Level'!$J$2:$K$200,2,FALSE))</f>
        <v>000</v>
      </c>
      <c r="Q6049" s="5" t="str">
        <f>IF(L6049=0,"000",VLOOKUP(L6049,'Building Level'!$M$2:$N$172,2,FALSE))</f>
        <v>000</v>
      </c>
      <c r="S6049" s="5" t="str">
        <f t="shared" si="98"/>
        <v>00.00.000</v>
      </c>
    </row>
    <row r="6050" spans="14:19">
      <c r="N6050" s="5" t="str">
        <f>IF(I6050=0, "00", VLOOKUP(I6050,'Building Level'!$D$2:$E$100,2,FALSE))</f>
        <v>00</v>
      </c>
      <c r="O6050" s="5" t="str">
        <f>IF(J6050=0,"00",VLOOKUP(J6050,'Building Level'!$G$2:$H$100,2,FALSE))</f>
        <v>00</v>
      </c>
      <c r="P6050" s="5" t="str">
        <f>IF(K6050=0,"000",VLOOKUP(K6050,'Building Level'!$J$2:$K$200,2,FALSE))</f>
        <v>000</v>
      </c>
      <c r="Q6050" s="5" t="str">
        <f>IF(L6050=0,"000",VLOOKUP(L6050,'Building Level'!$M$2:$N$172,2,FALSE))</f>
        <v>000</v>
      </c>
      <c r="S6050" s="5" t="str">
        <f t="shared" si="98"/>
        <v>00.00.000</v>
      </c>
    </row>
    <row r="6051" spans="14:19">
      <c r="N6051" s="5" t="str">
        <f>IF(I6051=0, "00", VLOOKUP(I6051,'Building Level'!$D$2:$E$100,2,FALSE))</f>
        <v>00</v>
      </c>
      <c r="O6051" s="5" t="str">
        <f>IF(J6051=0,"00",VLOOKUP(J6051,'Building Level'!$G$2:$H$100,2,FALSE))</f>
        <v>00</v>
      </c>
      <c r="P6051" s="5" t="str">
        <f>IF(K6051=0,"000",VLOOKUP(K6051,'Building Level'!$J$2:$K$200,2,FALSE))</f>
        <v>000</v>
      </c>
      <c r="Q6051" s="5" t="str">
        <f>IF(L6051=0,"000",VLOOKUP(L6051,'Building Level'!$M$2:$N$172,2,FALSE))</f>
        <v>000</v>
      </c>
      <c r="S6051" s="5" t="str">
        <f t="shared" si="98"/>
        <v>00.00.000</v>
      </c>
    </row>
    <row r="6052" spans="14:19">
      <c r="N6052" s="5" t="str">
        <f>IF(I6052=0, "00", VLOOKUP(I6052,'Building Level'!$D$2:$E$100,2,FALSE))</f>
        <v>00</v>
      </c>
      <c r="O6052" s="5" t="str">
        <f>IF(J6052=0,"00",VLOOKUP(J6052,'Building Level'!$G$2:$H$100,2,FALSE))</f>
        <v>00</v>
      </c>
      <c r="P6052" s="5" t="str">
        <f>IF(K6052=0,"000",VLOOKUP(K6052,'Building Level'!$J$2:$K$200,2,FALSE))</f>
        <v>000</v>
      </c>
      <c r="Q6052" s="5" t="str">
        <f>IF(L6052=0,"000",VLOOKUP(L6052,'Building Level'!$M$2:$N$172,2,FALSE))</f>
        <v>000</v>
      </c>
      <c r="S6052" s="5" t="str">
        <f t="shared" si="98"/>
        <v>00.00.000</v>
      </c>
    </row>
    <row r="6053" spans="14:19">
      <c r="N6053" s="5" t="str">
        <f>IF(I6053=0, "00", VLOOKUP(I6053,'Building Level'!$D$2:$E$100,2,FALSE))</f>
        <v>00</v>
      </c>
      <c r="O6053" s="5" t="str">
        <f>IF(J6053=0,"00",VLOOKUP(J6053,'Building Level'!$G$2:$H$100,2,FALSE))</f>
        <v>00</v>
      </c>
      <c r="P6053" s="5" t="str">
        <f>IF(K6053=0,"000",VLOOKUP(K6053,'Building Level'!$J$2:$K$200,2,FALSE))</f>
        <v>000</v>
      </c>
      <c r="Q6053" s="5" t="str">
        <f>IF(L6053=0,"000",VLOOKUP(L6053,'Building Level'!$M$2:$N$172,2,FALSE))</f>
        <v>000</v>
      </c>
      <c r="S6053" s="5" t="str">
        <f t="shared" si="98"/>
        <v>00.00.000</v>
      </c>
    </row>
    <row r="6054" spans="14:19">
      <c r="N6054" s="5" t="str">
        <f>IF(I6054=0, "00", VLOOKUP(I6054,'Building Level'!$D$2:$E$100,2,FALSE))</f>
        <v>00</v>
      </c>
      <c r="O6054" s="5" t="str">
        <f>IF(J6054=0,"00",VLOOKUP(J6054,'Building Level'!$G$2:$H$100,2,FALSE))</f>
        <v>00</v>
      </c>
      <c r="P6054" s="5" t="str">
        <f>IF(K6054=0,"000",VLOOKUP(K6054,'Building Level'!$J$2:$K$200,2,FALSE))</f>
        <v>000</v>
      </c>
      <c r="Q6054" s="5" t="str">
        <f>IF(L6054=0,"000",VLOOKUP(L6054,'Building Level'!$M$2:$N$172,2,FALSE))</f>
        <v>000</v>
      </c>
      <c r="S6054" s="5" t="str">
        <f t="shared" si="98"/>
        <v>00.00.000</v>
      </c>
    </row>
    <row r="6055" spans="14:19">
      <c r="N6055" s="5" t="str">
        <f>IF(I6055=0, "00", VLOOKUP(I6055,'Building Level'!$D$2:$E$100,2,FALSE))</f>
        <v>00</v>
      </c>
      <c r="O6055" s="5" t="str">
        <f>IF(J6055=0,"00",VLOOKUP(J6055,'Building Level'!$G$2:$H$100,2,FALSE))</f>
        <v>00</v>
      </c>
      <c r="P6055" s="5" t="str">
        <f>IF(K6055=0,"000",VLOOKUP(K6055,'Building Level'!$J$2:$K$200,2,FALSE))</f>
        <v>000</v>
      </c>
      <c r="Q6055" s="5" t="str">
        <f>IF(L6055=0,"000",VLOOKUP(L6055,'Building Level'!$M$2:$N$172,2,FALSE))</f>
        <v>000</v>
      </c>
      <c r="S6055" s="5" t="str">
        <f t="shared" si="98"/>
        <v>00.00.000</v>
      </c>
    </row>
    <row r="6056" spans="14:19">
      <c r="N6056" s="5" t="str">
        <f>IF(I6056=0, "00", VLOOKUP(I6056,'Building Level'!$D$2:$E$100,2,FALSE))</f>
        <v>00</v>
      </c>
      <c r="O6056" s="5" t="str">
        <f>IF(J6056=0,"00",VLOOKUP(J6056,'Building Level'!$G$2:$H$100,2,FALSE))</f>
        <v>00</v>
      </c>
      <c r="P6056" s="5" t="str">
        <f>IF(K6056=0,"000",VLOOKUP(K6056,'Building Level'!$J$2:$K$200,2,FALSE))</f>
        <v>000</v>
      </c>
      <c r="Q6056" s="5" t="str">
        <f>IF(L6056=0,"000",VLOOKUP(L6056,'Building Level'!$M$2:$N$172,2,FALSE))</f>
        <v>000</v>
      </c>
      <c r="S6056" s="5" t="str">
        <f t="shared" si="98"/>
        <v>00.00.000</v>
      </c>
    </row>
    <row r="6057" spans="14:19">
      <c r="N6057" s="5" t="str">
        <f>IF(I6057=0, "00", VLOOKUP(I6057,'Building Level'!$D$2:$E$100,2,FALSE))</f>
        <v>00</v>
      </c>
      <c r="O6057" s="5" t="str">
        <f>IF(J6057=0,"00",VLOOKUP(J6057,'Building Level'!$G$2:$H$100,2,FALSE))</f>
        <v>00</v>
      </c>
      <c r="P6057" s="5" t="str">
        <f>IF(K6057=0,"000",VLOOKUP(K6057,'Building Level'!$J$2:$K$200,2,FALSE))</f>
        <v>000</v>
      </c>
      <c r="Q6057" s="5" t="str">
        <f>IF(L6057=0,"000",VLOOKUP(L6057,'Building Level'!$M$2:$N$172,2,FALSE))</f>
        <v>000</v>
      </c>
      <c r="S6057" s="5" t="str">
        <f t="shared" si="98"/>
        <v>00.00.000</v>
      </c>
    </row>
    <row r="6058" spans="14:19">
      <c r="N6058" s="5" t="str">
        <f>IF(I6058=0, "00", VLOOKUP(I6058,'Building Level'!$D$2:$E$100,2,FALSE))</f>
        <v>00</v>
      </c>
      <c r="O6058" s="5" t="str">
        <f>IF(J6058=0,"00",VLOOKUP(J6058,'Building Level'!$G$2:$H$100,2,FALSE))</f>
        <v>00</v>
      </c>
      <c r="P6058" s="5" t="str">
        <f>IF(K6058=0,"000",VLOOKUP(K6058,'Building Level'!$J$2:$K$200,2,FALSE))</f>
        <v>000</v>
      </c>
      <c r="Q6058" s="5" t="str">
        <f>IF(L6058=0,"000",VLOOKUP(L6058,'Building Level'!$M$2:$N$172,2,FALSE))</f>
        <v>000</v>
      </c>
      <c r="S6058" s="5" t="str">
        <f t="shared" si="98"/>
        <v>00.00.000</v>
      </c>
    </row>
    <row r="6059" spans="14:19">
      <c r="N6059" s="5" t="str">
        <f>IF(I6059=0, "00", VLOOKUP(I6059,'Building Level'!$D$2:$E$100,2,FALSE))</f>
        <v>00</v>
      </c>
      <c r="O6059" s="5" t="str">
        <f>IF(J6059=0,"00",VLOOKUP(J6059,'Building Level'!$G$2:$H$100,2,FALSE))</f>
        <v>00</v>
      </c>
      <c r="P6059" s="5" t="str">
        <f>IF(K6059=0,"000",VLOOKUP(K6059,'Building Level'!$J$2:$K$200,2,FALSE))</f>
        <v>000</v>
      </c>
      <c r="Q6059" s="5" t="str">
        <f>IF(L6059=0,"000",VLOOKUP(L6059,'Building Level'!$M$2:$N$172,2,FALSE))</f>
        <v>000</v>
      </c>
      <c r="S6059" s="5" t="str">
        <f t="shared" si="98"/>
        <v>00.00.000</v>
      </c>
    </row>
    <row r="6060" spans="14:19">
      <c r="N6060" s="5" t="str">
        <f>IF(I6060=0, "00", VLOOKUP(I6060,'Building Level'!$D$2:$E$100,2,FALSE))</f>
        <v>00</v>
      </c>
      <c r="O6060" s="5" t="str">
        <f>IF(J6060=0,"00",VLOOKUP(J6060,'Building Level'!$G$2:$H$100,2,FALSE))</f>
        <v>00</v>
      </c>
      <c r="P6060" s="5" t="str">
        <f>IF(K6060=0,"000",VLOOKUP(K6060,'Building Level'!$J$2:$K$200,2,FALSE))</f>
        <v>000</v>
      </c>
      <c r="Q6060" s="5" t="str">
        <f>IF(L6060=0,"000",VLOOKUP(L6060,'Building Level'!$M$2:$N$172,2,FALSE))</f>
        <v>000</v>
      </c>
      <c r="S6060" s="5" t="str">
        <f t="shared" si="98"/>
        <v>00.00.000</v>
      </c>
    </row>
    <row r="6061" spans="14:19">
      <c r="N6061" s="5" t="str">
        <f>IF(I6061=0, "00", VLOOKUP(I6061,'Building Level'!$D$2:$E$100,2,FALSE))</f>
        <v>00</v>
      </c>
      <c r="O6061" s="5" t="str">
        <f>IF(J6061=0,"00",VLOOKUP(J6061,'Building Level'!$G$2:$H$100,2,FALSE))</f>
        <v>00</v>
      </c>
      <c r="P6061" s="5" t="str">
        <f>IF(K6061=0,"000",VLOOKUP(K6061,'Building Level'!$J$2:$K$200,2,FALSE))</f>
        <v>000</v>
      </c>
      <c r="Q6061" s="5" t="str">
        <f>IF(L6061=0,"000",VLOOKUP(L6061,'Building Level'!$M$2:$N$172,2,FALSE))</f>
        <v>000</v>
      </c>
      <c r="S6061" s="5" t="str">
        <f t="shared" si="98"/>
        <v>00.00.000</v>
      </c>
    </row>
    <row r="6062" spans="14:19">
      <c r="N6062" s="5" t="str">
        <f>IF(I6062=0, "00", VLOOKUP(I6062,'Building Level'!$D$2:$E$100,2,FALSE))</f>
        <v>00</v>
      </c>
      <c r="O6062" s="5" t="str">
        <f>IF(J6062=0,"00",VLOOKUP(J6062,'Building Level'!$G$2:$H$100,2,FALSE))</f>
        <v>00</v>
      </c>
      <c r="P6062" s="5" t="str">
        <f>IF(K6062=0,"000",VLOOKUP(K6062,'Building Level'!$J$2:$K$200,2,FALSE))</f>
        <v>000</v>
      </c>
      <c r="Q6062" s="5" t="str">
        <f>IF(L6062=0,"000",VLOOKUP(L6062,'Building Level'!$M$2:$N$172,2,FALSE))</f>
        <v>000</v>
      </c>
      <c r="S6062" s="5" t="str">
        <f t="shared" si="98"/>
        <v>00.00.000</v>
      </c>
    </row>
    <row r="6063" spans="14:19">
      <c r="N6063" s="5" t="str">
        <f>IF(I6063=0, "00", VLOOKUP(I6063,'Building Level'!$D$2:$E$100,2,FALSE))</f>
        <v>00</v>
      </c>
      <c r="O6063" s="5" t="str">
        <f>IF(J6063=0,"00",VLOOKUP(J6063,'Building Level'!$G$2:$H$100,2,FALSE))</f>
        <v>00</v>
      </c>
      <c r="P6063" s="5" t="str">
        <f>IF(K6063=0,"000",VLOOKUP(K6063,'Building Level'!$J$2:$K$200,2,FALSE))</f>
        <v>000</v>
      </c>
      <c r="Q6063" s="5" t="str">
        <f>IF(L6063=0,"000",VLOOKUP(L6063,'Building Level'!$M$2:$N$172,2,FALSE))</f>
        <v>000</v>
      </c>
      <c r="S6063" s="5" t="str">
        <f t="shared" si="98"/>
        <v>00.00.000</v>
      </c>
    </row>
    <row r="6064" spans="14:19">
      <c r="N6064" s="5" t="str">
        <f>IF(I6064=0, "00", VLOOKUP(I6064,'Building Level'!$D$2:$E$100,2,FALSE))</f>
        <v>00</v>
      </c>
      <c r="O6064" s="5" t="str">
        <f>IF(J6064=0,"00",VLOOKUP(J6064,'Building Level'!$G$2:$H$100,2,FALSE))</f>
        <v>00</v>
      </c>
      <c r="P6064" s="5" t="str">
        <f>IF(K6064=0,"000",VLOOKUP(K6064,'Building Level'!$J$2:$K$200,2,FALSE))</f>
        <v>000</v>
      </c>
      <c r="Q6064" s="5" t="str">
        <f>IF(L6064=0,"000",VLOOKUP(L6064,'Building Level'!$M$2:$N$172,2,FALSE))</f>
        <v>000</v>
      </c>
      <c r="S6064" s="5" t="str">
        <f t="shared" si="98"/>
        <v>00.00.000</v>
      </c>
    </row>
    <row r="6065" spans="14:19">
      <c r="N6065" s="5" t="str">
        <f>IF(I6065=0, "00", VLOOKUP(I6065,'Building Level'!$D$2:$E$100,2,FALSE))</f>
        <v>00</v>
      </c>
      <c r="O6065" s="5" t="str">
        <f>IF(J6065=0,"00",VLOOKUP(J6065,'Building Level'!$G$2:$H$100,2,FALSE))</f>
        <v>00</v>
      </c>
      <c r="P6065" s="5" t="str">
        <f>IF(K6065=0,"000",VLOOKUP(K6065,'Building Level'!$J$2:$K$200,2,FALSE))</f>
        <v>000</v>
      </c>
      <c r="Q6065" s="5" t="str">
        <f>IF(L6065=0,"000",VLOOKUP(L6065,'Building Level'!$M$2:$N$172,2,FALSE))</f>
        <v>000</v>
      </c>
      <c r="S6065" s="5" t="str">
        <f t="shared" si="98"/>
        <v>00.00.000</v>
      </c>
    </row>
    <row r="6066" spans="14:19">
      <c r="N6066" s="5" t="str">
        <f>IF(I6066=0, "00", VLOOKUP(I6066,'Building Level'!$D$2:$E$100,2,FALSE))</f>
        <v>00</v>
      </c>
      <c r="O6066" s="5" t="str">
        <f>IF(J6066=0,"00",VLOOKUP(J6066,'Building Level'!$G$2:$H$100,2,FALSE))</f>
        <v>00</v>
      </c>
      <c r="P6066" s="5" t="str">
        <f>IF(K6066=0,"000",VLOOKUP(K6066,'Building Level'!$J$2:$K$200,2,FALSE))</f>
        <v>000</v>
      </c>
      <c r="Q6066" s="5" t="str">
        <f>IF(L6066=0,"000",VLOOKUP(L6066,'Building Level'!$M$2:$N$172,2,FALSE))</f>
        <v>000</v>
      </c>
      <c r="S6066" s="5" t="str">
        <f t="shared" si="98"/>
        <v>00.00.000</v>
      </c>
    </row>
    <row r="6067" spans="14:19">
      <c r="N6067" s="5" t="str">
        <f>IF(I6067=0, "00", VLOOKUP(I6067,'Building Level'!$D$2:$E$100,2,FALSE))</f>
        <v>00</v>
      </c>
      <c r="O6067" s="5" t="str">
        <f>IF(J6067=0,"00",VLOOKUP(J6067,'Building Level'!$G$2:$H$100,2,FALSE))</f>
        <v>00</v>
      </c>
      <c r="P6067" s="5" t="str">
        <f>IF(K6067=0,"000",VLOOKUP(K6067,'Building Level'!$J$2:$K$200,2,FALSE))</f>
        <v>000</v>
      </c>
      <c r="Q6067" s="5" t="str">
        <f>IF(L6067=0,"000",VLOOKUP(L6067,'Building Level'!$M$2:$N$172,2,FALSE))</f>
        <v>000</v>
      </c>
      <c r="S6067" s="5" t="str">
        <f t="shared" si="98"/>
        <v>00.00.000</v>
      </c>
    </row>
    <row r="6068" spans="14:19">
      <c r="N6068" s="5" t="str">
        <f>IF(I6068=0, "00", VLOOKUP(I6068,'Building Level'!$D$2:$E$100,2,FALSE))</f>
        <v>00</v>
      </c>
      <c r="O6068" s="5" t="str">
        <f>IF(J6068=0,"00",VLOOKUP(J6068,'Building Level'!$G$2:$H$100,2,FALSE))</f>
        <v>00</v>
      </c>
      <c r="P6068" s="5" t="str">
        <f>IF(K6068=0,"000",VLOOKUP(K6068,'Building Level'!$J$2:$K$200,2,FALSE))</f>
        <v>000</v>
      </c>
      <c r="Q6068" s="5" t="str">
        <f>IF(L6068=0,"000",VLOOKUP(L6068,'Building Level'!$M$2:$N$172,2,FALSE))</f>
        <v>000</v>
      </c>
      <c r="S6068" s="5" t="str">
        <f t="shared" si="98"/>
        <v>00.00.000</v>
      </c>
    </row>
    <row r="6069" spans="14:19">
      <c r="N6069" s="5" t="str">
        <f>IF(I6069=0, "00", VLOOKUP(I6069,'Building Level'!$D$2:$E$100,2,FALSE))</f>
        <v>00</v>
      </c>
      <c r="O6069" s="5" t="str">
        <f>IF(J6069=0,"00",VLOOKUP(J6069,'Building Level'!$G$2:$H$100,2,FALSE))</f>
        <v>00</v>
      </c>
      <c r="P6069" s="5" t="str">
        <f>IF(K6069=0,"000",VLOOKUP(K6069,'Building Level'!$J$2:$K$200,2,FALSE))</f>
        <v>000</v>
      </c>
      <c r="Q6069" s="5" t="str">
        <f>IF(L6069=0,"000",VLOOKUP(L6069,'Building Level'!$M$2:$N$172,2,FALSE))</f>
        <v>000</v>
      </c>
      <c r="S6069" s="5" t="str">
        <f t="shared" si="98"/>
        <v>00.00.000</v>
      </c>
    </row>
    <row r="6070" spans="14:19">
      <c r="N6070" s="5" t="str">
        <f>IF(I6070=0, "00", VLOOKUP(I6070,'Building Level'!$D$2:$E$100,2,FALSE))</f>
        <v>00</v>
      </c>
      <c r="O6070" s="5" t="str">
        <f>IF(J6070=0,"00",VLOOKUP(J6070,'Building Level'!$G$2:$H$100,2,FALSE))</f>
        <v>00</v>
      </c>
      <c r="P6070" s="5" t="str">
        <f>IF(K6070=0,"000",VLOOKUP(K6070,'Building Level'!$J$2:$K$200,2,FALSE))</f>
        <v>000</v>
      </c>
      <c r="Q6070" s="5" t="str">
        <f>IF(L6070=0,"000",VLOOKUP(L6070,'Building Level'!$M$2:$N$172,2,FALSE))</f>
        <v>000</v>
      </c>
      <c r="S6070" s="5" t="str">
        <f t="shared" si="98"/>
        <v>00.00.000</v>
      </c>
    </row>
    <row r="6071" spans="14:19">
      <c r="N6071" s="5" t="str">
        <f>IF(I6071=0, "00", VLOOKUP(I6071,'Building Level'!$D$2:$E$100,2,FALSE))</f>
        <v>00</v>
      </c>
      <c r="O6071" s="5" t="str">
        <f>IF(J6071=0,"00",VLOOKUP(J6071,'Building Level'!$G$2:$H$100,2,FALSE))</f>
        <v>00</v>
      </c>
      <c r="P6071" s="5" t="str">
        <f>IF(K6071=0,"000",VLOOKUP(K6071,'Building Level'!$J$2:$K$200,2,FALSE))</f>
        <v>000</v>
      </c>
      <c r="Q6071" s="5" t="str">
        <f>IF(L6071=0,"000",VLOOKUP(L6071,'Building Level'!$M$2:$N$172,2,FALSE))</f>
        <v>000</v>
      </c>
      <c r="S6071" s="5" t="str">
        <f t="shared" si="98"/>
        <v>00.00.000</v>
      </c>
    </row>
    <row r="6072" spans="14:19">
      <c r="N6072" s="5" t="str">
        <f>IF(I6072=0, "00", VLOOKUP(I6072,'Building Level'!$D$2:$E$100,2,FALSE))</f>
        <v>00</v>
      </c>
      <c r="O6072" s="5" t="str">
        <f>IF(J6072=0,"00",VLOOKUP(J6072,'Building Level'!$G$2:$H$100,2,FALSE))</f>
        <v>00</v>
      </c>
      <c r="P6072" s="5" t="str">
        <f>IF(K6072=0,"000",VLOOKUP(K6072,'Building Level'!$J$2:$K$200,2,FALSE))</f>
        <v>000</v>
      </c>
      <c r="Q6072" s="5" t="str">
        <f>IF(L6072=0,"000",VLOOKUP(L6072,'Building Level'!$M$2:$N$172,2,FALSE))</f>
        <v>000</v>
      </c>
      <c r="S6072" s="5" t="str">
        <f t="shared" si="98"/>
        <v>00.00.000</v>
      </c>
    </row>
    <row r="6073" spans="14:19">
      <c r="N6073" s="5" t="str">
        <f>IF(I6073=0, "00", VLOOKUP(I6073,'Building Level'!$D$2:$E$100,2,FALSE))</f>
        <v>00</v>
      </c>
      <c r="O6073" s="5" t="str">
        <f>IF(J6073=0,"00",VLOOKUP(J6073,'Building Level'!$G$2:$H$100,2,FALSE))</f>
        <v>00</v>
      </c>
      <c r="P6073" s="5" t="str">
        <f>IF(K6073=0,"000",VLOOKUP(K6073,'Building Level'!$J$2:$K$200,2,FALSE))</f>
        <v>000</v>
      </c>
      <c r="Q6073" s="5" t="str">
        <f>IF(L6073=0,"000",VLOOKUP(L6073,'Building Level'!$M$2:$N$172,2,FALSE))</f>
        <v>000</v>
      </c>
      <c r="S6073" s="5" t="str">
        <f t="shared" si="98"/>
        <v>00.00.000</v>
      </c>
    </row>
    <row r="6074" spans="14:19">
      <c r="N6074" s="5" t="str">
        <f>IF(I6074=0, "00", VLOOKUP(I6074,'Building Level'!$D$2:$E$100,2,FALSE))</f>
        <v>00</v>
      </c>
      <c r="O6074" s="5" t="str">
        <f>IF(J6074=0,"00",VLOOKUP(J6074,'Building Level'!$G$2:$H$100,2,FALSE))</f>
        <v>00</v>
      </c>
      <c r="P6074" s="5" t="str">
        <f>IF(K6074=0,"000",VLOOKUP(K6074,'Building Level'!$J$2:$K$200,2,FALSE))</f>
        <v>000</v>
      </c>
      <c r="Q6074" s="5" t="str">
        <f>IF(L6074=0,"000",VLOOKUP(L6074,'Building Level'!$M$2:$N$172,2,FALSE))</f>
        <v>000</v>
      </c>
      <c r="S6074" s="5" t="str">
        <f t="shared" si="98"/>
        <v>00.00.000</v>
      </c>
    </row>
    <row r="6075" spans="14:19">
      <c r="N6075" s="5" t="str">
        <f>IF(I6075=0, "00", VLOOKUP(I6075,'Building Level'!$D$2:$E$100,2,FALSE))</f>
        <v>00</v>
      </c>
      <c r="O6075" s="5" t="str">
        <f>IF(J6075=0,"00",VLOOKUP(J6075,'Building Level'!$G$2:$H$100,2,FALSE))</f>
        <v>00</v>
      </c>
      <c r="P6075" s="5" t="str">
        <f>IF(K6075=0,"000",VLOOKUP(K6075,'Building Level'!$J$2:$K$200,2,FALSE))</f>
        <v>000</v>
      </c>
      <c r="Q6075" s="5" t="str">
        <f>IF(L6075=0,"000",VLOOKUP(L6075,'Building Level'!$M$2:$N$172,2,FALSE))</f>
        <v>000</v>
      </c>
      <c r="S6075" s="5" t="str">
        <f t="shared" si="98"/>
        <v>00.00.000</v>
      </c>
    </row>
    <row r="6076" spans="14:19">
      <c r="N6076" s="5" t="str">
        <f>IF(I6076=0, "00", VLOOKUP(I6076,'Building Level'!$D$2:$E$100,2,FALSE))</f>
        <v>00</v>
      </c>
      <c r="O6076" s="5" t="str">
        <f>IF(J6076=0,"00",VLOOKUP(J6076,'Building Level'!$G$2:$H$100,2,FALSE))</f>
        <v>00</v>
      </c>
      <c r="P6076" s="5" t="str">
        <f>IF(K6076=0,"000",VLOOKUP(K6076,'Building Level'!$J$2:$K$200,2,FALSE))</f>
        <v>000</v>
      </c>
      <c r="Q6076" s="5" t="str">
        <f>IF(L6076=0,"000",VLOOKUP(L6076,'Building Level'!$M$2:$N$172,2,FALSE))</f>
        <v>000</v>
      </c>
      <c r="S6076" s="5" t="str">
        <f t="shared" si="98"/>
        <v>00.00.000</v>
      </c>
    </row>
    <row r="6077" spans="14:19">
      <c r="N6077" s="5" t="str">
        <f>IF(I6077=0, "00", VLOOKUP(I6077,'Building Level'!$D$2:$E$100,2,FALSE))</f>
        <v>00</v>
      </c>
      <c r="O6077" s="5" t="str">
        <f>IF(J6077=0,"00",VLOOKUP(J6077,'Building Level'!$G$2:$H$100,2,FALSE))</f>
        <v>00</v>
      </c>
      <c r="P6077" s="5" t="str">
        <f>IF(K6077=0,"000",VLOOKUP(K6077,'Building Level'!$J$2:$K$200,2,FALSE))</f>
        <v>000</v>
      </c>
      <c r="Q6077" s="5" t="str">
        <f>IF(L6077=0,"000",VLOOKUP(L6077,'Building Level'!$M$2:$N$172,2,FALSE))</f>
        <v>000</v>
      </c>
      <c r="S6077" s="5" t="str">
        <f t="shared" si="98"/>
        <v>00.00.000</v>
      </c>
    </row>
    <row r="6078" spans="14:19">
      <c r="N6078" s="5" t="str">
        <f>IF(I6078=0, "00", VLOOKUP(I6078,'Building Level'!$D$2:$E$100,2,FALSE))</f>
        <v>00</v>
      </c>
      <c r="O6078" s="5" t="str">
        <f>IF(J6078=0,"00",VLOOKUP(J6078,'Building Level'!$G$2:$H$100,2,FALSE))</f>
        <v>00</v>
      </c>
      <c r="P6078" s="5" t="str">
        <f>IF(K6078=0,"000",VLOOKUP(K6078,'Building Level'!$J$2:$K$200,2,FALSE))</f>
        <v>000</v>
      </c>
      <c r="Q6078" s="5" t="str">
        <f>IF(L6078=0,"000",VLOOKUP(L6078,'Building Level'!$M$2:$N$172,2,FALSE))</f>
        <v>000</v>
      </c>
      <c r="S6078" s="5" t="str">
        <f t="shared" si="98"/>
        <v>00.00.000</v>
      </c>
    </row>
    <row r="6079" spans="14:19">
      <c r="N6079" s="5" t="str">
        <f>IF(I6079=0, "00", VLOOKUP(I6079,'Building Level'!$D$2:$E$100,2,FALSE))</f>
        <v>00</v>
      </c>
      <c r="O6079" s="5" t="str">
        <f>IF(J6079=0,"00",VLOOKUP(J6079,'Building Level'!$G$2:$H$100,2,FALSE))</f>
        <v>00</v>
      </c>
      <c r="P6079" s="5" t="str">
        <f>IF(K6079=0,"000",VLOOKUP(K6079,'Building Level'!$J$2:$K$200,2,FALSE))</f>
        <v>000</v>
      </c>
      <c r="Q6079" s="5" t="str">
        <f>IF(L6079=0,"000",VLOOKUP(L6079,'Building Level'!$M$2:$N$172,2,FALSE))</f>
        <v>000</v>
      </c>
      <c r="S6079" s="5" t="str">
        <f t="shared" si="98"/>
        <v>00.00.000</v>
      </c>
    </row>
    <row r="6080" spans="14:19">
      <c r="N6080" s="5" t="str">
        <f>IF(I6080=0, "00", VLOOKUP(I6080,'Building Level'!$D$2:$E$100,2,FALSE))</f>
        <v>00</v>
      </c>
      <c r="O6080" s="5" t="str">
        <f>IF(J6080=0,"00",VLOOKUP(J6080,'Building Level'!$G$2:$H$100,2,FALSE))</f>
        <v>00</v>
      </c>
      <c r="P6080" s="5" t="str">
        <f>IF(K6080=0,"000",VLOOKUP(K6080,'Building Level'!$J$2:$K$200,2,FALSE))</f>
        <v>000</v>
      </c>
      <c r="Q6080" s="5" t="str">
        <f>IF(L6080=0,"000",VLOOKUP(L6080,'Building Level'!$M$2:$N$172,2,FALSE))</f>
        <v>000</v>
      </c>
      <c r="S6080" s="5" t="str">
        <f t="shared" si="98"/>
        <v>00.00.000</v>
      </c>
    </row>
    <row r="6081" spans="14:19">
      <c r="N6081" s="5" t="str">
        <f>IF(I6081=0, "00", VLOOKUP(I6081,'Building Level'!$D$2:$E$100,2,FALSE))</f>
        <v>00</v>
      </c>
      <c r="O6081" s="5" t="str">
        <f>IF(J6081=0,"00",VLOOKUP(J6081,'Building Level'!$G$2:$H$100,2,FALSE))</f>
        <v>00</v>
      </c>
      <c r="P6081" s="5" t="str">
        <f>IF(K6081=0,"000",VLOOKUP(K6081,'Building Level'!$J$2:$K$200,2,FALSE))</f>
        <v>000</v>
      </c>
      <c r="Q6081" s="5" t="str">
        <f>IF(L6081=0,"000",VLOOKUP(L6081,'Building Level'!$M$2:$N$172,2,FALSE))</f>
        <v>000</v>
      </c>
      <c r="S6081" s="5" t="str">
        <f t="shared" si="98"/>
        <v>00.00.000</v>
      </c>
    </row>
    <row r="6082" spans="14:19">
      <c r="N6082" s="5" t="str">
        <f>IF(I6082=0, "00", VLOOKUP(I6082,'Building Level'!$D$2:$E$100,2,FALSE))</f>
        <v>00</v>
      </c>
      <c r="O6082" s="5" t="str">
        <f>IF(J6082=0,"00",VLOOKUP(J6082,'Building Level'!$G$2:$H$100,2,FALSE))</f>
        <v>00</v>
      </c>
      <c r="P6082" s="5" t="str">
        <f>IF(K6082=0,"000",VLOOKUP(K6082,'Building Level'!$J$2:$K$200,2,FALSE))</f>
        <v>000</v>
      </c>
      <c r="Q6082" s="5" t="str">
        <f>IF(L6082=0,"000",VLOOKUP(L6082,'Building Level'!$M$2:$N$172,2,FALSE))</f>
        <v>000</v>
      </c>
      <c r="S6082" s="5" t="str">
        <f t="shared" si="98"/>
        <v>00.00.000</v>
      </c>
    </row>
    <row r="6083" spans="14:19">
      <c r="N6083" s="5" t="str">
        <f>IF(I6083=0, "00", VLOOKUP(I6083,'Building Level'!$D$2:$E$100,2,FALSE))</f>
        <v>00</v>
      </c>
      <c r="O6083" s="5" t="str">
        <f>IF(J6083=0,"00",VLOOKUP(J6083,'Building Level'!$G$2:$H$100,2,FALSE))</f>
        <v>00</v>
      </c>
      <c r="P6083" s="5" t="str">
        <f>IF(K6083=0,"000",VLOOKUP(K6083,'Building Level'!$J$2:$K$200,2,FALSE))</f>
        <v>000</v>
      </c>
      <c r="Q6083" s="5" t="str">
        <f>IF(L6083=0,"000",VLOOKUP(L6083,'Building Level'!$M$2:$N$172,2,FALSE))</f>
        <v>000</v>
      </c>
      <c r="S6083" s="5" t="str">
        <f t="shared" si="98"/>
        <v>00.00.000</v>
      </c>
    </row>
    <row r="6084" spans="14:19">
      <c r="N6084" s="5" t="str">
        <f>IF(I6084=0, "00", VLOOKUP(I6084,'Building Level'!$D$2:$E$100,2,FALSE))</f>
        <v>00</v>
      </c>
      <c r="O6084" s="5" t="str">
        <f>IF(J6084=0,"00",VLOOKUP(J6084,'Building Level'!$G$2:$H$100,2,FALSE))</f>
        <v>00</v>
      </c>
      <c r="P6084" s="5" t="str">
        <f>IF(K6084=0,"000",VLOOKUP(K6084,'Building Level'!$J$2:$K$200,2,FALSE))</f>
        <v>000</v>
      </c>
      <c r="Q6084" s="5" t="str">
        <f>IF(L6084=0,"000",VLOOKUP(L6084,'Building Level'!$M$2:$N$172,2,FALSE))</f>
        <v>000</v>
      </c>
      <c r="S6084" s="5" t="str">
        <f t="shared" si="98"/>
        <v>00.00.000</v>
      </c>
    </row>
    <row r="6085" spans="14:19">
      <c r="N6085" s="5" t="str">
        <f>IF(I6085=0, "00", VLOOKUP(I6085,'Building Level'!$D$2:$E$100,2,FALSE))</f>
        <v>00</v>
      </c>
      <c r="O6085" s="5" t="str">
        <f>IF(J6085=0,"00",VLOOKUP(J6085,'Building Level'!$G$2:$H$100,2,FALSE))</f>
        <v>00</v>
      </c>
      <c r="P6085" s="5" t="str">
        <f>IF(K6085=0,"000",VLOOKUP(K6085,'Building Level'!$J$2:$K$200,2,FALSE))</f>
        <v>000</v>
      </c>
      <c r="Q6085" s="5" t="str">
        <f>IF(L6085=0,"000",VLOOKUP(L6085,'Building Level'!$M$2:$N$172,2,FALSE))</f>
        <v>000</v>
      </c>
      <c r="S6085" s="5" t="str">
        <f t="shared" si="98"/>
        <v>00.00.000</v>
      </c>
    </row>
    <row r="6086" spans="14:19">
      <c r="N6086" s="5" t="str">
        <f>IF(I6086=0, "00", VLOOKUP(I6086,'Building Level'!$D$2:$E$100,2,FALSE))</f>
        <v>00</v>
      </c>
      <c r="O6086" s="5" t="str">
        <f>IF(J6086=0,"00",VLOOKUP(J6086,'Building Level'!$G$2:$H$100,2,FALSE))</f>
        <v>00</v>
      </c>
      <c r="P6086" s="5" t="str">
        <f>IF(K6086=0,"000",VLOOKUP(K6086,'Building Level'!$J$2:$K$200,2,FALSE))</f>
        <v>000</v>
      </c>
      <c r="Q6086" s="5" t="str">
        <f>IF(L6086=0,"000",VLOOKUP(L6086,'Building Level'!$M$2:$N$172,2,FALSE))</f>
        <v>000</v>
      </c>
      <c r="S6086" s="5" t="str">
        <f t="shared" si="98"/>
        <v>00.00.000</v>
      </c>
    </row>
    <row r="6087" spans="14:19">
      <c r="N6087" s="5" t="str">
        <f>IF(I6087=0, "00", VLOOKUP(I6087,'Building Level'!$D$2:$E$100,2,FALSE))</f>
        <v>00</v>
      </c>
      <c r="O6087" s="5" t="str">
        <f>IF(J6087=0,"00",VLOOKUP(J6087,'Building Level'!$G$2:$H$100,2,FALSE))</f>
        <v>00</v>
      </c>
      <c r="P6087" s="5" t="str">
        <f>IF(K6087=0,"000",VLOOKUP(K6087,'Building Level'!$J$2:$K$200,2,FALSE))</f>
        <v>000</v>
      </c>
      <c r="Q6087" s="5" t="str">
        <f>IF(L6087=0,"000",VLOOKUP(L6087,'Building Level'!$M$2:$N$172,2,FALSE))</f>
        <v>000</v>
      </c>
      <c r="S6087" s="5" t="str">
        <f t="shared" si="98"/>
        <v>00.00.000</v>
      </c>
    </row>
    <row r="6088" spans="14:19">
      <c r="N6088" s="5" t="str">
        <f>IF(I6088=0, "00", VLOOKUP(I6088,'Building Level'!$D$2:$E$100,2,FALSE))</f>
        <v>00</v>
      </c>
      <c r="O6088" s="5" t="str">
        <f>IF(J6088=0,"00",VLOOKUP(J6088,'Building Level'!$G$2:$H$100,2,FALSE))</f>
        <v>00</v>
      </c>
      <c r="P6088" s="5" t="str">
        <f>IF(K6088=0,"000",VLOOKUP(K6088,'Building Level'!$J$2:$K$200,2,FALSE))</f>
        <v>000</v>
      </c>
      <c r="Q6088" s="5" t="str">
        <f>IF(L6088=0,"000",VLOOKUP(L6088,'Building Level'!$M$2:$N$172,2,FALSE))</f>
        <v>000</v>
      </c>
      <c r="S6088" s="5" t="str">
        <f t="shared" si="98"/>
        <v>00.00.000</v>
      </c>
    </row>
    <row r="6089" spans="14:19">
      <c r="N6089" s="5" t="str">
        <f>IF(I6089=0, "00", VLOOKUP(I6089,'Building Level'!$D$2:$E$100,2,FALSE))</f>
        <v>00</v>
      </c>
      <c r="O6089" s="5" t="str">
        <f>IF(J6089=0,"00",VLOOKUP(J6089,'Building Level'!$G$2:$H$100,2,FALSE))</f>
        <v>00</v>
      </c>
      <c r="P6089" s="5" t="str">
        <f>IF(K6089=0,"000",VLOOKUP(K6089,'Building Level'!$J$2:$K$200,2,FALSE))</f>
        <v>000</v>
      </c>
      <c r="Q6089" s="5" t="str">
        <f>IF(L6089=0,"000",VLOOKUP(L6089,'Building Level'!$M$2:$N$172,2,FALSE))</f>
        <v>000</v>
      </c>
      <c r="S6089" s="5" t="str">
        <f t="shared" si="98"/>
        <v>00.00.000</v>
      </c>
    </row>
    <row r="6090" spans="14:19">
      <c r="N6090" s="5" t="str">
        <f>IF(I6090=0, "00", VLOOKUP(I6090,'Building Level'!$D$2:$E$100,2,FALSE))</f>
        <v>00</v>
      </c>
      <c r="O6090" s="5" t="str">
        <f>IF(J6090=0,"00",VLOOKUP(J6090,'Building Level'!$G$2:$H$100,2,FALSE))</f>
        <v>00</v>
      </c>
      <c r="P6090" s="5" t="str">
        <f>IF(K6090=0,"000",VLOOKUP(K6090,'Building Level'!$J$2:$K$200,2,FALSE))</f>
        <v>000</v>
      </c>
      <c r="Q6090" s="5" t="str">
        <f>IF(L6090=0,"000",VLOOKUP(L6090,'Building Level'!$M$2:$N$172,2,FALSE))</f>
        <v>000</v>
      </c>
      <c r="S6090" s="5" t="str">
        <f t="shared" si="98"/>
        <v>00.00.000</v>
      </c>
    </row>
    <row r="6091" spans="14:19">
      <c r="N6091" s="5" t="str">
        <f>IF(I6091=0, "00", VLOOKUP(I6091,'Building Level'!$D$2:$E$100,2,FALSE))</f>
        <v>00</v>
      </c>
      <c r="O6091" s="5" t="str">
        <f>IF(J6091=0,"00",VLOOKUP(J6091,'Building Level'!$G$2:$H$100,2,FALSE))</f>
        <v>00</v>
      </c>
      <c r="P6091" s="5" t="str">
        <f>IF(K6091=0,"000",VLOOKUP(K6091,'Building Level'!$J$2:$K$200,2,FALSE))</f>
        <v>000</v>
      </c>
      <c r="Q6091" s="5" t="str">
        <f>IF(L6091=0,"000",VLOOKUP(L6091,'Building Level'!$M$2:$N$172,2,FALSE))</f>
        <v>000</v>
      </c>
      <c r="S6091" s="5" t="str">
        <f t="shared" si="98"/>
        <v>00.00.000</v>
      </c>
    </row>
    <row r="6092" spans="14:19">
      <c r="N6092" s="5" t="str">
        <f>IF(I6092=0, "00", VLOOKUP(I6092,'Building Level'!$D$2:$E$100,2,FALSE))</f>
        <v>00</v>
      </c>
      <c r="O6092" s="5" t="str">
        <f>IF(J6092=0,"00",VLOOKUP(J6092,'Building Level'!$G$2:$H$100,2,FALSE))</f>
        <v>00</v>
      </c>
      <c r="P6092" s="5" t="str">
        <f>IF(K6092=0,"000",VLOOKUP(K6092,'Building Level'!$J$2:$K$200,2,FALSE))</f>
        <v>000</v>
      </c>
      <c r="Q6092" s="5" t="str">
        <f>IF(L6092=0,"000",VLOOKUP(L6092,'Building Level'!$M$2:$N$172,2,FALSE))</f>
        <v>000</v>
      </c>
      <c r="S6092" s="5" t="str">
        <f t="shared" si="98"/>
        <v>00.00.000</v>
      </c>
    </row>
    <row r="6093" spans="14:19">
      <c r="N6093" s="5" t="str">
        <f>IF(I6093=0, "00", VLOOKUP(I6093,'Building Level'!$D$2:$E$100,2,FALSE))</f>
        <v>00</v>
      </c>
      <c r="O6093" s="5" t="str">
        <f>IF(J6093=0,"00",VLOOKUP(J6093,'Building Level'!$G$2:$H$100,2,FALSE))</f>
        <v>00</v>
      </c>
      <c r="P6093" s="5" t="str">
        <f>IF(K6093=0,"000",VLOOKUP(K6093,'Building Level'!$J$2:$K$200,2,FALSE))</f>
        <v>000</v>
      </c>
      <c r="Q6093" s="5" t="str">
        <f>IF(L6093=0,"000",VLOOKUP(L6093,'Building Level'!$M$2:$N$172,2,FALSE))</f>
        <v>000</v>
      </c>
      <c r="S6093" s="5" t="str">
        <f t="shared" si="98"/>
        <v>00.00.000</v>
      </c>
    </row>
    <row r="6094" spans="14:19">
      <c r="N6094" s="5" t="str">
        <f>IF(I6094=0, "00", VLOOKUP(I6094,'Building Level'!$D$2:$E$100,2,FALSE))</f>
        <v>00</v>
      </c>
      <c r="O6094" s="5" t="str">
        <f>IF(J6094=0,"00",VLOOKUP(J6094,'Building Level'!$G$2:$H$100,2,FALSE))</f>
        <v>00</v>
      </c>
      <c r="P6094" s="5" t="str">
        <f>IF(K6094=0,"000",VLOOKUP(K6094,'Building Level'!$J$2:$K$200,2,FALSE))</f>
        <v>000</v>
      </c>
      <c r="Q6094" s="5" t="str">
        <f>IF(L6094=0,"000",VLOOKUP(L6094,'Building Level'!$M$2:$N$172,2,FALSE))</f>
        <v>000</v>
      </c>
      <c r="S6094" s="5" t="str">
        <f t="shared" si="98"/>
        <v>00.00.000</v>
      </c>
    </row>
    <row r="6095" spans="14:19">
      <c r="N6095" s="5" t="str">
        <f>IF(I6095=0, "00", VLOOKUP(I6095,'Building Level'!$D$2:$E$100,2,FALSE))</f>
        <v>00</v>
      </c>
      <c r="O6095" s="5" t="str">
        <f>IF(J6095=0,"00",VLOOKUP(J6095,'Building Level'!$G$2:$H$100,2,FALSE))</f>
        <v>00</v>
      </c>
      <c r="P6095" s="5" t="str">
        <f>IF(K6095=0,"000",VLOOKUP(K6095,'Building Level'!$J$2:$K$200,2,FALSE))</f>
        <v>000</v>
      </c>
      <c r="Q6095" s="5" t="str">
        <f>IF(L6095=0,"000",VLOOKUP(L6095,'Building Level'!$M$2:$N$172,2,FALSE))</f>
        <v>000</v>
      </c>
      <c r="S6095" s="5" t="str">
        <f t="shared" si="98"/>
        <v>00.00.000</v>
      </c>
    </row>
    <row r="6096" spans="14:19">
      <c r="N6096" s="5" t="str">
        <f>IF(I6096=0, "00", VLOOKUP(I6096,'Building Level'!$D$2:$E$100,2,FALSE))</f>
        <v>00</v>
      </c>
      <c r="O6096" s="5" t="str">
        <f>IF(J6096=0,"00",VLOOKUP(J6096,'Building Level'!$G$2:$H$100,2,FALSE))</f>
        <v>00</v>
      </c>
      <c r="P6096" s="5" t="str">
        <f>IF(K6096=0,"000",VLOOKUP(K6096,'Building Level'!$J$2:$K$200,2,FALSE))</f>
        <v>000</v>
      </c>
      <c r="Q6096" s="5" t="str">
        <f>IF(L6096=0,"000",VLOOKUP(L6096,'Building Level'!$M$2:$N$172,2,FALSE))</f>
        <v>000</v>
      </c>
      <c r="S6096" s="5" t="str">
        <f t="shared" si="98"/>
        <v>00.00.000</v>
      </c>
    </row>
    <row r="6097" spans="14:19">
      <c r="N6097" s="5" t="str">
        <f>IF(I6097=0, "00", VLOOKUP(I6097,'Building Level'!$D$2:$E$100,2,FALSE))</f>
        <v>00</v>
      </c>
      <c r="O6097" s="5" t="str">
        <f>IF(J6097=0,"00",VLOOKUP(J6097,'Building Level'!$G$2:$H$100,2,FALSE))</f>
        <v>00</v>
      </c>
      <c r="P6097" s="5" t="str">
        <f>IF(K6097=0,"000",VLOOKUP(K6097,'Building Level'!$J$2:$K$200,2,FALSE))</f>
        <v>000</v>
      </c>
      <c r="Q6097" s="5" t="str">
        <f>IF(L6097=0,"000",VLOOKUP(L6097,'Building Level'!$M$2:$N$172,2,FALSE))</f>
        <v>000</v>
      </c>
      <c r="S6097" s="5" t="str">
        <f t="shared" si="98"/>
        <v>00.00.000</v>
      </c>
    </row>
    <row r="6098" spans="14:19">
      <c r="N6098" s="5" t="str">
        <f>IF(I6098=0, "00", VLOOKUP(I6098,'Building Level'!$D$2:$E$100,2,FALSE))</f>
        <v>00</v>
      </c>
      <c r="O6098" s="5" t="str">
        <f>IF(J6098=0,"00",VLOOKUP(J6098,'Building Level'!$G$2:$H$100,2,FALSE))</f>
        <v>00</v>
      </c>
      <c r="P6098" s="5" t="str">
        <f>IF(K6098=0,"000",VLOOKUP(K6098,'Building Level'!$J$2:$K$200,2,FALSE))</f>
        <v>000</v>
      </c>
      <c r="Q6098" s="5" t="str">
        <f>IF(L6098=0,"000",VLOOKUP(L6098,'Building Level'!$M$2:$N$172,2,FALSE))</f>
        <v>000</v>
      </c>
      <c r="S6098" s="5" t="str">
        <f t="shared" si="98"/>
        <v>00.00.000</v>
      </c>
    </row>
    <row r="6099" spans="14:19">
      <c r="N6099" s="5" t="str">
        <f>IF(I6099=0, "00", VLOOKUP(I6099,'Building Level'!$D$2:$E$100,2,FALSE))</f>
        <v>00</v>
      </c>
      <c r="O6099" s="5" t="str">
        <f>IF(J6099=0,"00",VLOOKUP(J6099,'Building Level'!$G$2:$H$100,2,FALSE))</f>
        <v>00</v>
      </c>
      <c r="P6099" s="5" t="str">
        <f>IF(K6099=0,"000",VLOOKUP(K6099,'Building Level'!$J$2:$K$200,2,FALSE))</f>
        <v>000</v>
      </c>
      <c r="Q6099" s="5" t="str">
        <f>IF(L6099=0,"000",VLOOKUP(L6099,'Building Level'!$M$2:$N$172,2,FALSE))</f>
        <v>000</v>
      </c>
      <c r="S6099" s="5" t="str">
        <f t="shared" si="98"/>
        <v>00.00.000</v>
      </c>
    </row>
    <row r="6100" spans="14:19">
      <c r="N6100" s="5" t="str">
        <f>IF(I6100=0, "00", VLOOKUP(I6100,'Building Level'!$D$2:$E$100,2,FALSE))</f>
        <v>00</v>
      </c>
      <c r="O6100" s="5" t="str">
        <f>IF(J6100=0,"00",VLOOKUP(J6100,'Building Level'!$G$2:$H$100,2,FALSE))</f>
        <v>00</v>
      </c>
      <c r="P6100" s="5" t="str">
        <f>IF(K6100=0,"000",VLOOKUP(K6100,'Building Level'!$J$2:$K$200,2,FALSE))</f>
        <v>000</v>
      </c>
      <c r="Q6100" s="5" t="str">
        <f>IF(L6100=0,"000",VLOOKUP(L6100,'Building Level'!$M$2:$N$172,2,FALSE))</f>
        <v>000</v>
      </c>
      <c r="S6100" s="5" t="str">
        <f t="shared" si="98"/>
        <v>00.00.000</v>
      </c>
    </row>
    <row r="6101" spans="14:19">
      <c r="N6101" s="5" t="str">
        <f>IF(I6101=0, "00", VLOOKUP(I6101,'Building Level'!$D$2:$E$100,2,FALSE))</f>
        <v>00</v>
      </c>
      <c r="O6101" s="5" t="str">
        <f>IF(J6101=0,"00",VLOOKUP(J6101,'Building Level'!$G$2:$H$100,2,FALSE))</f>
        <v>00</v>
      </c>
      <c r="P6101" s="5" t="str">
        <f>IF(K6101=0,"000",VLOOKUP(K6101,'Building Level'!$J$2:$K$200,2,FALSE))</f>
        <v>000</v>
      </c>
      <c r="Q6101" s="5" t="str">
        <f>IF(L6101=0,"000",VLOOKUP(L6101,'Building Level'!$M$2:$N$172,2,FALSE))</f>
        <v>000</v>
      </c>
      <c r="S6101" s="5" t="str">
        <f t="shared" si="98"/>
        <v>00.00.000</v>
      </c>
    </row>
    <row r="6102" spans="14:19">
      <c r="N6102" s="5" t="str">
        <f>IF(I6102=0, "00", VLOOKUP(I6102,'Building Level'!$D$2:$E$100,2,FALSE))</f>
        <v>00</v>
      </c>
      <c r="O6102" s="5" t="str">
        <f>IF(J6102=0,"00",VLOOKUP(J6102,'Building Level'!$G$2:$H$100,2,FALSE))</f>
        <v>00</v>
      </c>
      <c r="P6102" s="5" t="str">
        <f>IF(K6102=0,"000",VLOOKUP(K6102,'Building Level'!$J$2:$K$200,2,FALSE))</f>
        <v>000</v>
      </c>
      <c r="Q6102" s="5" t="str">
        <f>IF(L6102=0,"000",VLOOKUP(L6102,'Building Level'!$M$2:$N$172,2,FALSE))</f>
        <v>000</v>
      </c>
      <c r="S6102" s="5" t="str">
        <f t="shared" ref="S6102:S6165" si="99">N6102&amp;"."&amp;O6102&amp;"."&amp;P6102</f>
        <v>00.00.000</v>
      </c>
    </row>
    <row r="6103" spans="14:19">
      <c r="N6103" s="5" t="str">
        <f>IF(I6103=0, "00", VLOOKUP(I6103,'Building Level'!$D$2:$E$100,2,FALSE))</f>
        <v>00</v>
      </c>
      <c r="O6103" s="5" t="str">
        <f>IF(J6103=0,"00",VLOOKUP(J6103,'Building Level'!$G$2:$H$100,2,FALSE))</f>
        <v>00</v>
      </c>
      <c r="P6103" s="5" t="str">
        <f>IF(K6103=0,"000",VLOOKUP(K6103,'Building Level'!$J$2:$K$200,2,FALSE))</f>
        <v>000</v>
      </c>
      <c r="Q6103" s="5" t="str">
        <f>IF(L6103=0,"000",VLOOKUP(L6103,'Building Level'!$M$2:$N$172,2,FALSE))</f>
        <v>000</v>
      </c>
      <c r="S6103" s="5" t="str">
        <f t="shared" si="99"/>
        <v>00.00.000</v>
      </c>
    </row>
    <row r="6104" spans="14:19">
      <c r="N6104" s="5" t="str">
        <f>IF(I6104=0, "00", VLOOKUP(I6104,'Building Level'!$D$2:$E$100,2,FALSE))</f>
        <v>00</v>
      </c>
      <c r="O6104" s="5" t="str">
        <f>IF(J6104=0,"00",VLOOKUP(J6104,'Building Level'!$G$2:$H$100,2,FALSE))</f>
        <v>00</v>
      </c>
      <c r="P6104" s="5" t="str">
        <f>IF(K6104=0,"000",VLOOKUP(K6104,'Building Level'!$J$2:$K$200,2,FALSE))</f>
        <v>000</v>
      </c>
      <c r="Q6104" s="5" t="str">
        <f>IF(L6104=0,"000",VLOOKUP(L6104,'Building Level'!$M$2:$N$172,2,FALSE))</f>
        <v>000</v>
      </c>
      <c r="S6104" s="5" t="str">
        <f t="shared" si="99"/>
        <v>00.00.000</v>
      </c>
    </row>
    <row r="6105" spans="14:19">
      <c r="N6105" s="5" t="str">
        <f>IF(I6105=0, "00", VLOOKUP(I6105,'Building Level'!$D$2:$E$100,2,FALSE))</f>
        <v>00</v>
      </c>
      <c r="O6105" s="5" t="str">
        <f>IF(J6105=0,"00",VLOOKUP(J6105,'Building Level'!$G$2:$H$100,2,FALSE))</f>
        <v>00</v>
      </c>
      <c r="P6105" s="5" t="str">
        <f>IF(K6105=0,"000",VLOOKUP(K6105,'Building Level'!$J$2:$K$200,2,FALSE))</f>
        <v>000</v>
      </c>
      <c r="Q6105" s="5" t="str">
        <f>IF(L6105=0,"000",VLOOKUP(L6105,'Building Level'!$M$2:$N$172,2,FALSE))</f>
        <v>000</v>
      </c>
      <c r="S6105" s="5" t="str">
        <f t="shared" si="99"/>
        <v>00.00.000</v>
      </c>
    </row>
    <row r="6106" spans="14:19">
      <c r="N6106" s="5" t="str">
        <f>IF(I6106=0, "00", VLOOKUP(I6106,'Building Level'!$D$2:$E$100,2,FALSE))</f>
        <v>00</v>
      </c>
      <c r="O6106" s="5" t="str">
        <f>IF(J6106=0,"00",VLOOKUP(J6106,'Building Level'!$G$2:$H$100,2,FALSE))</f>
        <v>00</v>
      </c>
      <c r="P6106" s="5" t="str">
        <f>IF(K6106=0,"000",VLOOKUP(K6106,'Building Level'!$J$2:$K$200,2,FALSE))</f>
        <v>000</v>
      </c>
      <c r="Q6106" s="5" t="str">
        <f>IF(L6106=0,"000",VLOOKUP(L6106,'Building Level'!$M$2:$N$172,2,FALSE))</f>
        <v>000</v>
      </c>
      <c r="S6106" s="5" t="str">
        <f t="shared" si="99"/>
        <v>00.00.000</v>
      </c>
    </row>
    <row r="6107" spans="14:19">
      <c r="N6107" s="5" t="str">
        <f>IF(I6107=0, "00", VLOOKUP(I6107,'Building Level'!$D$2:$E$100,2,FALSE))</f>
        <v>00</v>
      </c>
      <c r="O6107" s="5" t="str">
        <f>IF(J6107=0,"00",VLOOKUP(J6107,'Building Level'!$G$2:$H$100,2,FALSE))</f>
        <v>00</v>
      </c>
      <c r="P6107" s="5" t="str">
        <f>IF(K6107=0,"000",VLOOKUP(K6107,'Building Level'!$J$2:$K$200,2,FALSE))</f>
        <v>000</v>
      </c>
      <c r="Q6107" s="5" t="str">
        <f>IF(L6107=0,"000",VLOOKUP(L6107,'Building Level'!$M$2:$N$172,2,FALSE))</f>
        <v>000</v>
      </c>
      <c r="S6107" s="5" t="str">
        <f t="shared" si="99"/>
        <v>00.00.000</v>
      </c>
    </row>
    <row r="6108" spans="14:19">
      <c r="N6108" s="5" t="str">
        <f>IF(I6108=0, "00", VLOOKUP(I6108,'Building Level'!$D$2:$E$100,2,FALSE))</f>
        <v>00</v>
      </c>
      <c r="O6108" s="5" t="str">
        <f>IF(J6108=0,"00",VLOOKUP(J6108,'Building Level'!$G$2:$H$100,2,FALSE))</f>
        <v>00</v>
      </c>
      <c r="P6108" s="5" t="str">
        <f>IF(K6108=0,"000",VLOOKUP(K6108,'Building Level'!$J$2:$K$200,2,FALSE))</f>
        <v>000</v>
      </c>
      <c r="Q6108" s="5" t="str">
        <f>IF(L6108=0,"000",VLOOKUP(L6108,'Building Level'!$M$2:$N$172,2,FALSE))</f>
        <v>000</v>
      </c>
      <c r="S6108" s="5" t="str">
        <f t="shared" si="99"/>
        <v>00.00.000</v>
      </c>
    </row>
    <row r="6109" spans="14:19">
      <c r="N6109" s="5" t="str">
        <f>IF(I6109=0, "00", VLOOKUP(I6109,'Building Level'!$D$2:$E$100,2,FALSE))</f>
        <v>00</v>
      </c>
      <c r="O6109" s="5" t="str">
        <f>IF(J6109=0,"00",VLOOKUP(J6109,'Building Level'!$G$2:$H$100,2,FALSE))</f>
        <v>00</v>
      </c>
      <c r="P6109" s="5" t="str">
        <f>IF(K6109=0,"000",VLOOKUP(K6109,'Building Level'!$J$2:$K$200,2,FALSE))</f>
        <v>000</v>
      </c>
      <c r="Q6109" s="5" t="str">
        <f>IF(L6109=0,"000",VLOOKUP(L6109,'Building Level'!$M$2:$N$172,2,FALSE))</f>
        <v>000</v>
      </c>
      <c r="S6109" s="5" t="str">
        <f t="shared" si="99"/>
        <v>00.00.000</v>
      </c>
    </row>
    <row r="6110" spans="14:19">
      <c r="N6110" s="5" t="str">
        <f>IF(I6110=0, "00", VLOOKUP(I6110,'Building Level'!$D$2:$E$100,2,FALSE))</f>
        <v>00</v>
      </c>
      <c r="O6110" s="5" t="str">
        <f>IF(J6110=0,"00",VLOOKUP(J6110,'Building Level'!$G$2:$H$100,2,FALSE))</f>
        <v>00</v>
      </c>
      <c r="P6110" s="5" t="str">
        <f>IF(K6110=0,"000",VLOOKUP(K6110,'Building Level'!$J$2:$K$200,2,FALSE))</f>
        <v>000</v>
      </c>
      <c r="Q6110" s="5" t="str">
        <f>IF(L6110=0,"000",VLOOKUP(L6110,'Building Level'!$M$2:$N$172,2,FALSE))</f>
        <v>000</v>
      </c>
      <c r="S6110" s="5" t="str">
        <f t="shared" si="99"/>
        <v>00.00.000</v>
      </c>
    </row>
    <row r="6111" spans="14:19">
      <c r="N6111" s="5" t="str">
        <f>IF(I6111=0, "00", VLOOKUP(I6111,'Building Level'!$D$2:$E$100,2,FALSE))</f>
        <v>00</v>
      </c>
      <c r="O6111" s="5" t="str">
        <f>IF(J6111=0,"00",VLOOKUP(J6111,'Building Level'!$G$2:$H$100,2,FALSE))</f>
        <v>00</v>
      </c>
      <c r="P6111" s="5" t="str">
        <f>IF(K6111=0,"000",VLOOKUP(K6111,'Building Level'!$J$2:$K$200,2,FALSE))</f>
        <v>000</v>
      </c>
      <c r="Q6111" s="5" t="str">
        <f>IF(L6111=0,"000",VLOOKUP(L6111,'Building Level'!$M$2:$N$172,2,FALSE))</f>
        <v>000</v>
      </c>
      <c r="S6111" s="5" t="str">
        <f t="shared" si="99"/>
        <v>00.00.000</v>
      </c>
    </row>
    <row r="6112" spans="14:19">
      <c r="N6112" s="5" t="str">
        <f>IF(I6112=0, "00", VLOOKUP(I6112,'Building Level'!$D$2:$E$100,2,FALSE))</f>
        <v>00</v>
      </c>
      <c r="O6112" s="5" t="str">
        <f>IF(J6112=0,"00",VLOOKUP(J6112,'Building Level'!$G$2:$H$100,2,FALSE))</f>
        <v>00</v>
      </c>
      <c r="P6112" s="5" t="str">
        <f>IF(K6112=0,"000",VLOOKUP(K6112,'Building Level'!$J$2:$K$200,2,FALSE))</f>
        <v>000</v>
      </c>
      <c r="Q6112" s="5" t="str">
        <f>IF(L6112=0,"000",VLOOKUP(L6112,'Building Level'!$M$2:$N$172,2,FALSE))</f>
        <v>000</v>
      </c>
      <c r="S6112" s="5" t="str">
        <f t="shared" si="99"/>
        <v>00.00.000</v>
      </c>
    </row>
    <row r="6113" spans="14:19">
      <c r="N6113" s="5" t="str">
        <f>IF(I6113=0, "00", VLOOKUP(I6113,'Building Level'!$D$2:$E$100,2,FALSE))</f>
        <v>00</v>
      </c>
      <c r="O6113" s="5" t="str">
        <f>IF(J6113=0,"00",VLOOKUP(J6113,'Building Level'!$G$2:$H$100,2,FALSE))</f>
        <v>00</v>
      </c>
      <c r="P6113" s="5" t="str">
        <f>IF(K6113=0,"000",VLOOKUP(K6113,'Building Level'!$J$2:$K$200,2,FALSE))</f>
        <v>000</v>
      </c>
      <c r="Q6113" s="5" t="str">
        <f>IF(L6113=0,"000",VLOOKUP(L6113,'Building Level'!$M$2:$N$172,2,FALSE))</f>
        <v>000</v>
      </c>
      <c r="S6113" s="5" t="str">
        <f t="shared" si="99"/>
        <v>00.00.000</v>
      </c>
    </row>
    <row r="6114" spans="14:19">
      <c r="N6114" s="5" t="str">
        <f>IF(I6114=0, "00", VLOOKUP(I6114,'Building Level'!$D$2:$E$100,2,FALSE))</f>
        <v>00</v>
      </c>
      <c r="O6114" s="5" t="str">
        <f>IF(J6114=0,"00",VLOOKUP(J6114,'Building Level'!$G$2:$H$100,2,FALSE))</f>
        <v>00</v>
      </c>
      <c r="P6114" s="5" t="str">
        <f>IF(K6114=0,"000",VLOOKUP(K6114,'Building Level'!$J$2:$K$200,2,FALSE))</f>
        <v>000</v>
      </c>
      <c r="Q6114" s="5" t="str">
        <f>IF(L6114=0,"000",VLOOKUP(L6114,'Building Level'!$M$2:$N$172,2,FALSE))</f>
        <v>000</v>
      </c>
      <c r="S6114" s="5" t="str">
        <f t="shared" si="99"/>
        <v>00.00.000</v>
      </c>
    </row>
    <row r="6115" spans="14:19">
      <c r="N6115" s="5" t="str">
        <f>IF(I6115=0, "00", VLOOKUP(I6115,'Building Level'!$D$2:$E$100,2,FALSE))</f>
        <v>00</v>
      </c>
      <c r="O6115" s="5" t="str">
        <f>IF(J6115=0,"00",VLOOKUP(J6115,'Building Level'!$G$2:$H$100,2,FALSE))</f>
        <v>00</v>
      </c>
      <c r="P6115" s="5" t="str">
        <f>IF(K6115=0,"000",VLOOKUP(K6115,'Building Level'!$J$2:$K$200,2,FALSE))</f>
        <v>000</v>
      </c>
      <c r="Q6115" s="5" t="str">
        <f>IF(L6115=0,"000",VLOOKUP(L6115,'Building Level'!$M$2:$N$172,2,FALSE))</f>
        <v>000</v>
      </c>
      <c r="S6115" s="5" t="str">
        <f t="shared" si="99"/>
        <v>00.00.000</v>
      </c>
    </row>
    <row r="6116" spans="14:19">
      <c r="N6116" s="5" t="str">
        <f>IF(I6116=0, "00", VLOOKUP(I6116,'Building Level'!$D$2:$E$100,2,FALSE))</f>
        <v>00</v>
      </c>
      <c r="O6116" s="5" t="str">
        <f>IF(J6116=0,"00",VLOOKUP(J6116,'Building Level'!$G$2:$H$100,2,FALSE))</f>
        <v>00</v>
      </c>
      <c r="P6116" s="5" t="str">
        <f>IF(K6116=0,"000",VLOOKUP(K6116,'Building Level'!$J$2:$K$200,2,FALSE))</f>
        <v>000</v>
      </c>
      <c r="Q6116" s="5" t="str">
        <f>IF(L6116=0,"000",VLOOKUP(L6116,'Building Level'!$M$2:$N$172,2,FALSE))</f>
        <v>000</v>
      </c>
      <c r="S6116" s="5" t="str">
        <f t="shared" si="99"/>
        <v>00.00.000</v>
      </c>
    </row>
    <row r="6117" spans="14:19">
      <c r="N6117" s="5" t="str">
        <f>IF(I6117=0, "00", VLOOKUP(I6117,'Building Level'!$D$2:$E$100,2,FALSE))</f>
        <v>00</v>
      </c>
      <c r="O6117" s="5" t="str">
        <f>IF(J6117=0,"00",VLOOKUP(J6117,'Building Level'!$G$2:$H$100,2,FALSE))</f>
        <v>00</v>
      </c>
      <c r="P6117" s="5" t="str">
        <f>IF(K6117=0,"000",VLOOKUP(K6117,'Building Level'!$J$2:$K$200,2,FALSE))</f>
        <v>000</v>
      </c>
      <c r="Q6117" s="5" t="str">
        <f>IF(L6117=0,"000",VLOOKUP(L6117,'Building Level'!$M$2:$N$172,2,FALSE))</f>
        <v>000</v>
      </c>
      <c r="S6117" s="5" t="str">
        <f t="shared" si="99"/>
        <v>00.00.000</v>
      </c>
    </row>
    <row r="6118" spans="14:19">
      <c r="N6118" s="5" t="str">
        <f>IF(I6118=0, "00", VLOOKUP(I6118,'Building Level'!$D$2:$E$100,2,FALSE))</f>
        <v>00</v>
      </c>
      <c r="O6118" s="5" t="str">
        <f>IF(J6118=0,"00",VLOOKUP(J6118,'Building Level'!$G$2:$H$100,2,FALSE))</f>
        <v>00</v>
      </c>
      <c r="P6118" s="5" t="str">
        <f>IF(K6118=0,"000",VLOOKUP(K6118,'Building Level'!$J$2:$K$200,2,FALSE))</f>
        <v>000</v>
      </c>
      <c r="Q6118" s="5" t="str">
        <f>IF(L6118=0,"000",VLOOKUP(L6118,'Building Level'!$M$2:$N$172,2,FALSE))</f>
        <v>000</v>
      </c>
      <c r="S6118" s="5" t="str">
        <f t="shared" si="99"/>
        <v>00.00.000</v>
      </c>
    </row>
    <row r="6119" spans="14:19">
      <c r="N6119" s="5" t="str">
        <f>IF(I6119=0, "00", VLOOKUP(I6119,'Building Level'!$D$2:$E$100,2,FALSE))</f>
        <v>00</v>
      </c>
      <c r="O6119" s="5" t="str">
        <f>IF(J6119=0,"00",VLOOKUP(J6119,'Building Level'!$G$2:$H$100,2,FALSE))</f>
        <v>00</v>
      </c>
      <c r="P6119" s="5" t="str">
        <f>IF(K6119=0,"000",VLOOKUP(K6119,'Building Level'!$J$2:$K$200,2,FALSE))</f>
        <v>000</v>
      </c>
      <c r="Q6119" s="5" t="str">
        <f>IF(L6119=0,"000",VLOOKUP(L6119,'Building Level'!$M$2:$N$172,2,FALSE))</f>
        <v>000</v>
      </c>
      <c r="S6119" s="5" t="str">
        <f t="shared" si="99"/>
        <v>00.00.000</v>
      </c>
    </row>
    <row r="6120" spans="14:19">
      <c r="N6120" s="5" t="str">
        <f>IF(I6120=0, "00", VLOOKUP(I6120,'Building Level'!$D$2:$E$100,2,FALSE))</f>
        <v>00</v>
      </c>
      <c r="O6120" s="5" t="str">
        <f>IF(J6120=0,"00",VLOOKUP(J6120,'Building Level'!$G$2:$H$100,2,FALSE))</f>
        <v>00</v>
      </c>
      <c r="P6120" s="5" t="str">
        <f>IF(K6120=0,"000",VLOOKUP(K6120,'Building Level'!$J$2:$K$200,2,FALSE))</f>
        <v>000</v>
      </c>
      <c r="Q6120" s="5" t="str">
        <f>IF(L6120=0,"000",VLOOKUP(L6120,'Building Level'!$M$2:$N$172,2,FALSE))</f>
        <v>000</v>
      </c>
      <c r="S6120" s="5" t="str">
        <f t="shared" si="99"/>
        <v>00.00.000</v>
      </c>
    </row>
    <row r="6121" spans="14:19">
      <c r="N6121" s="5" t="str">
        <f>IF(I6121=0, "00", VLOOKUP(I6121,'Building Level'!$D$2:$E$100,2,FALSE))</f>
        <v>00</v>
      </c>
      <c r="O6121" s="5" t="str">
        <f>IF(J6121=0,"00",VLOOKUP(J6121,'Building Level'!$G$2:$H$100,2,FALSE))</f>
        <v>00</v>
      </c>
      <c r="P6121" s="5" t="str">
        <f>IF(K6121=0,"000",VLOOKUP(K6121,'Building Level'!$J$2:$K$200,2,FALSE))</f>
        <v>000</v>
      </c>
      <c r="Q6121" s="5" t="str">
        <f>IF(L6121=0,"000",VLOOKUP(L6121,'Building Level'!$M$2:$N$172,2,FALSE))</f>
        <v>000</v>
      </c>
      <c r="S6121" s="5" t="str">
        <f t="shared" si="99"/>
        <v>00.00.000</v>
      </c>
    </row>
    <row r="6122" spans="14:19">
      <c r="N6122" s="5" t="str">
        <f>IF(I6122=0, "00", VLOOKUP(I6122,'Building Level'!$D$2:$E$100,2,FALSE))</f>
        <v>00</v>
      </c>
      <c r="O6122" s="5" t="str">
        <f>IF(J6122=0,"00",VLOOKUP(J6122,'Building Level'!$G$2:$H$100,2,FALSE))</f>
        <v>00</v>
      </c>
      <c r="P6122" s="5" t="str">
        <f>IF(K6122=0,"000",VLOOKUP(K6122,'Building Level'!$J$2:$K$200,2,FALSE))</f>
        <v>000</v>
      </c>
      <c r="Q6122" s="5" t="str">
        <f>IF(L6122=0,"000",VLOOKUP(L6122,'Building Level'!$M$2:$N$172,2,FALSE))</f>
        <v>000</v>
      </c>
      <c r="S6122" s="5" t="str">
        <f t="shared" si="99"/>
        <v>00.00.000</v>
      </c>
    </row>
    <row r="6123" spans="14:19">
      <c r="N6123" s="5" t="str">
        <f>IF(I6123=0, "00", VLOOKUP(I6123,'Building Level'!$D$2:$E$100,2,FALSE))</f>
        <v>00</v>
      </c>
      <c r="O6123" s="5" t="str">
        <f>IF(J6123=0,"00",VLOOKUP(J6123,'Building Level'!$G$2:$H$100,2,FALSE))</f>
        <v>00</v>
      </c>
      <c r="P6123" s="5" t="str">
        <f>IF(K6123=0,"000",VLOOKUP(K6123,'Building Level'!$J$2:$K$200,2,FALSE))</f>
        <v>000</v>
      </c>
      <c r="Q6123" s="5" t="str">
        <f>IF(L6123=0,"000",VLOOKUP(L6123,'Building Level'!$M$2:$N$172,2,FALSE))</f>
        <v>000</v>
      </c>
      <c r="S6123" s="5" t="str">
        <f t="shared" si="99"/>
        <v>00.00.000</v>
      </c>
    </row>
    <row r="6124" spans="14:19">
      <c r="N6124" s="5" t="str">
        <f>IF(I6124=0, "00", VLOOKUP(I6124,'Building Level'!$D$2:$E$100,2,FALSE))</f>
        <v>00</v>
      </c>
      <c r="O6124" s="5" t="str">
        <f>IF(J6124=0,"00",VLOOKUP(J6124,'Building Level'!$G$2:$H$100,2,FALSE))</f>
        <v>00</v>
      </c>
      <c r="P6124" s="5" t="str">
        <f>IF(K6124=0,"000",VLOOKUP(K6124,'Building Level'!$J$2:$K$200,2,FALSE))</f>
        <v>000</v>
      </c>
      <c r="Q6124" s="5" t="str">
        <f>IF(L6124=0,"000",VLOOKUP(L6124,'Building Level'!$M$2:$N$172,2,FALSE))</f>
        <v>000</v>
      </c>
      <c r="S6124" s="5" t="str">
        <f t="shared" si="99"/>
        <v>00.00.000</v>
      </c>
    </row>
    <row r="6125" spans="14:19">
      <c r="N6125" s="5" t="str">
        <f>IF(I6125=0, "00", VLOOKUP(I6125,'Building Level'!$D$2:$E$100,2,FALSE))</f>
        <v>00</v>
      </c>
      <c r="O6125" s="5" t="str">
        <f>IF(J6125=0,"00",VLOOKUP(J6125,'Building Level'!$G$2:$H$100,2,FALSE))</f>
        <v>00</v>
      </c>
      <c r="P6125" s="5" t="str">
        <f>IF(K6125=0,"000",VLOOKUP(K6125,'Building Level'!$J$2:$K$200,2,FALSE))</f>
        <v>000</v>
      </c>
      <c r="Q6125" s="5" t="str">
        <f>IF(L6125=0,"000",VLOOKUP(L6125,'Building Level'!$M$2:$N$172,2,FALSE))</f>
        <v>000</v>
      </c>
      <c r="S6125" s="5" t="str">
        <f t="shared" si="99"/>
        <v>00.00.000</v>
      </c>
    </row>
    <row r="6126" spans="14:19">
      <c r="N6126" s="5" t="str">
        <f>IF(I6126=0, "00", VLOOKUP(I6126,'Building Level'!$D$2:$E$100,2,FALSE))</f>
        <v>00</v>
      </c>
      <c r="O6126" s="5" t="str">
        <f>IF(J6126=0,"00",VLOOKUP(J6126,'Building Level'!$G$2:$H$100,2,FALSE))</f>
        <v>00</v>
      </c>
      <c r="P6126" s="5" t="str">
        <f>IF(K6126=0,"000",VLOOKUP(K6126,'Building Level'!$J$2:$K$200,2,FALSE))</f>
        <v>000</v>
      </c>
      <c r="Q6126" s="5" t="str">
        <f>IF(L6126=0,"000",VLOOKUP(L6126,'Building Level'!$M$2:$N$172,2,FALSE))</f>
        <v>000</v>
      </c>
      <c r="S6126" s="5" t="str">
        <f t="shared" si="99"/>
        <v>00.00.000</v>
      </c>
    </row>
    <row r="6127" spans="14:19">
      <c r="N6127" s="5" t="str">
        <f>IF(I6127=0, "00", VLOOKUP(I6127,'Building Level'!$D$2:$E$100,2,FALSE))</f>
        <v>00</v>
      </c>
      <c r="O6127" s="5" t="str">
        <f>IF(J6127=0,"00",VLOOKUP(J6127,'Building Level'!$G$2:$H$100,2,FALSE))</f>
        <v>00</v>
      </c>
      <c r="P6127" s="5" t="str">
        <f>IF(K6127=0,"000",VLOOKUP(K6127,'Building Level'!$J$2:$K$200,2,FALSE))</f>
        <v>000</v>
      </c>
      <c r="Q6127" s="5" t="str">
        <f>IF(L6127=0,"000",VLOOKUP(L6127,'Building Level'!$M$2:$N$172,2,FALSE))</f>
        <v>000</v>
      </c>
      <c r="S6127" s="5" t="str">
        <f t="shared" si="99"/>
        <v>00.00.000</v>
      </c>
    </row>
    <row r="6128" spans="14:19">
      <c r="N6128" s="5" t="str">
        <f>IF(I6128=0, "00", VLOOKUP(I6128,'Building Level'!$D$2:$E$100,2,FALSE))</f>
        <v>00</v>
      </c>
      <c r="O6128" s="5" t="str">
        <f>IF(J6128=0,"00",VLOOKUP(J6128,'Building Level'!$G$2:$H$100,2,FALSE))</f>
        <v>00</v>
      </c>
      <c r="P6128" s="5" t="str">
        <f>IF(K6128=0,"000",VLOOKUP(K6128,'Building Level'!$J$2:$K$200,2,FALSE))</f>
        <v>000</v>
      </c>
      <c r="Q6128" s="5" t="str">
        <f>IF(L6128=0,"000",VLOOKUP(L6128,'Building Level'!$M$2:$N$172,2,FALSE))</f>
        <v>000</v>
      </c>
      <c r="S6128" s="5" t="str">
        <f t="shared" si="99"/>
        <v>00.00.000</v>
      </c>
    </row>
    <row r="6129" spans="14:19">
      <c r="N6129" s="5" t="str">
        <f>IF(I6129=0, "00", VLOOKUP(I6129,'Building Level'!$D$2:$E$100,2,FALSE))</f>
        <v>00</v>
      </c>
      <c r="O6129" s="5" t="str">
        <f>IF(J6129=0,"00",VLOOKUP(J6129,'Building Level'!$G$2:$H$100,2,FALSE))</f>
        <v>00</v>
      </c>
      <c r="P6129" s="5" t="str">
        <f>IF(K6129=0,"000",VLOOKUP(K6129,'Building Level'!$J$2:$K$200,2,FALSE))</f>
        <v>000</v>
      </c>
      <c r="Q6129" s="5" t="str">
        <f>IF(L6129=0,"000",VLOOKUP(L6129,'Building Level'!$M$2:$N$172,2,FALSE))</f>
        <v>000</v>
      </c>
      <c r="S6129" s="5" t="str">
        <f t="shared" si="99"/>
        <v>00.00.000</v>
      </c>
    </row>
    <row r="6130" spans="14:19">
      <c r="N6130" s="5" t="str">
        <f>IF(I6130=0, "00", VLOOKUP(I6130,'Building Level'!$D$2:$E$100,2,FALSE))</f>
        <v>00</v>
      </c>
      <c r="O6130" s="5" t="str">
        <f>IF(J6130=0,"00",VLOOKUP(J6130,'Building Level'!$G$2:$H$100,2,FALSE))</f>
        <v>00</v>
      </c>
      <c r="P6130" s="5" t="str">
        <f>IF(K6130=0,"000",VLOOKUP(K6130,'Building Level'!$J$2:$K$200,2,FALSE))</f>
        <v>000</v>
      </c>
      <c r="Q6130" s="5" t="str">
        <f>IF(L6130=0,"000",VLOOKUP(L6130,'Building Level'!$M$2:$N$172,2,FALSE))</f>
        <v>000</v>
      </c>
      <c r="S6130" s="5" t="str">
        <f t="shared" si="99"/>
        <v>00.00.000</v>
      </c>
    </row>
    <row r="6131" spans="14:19">
      <c r="N6131" s="5" t="str">
        <f>IF(I6131=0, "00", VLOOKUP(I6131,'Building Level'!$D$2:$E$100,2,FALSE))</f>
        <v>00</v>
      </c>
      <c r="O6131" s="5" t="str">
        <f>IF(J6131=0,"00",VLOOKUP(J6131,'Building Level'!$G$2:$H$100,2,FALSE))</f>
        <v>00</v>
      </c>
      <c r="P6131" s="5" t="str">
        <f>IF(K6131=0,"000",VLOOKUP(K6131,'Building Level'!$J$2:$K$200,2,FALSE))</f>
        <v>000</v>
      </c>
      <c r="Q6131" s="5" t="str">
        <f>IF(L6131=0,"000",VLOOKUP(L6131,'Building Level'!$M$2:$N$172,2,FALSE))</f>
        <v>000</v>
      </c>
      <c r="S6131" s="5" t="str">
        <f t="shared" si="99"/>
        <v>00.00.000</v>
      </c>
    </row>
    <row r="6132" spans="14:19">
      <c r="N6132" s="5" t="str">
        <f>IF(I6132=0, "00", VLOOKUP(I6132,'Building Level'!$D$2:$E$100,2,FALSE))</f>
        <v>00</v>
      </c>
      <c r="O6132" s="5" t="str">
        <f>IF(J6132=0,"00",VLOOKUP(J6132,'Building Level'!$G$2:$H$100,2,FALSE))</f>
        <v>00</v>
      </c>
      <c r="P6132" s="5" t="str">
        <f>IF(K6132=0,"000",VLOOKUP(K6132,'Building Level'!$J$2:$K$200,2,FALSE))</f>
        <v>000</v>
      </c>
      <c r="Q6132" s="5" t="str">
        <f>IF(L6132=0,"000",VLOOKUP(L6132,'Building Level'!$M$2:$N$172,2,FALSE))</f>
        <v>000</v>
      </c>
      <c r="S6132" s="5" t="str">
        <f t="shared" si="99"/>
        <v>00.00.000</v>
      </c>
    </row>
    <row r="6133" spans="14:19">
      <c r="N6133" s="5" t="str">
        <f>IF(I6133=0, "00", VLOOKUP(I6133,'Building Level'!$D$2:$E$100,2,FALSE))</f>
        <v>00</v>
      </c>
      <c r="O6133" s="5" t="str">
        <f>IF(J6133=0,"00",VLOOKUP(J6133,'Building Level'!$G$2:$H$100,2,FALSE))</f>
        <v>00</v>
      </c>
      <c r="P6133" s="5" t="str">
        <f>IF(K6133=0,"000",VLOOKUP(K6133,'Building Level'!$J$2:$K$200,2,FALSE))</f>
        <v>000</v>
      </c>
      <c r="Q6133" s="5" t="str">
        <f>IF(L6133=0,"000",VLOOKUP(L6133,'Building Level'!$M$2:$N$172,2,FALSE))</f>
        <v>000</v>
      </c>
      <c r="S6133" s="5" t="str">
        <f t="shared" si="99"/>
        <v>00.00.000</v>
      </c>
    </row>
    <row r="6134" spans="14:19">
      <c r="N6134" s="5" t="str">
        <f>IF(I6134=0, "00", VLOOKUP(I6134,'Building Level'!$D$2:$E$100,2,FALSE))</f>
        <v>00</v>
      </c>
      <c r="O6134" s="5" t="str">
        <f>IF(J6134=0,"00",VLOOKUP(J6134,'Building Level'!$G$2:$H$100,2,FALSE))</f>
        <v>00</v>
      </c>
      <c r="P6134" s="5" t="str">
        <f>IF(K6134=0,"000",VLOOKUP(K6134,'Building Level'!$J$2:$K$200,2,FALSE))</f>
        <v>000</v>
      </c>
      <c r="Q6134" s="5" t="str">
        <f>IF(L6134=0,"000",VLOOKUP(L6134,'Building Level'!$M$2:$N$172,2,FALSE))</f>
        <v>000</v>
      </c>
      <c r="S6134" s="5" t="str">
        <f t="shared" si="99"/>
        <v>00.00.000</v>
      </c>
    </row>
    <row r="6135" spans="14:19">
      <c r="N6135" s="5" t="str">
        <f>IF(I6135=0, "00", VLOOKUP(I6135,'Building Level'!$D$2:$E$100,2,FALSE))</f>
        <v>00</v>
      </c>
      <c r="O6135" s="5" t="str">
        <f>IF(J6135=0,"00",VLOOKUP(J6135,'Building Level'!$G$2:$H$100,2,FALSE))</f>
        <v>00</v>
      </c>
      <c r="P6135" s="5" t="str">
        <f>IF(K6135=0,"000",VLOOKUP(K6135,'Building Level'!$J$2:$K$200,2,FALSE))</f>
        <v>000</v>
      </c>
      <c r="Q6135" s="5" t="str">
        <f>IF(L6135=0,"000",VLOOKUP(L6135,'Building Level'!$M$2:$N$172,2,FALSE))</f>
        <v>000</v>
      </c>
      <c r="S6135" s="5" t="str">
        <f t="shared" si="99"/>
        <v>00.00.000</v>
      </c>
    </row>
    <row r="6136" spans="14:19">
      <c r="N6136" s="5" t="str">
        <f>IF(I6136=0, "00", VLOOKUP(I6136,'Building Level'!$D$2:$E$100,2,FALSE))</f>
        <v>00</v>
      </c>
      <c r="O6136" s="5" t="str">
        <f>IF(J6136=0,"00",VLOOKUP(J6136,'Building Level'!$G$2:$H$100,2,FALSE))</f>
        <v>00</v>
      </c>
      <c r="P6136" s="5" t="str">
        <f>IF(K6136=0,"000",VLOOKUP(K6136,'Building Level'!$J$2:$K$200,2,FALSE))</f>
        <v>000</v>
      </c>
      <c r="Q6136" s="5" t="str">
        <f>IF(L6136=0,"000",VLOOKUP(L6136,'Building Level'!$M$2:$N$172,2,FALSE))</f>
        <v>000</v>
      </c>
      <c r="S6136" s="5" t="str">
        <f t="shared" si="99"/>
        <v>00.00.000</v>
      </c>
    </row>
    <row r="6137" spans="14:19">
      <c r="N6137" s="5" t="str">
        <f>IF(I6137=0, "00", VLOOKUP(I6137,'Building Level'!$D$2:$E$100,2,FALSE))</f>
        <v>00</v>
      </c>
      <c r="O6137" s="5" t="str">
        <f>IF(J6137=0,"00",VLOOKUP(J6137,'Building Level'!$G$2:$H$100,2,FALSE))</f>
        <v>00</v>
      </c>
      <c r="P6137" s="5" t="str">
        <f>IF(K6137=0,"000",VLOOKUP(K6137,'Building Level'!$J$2:$K$200,2,FALSE))</f>
        <v>000</v>
      </c>
      <c r="Q6137" s="5" t="str">
        <f>IF(L6137=0,"000",VLOOKUP(L6137,'Building Level'!$M$2:$N$172,2,FALSE))</f>
        <v>000</v>
      </c>
      <c r="S6137" s="5" t="str">
        <f t="shared" si="99"/>
        <v>00.00.000</v>
      </c>
    </row>
    <row r="6138" spans="14:19">
      <c r="N6138" s="5" t="str">
        <f>IF(I6138=0, "00", VLOOKUP(I6138,'Building Level'!$D$2:$E$100,2,FALSE))</f>
        <v>00</v>
      </c>
      <c r="O6138" s="5" t="str">
        <f>IF(J6138=0,"00",VLOOKUP(J6138,'Building Level'!$G$2:$H$100,2,FALSE))</f>
        <v>00</v>
      </c>
      <c r="P6138" s="5" t="str">
        <f>IF(K6138=0,"000",VLOOKUP(K6138,'Building Level'!$J$2:$K$200,2,FALSE))</f>
        <v>000</v>
      </c>
      <c r="Q6138" s="5" t="str">
        <f>IF(L6138=0,"000",VLOOKUP(L6138,'Building Level'!$M$2:$N$172,2,FALSE))</f>
        <v>000</v>
      </c>
      <c r="S6138" s="5" t="str">
        <f t="shared" si="99"/>
        <v>00.00.000</v>
      </c>
    </row>
    <row r="6139" spans="14:19">
      <c r="N6139" s="5" t="str">
        <f>IF(I6139=0, "00", VLOOKUP(I6139,'Building Level'!$D$2:$E$100,2,FALSE))</f>
        <v>00</v>
      </c>
      <c r="O6139" s="5" t="str">
        <f>IF(J6139=0,"00",VLOOKUP(J6139,'Building Level'!$G$2:$H$100,2,FALSE))</f>
        <v>00</v>
      </c>
      <c r="P6139" s="5" t="str">
        <f>IF(K6139=0,"000",VLOOKUP(K6139,'Building Level'!$J$2:$K$200,2,FALSE))</f>
        <v>000</v>
      </c>
      <c r="Q6139" s="5" t="str">
        <f>IF(L6139=0,"000",VLOOKUP(L6139,'Building Level'!$M$2:$N$172,2,FALSE))</f>
        <v>000</v>
      </c>
      <c r="S6139" s="5" t="str">
        <f t="shared" si="99"/>
        <v>00.00.000</v>
      </c>
    </row>
    <row r="6140" spans="14:19">
      <c r="N6140" s="5" t="str">
        <f>IF(I6140=0, "00", VLOOKUP(I6140,'Building Level'!$D$2:$E$100,2,FALSE))</f>
        <v>00</v>
      </c>
      <c r="O6140" s="5" t="str">
        <f>IF(J6140=0,"00",VLOOKUP(J6140,'Building Level'!$G$2:$H$100,2,FALSE))</f>
        <v>00</v>
      </c>
      <c r="P6140" s="5" t="str">
        <f>IF(K6140=0,"000",VLOOKUP(K6140,'Building Level'!$J$2:$K$200,2,FALSE))</f>
        <v>000</v>
      </c>
      <c r="Q6140" s="5" t="str">
        <f>IF(L6140=0,"000",VLOOKUP(L6140,'Building Level'!$M$2:$N$172,2,FALSE))</f>
        <v>000</v>
      </c>
      <c r="S6140" s="5" t="str">
        <f t="shared" si="99"/>
        <v>00.00.000</v>
      </c>
    </row>
    <row r="6141" spans="14:19">
      <c r="N6141" s="5" t="str">
        <f>IF(I6141=0, "00", VLOOKUP(I6141,'Building Level'!$D$2:$E$100,2,FALSE))</f>
        <v>00</v>
      </c>
      <c r="O6141" s="5" t="str">
        <f>IF(J6141=0,"00",VLOOKUP(J6141,'Building Level'!$G$2:$H$100,2,FALSE))</f>
        <v>00</v>
      </c>
      <c r="P6141" s="5" t="str">
        <f>IF(K6141=0,"000",VLOOKUP(K6141,'Building Level'!$J$2:$K$200,2,FALSE))</f>
        <v>000</v>
      </c>
      <c r="Q6141" s="5" t="str">
        <f>IF(L6141=0,"000",VLOOKUP(L6141,'Building Level'!$M$2:$N$172,2,FALSE))</f>
        <v>000</v>
      </c>
      <c r="S6141" s="5" t="str">
        <f t="shared" si="99"/>
        <v>00.00.000</v>
      </c>
    </row>
    <row r="6142" spans="14:19">
      <c r="N6142" s="5" t="str">
        <f>IF(I6142=0, "00", VLOOKUP(I6142,'Building Level'!$D$2:$E$100,2,FALSE))</f>
        <v>00</v>
      </c>
      <c r="O6142" s="5" t="str">
        <f>IF(J6142=0,"00",VLOOKUP(J6142,'Building Level'!$G$2:$H$100,2,FALSE))</f>
        <v>00</v>
      </c>
      <c r="P6142" s="5" t="str">
        <f>IF(K6142=0,"000",VLOOKUP(K6142,'Building Level'!$J$2:$K$200,2,FALSE))</f>
        <v>000</v>
      </c>
      <c r="Q6142" s="5" t="str">
        <f>IF(L6142=0,"000",VLOOKUP(L6142,'Building Level'!$M$2:$N$172,2,FALSE))</f>
        <v>000</v>
      </c>
      <c r="S6142" s="5" t="str">
        <f t="shared" si="99"/>
        <v>00.00.000</v>
      </c>
    </row>
    <row r="6143" spans="14:19">
      <c r="N6143" s="5" t="str">
        <f>IF(I6143=0, "00", VLOOKUP(I6143,'Building Level'!$D$2:$E$100,2,FALSE))</f>
        <v>00</v>
      </c>
      <c r="O6143" s="5" t="str">
        <f>IF(J6143=0,"00",VLOOKUP(J6143,'Building Level'!$G$2:$H$100,2,FALSE))</f>
        <v>00</v>
      </c>
      <c r="P6143" s="5" t="str">
        <f>IF(K6143=0,"000",VLOOKUP(K6143,'Building Level'!$J$2:$K$200,2,FALSE))</f>
        <v>000</v>
      </c>
      <c r="Q6143" s="5" t="str">
        <f>IF(L6143=0,"000",VLOOKUP(L6143,'Building Level'!$M$2:$N$172,2,FALSE))</f>
        <v>000</v>
      </c>
      <c r="S6143" s="5" t="str">
        <f t="shared" si="99"/>
        <v>00.00.000</v>
      </c>
    </row>
    <row r="6144" spans="14:19">
      <c r="N6144" s="5" t="str">
        <f>IF(I6144=0, "00", VLOOKUP(I6144,'Building Level'!$D$2:$E$100,2,FALSE))</f>
        <v>00</v>
      </c>
      <c r="O6144" s="5" t="str">
        <f>IF(J6144=0,"00",VLOOKUP(J6144,'Building Level'!$G$2:$H$100,2,FALSE))</f>
        <v>00</v>
      </c>
      <c r="P6144" s="5" t="str">
        <f>IF(K6144=0,"000",VLOOKUP(K6144,'Building Level'!$J$2:$K$200,2,FALSE))</f>
        <v>000</v>
      </c>
      <c r="Q6144" s="5" t="str">
        <f>IF(L6144=0,"000",VLOOKUP(L6144,'Building Level'!$M$2:$N$172,2,FALSE))</f>
        <v>000</v>
      </c>
      <c r="S6144" s="5" t="str">
        <f t="shared" si="99"/>
        <v>00.00.000</v>
      </c>
    </row>
    <row r="6145" spans="14:19">
      <c r="N6145" s="5" t="str">
        <f>IF(I6145=0, "00", VLOOKUP(I6145,'Building Level'!$D$2:$E$100,2,FALSE))</f>
        <v>00</v>
      </c>
      <c r="O6145" s="5" t="str">
        <f>IF(J6145=0,"00",VLOOKUP(J6145,'Building Level'!$G$2:$H$100,2,FALSE))</f>
        <v>00</v>
      </c>
      <c r="P6145" s="5" t="str">
        <f>IF(K6145=0,"000",VLOOKUP(K6145,'Building Level'!$J$2:$K$200,2,FALSE))</f>
        <v>000</v>
      </c>
      <c r="Q6145" s="5" t="str">
        <f>IF(L6145=0,"000",VLOOKUP(L6145,'Building Level'!$M$2:$N$172,2,FALSE))</f>
        <v>000</v>
      </c>
      <c r="S6145" s="5" t="str">
        <f t="shared" si="99"/>
        <v>00.00.000</v>
      </c>
    </row>
    <row r="6146" spans="14:19">
      <c r="N6146" s="5" t="str">
        <f>IF(I6146=0, "00", VLOOKUP(I6146,'Building Level'!$D$2:$E$100,2,FALSE))</f>
        <v>00</v>
      </c>
      <c r="O6146" s="5" t="str">
        <f>IF(J6146=0,"00",VLOOKUP(J6146,'Building Level'!$G$2:$H$100,2,FALSE))</f>
        <v>00</v>
      </c>
      <c r="P6146" s="5" t="str">
        <f>IF(K6146=0,"000",VLOOKUP(K6146,'Building Level'!$J$2:$K$200,2,FALSE))</f>
        <v>000</v>
      </c>
      <c r="Q6146" s="5" t="str">
        <f>IF(L6146=0,"000",VLOOKUP(L6146,'Building Level'!$M$2:$N$172,2,FALSE))</f>
        <v>000</v>
      </c>
      <c r="S6146" s="5" t="str">
        <f t="shared" si="99"/>
        <v>00.00.000</v>
      </c>
    </row>
    <row r="6147" spans="14:19">
      <c r="N6147" s="5" t="str">
        <f>IF(I6147=0, "00", VLOOKUP(I6147,'Building Level'!$D$2:$E$100,2,FALSE))</f>
        <v>00</v>
      </c>
      <c r="O6147" s="5" t="str">
        <f>IF(J6147=0,"00",VLOOKUP(J6147,'Building Level'!$G$2:$H$100,2,FALSE))</f>
        <v>00</v>
      </c>
      <c r="P6147" s="5" t="str">
        <f>IF(K6147=0,"000",VLOOKUP(K6147,'Building Level'!$J$2:$K$200,2,FALSE))</f>
        <v>000</v>
      </c>
      <c r="Q6147" s="5" t="str">
        <f>IF(L6147=0,"000",VLOOKUP(L6147,'Building Level'!$M$2:$N$172,2,FALSE))</f>
        <v>000</v>
      </c>
      <c r="S6147" s="5" t="str">
        <f t="shared" si="99"/>
        <v>00.00.000</v>
      </c>
    </row>
    <row r="6148" spans="14:19">
      <c r="N6148" s="5" t="str">
        <f>IF(I6148=0, "00", VLOOKUP(I6148,'Building Level'!$D$2:$E$100,2,FALSE))</f>
        <v>00</v>
      </c>
      <c r="O6148" s="5" t="str">
        <f>IF(J6148=0,"00",VLOOKUP(J6148,'Building Level'!$G$2:$H$100,2,FALSE))</f>
        <v>00</v>
      </c>
      <c r="P6148" s="5" t="str">
        <f>IF(K6148=0,"000",VLOOKUP(K6148,'Building Level'!$J$2:$K$200,2,FALSE))</f>
        <v>000</v>
      </c>
      <c r="Q6148" s="5" t="str">
        <f>IF(L6148=0,"000",VLOOKUP(L6148,'Building Level'!$M$2:$N$172,2,FALSE))</f>
        <v>000</v>
      </c>
      <c r="S6148" s="5" t="str">
        <f t="shared" si="99"/>
        <v>00.00.000</v>
      </c>
    </row>
    <row r="6149" spans="14:19">
      <c r="N6149" s="5" t="str">
        <f>IF(I6149=0, "00", VLOOKUP(I6149,'Building Level'!$D$2:$E$100,2,FALSE))</f>
        <v>00</v>
      </c>
      <c r="O6149" s="5" t="str">
        <f>IF(J6149=0,"00",VLOOKUP(J6149,'Building Level'!$G$2:$H$100,2,FALSE))</f>
        <v>00</v>
      </c>
      <c r="P6149" s="5" t="str">
        <f>IF(K6149=0,"000",VLOOKUP(K6149,'Building Level'!$J$2:$K$200,2,FALSE))</f>
        <v>000</v>
      </c>
      <c r="Q6149" s="5" t="str">
        <f>IF(L6149=0,"000",VLOOKUP(L6149,'Building Level'!$M$2:$N$172,2,FALSE))</f>
        <v>000</v>
      </c>
      <c r="S6149" s="5" t="str">
        <f t="shared" si="99"/>
        <v>00.00.000</v>
      </c>
    </row>
    <row r="6150" spans="14:19">
      <c r="N6150" s="5" t="str">
        <f>IF(I6150=0, "00", VLOOKUP(I6150,'Building Level'!$D$2:$E$100,2,FALSE))</f>
        <v>00</v>
      </c>
      <c r="O6150" s="5" t="str">
        <f>IF(J6150=0,"00",VLOOKUP(J6150,'Building Level'!$G$2:$H$100,2,FALSE))</f>
        <v>00</v>
      </c>
      <c r="P6150" s="5" t="str">
        <f>IF(K6150=0,"000",VLOOKUP(K6150,'Building Level'!$J$2:$K$200,2,FALSE))</f>
        <v>000</v>
      </c>
      <c r="Q6150" s="5" t="str">
        <f>IF(L6150=0,"000",VLOOKUP(L6150,'Building Level'!$M$2:$N$172,2,FALSE))</f>
        <v>000</v>
      </c>
      <c r="S6150" s="5" t="str">
        <f t="shared" si="99"/>
        <v>00.00.000</v>
      </c>
    </row>
    <row r="6151" spans="14:19">
      <c r="N6151" s="5" t="str">
        <f>IF(I6151=0, "00", VLOOKUP(I6151,'Building Level'!$D$2:$E$100,2,FALSE))</f>
        <v>00</v>
      </c>
      <c r="O6151" s="5" t="str">
        <f>IF(J6151=0,"00",VLOOKUP(J6151,'Building Level'!$G$2:$H$100,2,FALSE))</f>
        <v>00</v>
      </c>
      <c r="P6151" s="5" t="str">
        <f>IF(K6151=0,"000",VLOOKUP(K6151,'Building Level'!$J$2:$K$200,2,FALSE))</f>
        <v>000</v>
      </c>
      <c r="Q6151" s="5" t="str">
        <f>IF(L6151=0,"000",VLOOKUP(L6151,'Building Level'!$M$2:$N$172,2,FALSE))</f>
        <v>000</v>
      </c>
      <c r="S6151" s="5" t="str">
        <f t="shared" si="99"/>
        <v>00.00.000</v>
      </c>
    </row>
    <row r="6152" spans="14:19">
      <c r="N6152" s="5" t="str">
        <f>IF(I6152=0, "00", VLOOKUP(I6152,'Building Level'!$D$2:$E$100,2,FALSE))</f>
        <v>00</v>
      </c>
      <c r="O6152" s="5" t="str">
        <f>IF(J6152=0,"00",VLOOKUP(J6152,'Building Level'!$G$2:$H$100,2,FALSE))</f>
        <v>00</v>
      </c>
      <c r="P6152" s="5" t="str">
        <f>IF(K6152=0,"000",VLOOKUP(K6152,'Building Level'!$J$2:$K$200,2,FALSE))</f>
        <v>000</v>
      </c>
      <c r="Q6152" s="5" t="str">
        <f>IF(L6152=0,"000",VLOOKUP(L6152,'Building Level'!$M$2:$N$172,2,FALSE))</f>
        <v>000</v>
      </c>
      <c r="S6152" s="5" t="str">
        <f t="shared" si="99"/>
        <v>00.00.000</v>
      </c>
    </row>
    <row r="6153" spans="14:19">
      <c r="N6153" s="5" t="str">
        <f>IF(I6153=0, "00", VLOOKUP(I6153,'Building Level'!$D$2:$E$100,2,FALSE))</f>
        <v>00</v>
      </c>
      <c r="O6153" s="5" t="str">
        <f>IF(J6153=0,"00",VLOOKUP(J6153,'Building Level'!$G$2:$H$100,2,FALSE))</f>
        <v>00</v>
      </c>
      <c r="P6153" s="5" t="str">
        <f>IF(K6153=0,"000",VLOOKUP(K6153,'Building Level'!$J$2:$K$200,2,FALSE))</f>
        <v>000</v>
      </c>
      <c r="Q6153" s="5" t="str">
        <f>IF(L6153=0,"000",VLOOKUP(L6153,'Building Level'!$M$2:$N$172,2,FALSE))</f>
        <v>000</v>
      </c>
      <c r="S6153" s="5" t="str">
        <f t="shared" si="99"/>
        <v>00.00.000</v>
      </c>
    </row>
    <row r="6154" spans="14:19">
      <c r="N6154" s="5" t="str">
        <f>IF(I6154=0, "00", VLOOKUP(I6154,'Building Level'!$D$2:$E$100,2,FALSE))</f>
        <v>00</v>
      </c>
      <c r="O6154" s="5" t="str">
        <f>IF(J6154=0,"00",VLOOKUP(J6154,'Building Level'!$G$2:$H$100,2,FALSE))</f>
        <v>00</v>
      </c>
      <c r="P6154" s="5" t="str">
        <f>IF(K6154=0,"000",VLOOKUP(K6154,'Building Level'!$J$2:$K$200,2,FALSE))</f>
        <v>000</v>
      </c>
      <c r="Q6154" s="5" t="str">
        <f>IF(L6154=0,"000",VLOOKUP(L6154,'Building Level'!$M$2:$N$172,2,FALSE))</f>
        <v>000</v>
      </c>
      <c r="S6154" s="5" t="str">
        <f t="shared" si="99"/>
        <v>00.00.000</v>
      </c>
    </row>
    <row r="6155" spans="14:19">
      <c r="N6155" s="5" t="str">
        <f>IF(I6155=0, "00", VLOOKUP(I6155,'Building Level'!$D$2:$E$100,2,FALSE))</f>
        <v>00</v>
      </c>
      <c r="O6155" s="5" t="str">
        <f>IF(J6155=0,"00",VLOOKUP(J6155,'Building Level'!$G$2:$H$100,2,FALSE))</f>
        <v>00</v>
      </c>
      <c r="P6155" s="5" t="str">
        <f>IF(K6155=0,"000",VLOOKUP(K6155,'Building Level'!$J$2:$K$200,2,FALSE))</f>
        <v>000</v>
      </c>
      <c r="Q6155" s="5" t="str">
        <f>IF(L6155=0,"000",VLOOKUP(L6155,'Building Level'!$M$2:$N$172,2,FALSE))</f>
        <v>000</v>
      </c>
      <c r="S6155" s="5" t="str">
        <f t="shared" si="99"/>
        <v>00.00.000</v>
      </c>
    </row>
    <row r="6156" spans="14:19">
      <c r="N6156" s="5" t="str">
        <f>IF(I6156=0, "00", VLOOKUP(I6156,'Building Level'!$D$2:$E$100,2,FALSE))</f>
        <v>00</v>
      </c>
      <c r="O6156" s="5" t="str">
        <f>IF(J6156=0,"00",VLOOKUP(J6156,'Building Level'!$G$2:$H$100,2,FALSE))</f>
        <v>00</v>
      </c>
      <c r="P6156" s="5" t="str">
        <f>IF(K6156=0,"000",VLOOKUP(K6156,'Building Level'!$J$2:$K$200,2,FALSE))</f>
        <v>000</v>
      </c>
      <c r="Q6156" s="5" t="str">
        <f>IF(L6156=0,"000",VLOOKUP(L6156,'Building Level'!$M$2:$N$172,2,FALSE))</f>
        <v>000</v>
      </c>
      <c r="S6156" s="5" t="str">
        <f t="shared" si="99"/>
        <v>00.00.000</v>
      </c>
    </row>
    <row r="6157" spans="14:19">
      <c r="N6157" s="5" t="str">
        <f>IF(I6157=0, "00", VLOOKUP(I6157,'Building Level'!$D$2:$E$100,2,FALSE))</f>
        <v>00</v>
      </c>
      <c r="O6157" s="5" t="str">
        <f>IF(J6157=0,"00",VLOOKUP(J6157,'Building Level'!$G$2:$H$100,2,FALSE))</f>
        <v>00</v>
      </c>
      <c r="P6157" s="5" t="str">
        <f>IF(K6157=0,"000",VLOOKUP(K6157,'Building Level'!$J$2:$K$200,2,FALSE))</f>
        <v>000</v>
      </c>
      <c r="Q6157" s="5" t="str">
        <f>IF(L6157=0,"000",VLOOKUP(L6157,'Building Level'!$M$2:$N$172,2,FALSE))</f>
        <v>000</v>
      </c>
      <c r="S6157" s="5" t="str">
        <f t="shared" si="99"/>
        <v>00.00.000</v>
      </c>
    </row>
    <row r="6158" spans="14:19">
      <c r="N6158" s="5" t="str">
        <f>IF(I6158=0, "00", VLOOKUP(I6158,'Building Level'!$D$2:$E$100,2,FALSE))</f>
        <v>00</v>
      </c>
      <c r="O6158" s="5" t="str">
        <f>IF(J6158=0,"00",VLOOKUP(J6158,'Building Level'!$G$2:$H$100,2,FALSE))</f>
        <v>00</v>
      </c>
      <c r="P6158" s="5" t="str">
        <f>IF(K6158=0,"000",VLOOKUP(K6158,'Building Level'!$J$2:$K$200,2,FALSE))</f>
        <v>000</v>
      </c>
      <c r="Q6158" s="5" t="str">
        <f>IF(L6158=0,"000",VLOOKUP(L6158,'Building Level'!$M$2:$N$172,2,FALSE))</f>
        <v>000</v>
      </c>
      <c r="S6158" s="5" t="str">
        <f t="shared" si="99"/>
        <v>00.00.000</v>
      </c>
    </row>
    <row r="6159" spans="14:19">
      <c r="N6159" s="5" t="str">
        <f>IF(I6159=0, "00", VLOOKUP(I6159,'Building Level'!$D$2:$E$100,2,FALSE))</f>
        <v>00</v>
      </c>
      <c r="O6159" s="5" t="str">
        <f>IF(J6159=0,"00",VLOOKUP(J6159,'Building Level'!$G$2:$H$100,2,FALSE))</f>
        <v>00</v>
      </c>
      <c r="P6159" s="5" t="str">
        <f>IF(K6159=0,"000",VLOOKUP(K6159,'Building Level'!$J$2:$K$200,2,FALSE))</f>
        <v>000</v>
      </c>
      <c r="Q6159" s="5" t="str">
        <f>IF(L6159=0,"000",VLOOKUP(L6159,'Building Level'!$M$2:$N$172,2,FALSE))</f>
        <v>000</v>
      </c>
      <c r="S6159" s="5" t="str">
        <f t="shared" si="99"/>
        <v>00.00.000</v>
      </c>
    </row>
    <row r="6160" spans="14:19">
      <c r="N6160" s="5" t="str">
        <f>IF(I6160=0, "00", VLOOKUP(I6160,'Building Level'!$D$2:$E$100,2,FALSE))</f>
        <v>00</v>
      </c>
      <c r="O6160" s="5" t="str">
        <f>IF(J6160=0,"00",VLOOKUP(J6160,'Building Level'!$G$2:$H$100,2,FALSE))</f>
        <v>00</v>
      </c>
      <c r="P6160" s="5" t="str">
        <f>IF(K6160=0,"000",VLOOKUP(K6160,'Building Level'!$J$2:$K$200,2,FALSE))</f>
        <v>000</v>
      </c>
      <c r="Q6160" s="5" t="str">
        <f>IF(L6160=0,"000",VLOOKUP(L6160,'Building Level'!$M$2:$N$172,2,FALSE))</f>
        <v>000</v>
      </c>
      <c r="S6160" s="5" t="str">
        <f t="shared" si="99"/>
        <v>00.00.000</v>
      </c>
    </row>
    <row r="6161" spans="14:19">
      <c r="N6161" s="5" t="str">
        <f>IF(I6161=0, "00", VLOOKUP(I6161,'Building Level'!$D$2:$E$100,2,FALSE))</f>
        <v>00</v>
      </c>
      <c r="O6161" s="5" t="str">
        <f>IF(J6161=0,"00",VLOOKUP(J6161,'Building Level'!$G$2:$H$100,2,FALSE))</f>
        <v>00</v>
      </c>
      <c r="P6161" s="5" t="str">
        <f>IF(K6161=0,"000",VLOOKUP(K6161,'Building Level'!$J$2:$K$200,2,FALSE))</f>
        <v>000</v>
      </c>
      <c r="Q6161" s="5" t="str">
        <f>IF(L6161=0,"000",VLOOKUP(L6161,'Building Level'!$M$2:$N$172,2,FALSE))</f>
        <v>000</v>
      </c>
      <c r="S6161" s="5" t="str">
        <f t="shared" si="99"/>
        <v>00.00.000</v>
      </c>
    </row>
    <row r="6162" spans="14:19">
      <c r="N6162" s="5" t="str">
        <f>IF(I6162=0, "00", VLOOKUP(I6162,'Building Level'!$D$2:$E$100,2,FALSE))</f>
        <v>00</v>
      </c>
      <c r="O6162" s="5" t="str">
        <f>IF(J6162=0,"00",VLOOKUP(J6162,'Building Level'!$G$2:$H$100,2,FALSE))</f>
        <v>00</v>
      </c>
      <c r="P6162" s="5" t="str">
        <f>IF(K6162=0,"000",VLOOKUP(K6162,'Building Level'!$J$2:$K$200,2,FALSE))</f>
        <v>000</v>
      </c>
      <c r="Q6162" s="5" t="str">
        <f>IF(L6162=0,"000",VLOOKUP(L6162,'Building Level'!$M$2:$N$172,2,FALSE))</f>
        <v>000</v>
      </c>
      <c r="S6162" s="5" t="str">
        <f t="shared" si="99"/>
        <v>00.00.000</v>
      </c>
    </row>
    <row r="6163" spans="14:19">
      <c r="N6163" s="5" t="str">
        <f>IF(I6163=0, "00", VLOOKUP(I6163,'Building Level'!$D$2:$E$100,2,FALSE))</f>
        <v>00</v>
      </c>
      <c r="O6163" s="5" t="str">
        <f>IF(J6163=0,"00",VLOOKUP(J6163,'Building Level'!$G$2:$H$100,2,FALSE))</f>
        <v>00</v>
      </c>
      <c r="P6163" s="5" t="str">
        <f>IF(K6163=0,"000",VLOOKUP(K6163,'Building Level'!$J$2:$K$200,2,FALSE))</f>
        <v>000</v>
      </c>
      <c r="Q6163" s="5" t="str">
        <f>IF(L6163=0,"000",VLOOKUP(L6163,'Building Level'!$M$2:$N$172,2,FALSE))</f>
        <v>000</v>
      </c>
      <c r="S6163" s="5" t="str">
        <f t="shared" si="99"/>
        <v>00.00.000</v>
      </c>
    </row>
    <row r="6164" spans="14:19">
      <c r="N6164" s="5" t="str">
        <f>IF(I6164=0, "00", VLOOKUP(I6164,'Building Level'!$D$2:$E$100,2,FALSE))</f>
        <v>00</v>
      </c>
      <c r="O6164" s="5" t="str">
        <f>IF(J6164=0,"00",VLOOKUP(J6164,'Building Level'!$G$2:$H$100,2,FALSE))</f>
        <v>00</v>
      </c>
      <c r="P6164" s="5" t="str">
        <f>IF(K6164=0,"000",VLOOKUP(K6164,'Building Level'!$J$2:$K$200,2,FALSE))</f>
        <v>000</v>
      </c>
      <c r="Q6164" s="5" t="str">
        <f>IF(L6164=0,"000",VLOOKUP(L6164,'Building Level'!$M$2:$N$172,2,FALSE))</f>
        <v>000</v>
      </c>
      <c r="S6164" s="5" t="str">
        <f t="shared" si="99"/>
        <v>00.00.000</v>
      </c>
    </row>
    <row r="6165" spans="14:19">
      <c r="N6165" s="5" t="str">
        <f>IF(I6165=0, "00", VLOOKUP(I6165,'Building Level'!$D$2:$E$100,2,FALSE))</f>
        <v>00</v>
      </c>
      <c r="O6165" s="5" t="str">
        <f>IF(J6165=0,"00",VLOOKUP(J6165,'Building Level'!$G$2:$H$100,2,FALSE))</f>
        <v>00</v>
      </c>
      <c r="P6165" s="5" t="str">
        <f>IF(K6165=0,"000",VLOOKUP(K6165,'Building Level'!$J$2:$K$200,2,FALSE))</f>
        <v>000</v>
      </c>
      <c r="Q6165" s="5" t="str">
        <f>IF(L6165=0,"000",VLOOKUP(L6165,'Building Level'!$M$2:$N$172,2,FALSE))</f>
        <v>000</v>
      </c>
      <c r="S6165" s="5" t="str">
        <f t="shared" si="99"/>
        <v>00.00.000</v>
      </c>
    </row>
    <row r="6166" spans="14:19">
      <c r="N6166" s="5" t="str">
        <f>IF(I6166=0, "00", VLOOKUP(I6166,'Building Level'!$D$2:$E$100,2,FALSE))</f>
        <v>00</v>
      </c>
      <c r="O6166" s="5" t="str">
        <f>IF(J6166=0,"00",VLOOKUP(J6166,'Building Level'!$G$2:$H$100,2,FALSE))</f>
        <v>00</v>
      </c>
      <c r="P6166" s="5" t="str">
        <f>IF(K6166=0,"000",VLOOKUP(K6166,'Building Level'!$J$2:$K$200,2,FALSE))</f>
        <v>000</v>
      </c>
      <c r="Q6166" s="5" t="str">
        <f>IF(L6166=0,"000",VLOOKUP(L6166,'Building Level'!$M$2:$N$172,2,FALSE))</f>
        <v>000</v>
      </c>
      <c r="S6166" s="5" t="str">
        <f t="shared" ref="S6166:S6229" si="100">N6166&amp;"."&amp;O6166&amp;"."&amp;P6166</f>
        <v>00.00.000</v>
      </c>
    </row>
    <row r="6167" spans="14:19">
      <c r="N6167" s="5" t="str">
        <f>IF(I6167=0, "00", VLOOKUP(I6167,'Building Level'!$D$2:$E$100,2,FALSE))</f>
        <v>00</v>
      </c>
      <c r="O6167" s="5" t="str">
        <f>IF(J6167=0,"00",VLOOKUP(J6167,'Building Level'!$G$2:$H$100,2,FALSE))</f>
        <v>00</v>
      </c>
      <c r="P6167" s="5" t="str">
        <f>IF(K6167=0,"000",VLOOKUP(K6167,'Building Level'!$J$2:$K$200,2,FALSE))</f>
        <v>000</v>
      </c>
      <c r="Q6167" s="5" t="str">
        <f>IF(L6167=0,"000",VLOOKUP(L6167,'Building Level'!$M$2:$N$172,2,FALSE))</f>
        <v>000</v>
      </c>
      <c r="S6167" s="5" t="str">
        <f t="shared" si="100"/>
        <v>00.00.000</v>
      </c>
    </row>
    <row r="6168" spans="14:19">
      <c r="N6168" s="5" t="str">
        <f>IF(I6168=0, "00", VLOOKUP(I6168,'Building Level'!$D$2:$E$100,2,FALSE))</f>
        <v>00</v>
      </c>
      <c r="O6168" s="5" t="str">
        <f>IF(J6168=0,"00",VLOOKUP(J6168,'Building Level'!$G$2:$H$100,2,FALSE))</f>
        <v>00</v>
      </c>
      <c r="P6168" s="5" t="str">
        <f>IF(K6168=0,"000",VLOOKUP(K6168,'Building Level'!$J$2:$K$200,2,FALSE))</f>
        <v>000</v>
      </c>
      <c r="Q6168" s="5" t="str">
        <f>IF(L6168=0,"000",VLOOKUP(L6168,'Building Level'!$M$2:$N$172,2,FALSE))</f>
        <v>000</v>
      </c>
      <c r="S6168" s="5" t="str">
        <f t="shared" si="100"/>
        <v>00.00.000</v>
      </c>
    </row>
    <row r="6169" spans="14:19">
      <c r="N6169" s="5" t="str">
        <f>IF(I6169=0, "00", VLOOKUP(I6169,'Building Level'!$D$2:$E$100,2,FALSE))</f>
        <v>00</v>
      </c>
      <c r="O6169" s="5" t="str">
        <f>IF(J6169=0,"00",VLOOKUP(J6169,'Building Level'!$G$2:$H$100,2,FALSE))</f>
        <v>00</v>
      </c>
      <c r="P6169" s="5" t="str">
        <f>IF(K6169=0,"000",VLOOKUP(K6169,'Building Level'!$J$2:$K$200,2,FALSE))</f>
        <v>000</v>
      </c>
      <c r="Q6169" s="5" t="str">
        <f>IF(L6169=0,"000",VLOOKUP(L6169,'Building Level'!$M$2:$N$172,2,FALSE))</f>
        <v>000</v>
      </c>
      <c r="S6169" s="5" t="str">
        <f t="shared" si="100"/>
        <v>00.00.000</v>
      </c>
    </row>
    <row r="6170" spans="14:19">
      <c r="N6170" s="5" t="str">
        <f>IF(I6170=0, "00", VLOOKUP(I6170,'Building Level'!$D$2:$E$100,2,FALSE))</f>
        <v>00</v>
      </c>
      <c r="O6170" s="5" t="str">
        <f>IF(J6170=0,"00",VLOOKUP(J6170,'Building Level'!$G$2:$H$100,2,FALSE))</f>
        <v>00</v>
      </c>
      <c r="P6170" s="5" t="str">
        <f>IF(K6170=0,"000",VLOOKUP(K6170,'Building Level'!$J$2:$K$200,2,FALSE))</f>
        <v>000</v>
      </c>
      <c r="Q6170" s="5" t="str">
        <f>IF(L6170=0,"000",VLOOKUP(L6170,'Building Level'!$M$2:$N$172,2,FALSE))</f>
        <v>000</v>
      </c>
      <c r="S6170" s="5" t="str">
        <f t="shared" si="100"/>
        <v>00.00.000</v>
      </c>
    </row>
    <row r="6171" spans="14:19">
      <c r="N6171" s="5" t="str">
        <f>IF(I6171=0, "00", VLOOKUP(I6171,'Building Level'!$D$2:$E$100,2,FALSE))</f>
        <v>00</v>
      </c>
      <c r="O6171" s="5" t="str">
        <f>IF(J6171=0,"00",VLOOKUP(J6171,'Building Level'!$G$2:$H$100,2,FALSE))</f>
        <v>00</v>
      </c>
      <c r="P6171" s="5" t="str">
        <f>IF(K6171=0,"000",VLOOKUP(K6171,'Building Level'!$J$2:$K$200,2,FALSE))</f>
        <v>000</v>
      </c>
      <c r="Q6171" s="5" t="str">
        <f>IF(L6171=0,"000",VLOOKUP(L6171,'Building Level'!$M$2:$N$172,2,FALSE))</f>
        <v>000</v>
      </c>
      <c r="S6171" s="5" t="str">
        <f t="shared" si="100"/>
        <v>00.00.000</v>
      </c>
    </row>
    <row r="6172" spans="14:19">
      <c r="N6172" s="5" t="str">
        <f>IF(I6172=0, "00", VLOOKUP(I6172,'Building Level'!$D$2:$E$100,2,FALSE))</f>
        <v>00</v>
      </c>
      <c r="O6172" s="5" t="str">
        <f>IF(J6172=0,"00",VLOOKUP(J6172,'Building Level'!$G$2:$H$100,2,FALSE))</f>
        <v>00</v>
      </c>
      <c r="P6172" s="5" t="str">
        <f>IF(K6172=0,"000",VLOOKUP(K6172,'Building Level'!$J$2:$K$200,2,FALSE))</f>
        <v>000</v>
      </c>
      <c r="Q6172" s="5" t="str">
        <f>IF(L6172=0,"000",VLOOKUP(L6172,'Building Level'!$M$2:$N$172,2,FALSE))</f>
        <v>000</v>
      </c>
      <c r="S6172" s="5" t="str">
        <f t="shared" si="100"/>
        <v>00.00.000</v>
      </c>
    </row>
    <row r="6173" spans="14:19">
      <c r="N6173" s="5" t="str">
        <f>IF(I6173=0, "00", VLOOKUP(I6173,'Building Level'!$D$2:$E$100,2,FALSE))</f>
        <v>00</v>
      </c>
      <c r="O6173" s="5" t="str">
        <f>IF(J6173=0,"00",VLOOKUP(J6173,'Building Level'!$G$2:$H$100,2,FALSE))</f>
        <v>00</v>
      </c>
      <c r="P6173" s="5" t="str">
        <f>IF(K6173=0,"000",VLOOKUP(K6173,'Building Level'!$J$2:$K$200,2,FALSE))</f>
        <v>000</v>
      </c>
      <c r="Q6173" s="5" t="str">
        <f>IF(L6173=0,"000",VLOOKUP(L6173,'Building Level'!$M$2:$N$172,2,FALSE))</f>
        <v>000</v>
      </c>
      <c r="S6173" s="5" t="str">
        <f t="shared" si="100"/>
        <v>00.00.000</v>
      </c>
    </row>
    <row r="6174" spans="14:19">
      <c r="N6174" s="5" t="str">
        <f>IF(I6174=0, "00", VLOOKUP(I6174,'Building Level'!$D$2:$E$100,2,FALSE))</f>
        <v>00</v>
      </c>
      <c r="O6174" s="5" t="str">
        <f>IF(J6174=0,"00",VLOOKUP(J6174,'Building Level'!$G$2:$H$100,2,FALSE))</f>
        <v>00</v>
      </c>
      <c r="P6174" s="5" t="str">
        <f>IF(K6174=0,"000",VLOOKUP(K6174,'Building Level'!$J$2:$K$200,2,FALSE))</f>
        <v>000</v>
      </c>
      <c r="Q6174" s="5" t="str">
        <f>IF(L6174=0,"000",VLOOKUP(L6174,'Building Level'!$M$2:$N$172,2,FALSE))</f>
        <v>000</v>
      </c>
      <c r="S6174" s="5" t="str">
        <f t="shared" si="100"/>
        <v>00.00.000</v>
      </c>
    </row>
    <row r="6175" spans="14:19">
      <c r="N6175" s="5" t="str">
        <f>IF(I6175=0, "00", VLOOKUP(I6175,'Building Level'!$D$2:$E$100,2,FALSE))</f>
        <v>00</v>
      </c>
      <c r="O6175" s="5" t="str">
        <f>IF(J6175=0,"00",VLOOKUP(J6175,'Building Level'!$G$2:$H$100,2,FALSE))</f>
        <v>00</v>
      </c>
      <c r="P6175" s="5" t="str">
        <f>IF(K6175=0,"000",VLOOKUP(K6175,'Building Level'!$J$2:$K$200,2,FALSE))</f>
        <v>000</v>
      </c>
      <c r="Q6175" s="5" t="str">
        <f>IF(L6175=0,"000",VLOOKUP(L6175,'Building Level'!$M$2:$N$172,2,FALSE))</f>
        <v>000</v>
      </c>
      <c r="S6175" s="5" t="str">
        <f t="shared" si="100"/>
        <v>00.00.000</v>
      </c>
    </row>
    <row r="6176" spans="14:19">
      <c r="N6176" s="5" t="str">
        <f>IF(I6176=0, "00", VLOOKUP(I6176,'Building Level'!$D$2:$E$100,2,FALSE))</f>
        <v>00</v>
      </c>
      <c r="O6176" s="5" t="str">
        <f>IF(J6176=0,"00",VLOOKUP(J6176,'Building Level'!$G$2:$H$100,2,FALSE))</f>
        <v>00</v>
      </c>
      <c r="P6176" s="5" t="str">
        <f>IF(K6176=0,"000",VLOOKUP(K6176,'Building Level'!$J$2:$K$200,2,FALSE))</f>
        <v>000</v>
      </c>
      <c r="Q6176" s="5" t="str">
        <f>IF(L6176=0,"000",VLOOKUP(L6176,'Building Level'!$M$2:$N$172,2,FALSE))</f>
        <v>000</v>
      </c>
      <c r="S6176" s="5" t="str">
        <f t="shared" si="100"/>
        <v>00.00.000</v>
      </c>
    </row>
    <row r="6177" spans="14:19">
      <c r="N6177" s="5" t="str">
        <f>IF(I6177=0, "00", VLOOKUP(I6177,'Building Level'!$D$2:$E$100,2,FALSE))</f>
        <v>00</v>
      </c>
      <c r="O6177" s="5" t="str">
        <f>IF(J6177=0,"00",VLOOKUP(J6177,'Building Level'!$G$2:$H$100,2,FALSE))</f>
        <v>00</v>
      </c>
      <c r="P6177" s="5" t="str">
        <f>IF(K6177=0,"000",VLOOKUP(K6177,'Building Level'!$J$2:$K$200,2,FALSE))</f>
        <v>000</v>
      </c>
      <c r="Q6177" s="5" t="str">
        <f>IF(L6177=0,"000",VLOOKUP(L6177,'Building Level'!$M$2:$N$172,2,FALSE))</f>
        <v>000</v>
      </c>
      <c r="S6177" s="5" t="str">
        <f t="shared" si="100"/>
        <v>00.00.000</v>
      </c>
    </row>
    <row r="6178" spans="14:19">
      <c r="N6178" s="5" t="str">
        <f>IF(I6178=0, "00", VLOOKUP(I6178,'Building Level'!$D$2:$E$100,2,FALSE))</f>
        <v>00</v>
      </c>
      <c r="O6178" s="5" t="str">
        <f>IF(J6178=0,"00",VLOOKUP(J6178,'Building Level'!$G$2:$H$100,2,FALSE))</f>
        <v>00</v>
      </c>
      <c r="P6178" s="5" t="str">
        <f>IF(K6178=0,"000",VLOOKUP(K6178,'Building Level'!$J$2:$K$200,2,FALSE))</f>
        <v>000</v>
      </c>
      <c r="Q6178" s="5" t="str">
        <f>IF(L6178=0,"000",VLOOKUP(L6178,'Building Level'!$M$2:$N$172,2,FALSE))</f>
        <v>000</v>
      </c>
      <c r="S6178" s="5" t="str">
        <f t="shared" si="100"/>
        <v>00.00.000</v>
      </c>
    </row>
    <row r="6179" spans="14:19">
      <c r="N6179" s="5" t="str">
        <f>IF(I6179=0, "00", VLOOKUP(I6179,'Building Level'!$D$2:$E$100,2,FALSE))</f>
        <v>00</v>
      </c>
      <c r="O6179" s="5" t="str">
        <f>IF(J6179=0,"00",VLOOKUP(J6179,'Building Level'!$G$2:$H$100,2,FALSE))</f>
        <v>00</v>
      </c>
      <c r="P6179" s="5" t="str">
        <f>IF(K6179=0,"000",VLOOKUP(K6179,'Building Level'!$J$2:$K$200,2,FALSE))</f>
        <v>000</v>
      </c>
      <c r="Q6179" s="5" t="str">
        <f>IF(L6179=0,"000",VLOOKUP(L6179,'Building Level'!$M$2:$N$172,2,FALSE))</f>
        <v>000</v>
      </c>
      <c r="S6179" s="5" t="str">
        <f t="shared" si="100"/>
        <v>00.00.000</v>
      </c>
    </row>
    <row r="6180" spans="14:19">
      <c r="N6180" s="5" t="str">
        <f>IF(I6180=0, "00", VLOOKUP(I6180,'Building Level'!$D$2:$E$100,2,FALSE))</f>
        <v>00</v>
      </c>
      <c r="O6180" s="5" t="str">
        <f>IF(J6180=0,"00",VLOOKUP(J6180,'Building Level'!$G$2:$H$100,2,FALSE))</f>
        <v>00</v>
      </c>
      <c r="P6180" s="5" t="str">
        <f>IF(K6180=0,"000",VLOOKUP(K6180,'Building Level'!$J$2:$K$200,2,FALSE))</f>
        <v>000</v>
      </c>
      <c r="Q6180" s="5" t="str">
        <f>IF(L6180=0,"000",VLOOKUP(L6180,'Building Level'!$M$2:$N$172,2,FALSE))</f>
        <v>000</v>
      </c>
      <c r="S6180" s="5" t="str">
        <f t="shared" si="100"/>
        <v>00.00.000</v>
      </c>
    </row>
    <row r="6181" spans="14:19">
      <c r="N6181" s="5" t="str">
        <f>IF(I6181=0, "00", VLOOKUP(I6181,'Building Level'!$D$2:$E$100,2,FALSE))</f>
        <v>00</v>
      </c>
      <c r="O6181" s="5" t="str">
        <f>IF(J6181=0,"00",VLOOKUP(J6181,'Building Level'!$G$2:$H$100,2,FALSE))</f>
        <v>00</v>
      </c>
      <c r="P6181" s="5" t="str">
        <f>IF(K6181=0,"000",VLOOKUP(K6181,'Building Level'!$J$2:$K$200,2,FALSE))</f>
        <v>000</v>
      </c>
      <c r="Q6181" s="5" t="str">
        <f>IF(L6181=0,"000",VLOOKUP(L6181,'Building Level'!$M$2:$N$172,2,FALSE))</f>
        <v>000</v>
      </c>
      <c r="S6181" s="5" t="str">
        <f t="shared" si="100"/>
        <v>00.00.000</v>
      </c>
    </row>
    <row r="6182" spans="14:19">
      <c r="N6182" s="5" t="str">
        <f>IF(I6182=0, "00", VLOOKUP(I6182,'Building Level'!$D$2:$E$100,2,FALSE))</f>
        <v>00</v>
      </c>
      <c r="O6182" s="5" t="str">
        <f>IF(J6182=0,"00",VLOOKUP(J6182,'Building Level'!$G$2:$H$100,2,FALSE))</f>
        <v>00</v>
      </c>
      <c r="P6182" s="5" t="str">
        <f>IF(K6182=0,"000",VLOOKUP(K6182,'Building Level'!$J$2:$K$200,2,FALSE))</f>
        <v>000</v>
      </c>
      <c r="Q6182" s="5" t="str">
        <f>IF(L6182=0,"000",VLOOKUP(L6182,'Building Level'!$M$2:$N$172,2,FALSE))</f>
        <v>000</v>
      </c>
      <c r="S6182" s="5" t="str">
        <f t="shared" si="100"/>
        <v>00.00.000</v>
      </c>
    </row>
    <row r="6183" spans="14:19">
      <c r="N6183" s="5" t="str">
        <f>IF(I6183=0, "00", VLOOKUP(I6183,'Building Level'!$D$2:$E$100,2,FALSE))</f>
        <v>00</v>
      </c>
      <c r="O6183" s="5" t="str">
        <f>IF(J6183=0,"00",VLOOKUP(J6183,'Building Level'!$G$2:$H$100,2,FALSE))</f>
        <v>00</v>
      </c>
      <c r="P6183" s="5" t="str">
        <f>IF(K6183=0,"000",VLOOKUP(K6183,'Building Level'!$J$2:$K$200,2,FALSE))</f>
        <v>000</v>
      </c>
      <c r="Q6183" s="5" t="str">
        <f>IF(L6183=0,"000",VLOOKUP(L6183,'Building Level'!$M$2:$N$172,2,FALSE))</f>
        <v>000</v>
      </c>
      <c r="S6183" s="5" t="str">
        <f t="shared" si="100"/>
        <v>00.00.000</v>
      </c>
    </row>
    <row r="6184" spans="14:19">
      <c r="N6184" s="5" t="str">
        <f>IF(I6184=0, "00", VLOOKUP(I6184,'Building Level'!$D$2:$E$100,2,FALSE))</f>
        <v>00</v>
      </c>
      <c r="O6184" s="5" t="str">
        <f>IF(J6184=0,"00",VLOOKUP(J6184,'Building Level'!$G$2:$H$100,2,FALSE))</f>
        <v>00</v>
      </c>
      <c r="P6184" s="5" t="str">
        <f>IF(K6184=0,"000",VLOOKUP(K6184,'Building Level'!$J$2:$K$200,2,FALSE))</f>
        <v>000</v>
      </c>
      <c r="Q6184" s="5" t="str">
        <f>IF(L6184=0,"000",VLOOKUP(L6184,'Building Level'!$M$2:$N$172,2,FALSE))</f>
        <v>000</v>
      </c>
      <c r="S6184" s="5" t="str">
        <f t="shared" si="100"/>
        <v>00.00.000</v>
      </c>
    </row>
    <row r="6185" spans="14:19">
      <c r="N6185" s="5" t="str">
        <f>IF(I6185=0, "00", VLOOKUP(I6185,'Building Level'!$D$2:$E$100,2,FALSE))</f>
        <v>00</v>
      </c>
      <c r="O6185" s="5" t="str">
        <f>IF(J6185=0,"00",VLOOKUP(J6185,'Building Level'!$G$2:$H$100,2,FALSE))</f>
        <v>00</v>
      </c>
      <c r="P6185" s="5" t="str">
        <f>IF(K6185=0,"000",VLOOKUP(K6185,'Building Level'!$J$2:$K$200,2,FALSE))</f>
        <v>000</v>
      </c>
      <c r="Q6185" s="5" t="str">
        <f>IF(L6185=0,"000",VLOOKUP(L6185,'Building Level'!$M$2:$N$172,2,FALSE))</f>
        <v>000</v>
      </c>
      <c r="S6185" s="5" t="str">
        <f t="shared" si="100"/>
        <v>00.00.000</v>
      </c>
    </row>
    <row r="6186" spans="14:19">
      <c r="N6186" s="5" t="str">
        <f>IF(I6186=0, "00", VLOOKUP(I6186,'Building Level'!$D$2:$E$100,2,FALSE))</f>
        <v>00</v>
      </c>
      <c r="O6186" s="5" t="str">
        <f>IF(J6186=0,"00",VLOOKUP(J6186,'Building Level'!$G$2:$H$100,2,FALSE))</f>
        <v>00</v>
      </c>
      <c r="P6186" s="5" t="str">
        <f>IF(K6186=0,"000",VLOOKUP(K6186,'Building Level'!$J$2:$K$200,2,FALSE))</f>
        <v>000</v>
      </c>
      <c r="Q6186" s="5" t="str">
        <f>IF(L6186=0,"000",VLOOKUP(L6186,'Building Level'!$M$2:$N$172,2,FALSE))</f>
        <v>000</v>
      </c>
      <c r="S6186" s="5" t="str">
        <f t="shared" si="100"/>
        <v>00.00.000</v>
      </c>
    </row>
    <row r="6187" spans="14:19">
      <c r="N6187" s="5" t="str">
        <f>IF(I6187=0, "00", VLOOKUP(I6187,'Building Level'!$D$2:$E$100,2,FALSE))</f>
        <v>00</v>
      </c>
      <c r="O6187" s="5" t="str">
        <f>IF(J6187=0,"00",VLOOKUP(J6187,'Building Level'!$G$2:$H$100,2,FALSE))</f>
        <v>00</v>
      </c>
      <c r="P6187" s="5" t="str">
        <f>IF(K6187=0,"000",VLOOKUP(K6187,'Building Level'!$J$2:$K$200,2,FALSE))</f>
        <v>000</v>
      </c>
      <c r="Q6187" s="5" t="str">
        <f>IF(L6187=0,"000",VLOOKUP(L6187,'Building Level'!$M$2:$N$172,2,FALSE))</f>
        <v>000</v>
      </c>
      <c r="S6187" s="5" t="str">
        <f t="shared" si="100"/>
        <v>00.00.000</v>
      </c>
    </row>
    <row r="6188" spans="14:19">
      <c r="N6188" s="5" t="str">
        <f>IF(I6188=0, "00", VLOOKUP(I6188,'Building Level'!$D$2:$E$100,2,FALSE))</f>
        <v>00</v>
      </c>
      <c r="O6188" s="5" t="str">
        <f>IF(J6188=0,"00",VLOOKUP(J6188,'Building Level'!$G$2:$H$100,2,FALSE))</f>
        <v>00</v>
      </c>
      <c r="P6188" s="5" t="str">
        <f>IF(K6188=0,"000",VLOOKUP(K6188,'Building Level'!$J$2:$K$200,2,FALSE))</f>
        <v>000</v>
      </c>
      <c r="Q6188" s="5" t="str">
        <f>IF(L6188=0,"000",VLOOKUP(L6188,'Building Level'!$M$2:$N$172,2,FALSE))</f>
        <v>000</v>
      </c>
      <c r="S6188" s="5" t="str">
        <f t="shared" si="100"/>
        <v>00.00.000</v>
      </c>
    </row>
    <row r="6189" spans="14:19">
      <c r="N6189" s="5" t="str">
        <f>IF(I6189=0, "00", VLOOKUP(I6189,'Building Level'!$D$2:$E$100,2,FALSE))</f>
        <v>00</v>
      </c>
      <c r="O6189" s="5" t="str">
        <f>IF(J6189=0,"00",VLOOKUP(J6189,'Building Level'!$G$2:$H$100,2,FALSE))</f>
        <v>00</v>
      </c>
      <c r="P6189" s="5" t="str">
        <f>IF(K6189=0,"000",VLOOKUP(K6189,'Building Level'!$J$2:$K$200,2,FALSE))</f>
        <v>000</v>
      </c>
      <c r="Q6189" s="5" t="str">
        <f>IF(L6189=0,"000",VLOOKUP(L6189,'Building Level'!$M$2:$N$172,2,FALSE))</f>
        <v>000</v>
      </c>
      <c r="S6189" s="5" t="str">
        <f t="shared" si="100"/>
        <v>00.00.000</v>
      </c>
    </row>
    <row r="6190" spans="14:19">
      <c r="N6190" s="5" t="str">
        <f>IF(I6190=0, "00", VLOOKUP(I6190,'Building Level'!$D$2:$E$100,2,FALSE))</f>
        <v>00</v>
      </c>
      <c r="O6190" s="5" t="str">
        <f>IF(J6190=0,"00",VLOOKUP(J6190,'Building Level'!$G$2:$H$100,2,FALSE))</f>
        <v>00</v>
      </c>
      <c r="P6190" s="5" t="str">
        <f>IF(K6190=0,"000",VLOOKUP(K6190,'Building Level'!$J$2:$K$200,2,FALSE))</f>
        <v>000</v>
      </c>
      <c r="Q6190" s="5" t="str">
        <f>IF(L6190=0,"000",VLOOKUP(L6190,'Building Level'!$M$2:$N$172,2,FALSE))</f>
        <v>000</v>
      </c>
      <c r="S6190" s="5" t="str">
        <f t="shared" si="100"/>
        <v>00.00.000</v>
      </c>
    </row>
    <row r="6191" spans="14:19">
      <c r="N6191" s="5" t="str">
        <f>IF(I6191=0, "00", VLOOKUP(I6191,'Building Level'!$D$2:$E$100,2,FALSE))</f>
        <v>00</v>
      </c>
      <c r="O6191" s="5" t="str">
        <f>IF(J6191=0,"00",VLOOKUP(J6191,'Building Level'!$G$2:$H$100,2,FALSE))</f>
        <v>00</v>
      </c>
      <c r="P6191" s="5" t="str">
        <f>IF(K6191=0,"000",VLOOKUP(K6191,'Building Level'!$J$2:$K$200,2,FALSE))</f>
        <v>000</v>
      </c>
      <c r="Q6191" s="5" t="str">
        <f>IF(L6191=0,"000",VLOOKUP(L6191,'Building Level'!$M$2:$N$172,2,FALSE))</f>
        <v>000</v>
      </c>
      <c r="S6191" s="5" t="str">
        <f t="shared" si="100"/>
        <v>00.00.000</v>
      </c>
    </row>
    <row r="6192" spans="14:19">
      <c r="N6192" s="5" t="str">
        <f>IF(I6192=0, "00", VLOOKUP(I6192,'Building Level'!$D$2:$E$100,2,FALSE))</f>
        <v>00</v>
      </c>
      <c r="O6192" s="5" t="str">
        <f>IF(J6192=0,"00",VLOOKUP(J6192,'Building Level'!$G$2:$H$100,2,FALSE))</f>
        <v>00</v>
      </c>
      <c r="P6192" s="5" t="str">
        <f>IF(K6192=0,"000",VLOOKUP(K6192,'Building Level'!$J$2:$K$200,2,FALSE))</f>
        <v>000</v>
      </c>
      <c r="Q6192" s="5" t="str">
        <f>IF(L6192=0,"000",VLOOKUP(L6192,'Building Level'!$M$2:$N$172,2,FALSE))</f>
        <v>000</v>
      </c>
      <c r="S6192" s="5" t="str">
        <f t="shared" si="100"/>
        <v>00.00.000</v>
      </c>
    </row>
    <row r="6193" spans="14:19">
      <c r="N6193" s="5" t="str">
        <f>IF(I6193=0, "00", VLOOKUP(I6193,'Building Level'!$D$2:$E$100,2,FALSE))</f>
        <v>00</v>
      </c>
      <c r="O6193" s="5" t="str">
        <f>IF(J6193=0,"00",VLOOKUP(J6193,'Building Level'!$G$2:$H$100,2,FALSE))</f>
        <v>00</v>
      </c>
      <c r="P6193" s="5" t="str">
        <f>IF(K6193=0,"000",VLOOKUP(K6193,'Building Level'!$J$2:$K$200,2,FALSE))</f>
        <v>000</v>
      </c>
      <c r="Q6193" s="5" t="str">
        <f>IF(L6193=0,"000",VLOOKUP(L6193,'Building Level'!$M$2:$N$172,2,FALSE))</f>
        <v>000</v>
      </c>
      <c r="S6193" s="5" t="str">
        <f t="shared" si="100"/>
        <v>00.00.000</v>
      </c>
    </row>
    <row r="6194" spans="14:19">
      <c r="N6194" s="5" t="str">
        <f>IF(I6194=0, "00", VLOOKUP(I6194,'Building Level'!$D$2:$E$100,2,FALSE))</f>
        <v>00</v>
      </c>
      <c r="O6194" s="5" t="str">
        <f>IF(J6194=0,"00",VLOOKUP(J6194,'Building Level'!$G$2:$H$100,2,FALSE))</f>
        <v>00</v>
      </c>
      <c r="P6194" s="5" t="str">
        <f>IF(K6194=0,"000",VLOOKUP(K6194,'Building Level'!$J$2:$K$200,2,FALSE))</f>
        <v>000</v>
      </c>
      <c r="Q6194" s="5" t="str">
        <f>IF(L6194=0,"000",VLOOKUP(L6194,'Building Level'!$M$2:$N$172,2,FALSE))</f>
        <v>000</v>
      </c>
      <c r="S6194" s="5" t="str">
        <f t="shared" si="100"/>
        <v>00.00.000</v>
      </c>
    </row>
    <row r="6195" spans="14:19">
      <c r="N6195" s="5" t="str">
        <f>IF(I6195=0, "00", VLOOKUP(I6195,'Building Level'!$D$2:$E$100,2,FALSE))</f>
        <v>00</v>
      </c>
      <c r="O6195" s="5" t="str">
        <f>IF(J6195=0,"00",VLOOKUP(J6195,'Building Level'!$G$2:$H$100,2,FALSE))</f>
        <v>00</v>
      </c>
      <c r="P6195" s="5" t="str">
        <f>IF(K6195=0,"000",VLOOKUP(K6195,'Building Level'!$J$2:$K$200,2,FALSE))</f>
        <v>000</v>
      </c>
      <c r="Q6195" s="5" t="str">
        <f>IF(L6195=0,"000",VLOOKUP(L6195,'Building Level'!$M$2:$N$172,2,FALSE))</f>
        <v>000</v>
      </c>
      <c r="S6195" s="5" t="str">
        <f t="shared" si="100"/>
        <v>00.00.000</v>
      </c>
    </row>
    <row r="6196" spans="14:19">
      <c r="N6196" s="5" t="str">
        <f>IF(I6196=0, "00", VLOOKUP(I6196,'Building Level'!$D$2:$E$100,2,FALSE))</f>
        <v>00</v>
      </c>
      <c r="O6196" s="5" t="str">
        <f>IF(J6196=0,"00",VLOOKUP(J6196,'Building Level'!$G$2:$H$100,2,FALSE))</f>
        <v>00</v>
      </c>
      <c r="P6196" s="5" t="str">
        <f>IF(K6196=0,"000",VLOOKUP(K6196,'Building Level'!$J$2:$K$200,2,FALSE))</f>
        <v>000</v>
      </c>
      <c r="Q6196" s="5" t="str">
        <f>IF(L6196=0,"000",VLOOKUP(L6196,'Building Level'!$M$2:$N$172,2,FALSE))</f>
        <v>000</v>
      </c>
      <c r="S6196" s="5" t="str">
        <f t="shared" si="100"/>
        <v>00.00.000</v>
      </c>
    </row>
    <row r="6197" spans="14:19">
      <c r="N6197" s="5" t="str">
        <f>IF(I6197=0, "00", VLOOKUP(I6197,'Building Level'!$D$2:$E$100,2,FALSE))</f>
        <v>00</v>
      </c>
      <c r="O6197" s="5" t="str">
        <f>IF(J6197=0,"00",VLOOKUP(J6197,'Building Level'!$G$2:$H$100,2,FALSE))</f>
        <v>00</v>
      </c>
      <c r="P6197" s="5" t="str">
        <f>IF(K6197=0,"000",VLOOKUP(K6197,'Building Level'!$J$2:$K$200,2,FALSE))</f>
        <v>000</v>
      </c>
      <c r="Q6197" s="5" t="str">
        <f>IF(L6197=0,"000",VLOOKUP(L6197,'Building Level'!$M$2:$N$172,2,FALSE))</f>
        <v>000</v>
      </c>
      <c r="S6197" s="5" t="str">
        <f t="shared" si="100"/>
        <v>00.00.000</v>
      </c>
    </row>
    <row r="6198" spans="14:19">
      <c r="N6198" s="5" t="str">
        <f>IF(I6198=0, "00", VLOOKUP(I6198,'Building Level'!$D$2:$E$100,2,FALSE))</f>
        <v>00</v>
      </c>
      <c r="O6198" s="5" t="str">
        <f>IF(J6198=0,"00",VLOOKUP(J6198,'Building Level'!$G$2:$H$100,2,FALSE))</f>
        <v>00</v>
      </c>
      <c r="P6198" s="5" t="str">
        <f>IF(K6198=0,"000",VLOOKUP(K6198,'Building Level'!$J$2:$K$200,2,FALSE))</f>
        <v>000</v>
      </c>
      <c r="Q6198" s="5" t="str">
        <f>IF(L6198=0,"000",VLOOKUP(L6198,'Building Level'!$M$2:$N$172,2,FALSE))</f>
        <v>000</v>
      </c>
      <c r="S6198" s="5" t="str">
        <f t="shared" si="100"/>
        <v>00.00.000</v>
      </c>
    </row>
    <row r="6199" spans="14:19">
      <c r="N6199" s="5" t="str">
        <f>IF(I6199=0, "00", VLOOKUP(I6199,'Building Level'!$D$2:$E$100,2,FALSE))</f>
        <v>00</v>
      </c>
      <c r="O6199" s="5" t="str">
        <f>IF(J6199=0,"00",VLOOKUP(J6199,'Building Level'!$G$2:$H$100,2,FALSE))</f>
        <v>00</v>
      </c>
      <c r="P6199" s="5" t="str">
        <f>IF(K6199=0,"000",VLOOKUP(K6199,'Building Level'!$J$2:$K$200,2,FALSE))</f>
        <v>000</v>
      </c>
      <c r="Q6199" s="5" t="str">
        <f>IF(L6199=0,"000",VLOOKUP(L6199,'Building Level'!$M$2:$N$172,2,FALSE))</f>
        <v>000</v>
      </c>
      <c r="S6199" s="5" t="str">
        <f t="shared" si="100"/>
        <v>00.00.000</v>
      </c>
    </row>
    <row r="6200" spans="14:19">
      <c r="N6200" s="5" t="str">
        <f>IF(I6200=0, "00", VLOOKUP(I6200,'Building Level'!$D$2:$E$100,2,FALSE))</f>
        <v>00</v>
      </c>
      <c r="O6200" s="5" t="str">
        <f>IF(J6200=0,"00",VLOOKUP(J6200,'Building Level'!$G$2:$H$100,2,FALSE))</f>
        <v>00</v>
      </c>
      <c r="P6200" s="5" t="str">
        <f>IF(K6200=0,"000",VLOOKUP(K6200,'Building Level'!$J$2:$K$200,2,FALSE))</f>
        <v>000</v>
      </c>
      <c r="Q6200" s="5" t="str">
        <f>IF(L6200=0,"000",VLOOKUP(L6200,'Building Level'!$M$2:$N$172,2,FALSE))</f>
        <v>000</v>
      </c>
      <c r="S6200" s="5" t="str">
        <f t="shared" si="100"/>
        <v>00.00.000</v>
      </c>
    </row>
    <row r="6201" spans="14:19">
      <c r="N6201" s="5" t="str">
        <f>IF(I6201=0, "00", VLOOKUP(I6201,'Building Level'!$D$2:$E$100,2,FALSE))</f>
        <v>00</v>
      </c>
      <c r="O6201" s="5" t="str">
        <f>IF(J6201=0,"00",VLOOKUP(J6201,'Building Level'!$G$2:$H$100,2,FALSE))</f>
        <v>00</v>
      </c>
      <c r="P6201" s="5" t="str">
        <f>IF(K6201=0,"000",VLOOKUP(K6201,'Building Level'!$J$2:$K$200,2,FALSE))</f>
        <v>000</v>
      </c>
      <c r="Q6201" s="5" t="str">
        <f>IF(L6201=0,"000",VLOOKUP(L6201,'Building Level'!$M$2:$N$172,2,FALSE))</f>
        <v>000</v>
      </c>
      <c r="S6201" s="5" t="str">
        <f t="shared" si="100"/>
        <v>00.00.000</v>
      </c>
    </row>
    <row r="6202" spans="14:19">
      <c r="N6202" s="5" t="str">
        <f>IF(I6202=0, "00", VLOOKUP(I6202,'Building Level'!$D$2:$E$100,2,FALSE))</f>
        <v>00</v>
      </c>
      <c r="O6202" s="5" t="str">
        <f>IF(J6202=0,"00",VLOOKUP(J6202,'Building Level'!$G$2:$H$100,2,FALSE))</f>
        <v>00</v>
      </c>
      <c r="P6202" s="5" t="str">
        <f>IF(K6202=0,"000",VLOOKUP(K6202,'Building Level'!$J$2:$K$200,2,FALSE))</f>
        <v>000</v>
      </c>
      <c r="Q6202" s="5" t="str">
        <f>IF(L6202=0,"000",VLOOKUP(L6202,'Building Level'!$M$2:$N$172,2,FALSE))</f>
        <v>000</v>
      </c>
      <c r="S6202" s="5" t="str">
        <f t="shared" si="100"/>
        <v>00.00.000</v>
      </c>
    </row>
    <row r="6203" spans="14:19">
      <c r="N6203" s="5" t="str">
        <f>IF(I6203=0, "00", VLOOKUP(I6203,'Building Level'!$D$2:$E$100,2,FALSE))</f>
        <v>00</v>
      </c>
      <c r="O6203" s="5" t="str">
        <f>IF(J6203=0,"00",VLOOKUP(J6203,'Building Level'!$G$2:$H$100,2,FALSE))</f>
        <v>00</v>
      </c>
      <c r="P6203" s="5" t="str">
        <f>IF(K6203=0,"000",VLOOKUP(K6203,'Building Level'!$J$2:$K$200,2,FALSE))</f>
        <v>000</v>
      </c>
      <c r="Q6203" s="5" t="str">
        <f>IF(L6203=0,"000",VLOOKUP(L6203,'Building Level'!$M$2:$N$172,2,FALSE))</f>
        <v>000</v>
      </c>
      <c r="S6203" s="5" t="str">
        <f t="shared" si="100"/>
        <v>00.00.000</v>
      </c>
    </row>
    <row r="6204" spans="14:19">
      <c r="N6204" s="5" t="str">
        <f>IF(I6204=0, "00", VLOOKUP(I6204,'Building Level'!$D$2:$E$100,2,FALSE))</f>
        <v>00</v>
      </c>
      <c r="O6204" s="5" t="str">
        <f>IF(J6204=0,"00",VLOOKUP(J6204,'Building Level'!$G$2:$H$100,2,FALSE))</f>
        <v>00</v>
      </c>
      <c r="P6204" s="5" t="str">
        <f>IF(K6204=0,"000",VLOOKUP(K6204,'Building Level'!$J$2:$K$200,2,FALSE))</f>
        <v>000</v>
      </c>
      <c r="Q6204" s="5" t="str">
        <f>IF(L6204=0,"000",VLOOKUP(L6204,'Building Level'!$M$2:$N$172,2,FALSE))</f>
        <v>000</v>
      </c>
      <c r="S6204" s="5" t="str">
        <f t="shared" si="100"/>
        <v>00.00.000</v>
      </c>
    </row>
    <row r="6205" spans="14:19">
      <c r="N6205" s="5" t="str">
        <f>IF(I6205=0, "00", VLOOKUP(I6205,'Building Level'!$D$2:$E$100,2,FALSE))</f>
        <v>00</v>
      </c>
      <c r="O6205" s="5" t="str">
        <f>IF(J6205=0,"00",VLOOKUP(J6205,'Building Level'!$G$2:$H$100,2,FALSE))</f>
        <v>00</v>
      </c>
      <c r="P6205" s="5" t="str">
        <f>IF(K6205=0,"000",VLOOKUP(K6205,'Building Level'!$J$2:$K$200,2,FALSE))</f>
        <v>000</v>
      </c>
      <c r="Q6205" s="5" t="str">
        <f>IF(L6205=0,"000",VLOOKUP(L6205,'Building Level'!$M$2:$N$172,2,FALSE))</f>
        <v>000</v>
      </c>
      <c r="S6205" s="5" t="str">
        <f t="shared" si="100"/>
        <v>00.00.000</v>
      </c>
    </row>
    <row r="6206" spans="14:19">
      <c r="N6206" s="5" t="str">
        <f>IF(I6206=0, "00", VLOOKUP(I6206,'Building Level'!$D$2:$E$100,2,FALSE))</f>
        <v>00</v>
      </c>
      <c r="O6206" s="5" t="str">
        <f>IF(J6206=0,"00",VLOOKUP(J6206,'Building Level'!$G$2:$H$100,2,FALSE))</f>
        <v>00</v>
      </c>
      <c r="P6206" s="5" t="str">
        <f>IF(K6206=0,"000",VLOOKUP(K6206,'Building Level'!$J$2:$K$200,2,FALSE))</f>
        <v>000</v>
      </c>
      <c r="Q6206" s="5" t="str">
        <f>IF(L6206=0,"000",VLOOKUP(L6206,'Building Level'!$M$2:$N$172,2,FALSE))</f>
        <v>000</v>
      </c>
      <c r="S6206" s="5" t="str">
        <f t="shared" si="100"/>
        <v>00.00.000</v>
      </c>
    </row>
    <row r="6207" spans="14:19">
      <c r="N6207" s="5" t="str">
        <f>IF(I6207=0, "00", VLOOKUP(I6207,'Building Level'!$D$2:$E$100,2,FALSE))</f>
        <v>00</v>
      </c>
      <c r="O6207" s="5" t="str">
        <f>IF(J6207=0,"00",VLOOKUP(J6207,'Building Level'!$G$2:$H$100,2,FALSE))</f>
        <v>00</v>
      </c>
      <c r="P6207" s="5" t="str">
        <f>IF(K6207=0,"000",VLOOKUP(K6207,'Building Level'!$J$2:$K$200,2,FALSE))</f>
        <v>000</v>
      </c>
      <c r="Q6207" s="5" t="str">
        <f>IF(L6207=0,"000",VLOOKUP(L6207,'Building Level'!$M$2:$N$172,2,FALSE))</f>
        <v>000</v>
      </c>
      <c r="S6207" s="5" t="str">
        <f t="shared" si="100"/>
        <v>00.00.000</v>
      </c>
    </row>
    <row r="6208" spans="14:19">
      <c r="N6208" s="5" t="str">
        <f>IF(I6208=0, "00", VLOOKUP(I6208,'Building Level'!$D$2:$E$100,2,FALSE))</f>
        <v>00</v>
      </c>
      <c r="O6208" s="5" t="str">
        <f>IF(J6208=0,"00",VLOOKUP(J6208,'Building Level'!$G$2:$H$100,2,FALSE))</f>
        <v>00</v>
      </c>
      <c r="P6208" s="5" t="str">
        <f>IF(K6208=0,"000",VLOOKUP(K6208,'Building Level'!$J$2:$K$200,2,FALSE))</f>
        <v>000</v>
      </c>
      <c r="Q6208" s="5" t="str">
        <f>IF(L6208=0,"000",VLOOKUP(L6208,'Building Level'!$M$2:$N$172,2,FALSE))</f>
        <v>000</v>
      </c>
      <c r="S6208" s="5" t="str">
        <f t="shared" si="100"/>
        <v>00.00.000</v>
      </c>
    </row>
    <row r="6209" spans="14:19">
      <c r="N6209" s="5" t="str">
        <f>IF(I6209=0, "00", VLOOKUP(I6209,'Building Level'!$D$2:$E$100,2,FALSE))</f>
        <v>00</v>
      </c>
      <c r="O6209" s="5" t="str">
        <f>IF(J6209=0,"00",VLOOKUP(J6209,'Building Level'!$G$2:$H$100,2,FALSE))</f>
        <v>00</v>
      </c>
      <c r="P6209" s="5" t="str">
        <f>IF(K6209=0,"000",VLOOKUP(K6209,'Building Level'!$J$2:$K$200,2,FALSE))</f>
        <v>000</v>
      </c>
      <c r="Q6209" s="5" t="str">
        <f>IF(L6209=0,"000",VLOOKUP(L6209,'Building Level'!$M$2:$N$172,2,FALSE))</f>
        <v>000</v>
      </c>
      <c r="S6209" s="5" t="str">
        <f t="shared" si="100"/>
        <v>00.00.000</v>
      </c>
    </row>
    <row r="6210" spans="14:19">
      <c r="N6210" s="5" t="str">
        <f>IF(I6210=0, "00", VLOOKUP(I6210,'Building Level'!$D$2:$E$100,2,FALSE))</f>
        <v>00</v>
      </c>
      <c r="O6210" s="5" t="str">
        <f>IF(J6210=0,"00",VLOOKUP(J6210,'Building Level'!$G$2:$H$100,2,FALSE))</f>
        <v>00</v>
      </c>
      <c r="P6210" s="5" t="str">
        <f>IF(K6210=0,"000",VLOOKUP(K6210,'Building Level'!$J$2:$K$200,2,FALSE))</f>
        <v>000</v>
      </c>
      <c r="Q6210" s="5" t="str">
        <f>IF(L6210=0,"000",VLOOKUP(L6210,'Building Level'!$M$2:$N$172,2,FALSE))</f>
        <v>000</v>
      </c>
      <c r="S6210" s="5" t="str">
        <f t="shared" si="100"/>
        <v>00.00.000</v>
      </c>
    </row>
    <row r="6211" spans="14:19">
      <c r="N6211" s="5" t="str">
        <f>IF(I6211=0, "00", VLOOKUP(I6211,'Building Level'!$D$2:$E$100,2,FALSE))</f>
        <v>00</v>
      </c>
      <c r="O6211" s="5" t="str">
        <f>IF(J6211=0,"00",VLOOKUP(J6211,'Building Level'!$G$2:$H$100,2,FALSE))</f>
        <v>00</v>
      </c>
      <c r="P6211" s="5" t="str">
        <f>IF(K6211=0,"000",VLOOKUP(K6211,'Building Level'!$J$2:$K$200,2,FALSE))</f>
        <v>000</v>
      </c>
      <c r="Q6211" s="5" t="str">
        <f>IF(L6211=0,"000",VLOOKUP(L6211,'Building Level'!$M$2:$N$172,2,FALSE))</f>
        <v>000</v>
      </c>
      <c r="S6211" s="5" t="str">
        <f t="shared" si="100"/>
        <v>00.00.000</v>
      </c>
    </row>
    <row r="6212" spans="14:19">
      <c r="N6212" s="5" t="str">
        <f>IF(I6212=0, "00", VLOOKUP(I6212,'Building Level'!$D$2:$E$100,2,FALSE))</f>
        <v>00</v>
      </c>
      <c r="O6212" s="5" t="str">
        <f>IF(J6212=0,"00",VLOOKUP(J6212,'Building Level'!$G$2:$H$100,2,FALSE))</f>
        <v>00</v>
      </c>
      <c r="P6212" s="5" t="str">
        <f>IF(K6212=0,"000",VLOOKUP(K6212,'Building Level'!$J$2:$K$200,2,FALSE))</f>
        <v>000</v>
      </c>
      <c r="Q6212" s="5" t="str">
        <f>IF(L6212=0,"000",VLOOKUP(L6212,'Building Level'!$M$2:$N$172,2,FALSE))</f>
        <v>000</v>
      </c>
      <c r="S6212" s="5" t="str">
        <f t="shared" si="100"/>
        <v>00.00.000</v>
      </c>
    </row>
    <row r="6213" spans="14:19">
      <c r="N6213" s="5" t="str">
        <f>IF(I6213=0, "00", VLOOKUP(I6213,'Building Level'!$D$2:$E$100,2,FALSE))</f>
        <v>00</v>
      </c>
      <c r="O6213" s="5" t="str">
        <f>IF(J6213=0,"00",VLOOKUP(J6213,'Building Level'!$G$2:$H$100,2,FALSE))</f>
        <v>00</v>
      </c>
      <c r="P6213" s="5" t="str">
        <f>IF(K6213=0,"000",VLOOKUP(K6213,'Building Level'!$J$2:$K$200,2,FALSE))</f>
        <v>000</v>
      </c>
      <c r="Q6213" s="5" t="str">
        <f>IF(L6213=0,"000",VLOOKUP(L6213,'Building Level'!$M$2:$N$172,2,FALSE))</f>
        <v>000</v>
      </c>
      <c r="S6213" s="5" t="str">
        <f t="shared" si="100"/>
        <v>00.00.000</v>
      </c>
    </row>
    <row r="6214" spans="14:19">
      <c r="N6214" s="5" t="str">
        <f>IF(I6214=0, "00", VLOOKUP(I6214,'Building Level'!$D$2:$E$100,2,FALSE))</f>
        <v>00</v>
      </c>
      <c r="O6214" s="5" t="str">
        <f>IF(J6214=0,"00",VLOOKUP(J6214,'Building Level'!$G$2:$H$100,2,FALSE))</f>
        <v>00</v>
      </c>
      <c r="P6214" s="5" t="str">
        <f>IF(K6214=0,"000",VLOOKUP(K6214,'Building Level'!$J$2:$K$200,2,FALSE))</f>
        <v>000</v>
      </c>
      <c r="Q6214" s="5" t="str">
        <f>IF(L6214=0,"000",VLOOKUP(L6214,'Building Level'!$M$2:$N$172,2,FALSE))</f>
        <v>000</v>
      </c>
      <c r="S6214" s="5" t="str">
        <f t="shared" si="100"/>
        <v>00.00.000</v>
      </c>
    </row>
    <row r="6215" spans="14:19">
      <c r="N6215" s="5" t="str">
        <f>IF(I6215=0, "00", VLOOKUP(I6215,'Building Level'!$D$2:$E$100,2,FALSE))</f>
        <v>00</v>
      </c>
      <c r="O6215" s="5" t="str">
        <f>IF(J6215=0,"00",VLOOKUP(J6215,'Building Level'!$G$2:$H$100,2,FALSE))</f>
        <v>00</v>
      </c>
      <c r="P6215" s="5" t="str">
        <f>IF(K6215=0,"000",VLOOKUP(K6215,'Building Level'!$J$2:$K$200,2,FALSE))</f>
        <v>000</v>
      </c>
      <c r="Q6215" s="5" t="str">
        <f>IF(L6215=0,"000",VLOOKUP(L6215,'Building Level'!$M$2:$N$172,2,FALSE))</f>
        <v>000</v>
      </c>
      <c r="S6215" s="5" t="str">
        <f t="shared" si="100"/>
        <v>00.00.000</v>
      </c>
    </row>
    <row r="6216" spans="14:19">
      <c r="N6216" s="5" t="str">
        <f>IF(I6216=0, "00", VLOOKUP(I6216,'Building Level'!$D$2:$E$100,2,FALSE))</f>
        <v>00</v>
      </c>
      <c r="O6216" s="5" t="str">
        <f>IF(J6216=0,"00",VLOOKUP(J6216,'Building Level'!$G$2:$H$100,2,FALSE))</f>
        <v>00</v>
      </c>
      <c r="P6216" s="5" t="str">
        <f>IF(K6216=0,"000",VLOOKUP(K6216,'Building Level'!$J$2:$K$200,2,FALSE))</f>
        <v>000</v>
      </c>
      <c r="Q6216" s="5" t="str">
        <f>IF(L6216=0,"000",VLOOKUP(L6216,'Building Level'!$M$2:$N$172,2,FALSE))</f>
        <v>000</v>
      </c>
      <c r="S6216" s="5" t="str">
        <f t="shared" si="100"/>
        <v>00.00.000</v>
      </c>
    </row>
    <row r="6217" spans="14:19">
      <c r="N6217" s="5" t="str">
        <f>IF(I6217=0, "00", VLOOKUP(I6217,'Building Level'!$D$2:$E$100,2,FALSE))</f>
        <v>00</v>
      </c>
      <c r="O6217" s="5" t="str">
        <f>IF(J6217=0,"00",VLOOKUP(J6217,'Building Level'!$G$2:$H$100,2,FALSE))</f>
        <v>00</v>
      </c>
      <c r="P6217" s="5" t="str">
        <f>IF(K6217=0,"000",VLOOKUP(K6217,'Building Level'!$J$2:$K$200,2,FALSE))</f>
        <v>000</v>
      </c>
      <c r="Q6217" s="5" t="str">
        <f>IF(L6217=0,"000",VLOOKUP(L6217,'Building Level'!$M$2:$N$172,2,FALSE))</f>
        <v>000</v>
      </c>
      <c r="S6217" s="5" t="str">
        <f t="shared" si="100"/>
        <v>00.00.000</v>
      </c>
    </row>
    <row r="6218" spans="14:19">
      <c r="N6218" s="5" t="str">
        <f>IF(I6218=0, "00", VLOOKUP(I6218,'Building Level'!$D$2:$E$100,2,FALSE))</f>
        <v>00</v>
      </c>
      <c r="O6218" s="5" t="str">
        <f>IF(J6218=0,"00",VLOOKUP(J6218,'Building Level'!$G$2:$H$100,2,FALSE))</f>
        <v>00</v>
      </c>
      <c r="P6218" s="5" t="str">
        <f>IF(K6218=0,"000",VLOOKUP(K6218,'Building Level'!$J$2:$K$200,2,FALSE))</f>
        <v>000</v>
      </c>
      <c r="Q6218" s="5" t="str">
        <f>IF(L6218=0,"000",VLOOKUP(L6218,'Building Level'!$M$2:$N$172,2,FALSE))</f>
        <v>000</v>
      </c>
      <c r="S6218" s="5" t="str">
        <f t="shared" si="100"/>
        <v>00.00.000</v>
      </c>
    </row>
    <row r="6219" spans="14:19">
      <c r="N6219" s="5" t="str">
        <f>IF(I6219=0, "00", VLOOKUP(I6219,'Building Level'!$D$2:$E$100,2,FALSE))</f>
        <v>00</v>
      </c>
      <c r="O6219" s="5" t="str">
        <f>IF(J6219=0,"00",VLOOKUP(J6219,'Building Level'!$G$2:$H$100,2,FALSE))</f>
        <v>00</v>
      </c>
      <c r="P6219" s="5" t="str">
        <f>IF(K6219=0,"000",VLOOKUP(K6219,'Building Level'!$J$2:$K$200,2,FALSE))</f>
        <v>000</v>
      </c>
      <c r="Q6219" s="5" t="str">
        <f>IF(L6219=0,"000",VLOOKUP(L6219,'Building Level'!$M$2:$N$172,2,FALSE))</f>
        <v>000</v>
      </c>
      <c r="S6219" s="5" t="str">
        <f t="shared" si="100"/>
        <v>00.00.000</v>
      </c>
    </row>
    <row r="6220" spans="14:19">
      <c r="N6220" s="5" t="str">
        <f>IF(I6220=0, "00", VLOOKUP(I6220,'Building Level'!$D$2:$E$100,2,FALSE))</f>
        <v>00</v>
      </c>
      <c r="O6220" s="5" t="str">
        <f>IF(J6220=0,"00",VLOOKUP(J6220,'Building Level'!$G$2:$H$100,2,FALSE))</f>
        <v>00</v>
      </c>
      <c r="P6220" s="5" t="str">
        <f>IF(K6220=0,"000",VLOOKUP(K6220,'Building Level'!$J$2:$K$200,2,FALSE))</f>
        <v>000</v>
      </c>
      <c r="Q6220" s="5" t="str">
        <f>IF(L6220=0,"000",VLOOKUP(L6220,'Building Level'!$M$2:$N$172,2,FALSE))</f>
        <v>000</v>
      </c>
      <c r="S6220" s="5" t="str">
        <f t="shared" si="100"/>
        <v>00.00.000</v>
      </c>
    </row>
    <row r="6221" spans="14:19">
      <c r="N6221" s="5" t="str">
        <f>IF(I6221=0, "00", VLOOKUP(I6221,'Building Level'!$D$2:$E$100,2,FALSE))</f>
        <v>00</v>
      </c>
      <c r="O6221" s="5" t="str">
        <f>IF(J6221=0,"00",VLOOKUP(J6221,'Building Level'!$G$2:$H$100,2,FALSE))</f>
        <v>00</v>
      </c>
      <c r="P6221" s="5" t="str">
        <f>IF(K6221=0,"000",VLOOKUP(K6221,'Building Level'!$J$2:$K$200,2,FALSE))</f>
        <v>000</v>
      </c>
      <c r="Q6221" s="5" t="str">
        <f>IF(L6221=0,"000",VLOOKUP(L6221,'Building Level'!$M$2:$N$172,2,FALSE))</f>
        <v>000</v>
      </c>
      <c r="S6221" s="5" t="str">
        <f t="shared" si="100"/>
        <v>00.00.000</v>
      </c>
    </row>
    <row r="6222" spans="14:19">
      <c r="N6222" s="5" t="str">
        <f>IF(I6222=0, "00", VLOOKUP(I6222,'Building Level'!$D$2:$E$100,2,FALSE))</f>
        <v>00</v>
      </c>
      <c r="O6222" s="5" t="str">
        <f>IF(J6222=0,"00",VLOOKUP(J6222,'Building Level'!$G$2:$H$100,2,FALSE))</f>
        <v>00</v>
      </c>
      <c r="P6222" s="5" t="str">
        <f>IF(K6222=0,"000",VLOOKUP(K6222,'Building Level'!$J$2:$K$200,2,FALSE))</f>
        <v>000</v>
      </c>
      <c r="Q6222" s="5" t="str">
        <f>IF(L6222=0,"000",VLOOKUP(L6222,'Building Level'!$M$2:$N$172,2,FALSE))</f>
        <v>000</v>
      </c>
      <c r="S6222" s="5" t="str">
        <f t="shared" si="100"/>
        <v>00.00.000</v>
      </c>
    </row>
    <row r="6223" spans="14:19">
      <c r="N6223" s="5" t="str">
        <f>IF(I6223=0, "00", VLOOKUP(I6223,'Building Level'!$D$2:$E$100,2,FALSE))</f>
        <v>00</v>
      </c>
      <c r="O6223" s="5" t="str">
        <f>IF(J6223=0,"00",VLOOKUP(J6223,'Building Level'!$G$2:$H$100,2,FALSE))</f>
        <v>00</v>
      </c>
      <c r="P6223" s="5" t="str">
        <f>IF(K6223=0,"000",VLOOKUP(K6223,'Building Level'!$J$2:$K$200,2,FALSE))</f>
        <v>000</v>
      </c>
      <c r="Q6223" s="5" t="str">
        <f>IF(L6223=0,"000",VLOOKUP(L6223,'Building Level'!$M$2:$N$172,2,FALSE))</f>
        <v>000</v>
      </c>
      <c r="S6223" s="5" t="str">
        <f t="shared" si="100"/>
        <v>00.00.000</v>
      </c>
    </row>
    <row r="6224" spans="14:19">
      <c r="N6224" s="5" t="str">
        <f>IF(I6224=0, "00", VLOOKUP(I6224,'Building Level'!$D$2:$E$100,2,FALSE))</f>
        <v>00</v>
      </c>
      <c r="O6224" s="5" t="str">
        <f>IF(J6224=0,"00",VLOOKUP(J6224,'Building Level'!$G$2:$H$100,2,FALSE))</f>
        <v>00</v>
      </c>
      <c r="P6224" s="5" t="str">
        <f>IF(K6224=0,"000",VLOOKUP(K6224,'Building Level'!$J$2:$K$200,2,FALSE))</f>
        <v>000</v>
      </c>
      <c r="Q6224" s="5" t="str">
        <f>IF(L6224=0,"000",VLOOKUP(L6224,'Building Level'!$M$2:$N$172,2,FALSE))</f>
        <v>000</v>
      </c>
      <c r="S6224" s="5" t="str">
        <f t="shared" si="100"/>
        <v>00.00.000</v>
      </c>
    </row>
    <row r="6225" spans="14:19">
      <c r="N6225" s="5" t="str">
        <f>IF(I6225=0, "00", VLOOKUP(I6225,'Building Level'!$D$2:$E$100,2,FALSE))</f>
        <v>00</v>
      </c>
      <c r="O6225" s="5" t="str">
        <f>IF(J6225=0,"00",VLOOKUP(J6225,'Building Level'!$G$2:$H$100,2,FALSE))</f>
        <v>00</v>
      </c>
      <c r="P6225" s="5" t="str">
        <f>IF(K6225=0,"000",VLOOKUP(K6225,'Building Level'!$J$2:$K$200,2,FALSE))</f>
        <v>000</v>
      </c>
      <c r="Q6225" s="5" t="str">
        <f>IF(L6225=0,"000",VLOOKUP(L6225,'Building Level'!$M$2:$N$172,2,FALSE))</f>
        <v>000</v>
      </c>
      <c r="S6225" s="5" t="str">
        <f t="shared" si="100"/>
        <v>00.00.000</v>
      </c>
    </row>
    <row r="6226" spans="14:19">
      <c r="N6226" s="5" t="str">
        <f>IF(I6226=0, "00", VLOOKUP(I6226,'Building Level'!$D$2:$E$100,2,FALSE))</f>
        <v>00</v>
      </c>
      <c r="O6226" s="5" t="str">
        <f>IF(J6226=0,"00",VLOOKUP(J6226,'Building Level'!$G$2:$H$100,2,FALSE))</f>
        <v>00</v>
      </c>
      <c r="P6226" s="5" t="str">
        <f>IF(K6226=0,"000",VLOOKUP(K6226,'Building Level'!$J$2:$K$200,2,FALSE))</f>
        <v>000</v>
      </c>
      <c r="Q6226" s="5" t="str">
        <f>IF(L6226=0,"000",VLOOKUP(L6226,'Building Level'!$M$2:$N$172,2,FALSE))</f>
        <v>000</v>
      </c>
      <c r="S6226" s="5" t="str">
        <f t="shared" si="100"/>
        <v>00.00.000</v>
      </c>
    </row>
    <row r="6227" spans="14:19">
      <c r="N6227" s="5" t="str">
        <f>IF(I6227=0, "00", VLOOKUP(I6227,'Building Level'!$D$2:$E$100,2,FALSE))</f>
        <v>00</v>
      </c>
      <c r="O6227" s="5" t="str">
        <f>IF(J6227=0,"00",VLOOKUP(J6227,'Building Level'!$G$2:$H$100,2,FALSE))</f>
        <v>00</v>
      </c>
      <c r="P6227" s="5" t="str">
        <f>IF(K6227=0,"000",VLOOKUP(K6227,'Building Level'!$J$2:$K$200,2,FALSE))</f>
        <v>000</v>
      </c>
      <c r="Q6227" s="5" t="str">
        <f>IF(L6227=0,"000",VLOOKUP(L6227,'Building Level'!$M$2:$N$172,2,FALSE))</f>
        <v>000</v>
      </c>
      <c r="S6227" s="5" t="str">
        <f t="shared" si="100"/>
        <v>00.00.000</v>
      </c>
    </row>
    <row r="6228" spans="14:19">
      <c r="N6228" s="5" t="str">
        <f>IF(I6228=0, "00", VLOOKUP(I6228,'Building Level'!$D$2:$E$100,2,FALSE))</f>
        <v>00</v>
      </c>
      <c r="O6228" s="5" t="str">
        <f>IF(J6228=0,"00",VLOOKUP(J6228,'Building Level'!$G$2:$H$100,2,FALSE))</f>
        <v>00</v>
      </c>
      <c r="P6228" s="5" t="str">
        <f>IF(K6228=0,"000",VLOOKUP(K6228,'Building Level'!$J$2:$K$200,2,FALSE))</f>
        <v>000</v>
      </c>
      <c r="Q6228" s="5" t="str">
        <f>IF(L6228=0,"000",VLOOKUP(L6228,'Building Level'!$M$2:$N$172,2,FALSE))</f>
        <v>000</v>
      </c>
      <c r="S6228" s="5" t="str">
        <f t="shared" si="100"/>
        <v>00.00.000</v>
      </c>
    </row>
    <row r="6229" spans="14:19">
      <c r="N6229" s="5" t="str">
        <f>IF(I6229=0, "00", VLOOKUP(I6229,'Building Level'!$D$2:$E$100,2,FALSE))</f>
        <v>00</v>
      </c>
      <c r="O6229" s="5" t="str">
        <f>IF(J6229=0,"00",VLOOKUP(J6229,'Building Level'!$G$2:$H$100,2,FALSE))</f>
        <v>00</v>
      </c>
      <c r="P6229" s="5" t="str">
        <f>IF(K6229=0,"000",VLOOKUP(K6229,'Building Level'!$J$2:$K$200,2,FALSE))</f>
        <v>000</v>
      </c>
      <c r="Q6229" s="5" t="str">
        <f>IF(L6229=0,"000",VLOOKUP(L6229,'Building Level'!$M$2:$N$172,2,FALSE))</f>
        <v>000</v>
      </c>
      <c r="S6229" s="5" t="str">
        <f t="shared" si="100"/>
        <v>00.00.000</v>
      </c>
    </row>
    <row r="6230" spans="14:19">
      <c r="N6230" s="5" t="str">
        <f>IF(I6230=0, "00", VLOOKUP(I6230,'Building Level'!$D$2:$E$100,2,FALSE))</f>
        <v>00</v>
      </c>
      <c r="O6230" s="5" t="str">
        <f>IF(J6230=0,"00",VLOOKUP(J6230,'Building Level'!$G$2:$H$100,2,FALSE))</f>
        <v>00</v>
      </c>
      <c r="P6230" s="5" t="str">
        <f>IF(K6230=0,"000",VLOOKUP(K6230,'Building Level'!$J$2:$K$200,2,FALSE))</f>
        <v>000</v>
      </c>
      <c r="Q6230" s="5" t="str">
        <f>IF(L6230=0,"000",VLOOKUP(L6230,'Building Level'!$M$2:$N$172,2,FALSE))</f>
        <v>000</v>
      </c>
      <c r="S6230" s="5" t="str">
        <f t="shared" ref="S6230:S6245" si="101">N6230&amp;"."&amp;O6230&amp;"."&amp;P6230</f>
        <v>00.00.000</v>
      </c>
    </row>
    <row r="6231" spans="14:19">
      <c r="N6231" s="5" t="str">
        <f>IF(I6231=0, "00", VLOOKUP(I6231,'Building Level'!$D$2:$E$100,2,FALSE))</f>
        <v>00</v>
      </c>
      <c r="O6231" s="5" t="str">
        <f>IF(J6231=0,"00",VLOOKUP(J6231,'Building Level'!$G$2:$H$100,2,FALSE))</f>
        <v>00</v>
      </c>
      <c r="P6231" s="5" t="str">
        <f>IF(K6231=0,"000",VLOOKUP(K6231,'Building Level'!$J$2:$K$200,2,FALSE))</f>
        <v>000</v>
      </c>
      <c r="Q6231" s="5" t="str">
        <f>IF(L6231=0,"000",VLOOKUP(L6231,'Building Level'!$M$2:$N$172,2,FALSE))</f>
        <v>000</v>
      </c>
      <c r="S6231" s="5" t="str">
        <f t="shared" si="101"/>
        <v>00.00.000</v>
      </c>
    </row>
    <row r="6232" spans="14:19">
      <c r="N6232" s="5" t="str">
        <f>IF(I6232=0, "00", VLOOKUP(I6232,'Building Level'!$D$2:$E$100,2,FALSE))</f>
        <v>00</v>
      </c>
      <c r="O6232" s="5" t="str">
        <f>IF(J6232=0,"00",VLOOKUP(J6232,'Building Level'!$G$2:$H$100,2,FALSE))</f>
        <v>00</v>
      </c>
      <c r="P6232" s="5" t="str">
        <f>IF(K6232=0,"000",VLOOKUP(K6232,'Building Level'!$J$2:$K$200,2,FALSE))</f>
        <v>000</v>
      </c>
      <c r="Q6232" s="5" t="str">
        <f>IF(L6232=0,"000",VLOOKUP(L6232,'Building Level'!$M$2:$N$172,2,FALSE))</f>
        <v>000</v>
      </c>
      <c r="S6232" s="5" t="str">
        <f t="shared" si="101"/>
        <v>00.00.000</v>
      </c>
    </row>
    <row r="6233" spans="14:19">
      <c r="N6233" s="5" t="str">
        <f>IF(I6233=0, "00", VLOOKUP(I6233,'Building Level'!$D$2:$E$100,2,FALSE))</f>
        <v>00</v>
      </c>
      <c r="O6233" s="5" t="str">
        <f>IF(J6233=0,"00",VLOOKUP(J6233,'Building Level'!$G$2:$H$100,2,FALSE))</f>
        <v>00</v>
      </c>
      <c r="P6233" s="5" t="str">
        <f>IF(K6233=0,"000",VLOOKUP(K6233,'Building Level'!$J$2:$K$200,2,FALSE))</f>
        <v>000</v>
      </c>
      <c r="Q6233" s="5" t="str">
        <f>IF(L6233=0,"000",VLOOKUP(L6233,'Building Level'!$M$2:$N$172,2,FALSE))</f>
        <v>000</v>
      </c>
      <c r="S6233" s="5" t="str">
        <f t="shared" si="101"/>
        <v>00.00.000</v>
      </c>
    </row>
    <row r="6234" spans="14:19">
      <c r="N6234" s="5" t="str">
        <f>IF(I6234=0, "00", VLOOKUP(I6234,'Building Level'!$D$2:$E$100,2,FALSE))</f>
        <v>00</v>
      </c>
      <c r="O6234" s="5" t="str">
        <f>IF(J6234=0,"00",VLOOKUP(J6234,'Building Level'!$G$2:$H$100,2,FALSE))</f>
        <v>00</v>
      </c>
      <c r="P6234" s="5" t="str">
        <f>IF(K6234=0,"000",VLOOKUP(K6234,'Building Level'!$J$2:$K$200,2,FALSE))</f>
        <v>000</v>
      </c>
      <c r="Q6234" s="5" t="str">
        <f>IF(L6234=0,"000",VLOOKUP(L6234,'Building Level'!$M$2:$N$172,2,FALSE))</f>
        <v>000</v>
      </c>
      <c r="S6234" s="5" t="str">
        <f t="shared" si="101"/>
        <v>00.00.000</v>
      </c>
    </row>
    <row r="6235" spans="14:19">
      <c r="N6235" s="5" t="str">
        <f>IF(I6235=0, "00", VLOOKUP(I6235,'Building Level'!$D$2:$E$100,2,FALSE))</f>
        <v>00</v>
      </c>
      <c r="O6235" s="5" t="str">
        <f>IF(J6235=0,"00",VLOOKUP(J6235,'Building Level'!$G$2:$H$100,2,FALSE))</f>
        <v>00</v>
      </c>
      <c r="P6235" s="5" t="str">
        <f>IF(K6235=0,"000",VLOOKUP(K6235,'Building Level'!$J$2:$K$200,2,FALSE))</f>
        <v>000</v>
      </c>
      <c r="Q6235" s="5" t="str">
        <f>IF(L6235=0,"000",VLOOKUP(L6235,'Building Level'!$M$2:$N$172,2,FALSE))</f>
        <v>000</v>
      </c>
      <c r="S6235" s="5" t="str">
        <f t="shared" si="101"/>
        <v>00.00.000</v>
      </c>
    </row>
    <row r="6236" spans="14:19">
      <c r="N6236" s="5" t="str">
        <f>IF(I6236=0, "00", VLOOKUP(I6236,'Building Level'!$D$2:$E$100,2,FALSE))</f>
        <v>00</v>
      </c>
      <c r="O6236" s="5" t="str">
        <f>IF(J6236=0,"00",VLOOKUP(J6236,'Building Level'!$G$2:$H$100,2,FALSE))</f>
        <v>00</v>
      </c>
      <c r="P6236" s="5" t="str">
        <f>IF(K6236=0,"000",VLOOKUP(K6236,'Building Level'!$J$2:$K$200,2,FALSE))</f>
        <v>000</v>
      </c>
      <c r="Q6236" s="5" t="str">
        <f>IF(L6236=0,"000",VLOOKUP(L6236,'Building Level'!$M$2:$N$172,2,FALSE))</f>
        <v>000</v>
      </c>
      <c r="S6236" s="5" t="str">
        <f t="shared" si="101"/>
        <v>00.00.000</v>
      </c>
    </row>
    <row r="6237" spans="14:19">
      <c r="N6237" s="5" t="str">
        <f>IF(I6237=0, "00", VLOOKUP(I6237,'Building Level'!$D$2:$E$100,2,FALSE))</f>
        <v>00</v>
      </c>
      <c r="O6237" s="5" t="str">
        <f>IF(J6237=0,"00",VLOOKUP(J6237,'Building Level'!$G$2:$H$100,2,FALSE))</f>
        <v>00</v>
      </c>
      <c r="P6237" s="5" t="str">
        <f>IF(K6237=0,"000",VLOOKUP(K6237,'Building Level'!$J$2:$K$200,2,FALSE))</f>
        <v>000</v>
      </c>
      <c r="Q6237" s="5" t="str">
        <f>IF(L6237=0,"000",VLOOKUP(L6237,'Building Level'!$M$2:$N$172,2,FALSE))</f>
        <v>000</v>
      </c>
      <c r="S6237" s="5" t="str">
        <f t="shared" si="101"/>
        <v>00.00.000</v>
      </c>
    </row>
    <row r="6238" spans="14:19">
      <c r="N6238" s="5" t="str">
        <f>IF(I6238=0, "00", VLOOKUP(I6238,'Building Level'!$D$2:$E$100,2,FALSE))</f>
        <v>00</v>
      </c>
      <c r="O6238" s="5" t="str">
        <f>IF(J6238=0,"00",VLOOKUP(J6238,'Building Level'!$G$2:$H$100,2,FALSE))</f>
        <v>00</v>
      </c>
      <c r="P6238" s="5" t="str">
        <f>IF(K6238=0,"000",VLOOKUP(K6238,'Building Level'!$J$2:$K$200,2,FALSE))</f>
        <v>000</v>
      </c>
      <c r="Q6238" s="5" t="str">
        <f>IF(L6238=0,"000",VLOOKUP(L6238,'Building Level'!$M$2:$N$172,2,FALSE))</f>
        <v>000</v>
      </c>
      <c r="S6238" s="5" t="str">
        <f t="shared" si="101"/>
        <v>00.00.000</v>
      </c>
    </row>
    <row r="6239" spans="14:19">
      <c r="N6239" s="5" t="str">
        <f>IF(I6239=0, "00", VLOOKUP(I6239,'Building Level'!$D$2:$E$100,2,FALSE))</f>
        <v>00</v>
      </c>
      <c r="O6239" s="5" t="str">
        <f>IF(J6239=0,"00",VLOOKUP(J6239,'Building Level'!$G$2:$H$100,2,FALSE))</f>
        <v>00</v>
      </c>
      <c r="P6239" s="5" t="str">
        <f>IF(K6239=0,"000",VLOOKUP(K6239,'Building Level'!$J$2:$K$200,2,FALSE))</f>
        <v>000</v>
      </c>
      <c r="Q6239" s="5" t="str">
        <f>IF(L6239=0,"000",VLOOKUP(L6239,'Building Level'!$M$2:$N$172,2,FALSE))</f>
        <v>000</v>
      </c>
      <c r="S6239" s="5" t="str">
        <f t="shared" si="101"/>
        <v>00.00.000</v>
      </c>
    </row>
    <row r="6240" spans="14:19">
      <c r="N6240" s="5" t="str">
        <f>IF(I6240=0, "00", VLOOKUP(I6240,'Building Level'!$D$2:$E$100,2,FALSE))</f>
        <v>00</v>
      </c>
      <c r="O6240" s="5" t="str">
        <f>IF(J6240=0,"00",VLOOKUP(J6240,'Building Level'!$G$2:$H$100,2,FALSE))</f>
        <v>00</v>
      </c>
      <c r="P6240" s="5" t="str">
        <f>IF(K6240=0,"000",VLOOKUP(K6240,'Building Level'!$J$2:$K$200,2,FALSE))</f>
        <v>000</v>
      </c>
      <c r="Q6240" s="5" t="str">
        <f>IF(L6240=0,"000",VLOOKUP(L6240,'Building Level'!$M$2:$N$172,2,FALSE))</f>
        <v>000</v>
      </c>
      <c r="S6240" s="5" t="str">
        <f t="shared" si="101"/>
        <v>00.00.000</v>
      </c>
    </row>
    <row r="6241" spans="14:19">
      <c r="N6241" s="5" t="str">
        <f>IF(I6241=0, "00", VLOOKUP(I6241,'Building Level'!$D$2:$E$100,2,FALSE))</f>
        <v>00</v>
      </c>
      <c r="O6241" s="5" t="str">
        <f>IF(J6241=0,"00",VLOOKUP(J6241,'Building Level'!$G$2:$H$100,2,FALSE))</f>
        <v>00</v>
      </c>
      <c r="P6241" s="5" t="str">
        <f>IF(K6241=0,"000",VLOOKUP(K6241,'Building Level'!$J$2:$K$200,2,FALSE))</f>
        <v>000</v>
      </c>
      <c r="Q6241" s="5" t="str">
        <f>IF(L6241=0,"000",VLOOKUP(L6241,'Building Level'!$M$2:$N$172,2,FALSE))</f>
        <v>000</v>
      </c>
      <c r="S6241" s="5" t="str">
        <f t="shared" si="101"/>
        <v>00.00.000</v>
      </c>
    </row>
    <row r="6242" spans="14:19">
      <c r="N6242" s="5" t="str">
        <f>IF(I6242=0, "00", VLOOKUP(I6242,'Building Level'!$D$2:$E$100,2,FALSE))</f>
        <v>00</v>
      </c>
      <c r="O6242" s="5" t="str">
        <f>IF(J6242=0,"00",VLOOKUP(J6242,'Building Level'!$G$2:$H$100,2,FALSE))</f>
        <v>00</v>
      </c>
      <c r="P6242" s="5" t="str">
        <f>IF(K6242=0,"000",VLOOKUP(K6242,'Building Level'!$J$2:$K$200,2,FALSE))</f>
        <v>000</v>
      </c>
      <c r="Q6242" s="5" t="str">
        <f>IF(L6242=0,"000",VLOOKUP(L6242,'Building Level'!$M$2:$N$172,2,FALSE))</f>
        <v>000</v>
      </c>
      <c r="S6242" s="5" t="str">
        <f t="shared" si="101"/>
        <v>00.00.000</v>
      </c>
    </row>
    <row r="6243" spans="14:19">
      <c r="N6243" s="5" t="str">
        <f>IF(I6243=0, "00", VLOOKUP(I6243,'Building Level'!$D$2:$E$100,2,FALSE))</f>
        <v>00</v>
      </c>
      <c r="O6243" s="5" t="str">
        <f>IF(J6243=0,"00",VLOOKUP(J6243,'Building Level'!$G$2:$H$100,2,FALSE))</f>
        <v>00</v>
      </c>
      <c r="P6243" s="5" t="str">
        <f>IF(K6243=0,"000",VLOOKUP(K6243,'Building Level'!$J$2:$K$200,2,FALSE))</f>
        <v>000</v>
      </c>
      <c r="Q6243" s="5" t="str">
        <f>IF(L6243=0,"000",VLOOKUP(L6243,'Building Level'!$M$2:$N$172,2,FALSE))</f>
        <v>000</v>
      </c>
      <c r="S6243" s="5" t="str">
        <f t="shared" si="101"/>
        <v>00.00.000</v>
      </c>
    </row>
    <row r="6244" spans="14:19">
      <c r="N6244" s="5" t="str">
        <f>IF(I6244=0, "00", VLOOKUP(I6244,'Building Level'!$D$2:$E$100,2,FALSE))</f>
        <v>00</v>
      </c>
      <c r="O6244" s="5" t="str">
        <f>IF(J6244=0,"00",VLOOKUP(J6244,'Building Level'!$G$2:$H$100,2,FALSE))</f>
        <v>00</v>
      </c>
      <c r="P6244" s="5" t="str">
        <f>IF(K6244=0,"000",VLOOKUP(K6244,'Building Level'!$J$2:$K$200,2,FALSE))</f>
        <v>000</v>
      </c>
      <c r="Q6244" s="5" t="str">
        <f>IF(L6244=0,"000",VLOOKUP(L6244,'Building Level'!$M$2:$N$172,2,FALSE))</f>
        <v>000</v>
      </c>
      <c r="S6244" s="5" t="str">
        <f t="shared" si="101"/>
        <v>00.00.000</v>
      </c>
    </row>
    <row r="6245" spans="14:19">
      <c r="N6245" s="5" t="str">
        <f>IF(I6245=0, "00", VLOOKUP(I6245,'Building Level'!$D$2:$E$100,2,FALSE))</f>
        <v>00</v>
      </c>
      <c r="O6245" s="5" t="str">
        <f>IF(J6245=0,"00",VLOOKUP(J6245,'Building Level'!$G$2:$H$100,2,FALSE))</f>
        <v>00</v>
      </c>
      <c r="P6245" s="5" t="str">
        <f>IF(K6245=0,"000",VLOOKUP(K6245,'Building Level'!$J$2:$K$200,2,FALSE))</f>
        <v>000</v>
      </c>
      <c r="Q6245" s="5" t="str">
        <f>IF(L6245=0,"000",VLOOKUP(L6245,'Building Level'!$M$2:$N$172,2,FALSE))</f>
        <v>000</v>
      </c>
      <c r="S6245" s="5" t="str">
        <f t="shared" si="101"/>
        <v>00.00.000</v>
      </c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00000000-0002-0000-0500-000007000000}">
          <x14:formula1>
            <xm:f>OFFSET('Building Level'!$F$1,MATCH(I5,'Building Level'!$F:$F,0)-1,1,COUNTIF('Building Level'!$F:$F,I5),1)</xm:f>
          </x14:formula1>
          <xm:sqref>J5:J36 J47:J6245</xm:sqref>
        </x14:dataValidation>
        <x14:dataValidation type="list" allowBlank="1" showInputMessage="1" showErrorMessage="1" xr:uid="{00000000-0002-0000-0500-000006000000}">
          <x14:formula1>
            <xm:f>OFFSET('Building Level'!$F$1,MATCH(#REF!,'Building Level'!$F:$F,0)-1,1,COUNTIF('Building Level'!$F:$F,#REF!),1)</xm:f>
          </x14:formula1>
          <xm:sqref>J6246:J6544</xm:sqref>
        </x14:dataValidation>
        <x14:dataValidation type="list" allowBlank="1" showInputMessage="1" showErrorMessage="1" xr:uid="{00000000-0002-0000-0500-000005000000}">
          <x14:formula1>
            <xm:f>OFFSET('Building Level'!#REF!,1,0,COUNTA('Building Level'!$D:$D)-1,1)</xm:f>
          </x14:formula1>
          <xm:sqref>I6246:I6544</xm:sqref>
        </x14:dataValidation>
        <x14:dataValidation type="list" allowBlank="1" showInputMessage="1" showErrorMessage="1" xr:uid="{00000000-0002-0000-0500-000004000000}">
          <x14:formula1>
            <xm:f>OFFSET('Building Level'!#REF!,1,0,COUNTA('Building Level'!$D:$D),1)</xm:f>
          </x14:formula1>
          <xm:sqref>F6:G6 F20:G20 F23:G23 F26:G26</xm:sqref>
        </x14:dataValidation>
        <x14:dataValidation type="list" allowBlank="1" showInputMessage="1" showErrorMessage="1" xr:uid="{D0197B4D-BB60-44A0-9BDB-001333AFECC5}">
          <x14:formula1>
            <xm:f>OFFSET('C:\Users\prajaratnam\OneDrive - HANSCOMB LIMITED\RICS Mapping\Maps\Excel\ICMS1\[CIQS to ICMS.xlsx]Level 1'!#REF!,MATCH(I37,'C:\Users\prajaratnam\OneDrive - HANSCOMB LIMITED\RICS Mapping\Maps\Excel\ICMS1\[CIQS to ICMS.xlsx]Level 1'!#REF!,0)-1,1,COUNTIF('C:\Users\prajaratnam\OneDrive - HANSCOMB LIMITED\RICS Mapping\Maps\Excel\ICMS1\[CIQS to ICMS.xlsx]Level 1'!#REF!,I37),1)</xm:f>
          </x14:formula1>
          <xm:sqref>J37:J46</xm:sqref>
        </x14:dataValidation>
        <x14:dataValidation type="list" allowBlank="1" showInputMessage="1" showErrorMessage="1" xr:uid="{00000000-0002-0000-0500-000003000000}">
          <x14:formula1>
            <xm:f>OFFSET('Building Level'!$L$1,MATCH(K5,'Building Level'!$L:$L,0)-1,1,COUNTIF('Building Level'!$L:$L,K5),1)</xm:f>
          </x14:formula1>
          <xm:sqref>L5:L6245</xm:sqref>
        </x14:dataValidation>
        <x14:dataValidation type="list" allowBlank="1" showInputMessage="1" showErrorMessage="1" xr:uid="{00000000-0002-0000-0500-000002000000}">
          <x14:formula1>
            <xm:f>OFFSET('Building Level'!$I$1,MATCH(J5,'Building Level'!$I:$I,0)-1,1,COUNTIF('Building Level'!$I:$I,J5),1)</xm:f>
          </x14:formula1>
          <xm:sqref>K5:K6544</xm:sqref>
        </x14:dataValidation>
        <x14:dataValidation type="list" allowBlank="1" showInputMessage="1" showErrorMessage="1" xr:uid="{00000000-0002-0000-0500-000001000000}">
          <x14:formula1>
            <xm:f>OFFSET('Building Level'!$D$1,1,0,COUNTA('Building Level'!$D:$D)-1,1)</xm:f>
          </x14:formula1>
          <xm:sqref>I5:I6245</xm:sqref>
        </x14:dataValidation>
        <x14:dataValidation type="list" allowBlank="1" showInputMessage="1" showErrorMessage="1" xr:uid="{00000000-0002-0000-0500-000000000000}">
          <x14:formula1>
            <xm:f>IF($C$5='Building Level'!#REF!,'C:\Users\prajaratnam\Desktop\[ICMS2 Cost Classification Building.xlsx]Level 2'!#REF!,IF($C$5='Building Level'!#REF!,'C:\Users\prajaratnam\Desktop\[ICMS2 Cost Classification Building.xlsx]Level 2'!#REF!,IF($C$5='Building Level'!#REF!,'C:\Users\prajaratnam\Desktop\[ICMS2 Cost Classification Building.xlsx]Level 2'!#REF!)))</xm:f>
          </x14:formula1>
          <xm:sqref>D1:D1048576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6D654-3B3D-42FE-BBA4-CBEBA181FF20}">
  <dimension ref="I4:U6000"/>
  <sheetViews>
    <sheetView topLeftCell="G1" workbookViewId="0">
      <selection activeCell="I5" sqref="I5:J5"/>
    </sheetView>
  </sheetViews>
  <sheetFormatPr defaultRowHeight="15"/>
  <cols>
    <col min="3" max="3" width="24.42578125" bestFit="1" customWidth="1"/>
    <col min="4" max="4" width="24.7109375" bestFit="1" customWidth="1"/>
    <col min="9" max="9" width="37.140625" bestFit="1" customWidth="1"/>
    <col min="10" max="10" width="31.42578125" customWidth="1"/>
    <col min="11" max="11" width="19.5703125" customWidth="1"/>
    <col min="12" max="12" width="23.5703125" hidden="1" customWidth="1"/>
    <col min="14" max="15" width="9.140625" style="5"/>
    <col min="16" max="16" width="8.42578125" style="5" bestFit="1" customWidth="1"/>
    <col min="17" max="17" width="0" style="5" hidden="1" customWidth="1"/>
    <col min="19" max="19" width="14" style="5" customWidth="1"/>
    <col min="21" max="21" width="40.7109375" customWidth="1"/>
  </cols>
  <sheetData>
    <row r="4" spans="9:21">
      <c r="I4" s="3" t="s">
        <v>435</v>
      </c>
      <c r="J4" s="3" t="s">
        <v>436</v>
      </c>
      <c r="K4" s="3" t="s">
        <v>437</v>
      </c>
      <c r="L4" s="3" t="s">
        <v>461</v>
      </c>
      <c r="N4" s="3" t="s">
        <v>462</v>
      </c>
      <c r="O4" s="3" t="s">
        <v>463</v>
      </c>
      <c r="P4" s="3" t="s">
        <v>464</v>
      </c>
      <c r="Q4" s="3" t="s">
        <v>465</v>
      </c>
      <c r="S4" s="3" t="s">
        <v>0</v>
      </c>
      <c r="U4" s="3" t="s">
        <v>466</v>
      </c>
    </row>
    <row r="5" spans="9:21">
      <c r="N5" s="5" t="str">
        <f>IF(I5=0, "00", VLOOKUP(I5,'Civil Level'!$D$2:$E$100,2,FALSE))</f>
        <v>00</v>
      </c>
      <c r="O5" s="5" t="str">
        <f>IF(J5=0,"00",VLOOKUP(J5,'Civil Level'!$G$2:$H$100,2,FALSE))</f>
        <v>00</v>
      </c>
      <c r="P5" s="5" t="str">
        <f>IF(K5=0,"000",VLOOKUP(K5,'Civil Level'!$J$2:$K$200,2,FALSE))</f>
        <v>000</v>
      </c>
      <c r="Q5" s="5" t="str">
        <f>IF(L5=0,"000",VLOOKUP(L5,'Civil Level'!$M$2:$N$172,2,FALSE))</f>
        <v>000</v>
      </c>
      <c r="S5" s="5" t="str">
        <f t="shared" ref="S5:S68" si="0">N5&amp;"."&amp;O5&amp;"."&amp;P5</f>
        <v>00.00.000</v>
      </c>
    </row>
    <row r="6" spans="9:21">
      <c r="N6" s="5" t="str">
        <f>IF(I6=0, "00", VLOOKUP(I6,'Civil Level'!$D$2:$E$4,2,FALSE))</f>
        <v>00</v>
      </c>
      <c r="O6" s="5" t="str">
        <f>IF(J6=0,"00",VLOOKUP(J6,'Civil Level'!$G$2:$H$17,2,FALSE))</f>
        <v>00</v>
      </c>
      <c r="P6" s="5" t="str">
        <f>IF(K6=0,"000",VLOOKUP(K6,'Civil Level'!$J$2:$K$103,2,FALSE))</f>
        <v>000</v>
      </c>
      <c r="Q6" s="5" t="str">
        <f>IF(L6=0,"000",VLOOKUP(L6,'Civil Level'!$M$2:$N$172,2,FALSE))</f>
        <v>000</v>
      </c>
      <c r="S6" s="5" t="str">
        <f t="shared" si="0"/>
        <v>00.00.000</v>
      </c>
    </row>
    <row r="7" spans="9:21">
      <c r="N7" s="5" t="str">
        <f>IF(I7=0, "00", VLOOKUP(I7,'Civil Level'!$D$2:$E$4,2,FALSE))</f>
        <v>00</v>
      </c>
      <c r="O7" s="5" t="str">
        <f>IF(J7=0,"00",VLOOKUP(J7,'Civil Level'!$G$2:$H$17,2,FALSE))</f>
        <v>00</v>
      </c>
      <c r="P7" s="5" t="str">
        <f>IF(K7=0,"000",VLOOKUP(K7,'Civil Level'!$J$2:$K$103,2,FALSE))</f>
        <v>000</v>
      </c>
      <c r="Q7" s="5" t="str">
        <f>IF(L7=0,"000",VLOOKUP(L7,'Civil Level'!$M$2:$N$172,2,FALSE))</f>
        <v>000</v>
      </c>
      <c r="S7" s="5" t="str">
        <f t="shared" si="0"/>
        <v>00.00.000</v>
      </c>
    </row>
    <row r="8" spans="9:21">
      <c r="N8" s="5" t="str">
        <f>IF(I8=0, "00", VLOOKUP(I8,'Civil Level'!$D$2:$E$4,2,FALSE))</f>
        <v>00</v>
      </c>
      <c r="O8" s="5" t="str">
        <f>IF(J8=0,"00",VLOOKUP(J8,'Civil Level'!$G$2:$H$17,2,FALSE))</f>
        <v>00</v>
      </c>
      <c r="P8" s="5" t="str">
        <f>IF(K8=0,"000",VLOOKUP(K8,'Civil Level'!$J$2:$K$103,2,FALSE))</f>
        <v>000</v>
      </c>
      <c r="Q8" s="5" t="str">
        <f>IF(L8=0,"000",VLOOKUP(L8,'Civil Level'!$M$2:$N$172,2,FALSE))</f>
        <v>000</v>
      </c>
      <c r="S8" s="5" t="str">
        <f t="shared" si="0"/>
        <v>00.00.000</v>
      </c>
    </row>
    <row r="9" spans="9:21">
      <c r="N9" s="5" t="str">
        <f>IF(I9=0, "00", VLOOKUP(I9,'Civil Level'!$D$2:$E$4,2,FALSE))</f>
        <v>00</v>
      </c>
      <c r="O9" s="5" t="str">
        <f>IF(J9=0,"00",VLOOKUP(J9,'Civil Level'!$G$2:$H$17,2,FALSE))</f>
        <v>00</v>
      </c>
      <c r="P9" s="5" t="str">
        <f>IF(K9=0,"000",VLOOKUP(K9,'Civil Level'!$J$2:$K$103,2,FALSE))</f>
        <v>000</v>
      </c>
      <c r="Q9" s="5" t="str">
        <f>IF(L9=0,"000",VLOOKUP(L9,'Civil Level'!$M$2:$N$172,2,FALSE))</f>
        <v>000</v>
      </c>
      <c r="S9" s="5" t="str">
        <f t="shared" si="0"/>
        <v>00.00.000</v>
      </c>
    </row>
    <row r="10" spans="9:21">
      <c r="N10" s="5" t="str">
        <f>IF(I10=0, "00", VLOOKUP(I10,'Civil Level'!$D$2:$E$4,2,FALSE))</f>
        <v>00</v>
      </c>
      <c r="O10" s="5" t="str">
        <f>IF(J10=0,"00",VLOOKUP(J10,'Civil Level'!$G$2:$H$17,2,FALSE))</f>
        <v>00</v>
      </c>
      <c r="P10" s="5" t="str">
        <f>IF(K10=0,"000",VLOOKUP(K10,'Civil Level'!$J$2:$K$103,2,FALSE))</f>
        <v>000</v>
      </c>
      <c r="Q10" s="5" t="str">
        <f>IF(L10=0,"000",VLOOKUP(L10,'Civil Level'!$M$2:$N$172,2,FALSE))</f>
        <v>000</v>
      </c>
      <c r="S10" s="5" t="str">
        <f t="shared" si="0"/>
        <v>00.00.000</v>
      </c>
    </row>
    <row r="11" spans="9:21">
      <c r="N11" s="5" t="str">
        <f>IF(I11=0, "00", VLOOKUP(I11,'Civil Level'!$D$2:$E$4,2,FALSE))</f>
        <v>00</v>
      </c>
      <c r="O11" s="5" t="str">
        <f>IF(J11=0,"00",VLOOKUP(J11,'Civil Level'!$G$2:$H$17,2,FALSE))</f>
        <v>00</v>
      </c>
      <c r="P11" s="5" t="str">
        <f>IF(K11=0,"000",VLOOKUP(K11,'Civil Level'!$J$2:$K$103,2,FALSE))</f>
        <v>000</v>
      </c>
      <c r="Q11" s="5" t="str">
        <f>IF(L11=0,"000",VLOOKUP(L11,'Civil Level'!$M$2:$N$172,2,FALSE))</f>
        <v>000</v>
      </c>
      <c r="S11" s="5" t="str">
        <f t="shared" si="0"/>
        <v>00.00.000</v>
      </c>
    </row>
    <row r="12" spans="9:21">
      <c r="N12" s="5" t="str">
        <f>IF(I12=0, "00", VLOOKUP(I12,'Civil Level'!$D$2:$E$4,2,FALSE))</f>
        <v>00</v>
      </c>
      <c r="O12" s="5" t="str">
        <f>IF(J12=0,"00",VLOOKUP(J12,'Civil Level'!$G$2:$H$17,2,FALSE))</f>
        <v>00</v>
      </c>
      <c r="P12" s="5" t="str">
        <f>IF(K12=0,"000",VLOOKUP(K12,'Civil Level'!$J$2:$K$103,2,FALSE))</f>
        <v>000</v>
      </c>
      <c r="Q12" s="5" t="str">
        <f>IF(L12=0,"000",VLOOKUP(L12,'Civil Level'!$M$2:$N$172,2,FALSE))</f>
        <v>000</v>
      </c>
      <c r="S12" s="5" t="str">
        <f t="shared" si="0"/>
        <v>00.00.000</v>
      </c>
    </row>
    <row r="13" spans="9:21">
      <c r="N13" s="5" t="str">
        <f>IF(I13=0, "00", VLOOKUP(I13,'Civil Level'!$D$2:$E$4,2,FALSE))</f>
        <v>00</v>
      </c>
      <c r="O13" s="5" t="str">
        <f>IF(J13=0,"00",VLOOKUP(J13,'Civil Level'!$G$2:$H$17,2,FALSE))</f>
        <v>00</v>
      </c>
      <c r="P13" s="5" t="str">
        <f>IF(K13=0,"000",VLOOKUP(K13,'Civil Level'!$J$2:$K$103,2,FALSE))</f>
        <v>000</v>
      </c>
      <c r="Q13" s="5" t="str">
        <f>IF(L13=0,"000",VLOOKUP(L13,'Civil Level'!$M$2:$N$172,2,FALSE))</f>
        <v>000</v>
      </c>
      <c r="S13" s="5" t="str">
        <f t="shared" si="0"/>
        <v>00.00.000</v>
      </c>
    </row>
    <row r="14" spans="9:21">
      <c r="N14" s="5" t="str">
        <f>IF(I14=0, "00", VLOOKUP(I14,'Civil Level'!$D$2:$E$4,2,FALSE))</f>
        <v>00</v>
      </c>
      <c r="O14" s="5" t="str">
        <f>IF(J14=0,"00",VLOOKUP(J14,'Civil Level'!$G$2:$H$17,2,FALSE))</f>
        <v>00</v>
      </c>
      <c r="P14" s="5" t="str">
        <f>IF(K14=0,"000",VLOOKUP(K14,'Civil Level'!$J$2:$K$103,2,FALSE))</f>
        <v>000</v>
      </c>
      <c r="Q14" s="5" t="str">
        <f>IF(L14=0,"000",VLOOKUP(L14,'Civil Level'!$M$2:$N$172,2,FALSE))</f>
        <v>000</v>
      </c>
      <c r="S14" s="5" t="str">
        <f t="shared" si="0"/>
        <v>00.00.000</v>
      </c>
    </row>
    <row r="15" spans="9:21">
      <c r="N15" s="5" t="str">
        <f>IF(I15=0, "00", VLOOKUP(I15,'Civil Level'!$D$2:$E$4,2,FALSE))</f>
        <v>00</v>
      </c>
      <c r="O15" s="5" t="str">
        <f>IF(J15=0,"00",VLOOKUP(J15,'Civil Level'!$G$2:$H$17,2,FALSE))</f>
        <v>00</v>
      </c>
      <c r="P15" s="5" t="str">
        <f>IF(K15=0,"000",VLOOKUP(K15,'Civil Level'!$J$2:$K$103,2,FALSE))</f>
        <v>000</v>
      </c>
      <c r="Q15" s="5" t="str">
        <f>IF(L15=0,"000",VLOOKUP(L15,'Civil Level'!$M$2:$N$172,2,FALSE))</f>
        <v>000</v>
      </c>
      <c r="S15" s="5" t="str">
        <f t="shared" si="0"/>
        <v>00.00.000</v>
      </c>
    </row>
    <row r="16" spans="9:21">
      <c r="N16" s="5" t="str">
        <f>IF(I16=0, "00", VLOOKUP(I16,'Civil Level'!$D$2:$E$4,2,FALSE))</f>
        <v>00</v>
      </c>
      <c r="O16" s="5" t="str">
        <f>IF(J16=0,"00",VLOOKUP(J16,'Civil Level'!$G$2:$H$17,2,FALSE))</f>
        <v>00</v>
      </c>
      <c r="P16" s="5" t="str">
        <f>IF(K16=0,"000",VLOOKUP(K16,'Civil Level'!$J$2:$K$103,2,FALSE))</f>
        <v>000</v>
      </c>
      <c r="Q16" s="5" t="str">
        <f>IF(L16=0,"000",VLOOKUP(L16,'Civil Level'!$M$2:$N$172,2,FALSE))</f>
        <v>000</v>
      </c>
      <c r="S16" s="5" t="str">
        <f t="shared" si="0"/>
        <v>00.00.000</v>
      </c>
    </row>
    <row r="17" spans="14:19">
      <c r="N17" s="5" t="str">
        <f>IF(I17=0, "00", VLOOKUP(I17,'Civil Level'!$D$2:$E$4,2,FALSE))</f>
        <v>00</v>
      </c>
      <c r="O17" s="5" t="str">
        <f>IF(J17=0,"00",VLOOKUP(J17,'Civil Level'!$G$2:$H$17,2,FALSE))</f>
        <v>00</v>
      </c>
      <c r="P17" s="5" t="str">
        <f>IF(K17=0,"000",VLOOKUP(K17,'Civil Level'!$J$2:$K$103,2,FALSE))</f>
        <v>000</v>
      </c>
      <c r="Q17" s="5" t="str">
        <f>IF(L17=0,"000",VLOOKUP(L17,'Civil Level'!$M$2:$N$172,2,FALSE))</f>
        <v>000</v>
      </c>
      <c r="S17" s="5" t="str">
        <f t="shared" si="0"/>
        <v>00.00.000</v>
      </c>
    </row>
    <row r="18" spans="14:19">
      <c r="N18" s="5" t="str">
        <f>IF(I18=0, "00", VLOOKUP(I18,'Civil Level'!$D$2:$E$4,2,FALSE))</f>
        <v>00</v>
      </c>
      <c r="O18" s="5" t="str">
        <f>IF(J18=0,"00",VLOOKUP(J18,'Civil Level'!$G$2:$H$17,2,FALSE))</f>
        <v>00</v>
      </c>
      <c r="P18" s="5" t="str">
        <f>IF(K18=0,"000",VLOOKUP(K18,'Civil Level'!$J$2:$K$103,2,FALSE))</f>
        <v>000</v>
      </c>
      <c r="Q18" s="5" t="str">
        <f>IF(L18=0,"000",VLOOKUP(L18,'Civil Level'!$M$2:$N$172,2,FALSE))</f>
        <v>000</v>
      </c>
      <c r="S18" s="5" t="str">
        <f t="shared" si="0"/>
        <v>00.00.000</v>
      </c>
    </row>
    <row r="19" spans="14:19">
      <c r="N19" s="5" t="str">
        <f>IF(I19=0, "00", VLOOKUP(I19,'Civil Level'!$D$2:$E$4,2,FALSE))</f>
        <v>00</v>
      </c>
      <c r="O19" s="5" t="str">
        <f>IF(J19=0,"00",VLOOKUP(J19,'Civil Level'!$G$2:$H$17,2,FALSE))</f>
        <v>00</v>
      </c>
      <c r="P19" s="5" t="str">
        <f>IF(K19=0,"000",VLOOKUP(K19,'Civil Level'!$J$2:$K$103,2,FALSE))</f>
        <v>000</v>
      </c>
      <c r="Q19" s="5" t="str">
        <f>IF(L19=0,"000",VLOOKUP(L19,'Civil Level'!$M$2:$N$172,2,FALSE))</f>
        <v>000</v>
      </c>
      <c r="S19" s="5" t="str">
        <f t="shared" si="0"/>
        <v>00.00.000</v>
      </c>
    </row>
    <row r="20" spans="14:19">
      <c r="N20" s="5" t="str">
        <f>IF(I20=0, "00", VLOOKUP(I20,'Civil Level'!$D$2:$E$4,2,FALSE))</f>
        <v>00</v>
      </c>
      <c r="O20" s="5" t="str">
        <f>IF(J20=0,"00",VLOOKUP(J20,'Civil Level'!$G$2:$H$17,2,FALSE))</f>
        <v>00</v>
      </c>
      <c r="P20" s="5" t="str">
        <f>IF(K20=0,"000",VLOOKUP(K20,'Civil Level'!$J$2:$K$103,2,FALSE))</f>
        <v>000</v>
      </c>
      <c r="Q20" s="5" t="str">
        <f>IF(L20=0,"000",VLOOKUP(L20,'Civil Level'!$M$2:$N$172,2,FALSE))</f>
        <v>000</v>
      </c>
      <c r="S20" s="5" t="str">
        <f t="shared" si="0"/>
        <v>00.00.000</v>
      </c>
    </row>
    <row r="21" spans="14:19">
      <c r="N21" s="5" t="str">
        <f>IF(I21=0, "00", VLOOKUP(I21,'Civil Level'!$D$2:$E$4,2,FALSE))</f>
        <v>00</v>
      </c>
      <c r="O21" s="5" t="str">
        <f>IF(J21=0,"00",VLOOKUP(J21,'Civil Level'!$G$2:$H$17,2,FALSE))</f>
        <v>00</v>
      </c>
      <c r="P21" s="5" t="str">
        <f>IF(K21=0,"000",VLOOKUP(K21,'Civil Level'!$J$2:$K$103,2,FALSE))</f>
        <v>000</v>
      </c>
      <c r="Q21" s="5" t="str">
        <f>IF(L21=0,"000",VLOOKUP(L21,'Civil Level'!$M$2:$N$172,2,FALSE))</f>
        <v>000</v>
      </c>
      <c r="S21" s="5" t="str">
        <f t="shared" si="0"/>
        <v>00.00.000</v>
      </c>
    </row>
    <row r="22" spans="14:19">
      <c r="N22" s="5" t="str">
        <f>IF(I22=0, "00", VLOOKUP(I22,'Civil Level'!$D$2:$E$4,2,FALSE))</f>
        <v>00</v>
      </c>
      <c r="O22" s="5" t="str">
        <f>IF(J22=0,"00",VLOOKUP(J22,'Civil Level'!$G$2:$H$17,2,FALSE))</f>
        <v>00</v>
      </c>
      <c r="P22" s="5" t="str">
        <f>IF(K22=0,"000",VLOOKUP(K22,'Civil Level'!$J$2:$K$103,2,FALSE))</f>
        <v>000</v>
      </c>
      <c r="Q22" s="5" t="str">
        <f>IF(L22=0,"000",VLOOKUP(L22,'Civil Level'!$M$2:$N$172,2,FALSE))</f>
        <v>000</v>
      </c>
      <c r="S22" s="5" t="str">
        <f t="shared" si="0"/>
        <v>00.00.000</v>
      </c>
    </row>
    <row r="23" spans="14:19">
      <c r="N23" s="5" t="str">
        <f>IF(I23=0, "00", VLOOKUP(I23,'Civil Level'!$D$2:$E$4,2,FALSE))</f>
        <v>00</v>
      </c>
      <c r="O23" s="5" t="str">
        <f>IF(J23=0,"00",VLOOKUP(J23,'Civil Level'!$G$2:$H$17,2,FALSE))</f>
        <v>00</v>
      </c>
      <c r="P23" s="5" t="str">
        <f>IF(K23=0,"000",VLOOKUP(K23,'Civil Level'!$J$2:$K$103,2,FALSE))</f>
        <v>000</v>
      </c>
      <c r="Q23" s="5" t="str">
        <f>IF(L23=0,"000",VLOOKUP(L23,'Civil Level'!$M$2:$N$172,2,FALSE))</f>
        <v>000</v>
      </c>
      <c r="S23" s="5" t="str">
        <f t="shared" si="0"/>
        <v>00.00.000</v>
      </c>
    </row>
    <row r="24" spans="14:19">
      <c r="N24" s="5" t="str">
        <f>IF(I24=0, "00", VLOOKUP(I24,'Civil Level'!$D$2:$E$4,2,FALSE))</f>
        <v>00</v>
      </c>
      <c r="O24" s="5" t="str">
        <f>IF(J24=0,"00",VLOOKUP(J24,'Civil Level'!$G$2:$H$17,2,FALSE))</f>
        <v>00</v>
      </c>
      <c r="P24" s="5" t="str">
        <f>IF(K24=0,"000",VLOOKUP(K24,'Civil Level'!$J$2:$K$103,2,FALSE))</f>
        <v>000</v>
      </c>
      <c r="Q24" s="5" t="str">
        <f>IF(L24=0,"000",VLOOKUP(L24,'Civil Level'!$M$2:$N$172,2,FALSE))</f>
        <v>000</v>
      </c>
      <c r="S24" s="5" t="str">
        <f t="shared" si="0"/>
        <v>00.00.000</v>
      </c>
    </row>
    <row r="25" spans="14:19">
      <c r="N25" s="5" t="str">
        <f>IF(I25=0, "00", VLOOKUP(I25,'Civil Level'!$D$2:$E$4,2,FALSE))</f>
        <v>00</v>
      </c>
      <c r="O25" s="5" t="str">
        <f>IF(J25=0,"00",VLOOKUP(J25,'Civil Level'!$G$2:$H$17,2,FALSE))</f>
        <v>00</v>
      </c>
      <c r="P25" s="5" t="str">
        <f>IF(K25=0,"000",VLOOKUP(K25,'Civil Level'!$J$2:$K$103,2,FALSE))</f>
        <v>000</v>
      </c>
      <c r="Q25" s="5" t="str">
        <f>IF(L25=0,"000",VLOOKUP(L25,'Civil Level'!$M$2:$N$172,2,FALSE))</f>
        <v>000</v>
      </c>
      <c r="S25" s="5" t="str">
        <f t="shared" si="0"/>
        <v>00.00.000</v>
      </c>
    </row>
    <row r="26" spans="14:19">
      <c r="N26" s="5" t="str">
        <f>IF(I26=0, "00", VLOOKUP(I26,'Civil Level'!$D$2:$E$4,2,FALSE))</f>
        <v>00</v>
      </c>
      <c r="O26" s="5" t="str">
        <f>IF(J26=0,"00",VLOOKUP(J26,'Civil Level'!$G$2:$H$17,2,FALSE))</f>
        <v>00</v>
      </c>
      <c r="P26" s="5" t="str">
        <f>IF(K26=0,"000",VLOOKUP(K26,'Civil Level'!$J$2:$K$103,2,FALSE))</f>
        <v>000</v>
      </c>
      <c r="Q26" s="5" t="str">
        <f>IF(L26=0,"000",VLOOKUP(L26,'Civil Level'!$M$2:$N$172,2,FALSE))</f>
        <v>000</v>
      </c>
      <c r="S26" s="5" t="str">
        <f t="shared" si="0"/>
        <v>00.00.000</v>
      </c>
    </row>
    <row r="27" spans="14:19">
      <c r="N27" s="5" t="str">
        <f>IF(I27=0, "00", VLOOKUP(I27,'Civil Level'!$D$2:$E$4,2,FALSE))</f>
        <v>00</v>
      </c>
      <c r="O27" s="5" t="str">
        <f>IF(J27=0,"00",VLOOKUP(J27,'Civil Level'!$G$2:$H$17,2,FALSE))</f>
        <v>00</v>
      </c>
      <c r="P27" s="5" t="str">
        <f>IF(K27=0,"000",VLOOKUP(K27,'Civil Level'!$J$2:$K$103,2,FALSE))</f>
        <v>000</v>
      </c>
      <c r="Q27" s="5" t="str">
        <f>IF(L27=0,"000",VLOOKUP(L27,'Civil Level'!$M$2:$N$172,2,FALSE))</f>
        <v>000</v>
      </c>
      <c r="S27" s="5" t="str">
        <f t="shared" si="0"/>
        <v>00.00.000</v>
      </c>
    </row>
    <row r="28" spans="14:19">
      <c r="N28" s="5" t="str">
        <f>IF(I28=0, "00", VLOOKUP(I28,'Civil Level'!$D$2:$E$4,2,FALSE))</f>
        <v>00</v>
      </c>
      <c r="O28" s="5" t="str">
        <f>IF(J28=0,"00",VLOOKUP(J28,'Civil Level'!$G$2:$H$17,2,FALSE))</f>
        <v>00</v>
      </c>
      <c r="P28" s="5" t="str">
        <f>IF(K28=0,"000",VLOOKUP(K28,'Civil Level'!$J$2:$K$103,2,FALSE))</f>
        <v>000</v>
      </c>
      <c r="Q28" s="5" t="str">
        <f>IF(L28=0,"000",VLOOKUP(L28,'Civil Level'!$M$2:$N$172,2,FALSE))</f>
        <v>000</v>
      </c>
      <c r="S28" s="5" t="str">
        <f t="shared" si="0"/>
        <v>00.00.000</v>
      </c>
    </row>
    <row r="29" spans="14:19">
      <c r="N29" s="5" t="str">
        <f>IF(I29=0, "00", VLOOKUP(I29,'Civil Level'!$D$2:$E$4,2,FALSE))</f>
        <v>00</v>
      </c>
      <c r="O29" s="5" t="str">
        <f>IF(J29=0,"00",VLOOKUP(J29,'Civil Level'!$G$2:$H$17,2,FALSE))</f>
        <v>00</v>
      </c>
      <c r="P29" s="5" t="str">
        <f>IF(K29=0,"000",VLOOKUP(K29,'Civil Level'!$J$2:$K$103,2,FALSE))</f>
        <v>000</v>
      </c>
      <c r="Q29" s="5" t="str">
        <f>IF(L29=0,"000",VLOOKUP(L29,'Civil Level'!$M$2:$N$172,2,FALSE))</f>
        <v>000</v>
      </c>
      <c r="S29" s="5" t="str">
        <f t="shared" si="0"/>
        <v>00.00.000</v>
      </c>
    </row>
    <row r="30" spans="14:19">
      <c r="N30" s="5" t="str">
        <f>IF(I30=0, "00", VLOOKUP(I30,'Civil Level'!$D$2:$E$4,2,FALSE))</f>
        <v>00</v>
      </c>
      <c r="O30" s="5" t="str">
        <f>IF(J30=0,"00",VLOOKUP(J30,'Civil Level'!$G$2:$H$17,2,FALSE))</f>
        <v>00</v>
      </c>
      <c r="P30" s="5" t="str">
        <f>IF(K30=0,"000",VLOOKUP(K30,'Civil Level'!$J$2:$K$103,2,FALSE))</f>
        <v>000</v>
      </c>
      <c r="Q30" s="5" t="str">
        <f>IF(L30=0,"000",VLOOKUP(L30,'Civil Level'!$M$2:$N$172,2,FALSE))</f>
        <v>000</v>
      </c>
      <c r="S30" s="5" t="str">
        <f t="shared" si="0"/>
        <v>00.00.000</v>
      </c>
    </row>
    <row r="31" spans="14:19">
      <c r="N31" s="5" t="str">
        <f>IF(I31=0, "00", VLOOKUP(I31,'Civil Level'!$D$2:$E$4,2,FALSE))</f>
        <v>00</v>
      </c>
      <c r="O31" s="5" t="str">
        <f>IF(J31=0,"00",VLOOKUP(J31,'Civil Level'!$G$2:$H$17,2,FALSE))</f>
        <v>00</v>
      </c>
      <c r="P31" s="5" t="str">
        <f>IF(K31=0,"000",VLOOKUP(K31,'Civil Level'!$J$2:$K$103,2,FALSE))</f>
        <v>000</v>
      </c>
      <c r="Q31" s="5" t="str">
        <f>IF(L31=0,"000",VLOOKUP(L31,'Civil Level'!$M$2:$N$172,2,FALSE))</f>
        <v>000</v>
      </c>
      <c r="S31" s="5" t="str">
        <f t="shared" si="0"/>
        <v>00.00.000</v>
      </c>
    </row>
    <row r="32" spans="14:19">
      <c r="N32" s="5" t="str">
        <f>IF(I32=0, "00", VLOOKUP(I32,'Civil Level'!$D$2:$E$4,2,FALSE))</f>
        <v>00</v>
      </c>
      <c r="O32" s="5" t="str">
        <f>IF(J32=0,"00",VLOOKUP(J32,'Civil Level'!$G$2:$H$17,2,FALSE))</f>
        <v>00</v>
      </c>
      <c r="P32" s="5" t="str">
        <f>IF(K32=0,"000",VLOOKUP(K32,'Civil Level'!$J$2:$K$103,2,FALSE))</f>
        <v>000</v>
      </c>
      <c r="Q32" s="5" t="str">
        <f>IF(L32=0,"000",VLOOKUP(L32,'Civil Level'!$M$2:$N$172,2,FALSE))</f>
        <v>000</v>
      </c>
      <c r="S32" s="5" t="str">
        <f t="shared" si="0"/>
        <v>00.00.000</v>
      </c>
    </row>
    <row r="33" spans="14:19">
      <c r="N33" s="5" t="str">
        <f>IF(I33=0, "00", VLOOKUP(I33,'Civil Level'!$D$2:$E$4,2,FALSE))</f>
        <v>00</v>
      </c>
      <c r="O33" s="5" t="str">
        <f>IF(J33=0,"00",VLOOKUP(J33,'Civil Level'!$G$2:$H$17,2,FALSE))</f>
        <v>00</v>
      </c>
      <c r="P33" s="5" t="str">
        <f>IF(K33=0,"000",VLOOKUP(K33,'Civil Level'!$J$2:$K$103,2,FALSE))</f>
        <v>000</v>
      </c>
      <c r="Q33" s="5" t="str">
        <f>IF(L33=0,"000",VLOOKUP(L33,'Civil Level'!$M$2:$N$172,2,FALSE))</f>
        <v>000</v>
      </c>
      <c r="S33" s="5" t="str">
        <f t="shared" si="0"/>
        <v>00.00.000</v>
      </c>
    </row>
    <row r="34" spans="14:19">
      <c r="N34" s="5" t="str">
        <f>IF(I34=0, "00", VLOOKUP(I34,'Civil Level'!$D$2:$E$4,2,FALSE))</f>
        <v>00</v>
      </c>
      <c r="O34" s="5" t="str">
        <f>IF(J34=0,"00",VLOOKUP(J34,'Civil Level'!$G$2:$H$17,2,FALSE))</f>
        <v>00</v>
      </c>
      <c r="P34" s="5" t="str">
        <f>IF(K34=0,"000",VLOOKUP(K34,'Civil Level'!$J$2:$K$103,2,FALSE))</f>
        <v>000</v>
      </c>
      <c r="Q34" s="5" t="str">
        <f>IF(L34=0,"000",VLOOKUP(L34,'Civil Level'!$M$2:$N$172,2,FALSE))</f>
        <v>000</v>
      </c>
      <c r="S34" s="5" t="str">
        <f t="shared" si="0"/>
        <v>00.00.000</v>
      </c>
    </row>
    <row r="35" spans="14:19">
      <c r="N35" s="5" t="str">
        <f>IF(I35=0, "00", VLOOKUP(I35,'Civil Level'!$D$2:$E$4,2,FALSE))</f>
        <v>00</v>
      </c>
      <c r="O35" s="5" t="str">
        <f>IF(J35=0,"00",VLOOKUP(J35,'Civil Level'!$G$2:$H$17,2,FALSE))</f>
        <v>00</v>
      </c>
      <c r="P35" s="5" t="str">
        <f>IF(K35=0,"000",VLOOKUP(K35,'Civil Level'!$J$2:$K$103,2,FALSE))</f>
        <v>000</v>
      </c>
      <c r="Q35" s="5" t="str">
        <f>IF(L35=0,"000",VLOOKUP(L35,'Civil Level'!$M$2:$N$172,2,FALSE))</f>
        <v>000</v>
      </c>
      <c r="S35" s="5" t="str">
        <f t="shared" si="0"/>
        <v>00.00.000</v>
      </c>
    </row>
    <row r="36" spans="14:19">
      <c r="N36" s="5" t="str">
        <f>IF(I36=0, "00", VLOOKUP(I36,'Civil Level'!$D$2:$E$4,2,FALSE))</f>
        <v>00</v>
      </c>
      <c r="O36" s="5" t="str">
        <f>IF(J36=0,"00",VLOOKUP(J36,'Civil Level'!$G$2:$H$17,2,FALSE))</f>
        <v>00</v>
      </c>
      <c r="P36" s="5" t="str">
        <f>IF(K36=0,"000",VLOOKUP(K36,'Civil Level'!$J$2:$K$103,2,FALSE))</f>
        <v>000</v>
      </c>
      <c r="Q36" s="5" t="str">
        <f>IF(L36=0,"000",VLOOKUP(L36,'Civil Level'!$M$2:$N$172,2,FALSE))</f>
        <v>000</v>
      </c>
      <c r="S36" s="5" t="str">
        <f t="shared" si="0"/>
        <v>00.00.000</v>
      </c>
    </row>
    <row r="37" spans="14:19">
      <c r="N37" s="5" t="str">
        <f>IF(I37=0, "00", VLOOKUP(I37,'Civil Level'!$D$2:$E$4,2,FALSE))</f>
        <v>00</v>
      </c>
      <c r="O37" s="5" t="str">
        <f>IF(J37=0,"00",VLOOKUP(J37,'Civil Level'!$G$2:$H$17,2,FALSE))</f>
        <v>00</v>
      </c>
      <c r="P37" s="5" t="str">
        <f>IF(K37=0,"000",VLOOKUP(K37,'Civil Level'!$J$2:$K$103,2,FALSE))</f>
        <v>000</v>
      </c>
      <c r="Q37" s="5" t="str">
        <f>IF(L37=0,"000",VLOOKUP(L37,'Civil Level'!$M$2:$N$172,2,FALSE))</f>
        <v>000</v>
      </c>
      <c r="S37" s="5" t="str">
        <f t="shared" si="0"/>
        <v>00.00.000</v>
      </c>
    </row>
    <row r="38" spans="14:19">
      <c r="N38" s="5" t="str">
        <f>IF(I38=0, "00", VLOOKUP(I38,'Civil Level'!$D$2:$E$4,2,FALSE))</f>
        <v>00</v>
      </c>
      <c r="O38" s="5" t="str">
        <f>IF(J38=0,"00",VLOOKUP(J38,'Civil Level'!$G$2:$H$17,2,FALSE))</f>
        <v>00</v>
      </c>
      <c r="P38" s="5" t="str">
        <f>IF(K38=0,"000",VLOOKUP(K38,'Civil Level'!$J$2:$K$103,2,FALSE))</f>
        <v>000</v>
      </c>
      <c r="Q38" s="5" t="str">
        <f>IF(L38=0,"000",VLOOKUP(L38,'Civil Level'!$M$2:$N$172,2,FALSE))</f>
        <v>000</v>
      </c>
      <c r="S38" s="5" t="str">
        <f t="shared" si="0"/>
        <v>00.00.000</v>
      </c>
    </row>
    <row r="39" spans="14:19">
      <c r="N39" s="5" t="str">
        <f>IF(I39=0, "00", VLOOKUP(I39,'Civil Level'!$D$2:$E$4,2,FALSE))</f>
        <v>00</v>
      </c>
      <c r="O39" s="5" t="str">
        <f>IF(J39=0,"00",VLOOKUP(J39,'Civil Level'!$G$2:$H$17,2,FALSE))</f>
        <v>00</v>
      </c>
      <c r="P39" s="5" t="str">
        <f>IF(K39=0,"000",VLOOKUP(K39,'Civil Level'!$J$2:$K$103,2,FALSE))</f>
        <v>000</v>
      </c>
      <c r="Q39" s="5" t="str">
        <f>IF(L39=0,"000",VLOOKUP(L39,'Civil Level'!$M$2:$N$172,2,FALSE))</f>
        <v>000</v>
      </c>
      <c r="S39" s="5" t="str">
        <f t="shared" si="0"/>
        <v>00.00.000</v>
      </c>
    </row>
    <row r="40" spans="14:19">
      <c r="N40" s="5" t="str">
        <f>IF(I40=0, "00", VLOOKUP(I40,'Civil Level'!$D$2:$E$4,2,FALSE))</f>
        <v>00</v>
      </c>
      <c r="O40" s="5" t="str">
        <f>IF(J40=0,"00",VLOOKUP(J40,'Civil Level'!$G$2:$H$17,2,FALSE))</f>
        <v>00</v>
      </c>
      <c r="P40" s="5" t="str">
        <f>IF(K40=0,"000",VLOOKUP(K40,'Civil Level'!$J$2:$K$103,2,FALSE))</f>
        <v>000</v>
      </c>
      <c r="Q40" s="5" t="str">
        <f>IF(L40=0,"000",VLOOKUP(L40,'Civil Level'!$M$2:$N$172,2,FALSE))</f>
        <v>000</v>
      </c>
      <c r="S40" s="5" t="str">
        <f t="shared" si="0"/>
        <v>00.00.000</v>
      </c>
    </row>
    <row r="41" spans="14:19">
      <c r="N41" s="5" t="str">
        <f>IF(I41=0, "00", VLOOKUP(I41,'Civil Level'!$D$2:$E$4,2,FALSE))</f>
        <v>00</v>
      </c>
      <c r="O41" s="5" t="str">
        <f>IF(J41=0,"00",VLOOKUP(J41,'Civil Level'!$G$2:$H$17,2,FALSE))</f>
        <v>00</v>
      </c>
      <c r="P41" s="5" t="str">
        <f>IF(K41=0,"000",VLOOKUP(K41,'Civil Level'!$J$2:$K$103,2,FALSE))</f>
        <v>000</v>
      </c>
      <c r="Q41" s="5" t="str">
        <f>IF(L41=0,"000",VLOOKUP(L41,'Civil Level'!$M$2:$N$172,2,FALSE))</f>
        <v>000</v>
      </c>
      <c r="S41" s="5" t="str">
        <f t="shared" si="0"/>
        <v>00.00.000</v>
      </c>
    </row>
    <row r="42" spans="14:19">
      <c r="N42" s="5" t="str">
        <f>IF(I42=0, "00", VLOOKUP(I42,'Civil Level'!$D$2:$E$4,2,FALSE))</f>
        <v>00</v>
      </c>
      <c r="O42" s="5" t="str">
        <f>IF(J42=0,"00",VLOOKUP(J42,'Civil Level'!$G$2:$H$17,2,FALSE))</f>
        <v>00</v>
      </c>
      <c r="P42" s="5" t="str">
        <f>IF(K42=0,"000",VLOOKUP(K42,'Civil Level'!$J$2:$K$103,2,FALSE))</f>
        <v>000</v>
      </c>
      <c r="Q42" s="5" t="str">
        <f>IF(L42=0,"000",VLOOKUP(L42,'Civil Level'!$M$2:$N$172,2,FALSE))</f>
        <v>000</v>
      </c>
      <c r="S42" s="5" t="str">
        <f t="shared" si="0"/>
        <v>00.00.000</v>
      </c>
    </row>
    <row r="43" spans="14:19">
      <c r="N43" s="5" t="str">
        <f>IF(I43=0, "00", VLOOKUP(I43,'Civil Level'!$D$2:$E$4,2,FALSE))</f>
        <v>00</v>
      </c>
      <c r="O43" s="5" t="str">
        <f>IF(J43=0,"00",VLOOKUP(J43,'Civil Level'!$G$2:$H$17,2,FALSE))</f>
        <v>00</v>
      </c>
      <c r="P43" s="5" t="str">
        <f>IF(K43=0,"000",VLOOKUP(K43,'Civil Level'!$J$2:$K$103,2,FALSE))</f>
        <v>000</v>
      </c>
      <c r="Q43" s="5" t="str">
        <f>IF(L43=0,"000",VLOOKUP(L43,'Civil Level'!$M$2:$N$172,2,FALSE))</f>
        <v>000</v>
      </c>
      <c r="S43" s="5" t="str">
        <f t="shared" si="0"/>
        <v>00.00.000</v>
      </c>
    </row>
    <row r="44" spans="14:19">
      <c r="N44" s="5" t="str">
        <f>IF(I44=0, "00", VLOOKUP(I44,'Civil Level'!$D$2:$E$4,2,FALSE))</f>
        <v>00</v>
      </c>
      <c r="O44" s="5" t="str">
        <f>IF(J44=0,"00",VLOOKUP(J44,'Civil Level'!$G$2:$H$17,2,FALSE))</f>
        <v>00</v>
      </c>
      <c r="P44" s="5" t="str">
        <f>IF(K44=0,"000",VLOOKUP(K44,'Civil Level'!$J$2:$K$103,2,FALSE))</f>
        <v>000</v>
      </c>
      <c r="Q44" s="5" t="str">
        <f>IF(L44=0,"000",VLOOKUP(L44,'Civil Level'!$M$2:$N$172,2,FALSE))</f>
        <v>000</v>
      </c>
      <c r="S44" s="5" t="str">
        <f t="shared" si="0"/>
        <v>00.00.000</v>
      </c>
    </row>
    <row r="45" spans="14:19">
      <c r="N45" s="5" t="str">
        <f>IF(I45=0, "00", VLOOKUP(I45,'Civil Level'!$D$2:$E$4,2,FALSE))</f>
        <v>00</v>
      </c>
      <c r="O45" s="5" t="str">
        <f>IF(J45=0,"00",VLOOKUP(J45,'Civil Level'!$G$2:$H$17,2,FALSE))</f>
        <v>00</v>
      </c>
      <c r="P45" s="5" t="str">
        <f>IF(K45=0,"000",VLOOKUP(K45,'Civil Level'!$J$2:$K$103,2,FALSE))</f>
        <v>000</v>
      </c>
      <c r="Q45" s="5" t="str">
        <f>IF(L45=0,"000",VLOOKUP(L45,'Civil Level'!$M$2:$N$172,2,FALSE))</f>
        <v>000</v>
      </c>
      <c r="S45" s="5" t="str">
        <f t="shared" si="0"/>
        <v>00.00.000</v>
      </c>
    </row>
    <row r="46" spans="14:19">
      <c r="N46" s="5" t="str">
        <f>IF(I46=0, "00", VLOOKUP(I46,'Civil Level'!$D$2:$E$4,2,FALSE))</f>
        <v>00</v>
      </c>
      <c r="O46" s="5" t="str">
        <f>IF(J46=0,"00",VLOOKUP(J46,'Civil Level'!$G$2:$H$17,2,FALSE))</f>
        <v>00</v>
      </c>
      <c r="P46" s="5" t="str">
        <f>IF(K46=0,"000",VLOOKUP(K46,'Civil Level'!$J$2:$K$103,2,FALSE))</f>
        <v>000</v>
      </c>
      <c r="Q46" s="5" t="str">
        <f>IF(L46=0,"000",VLOOKUP(L46,'Civil Level'!$M$2:$N$172,2,FALSE))</f>
        <v>000</v>
      </c>
      <c r="S46" s="5" t="str">
        <f t="shared" si="0"/>
        <v>00.00.000</v>
      </c>
    </row>
    <row r="47" spans="14:19">
      <c r="N47" s="5" t="str">
        <f>IF(I47=0, "00", VLOOKUP(I47,'Civil Level'!$D$2:$E$4,2,FALSE))</f>
        <v>00</v>
      </c>
      <c r="O47" s="5" t="str">
        <f>IF(J47=0,"00",VLOOKUP(J47,'Civil Level'!$G$2:$H$17,2,FALSE))</f>
        <v>00</v>
      </c>
      <c r="P47" s="5" t="str">
        <f>IF(K47=0,"000",VLOOKUP(K47,'Civil Level'!$J$2:$K$103,2,FALSE))</f>
        <v>000</v>
      </c>
      <c r="Q47" s="5" t="str">
        <f>IF(L47=0,"000",VLOOKUP(L47,'Civil Level'!$M$2:$N$172,2,FALSE))</f>
        <v>000</v>
      </c>
      <c r="S47" s="5" t="str">
        <f t="shared" si="0"/>
        <v>00.00.000</v>
      </c>
    </row>
    <row r="48" spans="14:19">
      <c r="N48" s="5" t="str">
        <f>IF(I48=0, "00", VLOOKUP(I48,'Civil Level'!$D$2:$E$4,2,FALSE))</f>
        <v>00</v>
      </c>
      <c r="O48" s="5" t="str">
        <f>IF(J48=0,"00",VLOOKUP(J48,'Civil Level'!$G$2:$H$17,2,FALSE))</f>
        <v>00</v>
      </c>
      <c r="P48" s="5" t="str">
        <f>IF(K48=0,"000",VLOOKUP(K48,'Civil Level'!$J$2:$K$103,2,FALSE))</f>
        <v>000</v>
      </c>
      <c r="Q48" s="5" t="str">
        <f>IF(L48=0,"000",VLOOKUP(L48,'Civil Level'!$M$2:$N$172,2,FALSE))</f>
        <v>000</v>
      </c>
      <c r="S48" s="5" t="str">
        <f t="shared" si="0"/>
        <v>00.00.000</v>
      </c>
    </row>
    <row r="49" spans="14:19">
      <c r="N49" s="5" t="str">
        <f>IF(I49=0, "00", VLOOKUP(I49,'Civil Level'!$D$2:$E$4,2,FALSE))</f>
        <v>00</v>
      </c>
      <c r="O49" s="5" t="str">
        <f>IF(J49=0,"00",VLOOKUP(J49,'Civil Level'!$G$2:$H$17,2,FALSE))</f>
        <v>00</v>
      </c>
      <c r="P49" s="5" t="str">
        <f>IF(K49=0,"000",VLOOKUP(K49,'Civil Level'!$J$2:$K$103,2,FALSE))</f>
        <v>000</v>
      </c>
      <c r="Q49" s="5" t="str">
        <f>IF(L49=0,"000",VLOOKUP(L49,'Civil Level'!$M$2:$N$172,2,FALSE))</f>
        <v>000</v>
      </c>
      <c r="S49" s="5" t="str">
        <f t="shared" si="0"/>
        <v>00.00.000</v>
      </c>
    </row>
    <row r="50" spans="14:19">
      <c r="N50" s="5" t="str">
        <f>IF(I50=0, "00", VLOOKUP(I50,'Civil Level'!$D$2:$E$4,2,FALSE))</f>
        <v>00</v>
      </c>
      <c r="O50" s="5" t="str">
        <f>IF(J50=0,"00",VLOOKUP(J50,'Civil Level'!$G$2:$H$17,2,FALSE))</f>
        <v>00</v>
      </c>
      <c r="P50" s="5" t="str">
        <f>IF(K50=0,"000",VLOOKUP(K50,'Civil Level'!$J$2:$K$103,2,FALSE))</f>
        <v>000</v>
      </c>
      <c r="Q50" s="5" t="str">
        <f>IF(L50=0,"000",VLOOKUP(L50,'Civil Level'!$M$2:$N$172,2,FALSE))</f>
        <v>000</v>
      </c>
      <c r="S50" s="5" t="str">
        <f t="shared" si="0"/>
        <v>00.00.000</v>
      </c>
    </row>
    <row r="51" spans="14:19">
      <c r="N51" s="5" t="str">
        <f>IF(I51=0, "00", VLOOKUP(I51,'Civil Level'!$D$2:$E$4,2,FALSE))</f>
        <v>00</v>
      </c>
      <c r="O51" s="5" t="str">
        <f>IF(J51=0,"00",VLOOKUP(J51,'Civil Level'!$G$2:$H$17,2,FALSE))</f>
        <v>00</v>
      </c>
      <c r="P51" s="5" t="str">
        <f>IF(K51=0,"000",VLOOKUP(K51,'Civil Level'!$J$2:$K$103,2,FALSE))</f>
        <v>000</v>
      </c>
      <c r="Q51" s="5" t="str">
        <f>IF(L51=0,"000",VLOOKUP(L51,'Civil Level'!$M$2:$N$172,2,FALSE))</f>
        <v>000</v>
      </c>
      <c r="S51" s="5" t="str">
        <f t="shared" si="0"/>
        <v>00.00.000</v>
      </c>
    </row>
    <row r="52" spans="14:19">
      <c r="N52" s="5" t="str">
        <f>IF(I52=0, "00", VLOOKUP(I52,'Civil Level'!$D$2:$E$4,2,FALSE))</f>
        <v>00</v>
      </c>
      <c r="O52" s="5" t="str">
        <f>IF(J52=0,"00",VLOOKUP(J52,'Civil Level'!$G$2:$H$17,2,FALSE))</f>
        <v>00</v>
      </c>
      <c r="P52" s="5" t="str">
        <f>IF(K52=0,"000",VLOOKUP(K52,'Civil Level'!$J$2:$K$103,2,FALSE))</f>
        <v>000</v>
      </c>
      <c r="Q52" s="5" t="str">
        <f>IF(L52=0,"000",VLOOKUP(L52,'Civil Level'!$M$2:$N$172,2,FALSE))</f>
        <v>000</v>
      </c>
      <c r="S52" s="5" t="str">
        <f t="shared" si="0"/>
        <v>00.00.000</v>
      </c>
    </row>
    <row r="53" spans="14:19">
      <c r="N53" s="5" t="str">
        <f>IF(I53=0, "00", VLOOKUP(I53,'Civil Level'!$D$2:$E$4,2,FALSE))</f>
        <v>00</v>
      </c>
      <c r="O53" s="5" t="str">
        <f>IF(J53=0,"00",VLOOKUP(J53,'Civil Level'!$G$2:$H$17,2,FALSE))</f>
        <v>00</v>
      </c>
      <c r="P53" s="5" t="str">
        <f>IF(K53=0,"000",VLOOKUP(K53,'Civil Level'!$J$2:$K$103,2,FALSE))</f>
        <v>000</v>
      </c>
      <c r="Q53" s="5" t="str">
        <f>IF(L53=0,"000",VLOOKUP(L53,'Civil Level'!$M$2:$N$172,2,FALSE))</f>
        <v>000</v>
      </c>
      <c r="S53" s="5" t="str">
        <f t="shared" si="0"/>
        <v>00.00.000</v>
      </c>
    </row>
    <row r="54" spans="14:19">
      <c r="N54" s="5" t="str">
        <f>IF(I54=0, "00", VLOOKUP(I54,'Civil Level'!$D$2:$E$4,2,FALSE))</f>
        <v>00</v>
      </c>
      <c r="O54" s="5" t="str">
        <f>IF(J54=0,"00",VLOOKUP(J54,'Civil Level'!$G$2:$H$17,2,FALSE))</f>
        <v>00</v>
      </c>
      <c r="P54" s="5" t="str">
        <f>IF(K54=0,"000",VLOOKUP(K54,'Civil Level'!$J$2:$K$103,2,FALSE))</f>
        <v>000</v>
      </c>
      <c r="Q54" s="5" t="str">
        <f>IF(L54=0,"000",VLOOKUP(L54,'Civil Level'!$M$2:$N$172,2,FALSE))</f>
        <v>000</v>
      </c>
      <c r="S54" s="5" t="str">
        <f t="shared" si="0"/>
        <v>00.00.000</v>
      </c>
    </row>
    <row r="55" spans="14:19">
      <c r="N55" s="5" t="str">
        <f>IF(I55=0, "00", VLOOKUP(I55,'Civil Level'!$D$2:$E$4,2,FALSE))</f>
        <v>00</v>
      </c>
      <c r="O55" s="5" t="str">
        <f>IF(J55=0,"00",VLOOKUP(J55,'Civil Level'!$G$2:$H$17,2,FALSE))</f>
        <v>00</v>
      </c>
      <c r="P55" s="5" t="str">
        <f>IF(K55=0,"000",VLOOKUP(K55,'Civil Level'!$J$2:$K$103,2,FALSE))</f>
        <v>000</v>
      </c>
      <c r="Q55" s="5" t="str">
        <f>IF(L55=0,"000",VLOOKUP(L55,'Civil Level'!$M$2:$N$172,2,FALSE))</f>
        <v>000</v>
      </c>
      <c r="S55" s="5" t="str">
        <f t="shared" si="0"/>
        <v>00.00.000</v>
      </c>
    </row>
    <row r="56" spans="14:19">
      <c r="N56" s="5" t="str">
        <f>IF(I56=0, "00", VLOOKUP(I56,'Civil Level'!$D$2:$E$4,2,FALSE))</f>
        <v>00</v>
      </c>
      <c r="O56" s="5" t="str">
        <f>IF(J56=0,"00",VLOOKUP(J56,'Civil Level'!$G$2:$H$17,2,FALSE))</f>
        <v>00</v>
      </c>
      <c r="P56" s="5" t="str">
        <f>IF(K56=0,"000",VLOOKUP(K56,'Civil Level'!$J$2:$K$103,2,FALSE))</f>
        <v>000</v>
      </c>
      <c r="Q56" s="5" t="str">
        <f>IF(L56=0,"000",VLOOKUP(L56,'Civil Level'!$M$2:$N$172,2,FALSE))</f>
        <v>000</v>
      </c>
      <c r="S56" s="5" t="str">
        <f t="shared" si="0"/>
        <v>00.00.000</v>
      </c>
    </row>
    <row r="57" spans="14:19">
      <c r="N57" s="5" t="str">
        <f>IF(I57=0, "00", VLOOKUP(I57,'Civil Level'!$D$2:$E$4,2,FALSE))</f>
        <v>00</v>
      </c>
      <c r="O57" s="5" t="str">
        <f>IF(J57=0,"00",VLOOKUP(J57,'Civil Level'!$G$2:$H$17,2,FALSE))</f>
        <v>00</v>
      </c>
      <c r="P57" s="5" t="str">
        <f>IF(K57=0,"000",VLOOKUP(K57,'Civil Level'!$J$2:$K$103,2,FALSE))</f>
        <v>000</v>
      </c>
      <c r="Q57" s="5" t="str">
        <f>IF(L57=0,"000",VLOOKUP(L57,'Civil Level'!$M$2:$N$172,2,FALSE))</f>
        <v>000</v>
      </c>
      <c r="S57" s="5" t="str">
        <f t="shared" si="0"/>
        <v>00.00.000</v>
      </c>
    </row>
    <row r="58" spans="14:19">
      <c r="N58" s="5" t="str">
        <f>IF(I58=0, "00", VLOOKUP(I58,'Civil Level'!$D$2:$E$4,2,FALSE))</f>
        <v>00</v>
      </c>
      <c r="O58" s="5" t="str">
        <f>IF(J58=0,"00",VLOOKUP(J58,'Civil Level'!$G$2:$H$17,2,FALSE))</f>
        <v>00</v>
      </c>
      <c r="P58" s="5" t="str">
        <f>IF(K58=0,"000",VLOOKUP(K58,'Civil Level'!$J$2:$K$103,2,FALSE))</f>
        <v>000</v>
      </c>
      <c r="Q58" s="5" t="str">
        <f>IF(L58=0,"000",VLOOKUP(L58,'Civil Level'!$M$2:$N$172,2,FALSE))</f>
        <v>000</v>
      </c>
      <c r="S58" s="5" t="str">
        <f t="shared" si="0"/>
        <v>00.00.000</v>
      </c>
    </row>
    <row r="59" spans="14:19">
      <c r="N59" s="5" t="str">
        <f>IF(I59=0, "00", VLOOKUP(I59,'Civil Level'!$D$2:$E$4,2,FALSE))</f>
        <v>00</v>
      </c>
      <c r="O59" s="5" t="str">
        <f>IF(J59=0,"00",VLOOKUP(J59,'Civil Level'!$G$2:$H$17,2,FALSE))</f>
        <v>00</v>
      </c>
      <c r="P59" s="5" t="str">
        <f>IF(K59=0,"000",VLOOKUP(K59,'Civil Level'!$J$2:$K$103,2,FALSE))</f>
        <v>000</v>
      </c>
      <c r="Q59" s="5" t="str">
        <f>IF(L59=0,"000",VLOOKUP(L59,'Civil Level'!$M$2:$N$172,2,FALSE))</f>
        <v>000</v>
      </c>
      <c r="S59" s="5" t="str">
        <f t="shared" si="0"/>
        <v>00.00.000</v>
      </c>
    </row>
    <row r="60" spans="14:19">
      <c r="N60" s="5" t="str">
        <f>IF(I60=0, "00", VLOOKUP(I60,'Civil Level'!$D$2:$E$4,2,FALSE))</f>
        <v>00</v>
      </c>
      <c r="O60" s="5" t="str">
        <f>IF(J60=0,"00",VLOOKUP(J60,'Civil Level'!$G$2:$H$17,2,FALSE))</f>
        <v>00</v>
      </c>
      <c r="P60" s="5" t="str">
        <f>IF(K60=0,"000",VLOOKUP(K60,'Civil Level'!$J$2:$K$103,2,FALSE))</f>
        <v>000</v>
      </c>
      <c r="Q60" s="5" t="str">
        <f>IF(L60=0,"000",VLOOKUP(L60,'Civil Level'!$M$2:$N$172,2,FALSE))</f>
        <v>000</v>
      </c>
      <c r="S60" s="5" t="str">
        <f t="shared" si="0"/>
        <v>00.00.000</v>
      </c>
    </row>
    <row r="61" spans="14:19">
      <c r="N61" s="5" t="str">
        <f>IF(I61=0, "00", VLOOKUP(I61,'Civil Level'!$D$2:$E$4,2,FALSE))</f>
        <v>00</v>
      </c>
      <c r="O61" s="5" t="str">
        <f>IF(J61=0,"00",VLOOKUP(J61,'Civil Level'!$G$2:$H$17,2,FALSE))</f>
        <v>00</v>
      </c>
      <c r="P61" s="5" t="str">
        <f>IF(K61=0,"000",VLOOKUP(K61,'Civil Level'!$J$2:$K$103,2,FALSE))</f>
        <v>000</v>
      </c>
      <c r="Q61" s="5" t="str">
        <f>IF(L61=0,"000",VLOOKUP(L61,'Civil Level'!$M$2:$N$172,2,FALSE))</f>
        <v>000</v>
      </c>
      <c r="S61" s="5" t="str">
        <f t="shared" si="0"/>
        <v>00.00.000</v>
      </c>
    </row>
    <row r="62" spans="14:19">
      <c r="N62" s="5" t="str">
        <f>IF(I62=0, "00", VLOOKUP(I62,'Civil Level'!$D$2:$E$4,2,FALSE))</f>
        <v>00</v>
      </c>
      <c r="O62" s="5" t="str">
        <f>IF(J62=0,"00",VLOOKUP(J62,'Civil Level'!$G$2:$H$17,2,FALSE))</f>
        <v>00</v>
      </c>
      <c r="P62" s="5" t="str">
        <f>IF(K62=0,"000",VLOOKUP(K62,'Civil Level'!$J$2:$K$103,2,FALSE))</f>
        <v>000</v>
      </c>
      <c r="Q62" s="5" t="str">
        <f>IF(L62=0,"000",VLOOKUP(L62,'Civil Level'!$M$2:$N$172,2,FALSE))</f>
        <v>000</v>
      </c>
      <c r="S62" s="5" t="str">
        <f t="shared" si="0"/>
        <v>00.00.000</v>
      </c>
    </row>
    <row r="63" spans="14:19">
      <c r="N63" s="5" t="str">
        <f>IF(I63=0, "00", VLOOKUP(I63,'Civil Level'!$D$2:$E$4,2,FALSE))</f>
        <v>00</v>
      </c>
      <c r="O63" s="5" t="str">
        <f>IF(J63=0,"00",VLOOKUP(J63,'Civil Level'!$G$2:$H$17,2,FALSE))</f>
        <v>00</v>
      </c>
      <c r="P63" s="5" t="str">
        <f>IF(K63=0,"000",VLOOKUP(K63,'Civil Level'!$J$2:$K$103,2,FALSE))</f>
        <v>000</v>
      </c>
      <c r="Q63" s="5" t="str">
        <f>IF(L63=0,"000",VLOOKUP(L63,'Civil Level'!$M$2:$N$172,2,FALSE))</f>
        <v>000</v>
      </c>
      <c r="S63" s="5" t="str">
        <f t="shared" si="0"/>
        <v>00.00.000</v>
      </c>
    </row>
    <row r="64" spans="14:19">
      <c r="N64" s="5" t="str">
        <f>IF(I64=0, "00", VLOOKUP(I64,'Civil Level'!$D$2:$E$4,2,FALSE))</f>
        <v>00</v>
      </c>
      <c r="O64" s="5" t="str">
        <f>IF(J64=0,"00",VLOOKUP(J64,'Civil Level'!$G$2:$H$17,2,FALSE))</f>
        <v>00</v>
      </c>
      <c r="P64" s="5" t="str">
        <f>IF(K64=0,"000",VLOOKUP(K64,'Civil Level'!$J$2:$K$103,2,FALSE))</f>
        <v>000</v>
      </c>
      <c r="Q64" s="5" t="str">
        <f>IF(L64=0,"000",VLOOKUP(L64,'Civil Level'!$M$2:$N$172,2,FALSE))</f>
        <v>000</v>
      </c>
      <c r="S64" s="5" t="str">
        <f t="shared" si="0"/>
        <v>00.00.000</v>
      </c>
    </row>
    <row r="65" spans="14:19">
      <c r="N65" s="5" t="str">
        <f>IF(I65=0, "00", VLOOKUP(I65,'Civil Level'!$D$2:$E$4,2,FALSE))</f>
        <v>00</v>
      </c>
      <c r="O65" s="5" t="str">
        <f>IF(J65=0,"00",VLOOKUP(J65,'Civil Level'!$G$2:$H$17,2,FALSE))</f>
        <v>00</v>
      </c>
      <c r="P65" s="5" t="str">
        <f>IF(K65=0,"000",VLOOKUP(K65,'Civil Level'!$J$2:$K$103,2,FALSE))</f>
        <v>000</v>
      </c>
      <c r="Q65" s="5" t="str">
        <f>IF(L65=0,"000",VLOOKUP(L65,'Civil Level'!$M$2:$N$172,2,FALSE))</f>
        <v>000</v>
      </c>
      <c r="S65" s="5" t="str">
        <f t="shared" si="0"/>
        <v>00.00.000</v>
      </c>
    </row>
    <row r="66" spans="14:19">
      <c r="N66" s="5" t="str">
        <f>IF(I66=0, "00", VLOOKUP(I66,'Civil Level'!$D$2:$E$4,2,FALSE))</f>
        <v>00</v>
      </c>
      <c r="O66" s="5" t="str">
        <f>IF(J66=0,"00",VLOOKUP(J66,'Civil Level'!$G$2:$H$17,2,FALSE))</f>
        <v>00</v>
      </c>
      <c r="P66" s="5" t="str">
        <f>IF(K66=0,"000",VLOOKUP(K66,'Civil Level'!$J$2:$K$103,2,FALSE))</f>
        <v>000</v>
      </c>
      <c r="Q66" s="5" t="str">
        <f>IF(L66=0,"000",VLOOKUP(L66,'Civil Level'!$M$2:$N$172,2,FALSE))</f>
        <v>000</v>
      </c>
      <c r="S66" s="5" t="str">
        <f t="shared" si="0"/>
        <v>00.00.000</v>
      </c>
    </row>
    <row r="67" spans="14:19">
      <c r="N67" s="5" t="str">
        <f>IF(I67=0, "00", VLOOKUP(I67,'Civil Level'!$D$2:$E$4,2,FALSE))</f>
        <v>00</v>
      </c>
      <c r="O67" s="5" t="str">
        <f>IF(J67=0,"00",VLOOKUP(J67,'Civil Level'!$G$2:$H$17,2,FALSE))</f>
        <v>00</v>
      </c>
      <c r="P67" s="5" t="str">
        <f>IF(K67=0,"000",VLOOKUP(K67,'Civil Level'!$J$2:$K$103,2,FALSE))</f>
        <v>000</v>
      </c>
      <c r="Q67" s="5" t="str">
        <f>IF(L67=0,"000",VLOOKUP(L67,'Civil Level'!$M$2:$N$172,2,FALSE))</f>
        <v>000</v>
      </c>
      <c r="S67" s="5" t="str">
        <f t="shared" si="0"/>
        <v>00.00.000</v>
      </c>
    </row>
    <row r="68" spans="14:19">
      <c r="N68" s="5" t="str">
        <f>IF(I68=0, "00", VLOOKUP(I68,'Civil Level'!$D$2:$E$4,2,FALSE))</f>
        <v>00</v>
      </c>
      <c r="O68" s="5" t="str">
        <f>IF(J68=0,"00",VLOOKUP(J68,'Civil Level'!$G$2:$H$17,2,FALSE))</f>
        <v>00</v>
      </c>
      <c r="P68" s="5" t="str">
        <f>IF(K68=0,"000",VLOOKUP(K68,'Civil Level'!$J$2:$K$103,2,FALSE))</f>
        <v>000</v>
      </c>
      <c r="Q68" s="5" t="str">
        <f>IF(L68=0,"000",VLOOKUP(L68,'Civil Level'!$M$2:$N$172,2,FALSE))</f>
        <v>000</v>
      </c>
      <c r="S68" s="5" t="str">
        <f t="shared" si="0"/>
        <v>00.00.000</v>
      </c>
    </row>
    <row r="69" spans="14:19">
      <c r="N69" s="5" t="str">
        <f>IF(I69=0, "00", VLOOKUP(I69,'Civil Level'!$D$2:$E$4,2,FALSE))</f>
        <v>00</v>
      </c>
      <c r="O69" s="5" t="str">
        <f>IF(J69=0,"00",VLOOKUP(J69,'Civil Level'!$G$2:$H$17,2,FALSE))</f>
        <v>00</v>
      </c>
      <c r="P69" s="5" t="str">
        <f>IF(K69=0,"000",VLOOKUP(K69,'Civil Level'!$J$2:$K$103,2,FALSE))</f>
        <v>000</v>
      </c>
      <c r="Q69" s="5" t="str">
        <f>IF(L69=0,"000",VLOOKUP(L69,'Civil Level'!$M$2:$N$172,2,FALSE))</f>
        <v>000</v>
      </c>
      <c r="S69" s="5" t="str">
        <f t="shared" ref="S69:S132" si="1">N69&amp;"."&amp;O69&amp;"."&amp;P69</f>
        <v>00.00.000</v>
      </c>
    </row>
    <row r="70" spans="14:19">
      <c r="N70" s="5" t="str">
        <f>IF(I70=0, "00", VLOOKUP(I70,'Civil Level'!$D$2:$E$4,2,FALSE))</f>
        <v>00</v>
      </c>
      <c r="O70" s="5" t="str">
        <f>IF(J70=0,"00",VLOOKUP(J70,'Civil Level'!$G$2:$H$17,2,FALSE))</f>
        <v>00</v>
      </c>
      <c r="P70" s="5" t="str">
        <f>IF(K70=0,"000",VLOOKUP(K70,'Civil Level'!$J$2:$K$103,2,FALSE))</f>
        <v>000</v>
      </c>
      <c r="Q70" s="5" t="str">
        <f>IF(L70=0,"000",VLOOKUP(L70,'Civil Level'!$M$2:$N$172,2,FALSE))</f>
        <v>000</v>
      </c>
      <c r="S70" s="5" t="str">
        <f t="shared" si="1"/>
        <v>00.00.000</v>
      </c>
    </row>
    <row r="71" spans="14:19">
      <c r="N71" s="5" t="str">
        <f>IF(I71=0, "00", VLOOKUP(I71,'Civil Level'!$D$2:$E$4,2,FALSE))</f>
        <v>00</v>
      </c>
      <c r="O71" s="5" t="str">
        <f>IF(J71=0,"00",VLOOKUP(J71,'Civil Level'!$G$2:$H$17,2,FALSE))</f>
        <v>00</v>
      </c>
      <c r="P71" s="5" t="str">
        <f>IF(K71=0,"000",VLOOKUP(K71,'Civil Level'!$J$2:$K$103,2,FALSE))</f>
        <v>000</v>
      </c>
      <c r="Q71" s="5" t="str">
        <f>IF(L71=0,"000",VLOOKUP(L71,'Civil Level'!$M$2:$N$172,2,FALSE))</f>
        <v>000</v>
      </c>
      <c r="S71" s="5" t="str">
        <f t="shared" si="1"/>
        <v>00.00.000</v>
      </c>
    </row>
    <row r="72" spans="14:19">
      <c r="N72" s="5" t="str">
        <f>IF(I72=0, "00", VLOOKUP(I72,'Civil Level'!$D$2:$E$4,2,FALSE))</f>
        <v>00</v>
      </c>
      <c r="O72" s="5" t="str">
        <f>IF(J72=0,"00",VLOOKUP(J72,'Civil Level'!$G$2:$H$17,2,FALSE))</f>
        <v>00</v>
      </c>
      <c r="P72" s="5" t="str">
        <f>IF(K72=0,"000",VLOOKUP(K72,'Civil Level'!$J$2:$K$103,2,FALSE))</f>
        <v>000</v>
      </c>
      <c r="Q72" s="5" t="str">
        <f>IF(L72=0,"000",VLOOKUP(L72,'Civil Level'!$M$2:$N$172,2,FALSE))</f>
        <v>000</v>
      </c>
      <c r="S72" s="5" t="str">
        <f t="shared" si="1"/>
        <v>00.00.000</v>
      </c>
    </row>
    <row r="73" spans="14:19">
      <c r="N73" s="5" t="str">
        <f>IF(I73=0, "00", VLOOKUP(I73,'Civil Level'!$D$2:$E$4,2,FALSE))</f>
        <v>00</v>
      </c>
      <c r="O73" s="5" t="str">
        <f>IF(J73=0,"00",VLOOKUP(J73,'Civil Level'!$G$2:$H$17,2,FALSE))</f>
        <v>00</v>
      </c>
      <c r="P73" s="5" t="str">
        <f>IF(K73=0,"000",VLOOKUP(K73,'Civil Level'!$J$2:$K$103,2,FALSE))</f>
        <v>000</v>
      </c>
      <c r="Q73" s="5" t="str">
        <f>IF(L73=0,"000",VLOOKUP(L73,'Civil Level'!$M$2:$N$172,2,FALSE))</f>
        <v>000</v>
      </c>
      <c r="S73" s="5" t="str">
        <f t="shared" si="1"/>
        <v>00.00.000</v>
      </c>
    </row>
    <row r="74" spans="14:19">
      <c r="N74" s="5" t="str">
        <f>IF(I74=0, "00", VLOOKUP(I74,'Civil Level'!$D$2:$E$4,2,FALSE))</f>
        <v>00</v>
      </c>
      <c r="O74" s="5" t="str">
        <f>IF(J74=0,"00",VLOOKUP(J74,'Civil Level'!$G$2:$H$17,2,FALSE))</f>
        <v>00</v>
      </c>
      <c r="P74" s="5" t="str">
        <f>IF(K74=0,"000",VLOOKUP(K74,'Civil Level'!$J$2:$K$103,2,FALSE))</f>
        <v>000</v>
      </c>
      <c r="Q74" s="5" t="str">
        <f>IF(L74=0,"000",VLOOKUP(L74,'Civil Level'!$M$2:$N$172,2,FALSE))</f>
        <v>000</v>
      </c>
      <c r="S74" s="5" t="str">
        <f t="shared" si="1"/>
        <v>00.00.000</v>
      </c>
    </row>
    <row r="75" spans="14:19">
      <c r="N75" s="5" t="str">
        <f>IF(I75=0, "00", VLOOKUP(I75,'Civil Level'!$D$2:$E$4,2,FALSE))</f>
        <v>00</v>
      </c>
      <c r="O75" s="5" t="str">
        <f>IF(J75=0,"00",VLOOKUP(J75,'Civil Level'!$G$2:$H$17,2,FALSE))</f>
        <v>00</v>
      </c>
      <c r="P75" s="5" t="str">
        <f>IF(K75=0,"000",VLOOKUP(K75,'Civil Level'!$J$2:$K$103,2,FALSE))</f>
        <v>000</v>
      </c>
      <c r="Q75" s="5" t="str">
        <f>IF(L75=0,"000",VLOOKUP(L75,'Civil Level'!$M$2:$N$172,2,FALSE))</f>
        <v>000</v>
      </c>
      <c r="S75" s="5" t="str">
        <f t="shared" si="1"/>
        <v>00.00.000</v>
      </c>
    </row>
    <row r="76" spans="14:19">
      <c r="N76" s="5" t="str">
        <f>IF(I76=0, "00", VLOOKUP(I76,'Civil Level'!$D$2:$E$4,2,FALSE))</f>
        <v>00</v>
      </c>
      <c r="O76" s="5" t="str">
        <f>IF(J76=0,"00",VLOOKUP(J76,'Civil Level'!$G$2:$H$17,2,FALSE))</f>
        <v>00</v>
      </c>
      <c r="P76" s="5" t="str">
        <f>IF(K76=0,"000",VLOOKUP(K76,'Civil Level'!$J$2:$K$103,2,FALSE))</f>
        <v>000</v>
      </c>
      <c r="Q76" s="5" t="str">
        <f>IF(L76=0,"000",VLOOKUP(L76,'Civil Level'!$M$2:$N$172,2,FALSE))</f>
        <v>000</v>
      </c>
      <c r="S76" s="5" t="str">
        <f t="shared" si="1"/>
        <v>00.00.000</v>
      </c>
    </row>
    <row r="77" spans="14:19">
      <c r="N77" s="5" t="str">
        <f>IF(I77=0, "00", VLOOKUP(I77,'Civil Level'!$D$2:$E$4,2,FALSE))</f>
        <v>00</v>
      </c>
      <c r="O77" s="5" t="str">
        <f>IF(J77=0,"00",VLOOKUP(J77,'Civil Level'!$G$2:$H$17,2,FALSE))</f>
        <v>00</v>
      </c>
      <c r="P77" s="5" t="str">
        <f>IF(K77=0,"000",VLOOKUP(K77,'Civil Level'!$J$2:$K$103,2,FALSE))</f>
        <v>000</v>
      </c>
      <c r="Q77" s="5" t="str">
        <f>IF(L77=0,"000",VLOOKUP(L77,'Civil Level'!$M$2:$N$172,2,FALSE))</f>
        <v>000</v>
      </c>
      <c r="S77" s="5" t="str">
        <f t="shared" si="1"/>
        <v>00.00.000</v>
      </c>
    </row>
    <row r="78" spans="14:19">
      <c r="N78" s="5" t="str">
        <f>IF(I78=0, "00", VLOOKUP(I78,'Civil Level'!$D$2:$E$4,2,FALSE))</f>
        <v>00</v>
      </c>
      <c r="O78" s="5" t="str">
        <f>IF(J78=0,"00",VLOOKUP(J78,'Civil Level'!$G$2:$H$17,2,FALSE))</f>
        <v>00</v>
      </c>
      <c r="P78" s="5" t="str">
        <f>IF(K78=0,"000",VLOOKUP(K78,'Civil Level'!$J$2:$K$103,2,FALSE))</f>
        <v>000</v>
      </c>
      <c r="Q78" s="5" t="str">
        <f>IF(L78=0,"000",VLOOKUP(L78,'Civil Level'!$M$2:$N$172,2,FALSE))</f>
        <v>000</v>
      </c>
      <c r="S78" s="5" t="str">
        <f t="shared" si="1"/>
        <v>00.00.000</v>
      </c>
    </row>
    <row r="79" spans="14:19">
      <c r="N79" s="5" t="str">
        <f>IF(I79=0, "00", VLOOKUP(I79,'Civil Level'!$D$2:$E$4,2,FALSE))</f>
        <v>00</v>
      </c>
      <c r="O79" s="5" t="str">
        <f>IF(J79=0,"00",VLOOKUP(J79,'Civil Level'!$G$2:$H$17,2,FALSE))</f>
        <v>00</v>
      </c>
      <c r="P79" s="5" t="str">
        <f>IF(K79=0,"000",VLOOKUP(K79,'Civil Level'!$J$2:$K$103,2,FALSE))</f>
        <v>000</v>
      </c>
      <c r="Q79" s="5" t="str">
        <f>IF(L79=0,"000",VLOOKUP(L79,'Civil Level'!$M$2:$N$172,2,FALSE))</f>
        <v>000</v>
      </c>
      <c r="S79" s="5" t="str">
        <f t="shared" si="1"/>
        <v>00.00.000</v>
      </c>
    </row>
    <row r="80" spans="14:19">
      <c r="N80" s="5" t="str">
        <f>IF(I80=0, "00", VLOOKUP(I80,'Civil Level'!$D$2:$E$4,2,FALSE))</f>
        <v>00</v>
      </c>
      <c r="O80" s="5" t="str">
        <f>IF(J80=0,"00",VLOOKUP(J80,'Civil Level'!$G$2:$H$17,2,FALSE))</f>
        <v>00</v>
      </c>
      <c r="P80" s="5" t="str">
        <f>IF(K80=0,"000",VLOOKUP(K80,'Civil Level'!$J$2:$K$103,2,FALSE))</f>
        <v>000</v>
      </c>
      <c r="Q80" s="5" t="str">
        <f>IF(L80=0,"000",VLOOKUP(L80,'Civil Level'!$M$2:$N$172,2,FALSE))</f>
        <v>000</v>
      </c>
      <c r="S80" s="5" t="str">
        <f t="shared" si="1"/>
        <v>00.00.000</v>
      </c>
    </row>
    <row r="81" spans="14:19">
      <c r="N81" s="5" t="str">
        <f>IF(I81=0, "00", VLOOKUP(I81,'Civil Level'!$D$2:$E$4,2,FALSE))</f>
        <v>00</v>
      </c>
      <c r="O81" s="5" t="str">
        <f>IF(J81=0,"00",VLOOKUP(J81,'Civil Level'!$G$2:$H$17,2,FALSE))</f>
        <v>00</v>
      </c>
      <c r="P81" s="5" t="str">
        <f>IF(K81=0,"000",VLOOKUP(K81,'Civil Level'!$J$2:$K$103,2,FALSE))</f>
        <v>000</v>
      </c>
      <c r="Q81" s="5" t="str">
        <f>IF(L81=0,"000",VLOOKUP(L81,'Civil Level'!$M$2:$N$172,2,FALSE))</f>
        <v>000</v>
      </c>
      <c r="S81" s="5" t="str">
        <f t="shared" si="1"/>
        <v>00.00.000</v>
      </c>
    </row>
    <row r="82" spans="14:19">
      <c r="N82" s="5" t="str">
        <f>IF(I82=0, "00", VLOOKUP(I82,'Civil Level'!$D$2:$E$4,2,FALSE))</f>
        <v>00</v>
      </c>
      <c r="O82" s="5" t="str">
        <f>IF(J82=0,"00",VLOOKUP(J82,'Civil Level'!$G$2:$H$17,2,FALSE))</f>
        <v>00</v>
      </c>
      <c r="P82" s="5" t="str">
        <f>IF(K82=0,"000",VLOOKUP(K82,'Civil Level'!$J$2:$K$103,2,FALSE))</f>
        <v>000</v>
      </c>
      <c r="Q82" s="5" t="str">
        <f>IF(L82=0,"000",VLOOKUP(L82,'Civil Level'!$M$2:$N$172,2,FALSE))</f>
        <v>000</v>
      </c>
      <c r="S82" s="5" t="str">
        <f t="shared" si="1"/>
        <v>00.00.000</v>
      </c>
    </row>
    <row r="83" spans="14:19">
      <c r="N83" s="5" t="str">
        <f>IF(I83=0, "00", VLOOKUP(I83,'Civil Level'!$D$2:$E$4,2,FALSE))</f>
        <v>00</v>
      </c>
      <c r="O83" s="5" t="str">
        <f>IF(J83=0,"00",VLOOKUP(J83,'Civil Level'!$G$2:$H$17,2,FALSE))</f>
        <v>00</v>
      </c>
      <c r="P83" s="5" t="str">
        <f>IF(K83=0,"000",VLOOKUP(K83,'Civil Level'!$J$2:$K$103,2,FALSE))</f>
        <v>000</v>
      </c>
      <c r="Q83" s="5" t="str">
        <f>IF(L83=0,"000",VLOOKUP(L83,'Civil Level'!$M$2:$N$172,2,FALSE))</f>
        <v>000</v>
      </c>
      <c r="S83" s="5" t="str">
        <f t="shared" si="1"/>
        <v>00.00.000</v>
      </c>
    </row>
    <row r="84" spans="14:19">
      <c r="N84" s="5" t="str">
        <f>IF(I84=0, "00", VLOOKUP(I84,'Civil Level'!$D$2:$E$4,2,FALSE))</f>
        <v>00</v>
      </c>
      <c r="O84" s="5" t="str">
        <f>IF(J84=0,"00",VLOOKUP(J84,'Civil Level'!$G$2:$H$17,2,FALSE))</f>
        <v>00</v>
      </c>
      <c r="P84" s="5" t="str">
        <f>IF(K84=0,"000",VLOOKUP(K84,'Civil Level'!$J$2:$K$103,2,FALSE))</f>
        <v>000</v>
      </c>
      <c r="Q84" s="5" t="str">
        <f>IF(L84=0,"000",VLOOKUP(L84,'Civil Level'!$M$2:$N$172,2,FALSE))</f>
        <v>000</v>
      </c>
      <c r="S84" s="5" t="str">
        <f t="shared" si="1"/>
        <v>00.00.000</v>
      </c>
    </row>
    <row r="85" spans="14:19">
      <c r="N85" s="5" t="str">
        <f>IF(I85=0, "00", VLOOKUP(I85,'Civil Level'!$D$2:$E$4,2,FALSE))</f>
        <v>00</v>
      </c>
      <c r="O85" s="5" t="str">
        <f>IF(J85=0,"00",VLOOKUP(J85,'Civil Level'!$G$2:$H$17,2,FALSE))</f>
        <v>00</v>
      </c>
      <c r="P85" s="5" t="str">
        <f>IF(K85=0,"000",VLOOKUP(K85,'Civil Level'!$J$2:$K$103,2,FALSE))</f>
        <v>000</v>
      </c>
      <c r="Q85" s="5" t="str">
        <f>IF(L85=0,"000",VLOOKUP(L85,'Civil Level'!$M$2:$N$172,2,FALSE))</f>
        <v>000</v>
      </c>
      <c r="S85" s="5" t="str">
        <f t="shared" si="1"/>
        <v>00.00.000</v>
      </c>
    </row>
    <row r="86" spans="14:19">
      <c r="N86" s="5" t="str">
        <f>IF(I86=0, "00", VLOOKUP(I86,'Civil Level'!$D$2:$E$4,2,FALSE))</f>
        <v>00</v>
      </c>
      <c r="O86" s="5" t="str">
        <f>IF(J86=0,"00",VLOOKUP(J86,'Civil Level'!$G$2:$H$17,2,FALSE))</f>
        <v>00</v>
      </c>
      <c r="P86" s="5" t="str">
        <f>IF(K86=0,"000",VLOOKUP(K86,'Civil Level'!$J$2:$K$103,2,FALSE))</f>
        <v>000</v>
      </c>
      <c r="Q86" s="5" t="str">
        <f>IF(L86=0,"000",VLOOKUP(L86,'Civil Level'!$M$2:$N$172,2,FALSE))</f>
        <v>000</v>
      </c>
      <c r="S86" s="5" t="str">
        <f t="shared" si="1"/>
        <v>00.00.000</v>
      </c>
    </row>
    <row r="87" spans="14:19">
      <c r="N87" s="5" t="str">
        <f>IF(I87=0, "00", VLOOKUP(I87,'Civil Level'!$D$2:$E$4,2,FALSE))</f>
        <v>00</v>
      </c>
      <c r="O87" s="5" t="str">
        <f>IF(J87=0,"00",VLOOKUP(J87,'Civil Level'!$G$2:$H$17,2,FALSE))</f>
        <v>00</v>
      </c>
      <c r="P87" s="5" t="str">
        <f>IF(K87=0,"000",VLOOKUP(K87,'Civil Level'!$J$2:$K$103,2,FALSE))</f>
        <v>000</v>
      </c>
      <c r="Q87" s="5" t="str">
        <f>IF(L87=0,"000",VLOOKUP(L87,'Civil Level'!$M$2:$N$172,2,FALSE))</f>
        <v>000</v>
      </c>
      <c r="S87" s="5" t="str">
        <f t="shared" si="1"/>
        <v>00.00.000</v>
      </c>
    </row>
    <row r="88" spans="14:19">
      <c r="N88" s="5" t="str">
        <f>IF(I88=0, "00", VLOOKUP(I88,'Civil Level'!$D$2:$E$4,2,FALSE))</f>
        <v>00</v>
      </c>
      <c r="O88" s="5" t="str">
        <f>IF(J88=0,"00",VLOOKUP(J88,'Civil Level'!$G$2:$H$17,2,FALSE))</f>
        <v>00</v>
      </c>
      <c r="P88" s="5" t="str">
        <f>IF(K88=0,"000",VLOOKUP(K88,'Civil Level'!$J$2:$K$103,2,FALSE))</f>
        <v>000</v>
      </c>
      <c r="Q88" s="5" t="str">
        <f>IF(L88=0,"000",VLOOKUP(L88,'Civil Level'!$M$2:$N$172,2,FALSE))</f>
        <v>000</v>
      </c>
      <c r="S88" s="5" t="str">
        <f t="shared" si="1"/>
        <v>00.00.000</v>
      </c>
    </row>
    <row r="89" spans="14:19">
      <c r="N89" s="5" t="str">
        <f>IF(I89=0, "00", VLOOKUP(I89,'Civil Level'!$D$2:$E$4,2,FALSE))</f>
        <v>00</v>
      </c>
      <c r="O89" s="5" t="str">
        <f>IF(J89=0,"00",VLOOKUP(J89,'Civil Level'!$G$2:$H$17,2,FALSE))</f>
        <v>00</v>
      </c>
      <c r="P89" s="5" t="str">
        <f>IF(K89=0,"000",VLOOKUP(K89,'Civil Level'!$J$2:$K$103,2,FALSE))</f>
        <v>000</v>
      </c>
      <c r="Q89" s="5" t="str">
        <f>IF(L89=0,"000",VLOOKUP(L89,'Civil Level'!$M$2:$N$172,2,FALSE))</f>
        <v>000</v>
      </c>
      <c r="S89" s="5" t="str">
        <f t="shared" si="1"/>
        <v>00.00.000</v>
      </c>
    </row>
    <row r="90" spans="14:19">
      <c r="N90" s="5" t="str">
        <f>IF(I90=0, "00", VLOOKUP(I90,'Civil Level'!$D$2:$E$4,2,FALSE))</f>
        <v>00</v>
      </c>
      <c r="O90" s="5" t="str">
        <f>IF(J90=0,"00",VLOOKUP(J90,'Civil Level'!$G$2:$H$17,2,FALSE))</f>
        <v>00</v>
      </c>
      <c r="P90" s="5" t="str">
        <f>IF(K90=0,"000",VLOOKUP(K90,'Civil Level'!$J$2:$K$103,2,FALSE))</f>
        <v>000</v>
      </c>
      <c r="Q90" s="5" t="str">
        <f>IF(L90=0,"000",VLOOKUP(L90,'Civil Level'!$M$2:$N$172,2,FALSE))</f>
        <v>000</v>
      </c>
      <c r="S90" s="5" t="str">
        <f t="shared" si="1"/>
        <v>00.00.000</v>
      </c>
    </row>
    <row r="91" spans="14:19">
      <c r="N91" s="5" t="str">
        <f>IF(I91=0, "00", VLOOKUP(I91,'Civil Level'!$D$2:$E$4,2,FALSE))</f>
        <v>00</v>
      </c>
      <c r="O91" s="5" t="str">
        <f>IF(J91=0,"00",VLOOKUP(J91,'Civil Level'!$G$2:$H$17,2,FALSE))</f>
        <v>00</v>
      </c>
      <c r="P91" s="5" t="str">
        <f>IF(K91=0,"000",VLOOKUP(K91,'Civil Level'!$J$2:$K$103,2,FALSE))</f>
        <v>000</v>
      </c>
      <c r="Q91" s="5" t="str">
        <f>IF(L91=0,"000",VLOOKUP(L91,'Civil Level'!$M$2:$N$172,2,FALSE))</f>
        <v>000</v>
      </c>
      <c r="S91" s="5" t="str">
        <f t="shared" si="1"/>
        <v>00.00.000</v>
      </c>
    </row>
    <row r="92" spans="14:19">
      <c r="N92" s="5" t="str">
        <f>IF(I92=0, "00", VLOOKUP(I92,'Civil Level'!$D$2:$E$4,2,FALSE))</f>
        <v>00</v>
      </c>
      <c r="O92" s="5" t="str">
        <f>IF(J92=0,"00",VLOOKUP(J92,'Civil Level'!$G$2:$H$17,2,FALSE))</f>
        <v>00</v>
      </c>
      <c r="P92" s="5" t="str">
        <f>IF(K92=0,"000",VLOOKUP(K92,'Civil Level'!$J$2:$K$103,2,FALSE))</f>
        <v>000</v>
      </c>
      <c r="Q92" s="5" t="str">
        <f>IF(L92=0,"000",VLOOKUP(L92,'Civil Level'!$M$2:$N$172,2,FALSE))</f>
        <v>000</v>
      </c>
      <c r="S92" s="5" t="str">
        <f t="shared" si="1"/>
        <v>00.00.000</v>
      </c>
    </row>
    <row r="93" spans="14:19">
      <c r="N93" s="5" t="str">
        <f>IF(I93=0, "00", VLOOKUP(I93,'Civil Level'!$D$2:$E$4,2,FALSE))</f>
        <v>00</v>
      </c>
      <c r="O93" s="5" t="str">
        <f>IF(J93=0,"00",VLOOKUP(J93,'Civil Level'!$G$2:$H$17,2,FALSE))</f>
        <v>00</v>
      </c>
      <c r="P93" s="5" t="str">
        <f>IF(K93=0,"000",VLOOKUP(K93,'Civil Level'!$J$2:$K$103,2,FALSE))</f>
        <v>000</v>
      </c>
      <c r="Q93" s="5" t="str">
        <f>IF(L93=0,"000",VLOOKUP(L93,'Civil Level'!$M$2:$N$172,2,FALSE))</f>
        <v>000</v>
      </c>
      <c r="S93" s="5" t="str">
        <f t="shared" si="1"/>
        <v>00.00.000</v>
      </c>
    </row>
    <row r="94" spans="14:19">
      <c r="N94" s="5" t="str">
        <f>IF(I94=0, "00", VLOOKUP(I94,'Civil Level'!$D$2:$E$4,2,FALSE))</f>
        <v>00</v>
      </c>
      <c r="O94" s="5" t="str">
        <f>IF(J94=0,"00",VLOOKUP(J94,'Civil Level'!$G$2:$H$17,2,FALSE))</f>
        <v>00</v>
      </c>
      <c r="P94" s="5" t="str">
        <f>IF(K94=0,"000",VLOOKUP(K94,'Civil Level'!$J$2:$K$103,2,FALSE))</f>
        <v>000</v>
      </c>
      <c r="Q94" s="5" t="str">
        <f>IF(L94=0,"000",VLOOKUP(L94,'Civil Level'!$M$2:$N$172,2,FALSE))</f>
        <v>000</v>
      </c>
      <c r="S94" s="5" t="str">
        <f t="shared" si="1"/>
        <v>00.00.000</v>
      </c>
    </row>
    <row r="95" spans="14:19">
      <c r="N95" s="5" t="str">
        <f>IF(I95=0, "00", VLOOKUP(I95,'Civil Level'!$D$2:$E$4,2,FALSE))</f>
        <v>00</v>
      </c>
      <c r="O95" s="5" t="str">
        <f>IF(J95=0,"00",VLOOKUP(J95,'Civil Level'!$G$2:$H$17,2,FALSE))</f>
        <v>00</v>
      </c>
      <c r="P95" s="5" t="str">
        <f>IF(K95=0,"000",VLOOKUP(K95,'Civil Level'!$J$2:$K$103,2,FALSE))</f>
        <v>000</v>
      </c>
      <c r="Q95" s="5" t="str">
        <f>IF(L95=0,"000",VLOOKUP(L95,'Civil Level'!$M$2:$N$172,2,FALSE))</f>
        <v>000</v>
      </c>
      <c r="S95" s="5" t="str">
        <f t="shared" si="1"/>
        <v>00.00.000</v>
      </c>
    </row>
    <row r="96" spans="14:19">
      <c r="N96" s="5" t="str">
        <f>IF(I96=0, "00", VLOOKUP(I96,'Civil Level'!$D$2:$E$4,2,FALSE))</f>
        <v>00</v>
      </c>
      <c r="O96" s="5" t="str">
        <f>IF(J96=0,"00",VLOOKUP(J96,'Civil Level'!$G$2:$H$17,2,FALSE))</f>
        <v>00</v>
      </c>
      <c r="P96" s="5" t="str">
        <f>IF(K96=0,"000",VLOOKUP(K96,'Civil Level'!$J$2:$K$103,2,FALSE))</f>
        <v>000</v>
      </c>
      <c r="Q96" s="5" t="str">
        <f>IF(L96=0,"000",VLOOKUP(L96,'Civil Level'!$M$2:$N$172,2,FALSE))</f>
        <v>000</v>
      </c>
      <c r="S96" s="5" t="str">
        <f t="shared" si="1"/>
        <v>00.00.000</v>
      </c>
    </row>
    <row r="97" spans="14:19">
      <c r="N97" s="5" t="str">
        <f>IF(I97=0, "00", VLOOKUP(I97,'Civil Level'!$D$2:$E$4,2,FALSE))</f>
        <v>00</v>
      </c>
      <c r="O97" s="5" t="str">
        <f>IF(J97=0,"00",VLOOKUP(J97,'Civil Level'!$G$2:$H$17,2,FALSE))</f>
        <v>00</v>
      </c>
      <c r="P97" s="5" t="str">
        <f>IF(K97=0,"000",VLOOKUP(K97,'Civil Level'!$J$2:$K$103,2,FALSE))</f>
        <v>000</v>
      </c>
      <c r="Q97" s="5" t="str">
        <f>IF(L97=0,"000",VLOOKUP(L97,'Civil Level'!$M$2:$N$172,2,FALSE))</f>
        <v>000</v>
      </c>
      <c r="S97" s="5" t="str">
        <f t="shared" si="1"/>
        <v>00.00.000</v>
      </c>
    </row>
    <row r="98" spans="14:19">
      <c r="N98" s="5" t="str">
        <f>IF(I98=0, "00", VLOOKUP(I98,'Civil Level'!$D$2:$E$4,2,FALSE))</f>
        <v>00</v>
      </c>
      <c r="O98" s="5" t="str">
        <f>IF(J98=0,"00",VLOOKUP(J98,'Civil Level'!$G$2:$H$17,2,FALSE))</f>
        <v>00</v>
      </c>
      <c r="P98" s="5" t="str">
        <f>IF(K98=0,"000",VLOOKUP(K98,'Civil Level'!$J$2:$K$103,2,FALSE))</f>
        <v>000</v>
      </c>
      <c r="Q98" s="5" t="str">
        <f>IF(L98=0,"000",VLOOKUP(L98,'Civil Level'!$M$2:$N$172,2,FALSE))</f>
        <v>000</v>
      </c>
      <c r="S98" s="5" t="str">
        <f t="shared" si="1"/>
        <v>00.00.000</v>
      </c>
    </row>
    <row r="99" spans="14:19">
      <c r="N99" s="5" t="str">
        <f>IF(I99=0, "00", VLOOKUP(I99,'Civil Level'!$D$2:$E$4,2,FALSE))</f>
        <v>00</v>
      </c>
      <c r="O99" s="5" t="str">
        <f>IF(J99=0,"00",VLOOKUP(J99,'Civil Level'!$G$2:$H$17,2,FALSE))</f>
        <v>00</v>
      </c>
      <c r="P99" s="5" t="str">
        <f>IF(K99=0,"000",VLOOKUP(K99,'Civil Level'!$J$2:$K$103,2,FALSE))</f>
        <v>000</v>
      </c>
      <c r="Q99" s="5" t="str">
        <f>IF(L99=0,"000",VLOOKUP(L99,'Civil Level'!$M$2:$N$172,2,FALSE))</f>
        <v>000</v>
      </c>
      <c r="S99" s="5" t="str">
        <f t="shared" si="1"/>
        <v>00.00.000</v>
      </c>
    </row>
    <row r="100" spans="14:19">
      <c r="N100" s="5" t="str">
        <f>IF(I100=0, "00", VLOOKUP(I100,'Civil Level'!$D$2:$E$4,2,FALSE))</f>
        <v>00</v>
      </c>
      <c r="O100" s="5" t="str">
        <f>IF(J100=0,"00",VLOOKUP(J100,'Civil Level'!$G$2:$H$17,2,FALSE))</f>
        <v>00</v>
      </c>
      <c r="P100" s="5" t="str">
        <f>IF(K100=0,"000",VLOOKUP(K100,'Civil Level'!$J$2:$K$103,2,FALSE))</f>
        <v>000</v>
      </c>
      <c r="Q100" s="5" t="str">
        <f>IF(L100=0,"000",VLOOKUP(L100,'Civil Level'!$M$2:$N$172,2,FALSE))</f>
        <v>000</v>
      </c>
      <c r="S100" s="5" t="str">
        <f t="shared" si="1"/>
        <v>00.00.000</v>
      </c>
    </row>
    <row r="101" spans="14:19">
      <c r="N101" s="5" t="str">
        <f>IF(I101=0, "00", VLOOKUP(I101,'Civil Level'!$D$2:$E$4,2,FALSE))</f>
        <v>00</v>
      </c>
      <c r="O101" s="5" t="str">
        <f>IF(J101=0,"00",VLOOKUP(J101,'Civil Level'!$G$2:$H$17,2,FALSE))</f>
        <v>00</v>
      </c>
      <c r="P101" s="5" t="str">
        <f>IF(K101=0,"000",VLOOKUP(K101,'Civil Level'!$J$2:$K$103,2,FALSE))</f>
        <v>000</v>
      </c>
      <c r="Q101" s="5" t="str">
        <f>IF(L101=0,"000",VLOOKUP(L101,'Civil Level'!$M$2:$N$172,2,FALSE))</f>
        <v>000</v>
      </c>
      <c r="S101" s="5" t="str">
        <f t="shared" si="1"/>
        <v>00.00.000</v>
      </c>
    </row>
    <row r="102" spans="14:19">
      <c r="N102" s="5" t="str">
        <f>IF(I102=0, "00", VLOOKUP(I102,'Civil Level'!$D$2:$E$4,2,FALSE))</f>
        <v>00</v>
      </c>
      <c r="O102" s="5" t="str">
        <f>IF(J102=0,"00",VLOOKUP(J102,'Civil Level'!$G$2:$H$17,2,FALSE))</f>
        <v>00</v>
      </c>
      <c r="P102" s="5" t="str">
        <f>IF(K102=0,"000",VLOOKUP(K102,'Civil Level'!$J$2:$K$103,2,FALSE))</f>
        <v>000</v>
      </c>
      <c r="Q102" s="5" t="str">
        <f>IF(L102=0,"000",VLOOKUP(L102,'Civil Level'!$M$2:$N$172,2,FALSE))</f>
        <v>000</v>
      </c>
      <c r="S102" s="5" t="str">
        <f t="shared" si="1"/>
        <v>00.00.000</v>
      </c>
    </row>
    <row r="103" spans="14:19">
      <c r="N103" s="5" t="str">
        <f>IF(I103=0, "00", VLOOKUP(I103,'Civil Level'!$D$2:$E$4,2,FALSE))</f>
        <v>00</v>
      </c>
      <c r="O103" s="5" t="str">
        <f>IF(J103=0,"00",VLOOKUP(J103,'Civil Level'!$G$2:$H$17,2,FALSE))</f>
        <v>00</v>
      </c>
      <c r="P103" s="5" t="str">
        <f>IF(K103=0,"000",VLOOKUP(K103,'Civil Level'!$J$2:$K$103,2,FALSE))</f>
        <v>000</v>
      </c>
      <c r="Q103" s="5" t="str">
        <f>IF(L103=0,"000",VLOOKUP(L103,'Civil Level'!$M$2:$N$172,2,FALSE))</f>
        <v>000</v>
      </c>
      <c r="S103" s="5" t="str">
        <f t="shared" si="1"/>
        <v>00.00.000</v>
      </c>
    </row>
    <row r="104" spans="14:19">
      <c r="N104" s="5" t="str">
        <f>IF(I104=0, "00", VLOOKUP(I104,'Civil Level'!$D$2:$E$4,2,FALSE))</f>
        <v>00</v>
      </c>
      <c r="O104" s="5" t="str">
        <f>IF(J104=0,"00",VLOOKUP(J104,'Civil Level'!$G$2:$H$17,2,FALSE))</f>
        <v>00</v>
      </c>
      <c r="P104" s="5" t="str">
        <f>IF(K104=0,"000",VLOOKUP(K104,'Civil Level'!$J$2:$K$103,2,FALSE))</f>
        <v>000</v>
      </c>
      <c r="Q104" s="5" t="str">
        <f>IF(L104=0,"000",VLOOKUP(L104,'Civil Level'!$M$2:$N$172,2,FALSE))</f>
        <v>000</v>
      </c>
      <c r="S104" s="5" t="str">
        <f t="shared" si="1"/>
        <v>00.00.000</v>
      </c>
    </row>
    <row r="105" spans="14:19">
      <c r="N105" s="5" t="str">
        <f>IF(I105=0, "00", VLOOKUP(I105,'Civil Level'!$D$2:$E$4,2,FALSE))</f>
        <v>00</v>
      </c>
      <c r="O105" s="5" t="str">
        <f>IF(J105=0,"00",VLOOKUP(J105,'Civil Level'!$G$2:$H$17,2,FALSE))</f>
        <v>00</v>
      </c>
      <c r="P105" s="5" t="str">
        <f>IF(K105=0,"000",VLOOKUP(K105,'Civil Level'!$J$2:$K$103,2,FALSE))</f>
        <v>000</v>
      </c>
      <c r="Q105" s="5" t="str">
        <f>IF(L105=0,"000",VLOOKUP(L105,'Civil Level'!$M$2:$N$172,2,FALSE))</f>
        <v>000</v>
      </c>
      <c r="S105" s="5" t="str">
        <f t="shared" si="1"/>
        <v>00.00.000</v>
      </c>
    </row>
    <row r="106" spans="14:19">
      <c r="N106" s="5" t="str">
        <f>IF(I106=0, "00", VLOOKUP(I106,'Civil Level'!$D$2:$E$4,2,FALSE))</f>
        <v>00</v>
      </c>
      <c r="O106" s="5" t="str">
        <f>IF(J106=0,"00",VLOOKUP(J106,'Civil Level'!$G$2:$H$17,2,FALSE))</f>
        <v>00</v>
      </c>
      <c r="P106" s="5" t="str">
        <f>IF(K106=0,"000",VLOOKUP(K106,'Civil Level'!$J$2:$K$103,2,FALSE))</f>
        <v>000</v>
      </c>
      <c r="Q106" s="5" t="str">
        <f>IF(L106=0,"000",VLOOKUP(L106,'Civil Level'!$M$2:$N$172,2,FALSE))</f>
        <v>000</v>
      </c>
      <c r="S106" s="5" t="str">
        <f t="shared" si="1"/>
        <v>00.00.000</v>
      </c>
    </row>
    <row r="107" spans="14:19">
      <c r="N107" s="5" t="str">
        <f>IF(I107=0, "00", VLOOKUP(I107,'Civil Level'!$D$2:$E$4,2,FALSE))</f>
        <v>00</v>
      </c>
      <c r="O107" s="5" t="str">
        <f>IF(J107=0,"00",VLOOKUP(J107,'Civil Level'!$G$2:$H$17,2,FALSE))</f>
        <v>00</v>
      </c>
      <c r="P107" s="5" t="str">
        <f>IF(K107=0,"000",VLOOKUP(K107,'Civil Level'!$J$2:$K$103,2,FALSE))</f>
        <v>000</v>
      </c>
      <c r="Q107" s="5" t="str">
        <f>IF(L107=0,"000",VLOOKUP(L107,'Civil Level'!$M$2:$N$172,2,FALSE))</f>
        <v>000</v>
      </c>
      <c r="S107" s="5" t="str">
        <f t="shared" si="1"/>
        <v>00.00.000</v>
      </c>
    </row>
    <row r="108" spans="14:19">
      <c r="N108" s="5" t="str">
        <f>IF(I108=0, "00", VLOOKUP(I108,'Civil Level'!$D$2:$E$4,2,FALSE))</f>
        <v>00</v>
      </c>
      <c r="O108" s="5" t="str">
        <f>IF(J108=0,"00",VLOOKUP(J108,'Civil Level'!$G$2:$H$17,2,FALSE))</f>
        <v>00</v>
      </c>
      <c r="P108" s="5" t="str">
        <f>IF(K108=0,"000",VLOOKUP(K108,'Civil Level'!$J$2:$K$103,2,FALSE))</f>
        <v>000</v>
      </c>
      <c r="Q108" s="5" t="str">
        <f>IF(L108=0,"000",VLOOKUP(L108,'Civil Level'!$M$2:$N$172,2,FALSE))</f>
        <v>000</v>
      </c>
      <c r="S108" s="5" t="str">
        <f t="shared" si="1"/>
        <v>00.00.000</v>
      </c>
    </row>
    <row r="109" spans="14:19">
      <c r="N109" s="5" t="str">
        <f>IF(I109=0, "00", VLOOKUP(I109,'Civil Level'!$D$2:$E$4,2,FALSE))</f>
        <v>00</v>
      </c>
      <c r="O109" s="5" t="str">
        <f>IF(J109=0,"00",VLOOKUP(J109,'Civil Level'!$G$2:$H$17,2,FALSE))</f>
        <v>00</v>
      </c>
      <c r="P109" s="5" t="str">
        <f>IF(K109=0,"000",VLOOKUP(K109,'Civil Level'!$J$2:$K$103,2,FALSE))</f>
        <v>000</v>
      </c>
      <c r="Q109" s="5" t="str">
        <f>IF(L109=0,"000",VLOOKUP(L109,'Civil Level'!$M$2:$N$172,2,FALSE))</f>
        <v>000</v>
      </c>
      <c r="S109" s="5" t="str">
        <f t="shared" si="1"/>
        <v>00.00.000</v>
      </c>
    </row>
    <row r="110" spans="14:19">
      <c r="N110" s="5" t="str">
        <f>IF(I110=0, "00", VLOOKUP(I110,'Civil Level'!$D$2:$E$4,2,FALSE))</f>
        <v>00</v>
      </c>
      <c r="O110" s="5" t="str">
        <f>IF(J110=0,"00",VLOOKUP(J110,'Civil Level'!$G$2:$H$17,2,FALSE))</f>
        <v>00</v>
      </c>
      <c r="P110" s="5" t="str">
        <f>IF(K110=0,"000",VLOOKUP(K110,'Civil Level'!$J$2:$K$103,2,FALSE))</f>
        <v>000</v>
      </c>
      <c r="Q110" s="5" t="str">
        <f>IF(L110=0,"000",VLOOKUP(L110,'Civil Level'!$M$2:$N$172,2,FALSE))</f>
        <v>000</v>
      </c>
      <c r="S110" s="5" t="str">
        <f t="shared" si="1"/>
        <v>00.00.000</v>
      </c>
    </row>
    <row r="111" spans="14:19">
      <c r="N111" s="5" t="str">
        <f>IF(I111=0, "00", VLOOKUP(I111,'Civil Level'!$D$2:$E$4,2,FALSE))</f>
        <v>00</v>
      </c>
      <c r="O111" s="5" t="str">
        <f>IF(J111=0,"00",VLOOKUP(J111,'Civil Level'!$G$2:$H$17,2,FALSE))</f>
        <v>00</v>
      </c>
      <c r="P111" s="5" t="str">
        <f>IF(K111=0,"000",VLOOKUP(K111,'Civil Level'!$J$2:$K$103,2,FALSE))</f>
        <v>000</v>
      </c>
      <c r="Q111" s="5" t="str">
        <f>IF(L111=0,"000",VLOOKUP(L111,'Civil Level'!$M$2:$N$172,2,FALSE))</f>
        <v>000</v>
      </c>
      <c r="S111" s="5" t="str">
        <f t="shared" si="1"/>
        <v>00.00.000</v>
      </c>
    </row>
    <row r="112" spans="14:19">
      <c r="N112" s="5" t="str">
        <f>IF(I112=0, "00", VLOOKUP(I112,'Civil Level'!$D$2:$E$4,2,FALSE))</f>
        <v>00</v>
      </c>
      <c r="O112" s="5" t="str">
        <f>IF(J112=0,"00",VLOOKUP(J112,'Civil Level'!$G$2:$H$17,2,FALSE))</f>
        <v>00</v>
      </c>
      <c r="P112" s="5" t="str">
        <f>IF(K112=0,"000",VLOOKUP(K112,'Civil Level'!$J$2:$K$103,2,FALSE))</f>
        <v>000</v>
      </c>
      <c r="Q112" s="5" t="str">
        <f>IF(L112=0,"000",VLOOKUP(L112,'Civil Level'!$M$2:$N$172,2,FALSE))</f>
        <v>000</v>
      </c>
      <c r="S112" s="5" t="str">
        <f t="shared" si="1"/>
        <v>00.00.000</v>
      </c>
    </row>
    <row r="113" spans="14:19">
      <c r="N113" s="5" t="str">
        <f>IF(I113=0, "00", VLOOKUP(I113,'Civil Level'!$D$2:$E$4,2,FALSE))</f>
        <v>00</v>
      </c>
      <c r="O113" s="5" t="str">
        <f>IF(J113=0,"00",VLOOKUP(J113,'Civil Level'!$G$2:$H$17,2,FALSE))</f>
        <v>00</v>
      </c>
      <c r="P113" s="5" t="str">
        <f>IF(K113=0,"000",VLOOKUP(K113,'Civil Level'!$J$2:$K$103,2,FALSE))</f>
        <v>000</v>
      </c>
      <c r="Q113" s="5" t="str">
        <f>IF(L113=0,"000",VLOOKUP(L113,'Civil Level'!$M$2:$N$172,2,FALSE))</f>
        <v>000</v>
      </c>
      <c r="S113" s="5" t="str">
        <f t="shared" si="1"/>
        <v>00.00.000</v>
      </c>
    </row>
    <row r="114" spans="14:19">
      <c r="N114" s="5" t="str">
        <f>IF(I114=0, "00", VLOOKUP(I114,'Civil Level'!$D$2:$E$4,2,FALSE))</f>
        <v>00</v>
      </c>
      <c r="O114" s="5" t="str">
        <f>IF(J114=0,"00",VLOOKUP(J114,'Civil Level'!$G$2:$H$17,2,FALSE))</f>
        <v>00</v>
      </c>
      <c r="P114" s="5" t="str">
        <f>IF(K114=0,"000",VLOOKUP(K114,'Civil Level'!$J$2:$K$103,2,FALSE))</f>
        <v>000</v>
      </c>
      <c r="Q114" s="5" t="str">
        <f>IF(L114=0,"000",VLOOKUP(L114,'Civil Level'!$M$2:$N$172,2,FALSE))</f>
        <v>000</v>
      </c>
      <c r="S114" s="5" t="str">
        <f t="shared" si="1"/>
        <v>00.00.000</v>
      </c>
    </row>
    <row r="115" spans="14:19">
      <c r="N115" s="5" t="str">
        <f>IF(I115=0, "00", VLOOKUP(I115,'Civil Level'!$D$2:$E$4,2,FALSE))</f>
        <v>00</v>
      </c>
      <c r="O115" s="5" t="str">
        <f>IF(J115=0,"00",VLOOKUP(J115,'Civil Level'!$G$2:$H$17,2,FALSE))</f>
        <v>00</v>
      </c>
      <c r="P115" s="5" t="str">
        <f>IF(K115=0,"000",VLOOKUP(K115,'Civil Level'!$J$2:$K$103,2,FALSE))</f>
        <v>000</v>
      </c>
      <c r="Q115" s="5" t="str">
        <f>IF(L115=0,"000",VLOOKUP(L115,'Civil Level'!$M$2:$N$172,2,FALSE))</f>
        <v>000</v>
      </c>
      <c r="S115" s="5" t="str">
        <f t="shared" si="1"/>
        <v>00.00.000</v>
      </c>
    </row>
    <row r="116" spans="14:19">
      <c r="N116" s="5" t="str">
        <f>IF(I116=0, "00", VLOOKUP(I116,'Civil Level'!$D$2:$E$4,2,FALSE))</f>
        <v>00</v>
      </c>
      <c r="O116" s="5" t="str">
        <f>IF(J116=0,"00",VLOOKUP(J116,'Civil Level'!$G$2:$H$17,2,FALSE))</f>
        <v>00</v>
      </c>
      <c r="P116" s="5" t="str">
        <f>IF(K116=0,"000",VLOOKUP(K116,'Civil Level'!$J$2:$K$103,2,FALSE))</f>
        <v>000</v>
      </c>
      <c r="Q116" s="5" t="str">
        <f>IF(L116=0,"000",VLOOKUP(L116,'Civil Level'!$M$2:$N$172,2,FALSE))</f>
        <v>000</v>
      </c>
      <c r="S116" s="5" t="str">
        <f t="shared" si="1"/>
        <v>00.00.000</v>
      </c>
    </row>
    <row r="117" spans="14:19">
      <c r="N117" s="5" t="str">
        <f>IF(I117=0, "00", VLOOKUP(I117,'Civil Level'!$D$2:$E$4,2,FALSE))</f>
        <v>00</v>
      </c>
      <c r="O117" s="5" t="str">
        <f>IF(J117=0,"00",VLOOKUP(J117,'Civil Level'!$G$2:$H$17,2,FALSE))</f>
        <v>00</v>
      </c>
      <c r="P117" s="5" t="str">
        <f>IF(K117=0,"000",VLOOKUP(K117,'Civil Level'!$J$2:$K$103,2,FALSE))</f>
        <v>000</v>
      </c>
      <c r="Q117" s="5" t="str">
        <f>IF(L117=0,"000",VLOOKUP(L117,'Civil Level'!$M$2:$N$172,2,FALSE))</f>
        <v>000</v>
      </c>
      <c r="S117" s="5" t="str">
        <f t="shared" si="1"/>
        <v>00.00.000</v>
      </c>
    </row>
    <row r="118" spans="14:19">
      <c r="N118" s="5" t="str">
        <f>IF(I118=0, "00", VLOOKUP(I118,'Civil Level'!$D$2:$E$4,2,FALSE))</f>
        <v>00</v>
      </c>
      <c r="O118" s="5" t="str">
        <f>IF(J118=0,"00",VLOOKUP(J118,'Civil Level'!$G$2:$H$17,2,FALSE))</f>
        <v>00</v>
      </c>
      <c r="P118" s="5" t="str">
        <f>IF(K118=0,"000",VLOOKUP(K118,'Civil Level'!$J$2:$K$103,2,FALSE))</f>
        <v>000</v>
      </c>
      <c r="Q118" s="5" t="str">
        <f>IF(L118=0,"000",VLOOKUP(L118,'Civil Level'!$M$2:$N$172,2,FALSE))</f>
        <v>000</v>
      </c>
      <c r="S118" s="5" t="str">
        <f t="shared" si="1"/>
        <v>00.00.000</v>
      </c>
    </row>
    <row r="119" spans="14:19">
      <c r="N119" s="5" t="str">
        <f>IF(I119=0, "00", VLOOKUP(I119,'Civil Level'!$D$2:$E$4,2,FALSE))</f>
        <v>00</v>
      </c>
      <c r="O119" s="5" t="str">
        <f>IF(J119=0,"00",VLOOKUP(J119,'Civil Level'!$G$2:$H$17,2,FALSE))</f>
        <v>00</v>
      </c>
      <c r="P119" s="5" t="str">
        <f>IF(K119=0,"000",VLOOKUP(K119,'Civil Level'!$J$2:$K$103,2,FALSE))</f>
        <v>000</v>
      </c>
      <c r="Q119" s="5" t="str">
        <f>IF(L119=0,"000",VLOOKUP(L119,'Civil Level'!$M$2:$N$172,2,FALSE))</f>
        <v>000</v>
      </c>
      <c r="S119" s="5" t="str">
        <f t="shared" si="1"/>
        <v>00.00.000</v>
      </c>
    </row>
    <row r="120" spans="14:19">
      <c r="N120" s="5" t="str">
        <f>IF(I120=0, "00", VLOOKUP(I120,'Civil Level'!$D$2:$E$4,2,FALSE))</f>
        <v>00</v>
      </c>
      <c r="O120" s="5" t="str">
        <f>IF(J120=0,"00",VLOOKUP(J120,'Civil Level'!$G$2:$H$17,2,FALSE))</f>
        <v>00</v>
      </c>
      <c r="P120" s="5" t="str">
        <f>IF(K120=0,"000",VLOOKUP(K120,'Civil Level'!$J$2:$K$103,2,FALSE))</f>
        <v>000</v>
      </c>
      <c r="Q120" s="5" t="str">
        <f>IF(L120=0,"000",VLOOKUP(L120,'Civil Level'!$M$2:$N$172,2,FALSE))</f>
        <v>000</v>
      </c>
      <c r="S120" s="5" t="str">
        <f t="shared" si="1"/>
        <v>00.00.000</v>
      </c>
    </row>
    <row r="121" spans="14:19">
      <c r="N121" s="5" t="str">
        <f>IF(I121=0, "00", VLOOKUP(I121,'Civil Level'!$D$2:$E$4,2,FALSE))</f>
        <v>00</v>
      </c>
      <c r="O121" s="5" t="str">
        <f>IF(J121=0,"00",VLOOKUP(J121,'Civil Level'!$G$2:$H$17,2,FALSE))</f>
        <v>00</v>
      </c>
      <c r="P121" s="5" t="str">
        <f>IF(K121=0,"000",VLOOKUP(K121,'Civil Level'!$J$2:$K$103,2,FALSE))</f>
        <v>000</v>
      </c>
      <c r="Q121" s="5" t="str">
        <f>IF(L121=0,"000",VLOOKUP(L121,'Civil Level'!$M$2:$N$172,2,FALSE))</f>
        <v>000</v>
      </c>
      <c r="S121" s="5" t="str">
        <f t="shared" si="1"/>
        <v>00.00.000</v>
      </c>
    </row>
    <row r="122" spans="14:19">
      <c r="N122" s="5" t="str">
        <f>IF(I122=0, "00", VLOOKUP(I122,'Civil Level'!$D$2:$E$4,2,FALSE))</f>
        <v>00</v>
      </c>
      <c r="O122" s="5" t="str">
        <f>IF(J122=0,"00",VLOOKUP(J122,'Civil Level'!$G$2:$H$17,2,FALSE))</f>
        <v>00</v>
      </c>
      <c r="P122" s="5" t="str">
        <f>IF(K122=0,"000",VLOOKUP(K122,'Civil Level'!$J$2:$K$103,2,FALSE))</f>
        <v>000</v>
      </c>
      <c r="Q122" s="5" t="str">
        <f>IF(L122=0,"000",VLOOKUP(L122,'Civil Level'!$M$2:$N$172,2,FALSE))</f>
        <v>000</v>
      </c>
      <c r="S122" s="5" t="str">
        <f t="shared" si="1"/>
        <v>00.00.000</v>
      </c>
    </row>
    <row r="123" spans="14:19">
      <c r="N123" s="5" t="str">
        <f>IF(I123=0, "00", VLOOKUP(I123,'Civil Level'!$D$2:$E$4,2,FALSE))</f>
        <v>00</v>
      </c>
      <c r="O123" s="5" t="str">
        <f>IF(J123=0,"00",VLOOKUP(J123,'Civil Level'!$G$2:$H$17,2,FALSE))</f>
        <v>00</v>
      </c>
      <c r="P123" s="5" t="str">
        <f>IF(K123=0,"000",VLOOKUP(K123,'Civil Level'!$J$2:$K$103,2,FALSE))</f>
        <v>000</v>
      </c>
      <c r="Q123" s="5" t="str">
        <f>IF(L123=0,"000",VLOOKUP(L123,'Civil Level'!$M$2:$N$172,2,FALSE))</f>
        <v>000</v>
      </c>
      <c r="S123" s="5" t="str">
        <f t="shared" si="1"/>
        <v>00.00.000</v>
      </c>
    </row>
    <row r="124" spans="14:19">
      <c r="N124" s="5" t="str">
        <f>IF(I124=0, "00", VLOOKUP(I124,'Civil Level'!$D$2:$E$4,2,FALSE))</f>
        <v>00</v>
      </c>
      <c r="O124" s="5" t="str">
        <f>IF(J124=0,"00",VLOOKUP(J124,'Civil Level'!$G$2:$H$17,2,FALSE))</f>
        <v>00</v>
      </c>
      <c r="P124" s="5" t="str">
        <f>IF(K124=0,"000",VLOOKUP(K124,'Civil Level'!$J$2:$K$103,2,FALSE))</f>
        <v>000</v>
      </c>
      <c r="Q124" s="5" t="str">
        <f>IF(L124=0,"000",VLOOKUP(L124,'Civil Level'!$M$2:$N$172,2,FALSE))</f>
        <v>000</v>
      </c>
      <c r="S124" s="5" t="str">
        <f t="shared" si="1"/>
        <v>00.00.000</v>
      </c>
    </row>
    <row r="125" spans="14:19">
      <c r="N125" s="5" t="str">
        <f>IF(I125=0, "00", VLOOKUP(I125,'Civil Level'!$D$2:$E$4,2,FALSE))</f>
        <v>00</v>
      </c>
      <c r="O125" s="5" t="str">
        <f>IF(J125=0,"00",VLOOKUP(J125,'Civil Level'!$G$2:$H$17,2,FALSE))</f>
        <v>00</v>
      </c>
      <c r="P125" s="5" t="str">
        <f>IF(K125=0,"000",VLOOKUP(K125,'Civil Level'!$J$2:$K$103,2,FALSE))</f>
        <v>000</v>
      </c>
      <c r="Q125" s="5" t="str">
        <f>IF(L125=0,"000",VLOOKUP(L125,'Civil Level'!$M$2:$N$172,2,FALSE))</f>
        <v>000</v>
      </c>
      <c r="S125" s="5" t="str">
        <f t="shared" si="1"/>
        <v>00.00.000</v>
      </c>
    </row>
    <row r="126" spans="14:19">
      <c r="N126" s="5" t="str">
        <f>IF(I126=0, "00", VLOOKUP(I126,'Civil Level'!$D$2:$E$4,2,FALSE))</f>
        <v>00</v>
      </c>
      <c r="O126" s="5" t="str">
        <f>IF(J126=0,"00",VLOOKUP(J126,'Civil Level'!$G$2:$H$17,2,FALSE))</f>
        <v>00</v>
      </c>
      <c r="P126" s="5" t="str">
        <f>IF(K126=0,"000",VLOOKUP(K126,'Civil Level'!$J$2:$K$103,2,FALSE))</f>
        <v>000</v>
      </c>
      <c r="Q126" s="5" t="str">
        <f>IF(L126=0,"000",VLOOKUP(L126,'Civil Level'!$M$2:$N$172,2,FALSE))</f>
        <v>000</v>
      </c>
      <c r="S126" s="5" t="str">
        <f t="shared" si="1"/>
        <v>00.00.000</v>
      </c>
    </row>
    <row r="127" spans="14:19">
      <c r="N127" s="5" t="str">
        <f>IF(I127=0, "00", VLOOKUP(I127,'Civil Level'!$D$2:$E$4,2,FALSE))</f>
        <v>00</v>
      </c>
      <c r="O127" s="5" t="str">
        <f>IF(J127=0,"00",VLOOKUP(J127,'Civil Level'!$G$2:$H$17,2,FALSE))</f>
        <v>00</v>
      </c>
      <c r="P127" s="5" t="str">
        <f>IF(K127=0,"000",VLOOKUP(K127,'Civil Level'!$J$2:$K$103,2,FALSE))</f>
        <v>000</v>
      </c>
      <c r="Q127" s="5" t="str">
        <f>IF(L127=0,"000",VLOOKUP(L127,'Civil Level'!$M$2:$N$172,2,FALSE))</f>
        <v>000</v>
      </c>
      <c r="S127" s="5" t="str">
        <f t="shared" si="1"/>
        <v>00.00.000</v>
      </c>
    </row>
    <row r="128" spans="14:19">
      <c r="N128" s="5" t="str">
        <f>IF(I128=0, "00", VLOOKUP(I128,'Civil Level'!$D$2:$E$4,2,FALSE))</f>
        <v>00</v>
      </c>
      <c r="O128" s="5" t="str">
        <f>IF(J128=0,"00",VLOOKUP(J128,'Civil Level'!$G$2:$H$17,2,FALSE))</f>
        <v>00</v>
      </c>
      <c r="P128" s="5" t="str">
        <f>IF(K128=0,"000",VLOOKUP(K128,'Civil Level'!$J$2:$K$103,2,FALSE))</f>
        <v>000</v>
      </c>
      <c r="Q128" s="5" t="str">
        <f>IF(L128=0,"000",VLOOKUP(L128,'Civil Level'!$M$2:$N$172,2,FALSE))</f>
        <v>000</v>
      </c>
      <c r="S128" s="5" t="str">
        <f t="shared" si="1"/>
        <v>00.00.000</v>
      </c>
    </row>
    <row r="129" spans="14:19">
      <c r="N129" s="5" t="str">
        <f>IF(I129=0, "00", VLOOKUP(I129,'Civil Level'!$D$2:$E$4,2,FALSE))</f>
        <v>00</v>
      </c>
      <c r="O129" s="5" t="str">
        <f>IF(J129=0,"00",VLOOKUP(J129,'Civil Level'!$G$2:$H$17,2,FALSE))</f>
        <v>00</v>
      </c>
      <c r="P129" s="5" t="str">
        <f>IF(K129=0,"000",VLOOKUP(K129,'Civil Level'!$J$2:$K$103,2,FALSE))</f>
        <v>000</v>
      </c>
      <c r="Q129" s="5" t="str">
        <f>IF(L129=0,"000",VLOOKUP(L129,'Civil Level'!$M$2:$N$172,2,FALSE))</f>
        <v>000</v>
      </c>
      <c r="S129" s="5" t="str">
        <f t="shared" si="1"/>
        <v>00.00.000</v>
      </c>
    </row>
    <row r="130" spans="14:19">
      <c r="N130" s="5" t="str">
        <f>IF(I130=0, "00", VLOOKUP(I130,'Civil Level'!$D$2:$E$4,2,FALSE))</f>
        <v>00</v>
      </c>
      <c r="O130" s="5" t="str">
        <f>IF(J130=0,"00",VLOOKUP(J130,'Civil Level'!$G$2:$H$17,2,FALSE))</f>
        <v>00</v>
      </c>
      <c r="P130" s="5" t="str">
        <f>IF(K130=0,"000",VLOOKUP(K130,'Civil Level'!$J$2:$K$103,2,FALSE))</f>
        <v>000</v>
      </c>
      <c r="Q130" s="5" t="str">
        <f>IF(L130=0,"000",VLOOKUP(L130,'Civil Level'!$M$2:$N$172,2,FALSE))</f>
        <v>000</v>
      </c>
      <c r="S130" s="5" t="str">
        <f t="shared" si="1"/>
        <v>00.00.000</v>
      </c>
    </row>
    <row r="131" spans="14:19">
      <c r="N131" s="5" t="str">
        <f>IF(I131=0, "00", VLOOKUP(I131,'Civil Level'!$D$2:$E$4,2,FALSE))</f>
        <v>00</v>
      </c>
      <c r="O131" s="5" t="str">
        <f>IF(J131=0,"00",VLOOKUP(J131,'Civil Level'!$G$2:$H$17,2,FALSE))</f>
        <v>00</v>
      </c>
      <c r="P131" s="5" t="str">
        <f>IF(K131=0,"000",VLOOKUP(K131,'Civil Level'!$J$2:$K$103,2,FALSE))</f>
        <v>000</v>
      </c>
      <c r="Q131" s="5" t="str">
        <f>IF(L131=0,"000",VLOOKUP(L131,'Civil Level'!$M$2:$N$172,2,FALSE))</f>
        <v>000</v>
      </c>
      <c r="S131" s="5" t="str">
        <f t="shared" si="1"/>
        <v>00.00.000</v>
      </c>
    </row>
    <row r="132" spans="14:19">
      <c r="N132" s="5" t="str">
        <f>IF(I132=0, "00", VLOOKUP(I132,'Civil Level'!$D$2:$E$4,2,FALSE))</f>
        <v>00</v>
      </c>
      <c r="O132" s="5" t="str">
        <f>IF(J132=0,"00",VLOOKUP(J132,'Civil Level'!$G$2:$H$17,2,FALSE))</f>
        <v>00</v>
      </c>
      <c r="P132" s="5" t="str">
        <f>IF(K132=0,"000",VLOOKUP(K132,'Civil Level'!$J$2:$K$103,2,FALSE))</f>
        <v>000</v>
      </c>
      <c r="Q132" s="5" t="str">
        <f>IF(L132=0,"000",VLOOKUP(L132,'Civil Level'!$M$2:$N$172,2,FALSE))</f>
        <v>000</v>
      </c>
      <c r="S132" s="5" t="str">
        <f t="shared" si="1"/>
        <v>00.00.000</v>
      </c>
    </row>
    <row r="133" spans="14:19">
      <c r="N133" s="5" t="str">
        <f>IF(I133=0, "00", VLOOKUP(I133,'Civil Level'!$D$2:$E$4,2,FALSE))</f>
        <v>00</v>
      </c>
      <c r="O133" s="5" t="str">
        <f>IF(J133=0,"00",VLOOKUP(J133,'Civil Level'!$G$2:$H$17,2,FALSE))</f>
        <v>00</v>
      </c>
      <c r="P133" s="5" t="str">
        <f>IF(K133=0,"000",VLOOKUP(K133,'Civil Level'!$J$2:$K$103,2,FALSE))</f>
        <v>000</v>
      </c>
      <c r="Q133" s="5" t="str">
        <f>IF(L133=0,"000",VLOOKUP(L133,'Civil Level'!$M$2:$N$172,2,FALSE))</f>
        <v>000</v>
      </c>
      <c r="S133" s="5" t="str">
        <f t="shared" ref="S133:S196" si="2">N133&amp;"."&amp;O133&amp;"."&amp;P133</f>
        <v>00.00.000</v>
      </c>
    </row>
    <row r="134" spans="14:19">
      <c r="N134" s="5" t="str">
        <f>IF(I134=0, "00", VLOOKUP(I134,'Civil Level'!$D$2:$E$4,2,FALSE))</f>
        <v>00</v>
      </c>
      <c r="O134" s="5" t="str">
        <f>IF(J134=0,"00",VLOOKUP(J134,'Civil Level'!$G$2:$H$17,2,FALSE))</f>
        <v>00</v>
      </c>
      <c r="P134" s="5" t="str">
        <f>IF(K134=0,"000",VLOOKUP(K134,'Civil Level'!$J$2:$K$103,2,FALSE))</f>
        <v>000</v>
      </c>
      <c r="Q134" s="5" t="str">
        <f>IF(L134=0,"000",VLOOKUP(L134,'Civil Level'!$M$2:$N$172,2,FALSE))</f>
        <v>000</v>
      </c>
      <c r="S134" s="5" t="str">
        <f t="shared" si="2"/>
        <v>00.00.000</v>
      </c>
    </row>
    <row r="135" spans="14:19">
      <c r="N135" s="5" t="str">
        <f>IF(I135=0, "00", VLOOKUP(I135,'Civil Level'!$D$2:$E$4,2,FALSE))</f>
        <v>00</v>
      </c>
      <c r="O135" s="5" t="str">
        <f>IF(J135=0,"00",VLOOKUP(J135,'Civil Level'!$G$2:$H$17,2,FALSE))</f>
        <v>00</v>
      </c>
      <c r="P135" s="5" t="str">
        <f>IF(K135=0,"000",VLOOKUP(K135,'Civil Level'!$J$2:$K$103,2,FALSE))</f>
        <v>000</v>
      </c>
      <c r="Q135" s="5" t="str">
        <f>IF(L135=0,"000",VLOOKUP(L135,'Civil Level'!$M$2:$N$172,2,FALSE))</f>
        <v>000</v>
      </c>
      <c r="S135" s="5" t="str">
        <f t="shared" si="2"/>
        <v>00.00.000</v>
      </c>
    </row>
    <row r="136" spans="14:19">
      <c r="N136" s="5" t="str">
        <f>IF(I136=0, "00", VLOOKUP(I136,'Civil Level'!$D$2:$E$4,2,FALSE))</f>
        <v>00</v>
      </c>
      <c r="O136" s="5" t="str">
        <f>IF(J136=0,"00",VLOOKUP(J136,'Civil Level'!$G$2:$H$17,2,FALSE))</f>
        <v>00</v>
      </c>
      <c r="P136" s="5" t="str">
        <f>IF(K136=0,"000",VLOOKUP(K136,'Civil Level'!$J$2:$K$103,2,FALSE))</f>
        <v>000</v>
      </c>
      <c r="Q136" s="5" t="str">
        <f>IF(L136=0,"000",VLOOKUP(L136,'Civil Level'!$M$2:$N$172,2,FALSE))</f>
        <v>000</v>
      </c>
      <c r="S136" s="5" t="str">
        <f t="shared" si="2"/>
        <v>00.00.000</v>
      </c>
    </row>
    <row r="137" spans="14:19">
      <c r="N137" s="5" t="str">
        <f>IF(I137=0, "00", VLOOKUP(I137,'Civil Level'!$D$2:$E$4,2,FALSE))</f>
        <v>00</v>
      </c>
      <c r="O137" s="5" t="str">
        <f>IF(J137=0,"00",VLOOKUP(J137,'Civil Level'!$G$2:$H$17,2,FALSE))</f>
        <v>00</v>
      </c>
      <c r="P137" s="5" t="str">
        <f>IF(K137=0,"000",VLOOKUP(K137,'Civil Level'!$J$2:$K$103,2,FALSE))</f>
        <v>000</v>
      </c>
      <c r="Q137" s="5" t="str">
        <f>IF(L137=0,"000",VLOOKUP(L137,'Civil Level'!$M$2:$N$172,2,FALSE))</f>
        <v>000</v>
      </c>
      <c r="S137" s="5" t="str">
        <f t="shared" si="2"/>
        <v>00.00.000</v>
      </c>
    </row>
    <row r="138" spans="14:19">
      <c r="N138" s="5" t="str">
        <f>IF(I138=0, "00", VLOOKUP(I138,'Civil Level'!$D$2:$E$4,2,FALSE))</f>
        <v>00</v>
      </c>
      <c r="O138" s="5" t="str">
        <f>IF(J138=0,"00",VLOOKUP(J138,'Civil Level'!$G$2:$H$17,2,FALSE))</f>
        <v>00</v>
      </c>
      <c r="P138" s="5" t="str">
        <f>IF(K138=0,"000",VLOOKUP(K138,'Civil Level'!$J$2:$K$103,2,FALSE))</f>
        <v>000</v>
      </c>
      <c r="Q138" s="5" t="str">
        <f>IF(L138=0,"000",VLOOKUP(L138,'Civil Level'!$M$2:$N$172,2,FALSE))</f>
        <v>000</v>
      </c>
      <c r="S138" s="5" t="str">
        <f t="shared" si="2"/>
        <v>00.00.000</v>
      </c>
    </row>
    <row r="139" spans="14:19">
      <c r="N139" s="5" t="str">
        <f>IF(I139=0, "00", VLOOKUP(I139,'Civil Level'!$D$2:$E$4,2,FALSE))</f>
        <v>00</v>
      </c>
      <c r="O139" s="5" t="str">
        <f>IF(J139=0,"00",VLOOKUP(J139,'Civil Level'!$G$2:$H$17,2,FALSE))</f>
        <v>00</v>
      </c>
      <c r="P139" s="5" t="str">
        <f>IF(K139=0,"000",VLOOKUP(K139,'Civil Level'!$J$2:$K$103,2,FALSE))</f>
        <v>000</v>
      </c>
      <c r="Q139" s="5" t="str">
        <f>IF(L139=0,"000",VLOOKUP(L139,'Civil Level'!$M$2:$N$172,2,FALSE))</f>
        <v>000</v>
      </c>
      <c r="S139" s="5" t="str">
        <f t="shared" si="2"/>
        <v>00.00.000</v>
      </c>
    </row>
    <row r="140" spans="14:19">
      <c r="N140" s="5" t="str">
        <f>IF(I140=0, "00", VLOOKUP(I140,'Civil Level'!$D$2:$E$4,2,FALSE))</f>
        <v>00</v>
      </c>
      <c r="O140" s="5" t="str">
        <f>IF(J140=0,"00",VLOOKUP(J140,'Civil Level'!$G$2:$H$17,2,FALSE))</f>
        <v>00</v>
      </c>
      <c r="P140" s="5" t="str">
        <f>IF(K140=0,"000",VLOOKUP(K140,'Civil Level'!$J$2:$K$103,2,FALSE))</f>
        <v>000</v>
      </c>
      <c r="Q140" s="5" t="str">
        <f>IF(L140=0,"000",VLOOKUP(L140,'Civil Level'!$M$2:$N$172,2,FALSE))</f>
        <v>000</v>
      </c>
      <c r="S140" s="5" t="str">
        <f t="shared" si="2"/>
        <v>00.00.000</v>
      </c>
    </row>
    <row r="141" spans="14:19">
      <c r="N141" s="5" t="str">
        <f>IF(I141=0, "00", VLOOKUP(I141,'Civil Level'!$D$2:$E$4,2,FALSE))</f>
        <v>00</v>
      </c>
      <c r="O141" s="5" t="str">
        <f>IF(J141=0,"00",VLOOKUP(J141,'Civil Level'!$G$2:$H$17,2,FALSE))</f>
        <v>00</v>
      </c>
      <c r="P141" s="5" t="str">
        <f>IF(K141=0,"000",VLOOKUP(K141,'Civil Level'!$J$2:$K$103,2,FALSE))</f>
        <v>000</v>
      </c>
      <c r="Q141" s="5" t="str">
        <f>IF(L141=0,"000",VLOOKUP(L141,'Civil Level'!$M$2:$N$172,2,FALSE))</f>
        <v>000</v>
      </c>
      <c r="S141" s="5" t="str">
        <f t="shared" si="2"/>
        <v>00.00.000</v>
      </c>
    </row>
    <row r="142" spans="14:19">
      <c r="N142" s="5" t="str">
        <f>IF(I142=0, "00", VLOOKUP(I142,'Civil Level'!$D$2:$E$4,2,FALSE))</f>
        <v>00</v>
      </c>
      <c r="O142" s="5" t="str">
        <f>IF(J142=0,"00",VLOOKUP(J142,'Civil Level'!$G$2:$H$17,2,FALSE))</f>
        <v>00</v>
      </c>
      <c r="P142" s="5" t="str">
        <f>IF(K142=0,"000",VLOOKUP(K142,'Civil Level'!$J$2:$K$103,2,FALSE))</f>
        <v>000</v>
      </c>
      <c r="Q142" s="5" t="str">
        <f>IF(L142=0,"000",VLOOKUP(L142,'Civil Level'!$M$2:$N$172,2,FALSE))</f>
        <v>000</v>
      </c>
      <c r="S142" s="5" t="str">
        <f t="shared" si="2"/>
        <v>00.00.000</v>
      </c>
    </row>
    <row r="143" spans="14:19">
      <c r="N143" s="5" t="str">
        <f>IF(I143=0, "00", VLOOKUP(I143,'Civil Level'!$D$2:$E$4,2,FALSE))</f>
        <v>00</v>
      </c>
      <c r="O143" s="5" t="str">
        <f>IF(J143=0,"00",VLOOKUP(J143,'Civil Level'!$G$2:$H$17,2,FALSE))</f>
        <v>00</v>
      </c>
      <c r="P143" s="5" t="str">
        <f>IF(K143=0,"000",VLOOKUP(K143,'Civil Level'!$J$2:$K$103,2,FALSE))</f>
        <v>000</v>
      </c>
      <c r="Q143" s="5" t="str">
        <f>IF(L143=0,"000",VLOOKUP(L143,'Civil Level'!$M$2:$N$172,2,FALSE))</f>
        <v>000</v>
      </c>
      <c r="S143" s="5" t="str">
        <f t="shared" si="2"/>
        <v>00.00.000</v>
      </c>
    </row>
    <row r="144" spans="14:19">
      <c r="N144" s="5" t="str">
        <f>IF(I144=0, "00", VLOOKUP(I144,'Civil Level'!$D$2:$E$4,2,FALSE))</f>
        <v>00</v>
      </c>
      <c r="O144" s="5" t="str">
        <f>IF(J144=0,"00",VLOOKUP(J144,'Civil Level'!$G$2:$H$17,2,FALSE))</f>
        <v>00</v>
      </c>
      <c r="P144" s="5" t="str">
        <f>IF(K144=0,"000",VLOOKUP(K144,'Civil Level'!$J$2:$K$103,2,FALSE))</f>
        <v>000</v>
      </c>
      <c r="Q144" s="5" t="str">
        <f>IF(L144=0,"000",VLOOKUP(L144,'Civil Level'!$M$2:$N$172,2,FALSE))</f>
        <v>000</v>
      </c>
      <c r="S144" s="5" t="str">
        <f t="shared" si="2"/>
        <v>00.00.000</v>
      </c>
    </row>
    <row r="145" spans="14:19">
      <c r="N145" s="5" t="str">
        <f>IF(I145=0, "00", VLOOKUP(I145,'Civil Level'!$D$2:$E$4,2,FALSE))</f>
        <v>00</v>
      </c>
      <c r="O145" s="5" t="str">
        <f>IF(J145=0,"00",VLOOKUP(J145,'Civil Level'!$G$2:$H$17,2,FALSE))</f>
        <v>00</v>
      </c>
      <c r="P145" s="5" t="str">
        <f>IF(K145=0,"000",VLOOKUP(K145,'Civil Level'!$J$2:$K$103,2,FALSE))</f>
        <v>000</v>
      </c>
      <c r="Q145" s="5" t="str">
        <f>IF(L145=0,"000",VLOOKUP(L145,'Civil Level'!$M$2:$N$172,2,FALSE))</f>
        <v>000</v>
      </c>
      <c r="S145" s="5" t="str">
        <f t="shared" si="2"/>
        <v>00.00.000</v>
      </c>
    </row>
    <row r="146" spans="14:19">
      <c r="N146" s="5" t="str">
        <f>IF(I146=0, "00", VLOOKUP(I146,'Civil Level'!$D$2:$E$4,2,FALSE))</f>
        <v>00</v>
      </c>
      <c r="O146" s="5" t="str">
        <f>IF(J146=0,"00",VLOOKUP(J146,'Civil Level'!$G$2:$H$17,2,FALSE))</f>
        <v>00</v>
      </c>
      <c r="P146" s="5" t="str">
        <f>IF(K146=0,"000",VLOOKUP(K146,'Civil Level'!$J$2:$K$103,2,FALSE))</f>
        <v>000</v>
      </c>
      <c r="Q146" s="5" t="str">
        <f>IF(L146=0,"000",VLOOKUP(L146,'Civil Level'!$M$2:$N$172,2,FALSE))</f>
        <v>000</v>
      </c>
      <c r="S146" s="5" t="str">
        <f t="shared" si="2"/>
        <v>00.00.000</v>
      </c>
    </row>
    <row r="147" spans="14:19">
      <c r="N147" s="5" t="str">
        <f>IF(I147=0, "00", VLOOKUP(I147,'Civil Level'!$D$2:$E$4,2,FALSE))</f>
        <v>00</v>
      </c>
      <c r="O147" s="5" t="str">
        <f>IF(J147=0,"00",VLOOKUP(J147,'Civil Level'!$G$2:$H$17,2,FALSE))</f>
        <v>00</v>
      </c>
      <c r="P147" s="5" t="str">
        <f>IF(K147=0,"000",VLOOKUP(K147,'Civil Level'!$J$2:$K$103,2,FALSE))</f>
        <v>000</v>
      </c>
      <c r="Q147" s="5" t="str">
        <f>IF(L147=0,"000",VLOOKUP(L147,'Civil Level'!$M$2:$N$172,2,FALSE))</f>
        <v>000</v>
      </c>
      <c r="S147" s="5" t="str">
        <f t="shared" si="2"/>
        <v>00.00.000</v>
      </c>
    </row>
    <row r="148" spans="14:19">
      <c r="N148" s="5" t="str">
        <f>IF(I148=0, "00", VLOOKUP(I148,'Civil Level'!$D$2:$E$4,2,FALSE))</f>
        <v>00</v>
      </c>
      <c r="O148" s="5" t="str">
        <f>IF(J148=0,"00",VLOOKUP(J148,'Civil Level'!$G$2:$H$17,2,FALSE))</f>
        <v>00</v>
      </c>
      <c r="P148" s="5" t="str">
        <f>IF(K148=0,"000",VLOOKUP(K148,'Civil Level'!$J$2:$K$103,2,FALSE))</f>
        <v>000</v>
      </c>
      <c r="Q148" s="5" t="str">
        <f>IF(L148=0,"000",VLOOKUP(L148,'Civil Level'!$M$2:$N$172,2,FALSE))</f>
        <v>000</v>
      </c>
      <c r="S148" s="5" t="str">
        <f t="shared" si="2"/>
        <v>00.00.000</v>
      </c>
    </row>
    <row r="149" spans="14:19">
      <c r="N149" s="5" t="str">
        <f>IF(I149=0, "00", VLOOKUP(I149,'Civil Level'!$D$2:$E$4,2,FALSE))</f>
        <v>00</v>
      </c>
      <c r="O149" s="5" t="str">
        <f>IF(J149=0,"00",VLOOKUP(J149,'Civil Level'!$G$2:$H$17,2,FALSE))</f>
        <v>00</v>
      </c>
      <c r="P149" s="5" t="str">
        <f>IF(K149=0,"000",VLOOKUP(K149,'Civil Level'!$J$2:$K$103,2,FALSE))</f>
        <v>000</v>
      </c>
      <c r="Q149" s="5" t="str">
        <f>IF(L149=0,"000",VLOOKUP(L149,'Civil Level'!$M$2:$N$172,2,FALSE))</f>
        <v>000</v>
      </c>
      <c r="S149" s="5" t="str">
        <f t="shared" si="2"/>
        <v>00.00.000</v>
      </c>
    </row>
    <row r="150" spans="14:19">
      <c r="N150" s="5" t="str">
        <f>IF(I150=0, "00", VLOOKUP(I150,'Civil Level'!$D$2:$E$4,2,FALSE))</f>
        <v>00</v>
      </c>
      <c r="O150" s="5" t="str">
        <f>IF(J150=0,"00",VLOOKUP(J150,'Civil Level'!$G$2:$H$17,2,FALSE))</f>
        <v>00</v>
      </c>
      <c r="P150" s="5" t="str">
        <f>IF(K150=0,"000",VLOOKUP(K150,'Civil Level'!$J$2:$K$103,2,FALSE))</f>
        <v>000</v>
      </c>
      <c r="Q150" s="5" t="str">
        <f>IF(L150=0,"000",VLOOKUP(L150,'Civil Level'!$M$2:$N$172,2,FALSE))</f>
        <v>000</v>
      </c>
      <c r="S150" s="5" t="str">
        <f t="shared" si="2"/>
        <v>00.00.000</v>
      </c>
    </row>
    <row r="151" spans="14:19">
      <c r="N151" s="5" t="str">
        <f>IF(I151=0, "00", VLOOKUP(I151,'Civil Level'!$D$2:$E$4,2,FALSE))</f>
        <v>00</v>
      </c>
      <c r="O151" s="5" t="str">
        <f>IF(J151=0,"00",VLOOKUP(J151,'Civil Level'!$G$2:$H$17,2,FALSE))</f>
        <v>00</v>
      </c>
      <c r="P151" s="5" t="str">
        <f>IF(K151=0,"000",VLOOKUP(K151,'Civil Level'!$J$2:$K$103,2,FALSE))</f>
        <v>000</v>
      </c>
      <c r="Q151" s="5" t="str">
        <f>IF(L151=0,"000",VLOOKUP(L151,'Civil Level'!$M$2:$N$172,2,FALSE))</f>
        <v>000</v>
      </c>
      <c r="S151" s="5" t="str">
        <f t="shared" si="2"/>
        <v>00.00.000</v>
      </c>
    </row>
    <row r="152" spans="14:19">
      <c r="N152" s="5" t="str">
        <f>IF(I152=0, "00", VLOOKUP(I152,'Civil Level'!$D$2:$E$4,2,FALSE))</f>
        <v>00</v>
      </c>
      <c r="O152" s="5" t="str">
        <f>IF(J152=0,"00",VLOOKUP(J152,'Civil Level'!$G$2:$H$17,2,FALSE))</f>
        <v>00</v>
      </c>
      <c r="P152" s="5" t="str">
        <f>IF(K152=0,"000",VLOOKUP(K152,'Civil Level'!$J$2:$K$103,2,FALSE))</f>
        <v>000</v>
      </c>
      <c r="Q152" s="5" t="str">
        <f>IF(L152=0,"000",VLOOKUP(L152,'Civil Level'!$M$2:$N$172,2,FALSE))</f>
        <v>000</v>
      </c>
      <c r="S152" s="5" t="str">
        <f t="shared" si="2"/>
        <v>00.00.000</v>
      </c>
    </row>
    <row r="153" spans="14:19">
      <c r="N153" s="5" t="str">
        <f>IF(I153=0, "00", VLOOKUP(I153,'Civil Level'!$D$2:$E$4,2,FALSE))</f>
        <v>00</v>
      </c>
      <c r="O153" s="5" t="str">
        <f>IF(J153=0,"00",VLOOKUP(J153,'Civil Level'!$G$2:$H$17,2,FALSE))</f>
        <v>00</v>
      </c>
      <c r="P153" s="5" t="str">
        <f>IF(K153=0,"000",VLOOKUP(K153,'Civil Level'!$J$2:$K$103,2,FALSE))</f>
        <v>000</v>
      </c>
      <c r="Q153" s="5" t="str">
        <f>IF(L153=0,"000",VLOOKUP(L153,'Civil Level'!$M$2:$N$172,2,FALSE))</f>
        <v>000</v>
      </c>
      <c r="S153" s="5" t="str">
        <f t="shared" si="2"/>
        <v>00.00.000</v>
      </c>
    </row>
    <row r="154" spans="14:19">
      <c r="N154" s="5" t="str">
        <f>IF(I154=0, "00", VLOOKUP(I154,'Civil Level'!$D$2:$E$4,2,FALSE))</f>
        <v>00</v>
      </c>
      <c r="O154" s="5" t="str">
        <f>IF(J154=0,"00",VLOOKUP(J154,'Civil Level'!$G$2:$H$17,2,FALSE))</f>
        <v>00</v>
      </c>
      <c r="P154" s="5" t="str">
        <f>IF(K154=0,"000",VLOOKUP(K154,'Civil Level'!$J$2:$K$103,2,FALSE))</f>
        <v>000</v>
      </c>
      <c r="Q154" s="5" t="str">
        <f>IF(L154=0,"000",VLOOKUP(L154,'Civil Level'!$M$2:$N$172,2,FALSE))</f>
        <v>000</v>
      </c>
      <c r="S154" s="5" t="str">
        <f t="shared" si="2"/>
        <v>00.00.000</v>
      </c>
    </row>
    <row r="155" spans="14:19">
      <c r="N155" s="5" t="str">
        <f>IF(I155=0, "00", VLOOKUP(I155,'Civil Level'!$D$2:$E$4,2,FALSE))</f>
        <v>00</v>
      </c>
      <c r="O155" s="5" t="str">
        <f>IF(J155=0,"00",VLOOKUP(J155,'Civil Level'!$G$2:$H$17,2,FALSE))</f>
        <v>00</v>
      </c>
      <c r="P155" s="5" t="str">
        <f>IF(K155=0,"000",VLOOKUP(K155,'Civil Level'!$J$2:$K$103,2,FALSE))</f>
        <v>000</v>
      </c>
      <c r="Q155" s="5" t="str">
        <f>IF(L155=0,"000",VLOOKUP(L155,'Civil Level'!$M$2:$N$172,2,FALSE))</f>
        <v>000</v>
      </c>
      <c r="S155" s="5" t="str">
        <f t="shared" si="2"/>
        <v>00.00.000</v>
      </c>
    </row>
    <row r="156" spans="14:19">
      <c r="N156" s="5" t="str">
        <f>IF(I156=0, "00", VLOOKUP(I156,'Civil Level'!$D$2:$E$4,2,FALSE))</f>
        <v>00</v>
      </c>
      <c r="O156" s="5" t="str">
        <f>IF(J156=0,"00",VLOOKUP(J156,'Civil Level'!$G$2:$H$17,2,FALSE))</f>
        <v>00</v>
      </c>
      <c r="P156" s="5" t="str">
        <f>IF(K156=0,"000",VLOOKUP(K156,'Civil Level'!$J$2:$K$103,2,FALSE))</f>
        <v>000</v>
      </c>
      <c r="Q156" s="5" t="str">
        <f>IF(L156=0,"000",VLOOKUP(L156,'Civil Level'!$M$2:$N$172,2,FALSE))</f>
        <v>000</v>
      </c>
      <c r="S156" s="5" t="str">
        <f t="shared" si="2"/>
        <v>00.00.000</v>
      </c>
    </row>
    <row r="157" spans="14:19">
      <c r="N157" s="5" t="str">
        <f>IF(I157=0, "00", VLOOKUP(I157,'Civil Level'!$D$2:$E$4,2,FALSE))</f>
        <v>00</v>
      </c>
      <c r="O157" s="5" t="str">
        <f>IF(J157=0,"00",VLOOKUP(J157,'Civil Level'!$G$2:$H$17,2,FALSE))</f>
        <v>00</v>
      </c>
      <c r="P157" s="5" t="str">
        <f>IF(K157=0,"000",VLOOKUP(K157,'Civil Level'!$J$2:$K$103,2,FALSE))</f>
        <v>000</v>
      </c>
      <c r="Q157" s="5" t="str">
        <f>IF(L157=0,"000",VLOOKUP(L157,'Civil Level'!$M$2:$N$172,2,FALSE))</f>
        <v>000</v>
      </c>
      <c r="S157" s="5" t="str">
        <f t="shared" si="2"/>
        <v>00.00.000</v>
      </c>
    </row>
    <row r="158" spans="14:19">
      <c r="N158" s="5" t="str">
        <f>IF(I158=0, "00", VLOOKUP(I158,'Civil Level'!$D$2:$E$4,2,FALSE))</f>
        <v>00</v>
      </c>
      <c r="O158" s="5" t="str">
        <f>IF(J158=0,"00",VLOOKUP(J158,'Civil Level'!$G$2:$H$17,2,FALSE))</f>
        <v>00</v>
      </c>
      <c r="P158" s="5" t="str">
        <f>IF(K158=0,"000",VLOOKUP(K158,'Civil Level'!$J$2:$K$103,2,FALSE))</f>
        <v>000</v>
      </c>
      <c r="Q158" s="5" t="str">
        <f>IF(L158=0,"000",VLOOKUP(L158,'Civil Level'!$M$2:$N$172,2,FALSE))</f>
        <v>000</v>
      </c>
      <c r="S158" s="5" t="str">
        <f t="shared" si="2"/>
        <v>00.00.000</v>
      </c>
    </row>
    <row r="159" spans="14:19">
      <c r="N159" s="5" t="str">
        <f>IF(I159=0, "00", VLOOKUP(I159,'Civil Level'!$D$2:$E$4,2,FALSE))</f>
        <v>00</v>
      </c>
      <c r="O159" s="5" t="str">
        <f>IF(J159=0,"00",VLOOKUP(J159,'Civil Level'!$G$2:$H$17,2,FALSE))</f>
        <v>00</v>
      </c>
      <c r="P159" s="5" t="str">
        <f>IF(K159=0,"000",VLOOKUP(K159,'Civil Level'!$J$2:$K$103,2,FALSE))</f>
        <v>000</v>
      </c>
      <c r="Q159" s="5" t="str">
        <f>IF(L159=0,"000",VLOOKUP(L159,'Civil Level'!$M$2:$N$172,2,FALSE))</f>
        <v>000</v>
      </c>
      <c r="S159" s="5" t="str">
        <f t="shared" si="2"/>
        <v>00.00.000</v>
      </c>
    </row>
    <row r="160" spans="14:19">
      <c r="N160" s="5" t="str">
        <f>IF(I160=0, "00", VLOOKUP(I160,'Civil Level'!$D$2:$E$4,2,FALSE))</f>
        <v>00</v>
      </c>
      <c r="O160" s="5" t="str">
        <f>IF(J160=0,"00",VLOOKUP(J160,'Civil Level'!$G$2:$H$17,2,FALSE))</f>
        <v>00</v>
      </c>
      <c r="P160" s="5" t="str">
        <f>IF(K160=0,"000",VLOOKUP(K160,'Civil Level'!$J$2:$K$103,2,FALSE))</f>
        <v>000</v>
      </c>
      <c r="Q160" s="5" t="str">
        <f>IF(L160=0,"000",VLOOKUP(L160,'Civil Level'!$M$2:$N$172,2,FALSE))</f>
        <v>000</v>
      </c>
      <c r="S160" s="5" t="str">
        <f t="shared" si="2"/>
        <v>00.00.000</v>
      </c>
    </row>
    <row r="161" spans="14:19">
      <c r="N161" s="5" t="str">
        <f>IF(I161=0, "00", VLOOKUP(I161,'Civil Level'!$D$2:$E$4,2,FALSE))</f>
        <v>00</v>
      </c>
      <c r="O161" s="5" t="str">
        <f>IF(J161=0,"00",VLOOKUP(J161,'Civil Level'!$G$2:$H$17,2,FALSE))</f>
        <v>00</v>
      </c>
      <c r="P161" s="5" t="str">
        <f>IF(K161=0,"000",VLOOKUP(K161,'Civil Level'!$J$2:$K$103,2,FALSE))</f>
        <v>000</v>
      </c>
      <c r="Q161" s="5" t="str">
        <f>IF(L161=0,"000",VLOOKUP(L161,'Civil Level'!$M$2:$N$172,2,FALSE))</f>
        <v>000</v>
      </c>
      <c r="S161" s="5" t="str">
        <f t="shared" si="2"/>
        <v>00.00.000</v>
      </c>
    </row>
    <row r="162" spans="14:19">
      <c r="N162" s="5" t="str">
        <f>IF(I162=0, "00", VLOOKUP(I162,'Civil Level'!$D$2:$E$4,2,FALSE))</f>
        <v>00</v>
      </c>
      <c r="O162" s="5" t="str">
        <f>IF(J162=0,"00",VLOOKUP(J162,'Civil Level'!$G$2:$H$17,2,FALSE))</f>
        <v>00</v>
      </c>
      <c r="P162" s="5" t="str">
        <f>IF(K162=0,"000",VLOOKUP(K162,'Civil Level'!$J$2:$K$103,2,FALSE))</f>
        <v>000</v>
      </c>
      <c r="Q162" s="5" t="str">
        <f>IF(L162=0,"000",VLOOKUP(L162,'Civil Level'!$M$2:$N$172,2,FALSE))</f>
        <v>000</v>
      </c>
      <c r="S162" s="5" t="str">
        <f t="shared" si="2"/>
        <v>00.00.000</v>
      </c>
    </row>
    <row r="163" spans="14:19">
      <c r="N163" s="5" t="str">
        <f>IF(I163=0, "00", VLOOKUP(I163,'Civil Level'!$D$2:$E$4,2,FALSE))</f>
        <v>00</v>
      </c>
      <c r="O163" s="5" t="str">
        <f>IF(J163=0,"00",VLOOKUP(J163,'Civil Level'!$G$2:$H$17,2,FALSE))</f>
        <v>00</v>
      </c>
      <c r="P163" s="5" t="str">
        <f>IF(K163=0,"000",VLOOKUP(K163,'Civil Level'!$J$2:$K$103,2,FALSE))</f>
        <v>000</v>
      </c>
      <c r="Q163" s="5" t="str">
        <f>IF(L163=0,"000",VLOOKUP(L163,'Civil Level'!$M$2:$N$172,2,FALSE))</f>
        <v>000</v>
      </c>
      <c r="S163" s="5" t="str">
        <f t="shared" si="2"/>
        <v>00.00.000</v>
      </c>
    </row>
    <row r="164" spans="14:19">
      <c r="N164" s="5" t="str">
        <f>IF(I164=0, "00", VLOOKUP(I164,'Civil Level'!$D$2:$E$4,2,FALSE))</f>
        <v>00</v>
      </c>
      <c r="O164" s="5" t="str">
        <f>IF(J164=0,"00",VLOOKUP(J164,'Civil Level'!$G$2:$H$17,2,FALSE))</f>
        <v>00</v>
      </c>
      <c r="P164" s="5" t="str">
        <f>IF(K164=0,"000",VLOOKUP(K164,'Civil Level'!$J$2:$K$103,2,FALSE))</f>
        <v>000</v>
      </c>
      <c r="Q164" s="5" t="str">
        <f>IF(L164=0,"000",VLOOKUP(L164,'Civil Level'!$M$2:$N$172,2,FALSE))</f>
        <v>000</v>
      </c>
      <c r="S164" s="5" t="str">
        <f t="shared" si="2"/>
        <v>00.00.000</v>
      </c>
    </row>
    <row r="165" spans="14:19">
      <c r="N165" s="5" t="str">
        <f>IF(I165=0, "00", VLOOKUP(I165,'Civil Level'!$D$2:$E$4,2,FALSE))</f>
        <v>00</v>
      </c>
      <c r="O165" s="5" t="str">
        <f>IF(J165=0,"00",VLOOKUP(J165,'Civil Level'!$G$2:$H$17,2,FALSE))</f>
        <v>00</v>
      </c>
      <c r="P165" s="5" t="str">
        <f>IF(K165=0,"000",VLOOKUP(K165,'Civil Level'!$J$2:$K$103,2,FALSE))</f>
        <v>000</v>
      </c>
      <c r="Q165" s="5" t="str">
        <f>IF(L165=0,"000",VLOOKUP(L165,'Civil Level'!$M$2:$N$172,2,FALSE))</f>
        <v>000</v>
      </c>
      <c r="S165" s="5" t="str">
        <f t="shared" si="2"/>
        <v>00.00.000</v>
      </c>
    </row>
    <row r="166" spans="14:19">
      <c r="N166" s="5" t="str">
        <f>IF(I166=0, "00", VLOOKUP(I166,'Civil Level'!$D$2:$E$4,2,FALSE))</f>
        <v>00</v>
      </c>
      <c r="O166" s="5" t="str">
        <f>IF(J166=0,"00",VLOOKUP(J166,'Civil Level'!$G$2:$H$17,2,FALSE))</f>
        <v>00</v>
      </c>
      <c r="P166" s="5" t="str">
        <f>IF(K166=0,"000",VLOOKUP(K166,'Civil Level'!$J$2:$K$103,2,FALSE))</f>
        <v>000</v>
      </c>
      <c r="Q166" s="5" t="str">
        <f>IF(L166=0,"000",VLOOKUP(L166,'Civil Level'!$M$2:$N$172,2,FALSE))</f>
        <v>000</v>
      </c>
      <c r="S166" s="5" t="str">
        <f t="shared" si="2"/>
        <v>00.00.000</v>
      </c>
    </row>
    <row r="167" spans="14:19">
      <c r="N167" s="5" t="str">
        <f>IF(I167=0, "00", VLOOKUP(I167,'Civil Level'!$D$2:$E$4,2,FALSE))</f>
        <v>00</v>
      </c>
      <c r="O167" s="5" t="str">
        <f>IF(J167=0,"00",VLOOKUP(J167,'Civil Level'!$G$2:$H$17,2,FALSE))</f>
        <v>00</v>
      </c>
      <c r="P167" s="5" t="str">
        <f>IF(K167=0,"000",VLOOKUP(K167,'Civil Level'!$J$2:$K$103,2,FALSE))</f>
        <v>000</v>
      </c>
      <c r="Q167" s="5" t="str">
        <f>IF(L167=0,"000",VLOOKUP(L167,'Civil Level'!$M$2:$N$172,2,FALSE))</f>
        <v>000</v>
      </c>
      <c r="S167" s="5" t="str">
        <f t="shared" si="2"/>
        <v>00.00.000</v>
      </c>
    </row>
    <row r="168" spans="14:19">
      <c r="N168" s="5" t="str">
        <f>IF(I168=0, "00", VLOOKUP(I168,'Civil Level'!$D$2:$E$4,2,FALSE))</f>
        <v>00</v>
      </c>
      <c r="O168" s="5" t="str">
        <f>IF(J168=0,"00",VLOOKUP(J168,'Civil Level'!$G$2:$H$17,2,FALSE))</f>
        <v>00</v>
      </c>
      <c r="P168" s="5" t="str">
        <f>IF(K168=0,"000",VLOOKUP(K168,'Civil Level'!$J$2:$K$103,2,FALSE))</f>
        <v>000</v>
      </c>
      <c r="Q168" s="5" t="str">
        <f>IF(L168=0,"000",VLOOKUP(L168,'Civil Level'!$M$2:$N$172,2,FALSE))</f>
        <v>000</v>
      </c>
      <c r="S168" s="5" t="str">
        <f t="shared" si="2"/>
        <v>00.00.000</v>
      </c>
    </row>
    <row r="169" spans="14:19">
      <c r="N169" s="5" t="str">
        <f>IF(I169=0, "00", VLOOKUP(I169,'Civil Level'!$D$2:$E$4,2,FALSE))</f>
        <v>00</v>
      </c>
      <c r="O169" s="5" t="str">
        <f>IF(J169=0,"00",VLOOKUP(J169,'Civil Level'!$G$2:$H$17,2,FALSE))</f>
        <v>00</v>
      </c>
      <c r="P169" s="5" t="str">
        <f>IF(K169=0,"000",VLOOKUP(K169,'Civil Level'!$J$2:$K$103,2,FALSE))</f>
        <v>000</v>
      </c>
      <c r="Q169" s="5" t="str">
        <f>IF(L169=0,"000",VLOOKUP(L169,'Civil Level'!$M$2:$N$172,2,FALSE))</f>
        <v>000</v>
      </c>
      <c r="S169" s="5" t="str">
        <f t="shared" si="2"/>
        <v>00.00.000</v>
      </c>
    </row>
    <row r="170" spans="14:19">
      <c r="N170" s="5" t="str">
        <f>IF(I170=0, "00", VLOOKUP(I170,'Civil Level'!$D$2:$E$4,2,FALSE))</f>
        <v>00</v>
      </c>
      <c r="O170" s="5" t="str">
        <f>IF(J170=0,"00",VLOOKUP(J170,'Civil Level'!$G$2:$H$17,2,FALSE))</f>
        <v>00</v>
      </c>
      <c r="P170" s="5" t="str">
        <f>IF(K170=0,"000",VLOOKUP(K170,'Civil Level'!$J$2:$K$103,2,FALSE))</f>
        <v>000</v>
      </c>
      <c r="Q170" s="5" t="str">
        <f>IF(L170=0,"000",VLOOKUP(L170,'Civil Level'!$M$2:$N$172,2,FALSE))</f>
        <v>000</v>
      </c>
      <c r="S170" s="5" t="str">
        <f t="shared" si="2"/>
        <v>00.00.000</v>
      </c>
    </row>
    <row r="171" spans="14:19">
      <c r="N171" s="5" t="str">
        <f>IF(I171=0, "00", VLOOKUP(I171,'Civil Level'!$D$2:$E$4,2,FALSE))</f>
        <v>00</v>
      </c>
      <c r="O171" s="5" t="str">
        <f>IF(J171=0,"00",VLOOKUP(J171,'Civil Level'!$G$2:$H$17,2,FALSE))</f>
        <v>00</v>
      </c>
      <c r="P171" s="5" t="str">
        <f>IF(K171=0,"000",VLOOKUP(K171,'Civil Level'!$J$2:$K$103,2,FALSE))</f>
        <v>000</v>
      </c>
      <c r="Q171" s="5" t="str">
        <f>IF(L171=0,"000",VLOOKUP(L171,'Civil Level'!$M$2:$N$172,2,FALSE))</f>
        <v>000</v>
      </c>
      <c r="S171" s="5" t="str">
        <f t="shared" si="2"/>
        <v>00.00.000</v>
      </c>
    </row>
    <row r="172" spans="14:19">
      <c r="N172" s="5" t="str">
        <f>IF(I172=0, "00", VLOOKUP(I172,'Civil Level'!$D$2:$E$4,2,FALSE))</f>
        <v>00</v>
      </c>
      <c r="O172" s="5" t="str">
        <f>IF(J172=0,"00",VLOOKUP(J172,'Civil Level'!$G$2:$H$17,2,FALSE))</f>
        <v>00</v>
      </c>
      <c r="P172" s="5" t="str">
        <f>IF(K172=0,"000",VLOOKUP(K172,'Civil Level'!$J$2:$K$103,2,FALSE))</f>
        <v>000</v>
      </c>
      <c r="Q172" s="5" t="str">
        <f>IF(L172=0,"000",VLOOKUP(L172,'Civil Level'!$M$2:$N$172,2,FALSE))</f>
        <v>000</v>
      </c>
      <c r="S172" s="5" t="str">
        <f t="shared" si="2"/>
        <v>00.00.000</v>
      </c>
    </row>
    <row r="173" spans="14:19">
      <c r="N173" s="5" t="str">
        <f>IF(I173=0, "00", VLOOKUP(I173,'Civil Level'!$D$2:$E$4,2,FALSE))</f>
        <v>00</v>
      </c>
      <c r="O173" s="5" t="str">
        <f>IF(J173=0,"00",VLOOKUP(J173,'Civil Level'!$G$2:$H$17,2,FALSE))</f>
        <v>00</v>
      </c>
      <c r="P173" s="5" t="str">
        <f>IF(K173=0,"000",VLOOKUP(K173,'Civil Level'!$J$2:$K$103,2,FALSE))</f>
        <v>000</v>
      </c>
      <c r="Q173" s="5" t="str">
        <f>IF(L173=0,"000",VLOOKUP(L173,'Civil Level'!$M$2:$N$172,2,FALSE))</f>
        <v>000</v>
      </c>
      <c r="S173" s="5" t="str">
        <f t="shared" si="2"/>
        <v>00.00.000</v>
      </c>
    </row>
    <row r="174" spans="14:19">
      <c r="N174" s="5" t="str">
        <f>IF(I174=0, "00", VLOOKUP(I174,'Civil Level'!$D$2:$E$4,2,FALSE))</f>
        <v>00</v>
      </c>
      <c r="O174" s="5" t="str">
        <f>IF(J174=0,"00",VLOOKUP(J174,'Civil Level'!$G$2:$H$17,2,FALSE))</f>
        <v>00</v>
      </c>
      <c r="P174" s="5" t="str">
        <f>IF(K174=0,"000",VLOOKUP(K174,'Civil Level'!$J$2:$K$103,2,FALSE))</f>
        <v>000</v>
      </c>
      <c r="Q174" s="5" t="str">
        <f>IF(L174=0,"000",VLOOKUP(L174,'Civil Level'!$M$2:$N$172,2,FALSE))</f>
        <v>000</v>
      </c>
      <c r="S174" s="5" t="str">
        <f t="shared" si="2"/>
        <v>00.00.000</v>
      </c>
    </row>
    <row r="175" spans="14:19">
      <c r="N175" s="5" t="str">
        <f>IF(I175=0, "00", VLOOKUP(I175,'Civil Level'!$D$2:$E$4,2,FALSE))</f>
        <v>00</v>
      </c>
      <c r="O175" s="5" t="str">
        <f>IF(J175=0,"00",VLOOKUP(J175,'Civil Level'!$G$2:$H$17,2,FALSE))</f>
        <v>00</v>
      </c>
      <c r="P175" s="5" t="str">
        <f>IF(K175=0,"000",VLOOKUP(K175,'Civil Level'!$J$2:$K$103,2,FALSE))</f>
        <v>000</v>
      </c>
      <c r="Q175" s="5" t="str">
        <f>IF(L175=0,"000",VLOOKUP(L175,'Civil Level'!$M$2:$N$172,2,FALSE))</f>
        <v>000</v>
      </c>
      <c r="S175" s="5" t="str">
        <f t="shared" si="2"/>
        <v>00.00.000</v>
      </c>
    </row>
    <row r="176" spans="14:19">
      <c r="N176" s="5" t="str">
        <f>IF(I176=0, "00", VLOOKUP(I176,'Civil Level'!$D$2:$E$4,2,FALSE))</f>
        <v>00</v>
      </c>
      <c r="O176" s="5" t="str">
        <f>IF(J176=0,"00",VLOOKUP(J176,'Civil Level'!$G$2:$H$17,2,FALSE))</f>
        <v>00</v>
      </c>
      <c r="P176" s="5" t="str">
        <f>IF(K176=0,"000",VLOOKUP(K176,'Civil Level'!$J$2:$K$103,2,FALSE))</f>
        <v>000</v>
      </c>
      <c r="Q176" s="5" t="str">
        <f>IF(L176=0,"000",VLOOKUP(L176,'Civil Level'!$M$2:$N$172,2,FALSE))</f>
        <v>000</v>
      </c>
      <c r="S176" s="5" t="str">
        <f t="shared" si="2"/>
        <v>00.00.000</v>
      </c>
    </row>
    <row r="177" spans="14:19">
      <c r="N177" s="5" t="str">
        <f>IF(I177=0, "00", VLOOKUP(I177,'Civil Level'!$D$2:$E$4,2,FALSE))</f>
        <v>00</v>
      </c>
      <c r="O177" s="5" t="str">
        <f>IF(J177=0,"00",VLOOKUP(J177,'Civil Level'!$G$2:$H$17,2,FALSE))</f>
        <v>00</v>
      </c>
      <c r="P177" s="5" t="str">
        <f>IF(K177=0,"000",VLOOKUP(K177,'Civil Level'!$J$2:$K$103,2,FALSE))</f>
        <v>000</v>
      </c>
      <c r="Q177" s="5" t="str">
        <f>IF(L177=0,"000",VLOOKUP(L177,'Civil Level'!$M$2:$N$172,2,FALSE))</f>
        <v>000</v>
      </c>
      <c r="S177" s="5" t="str">
        <f t="shared" si="2"/>
        <v>00.00.000</v>
      </c>
    </row>
    <row r="178" spans="14:19">
      <c r="N178" s="5" t="str">
        <f>IF(I178=0, "00", VLOOKUP(I178,'Civil Level'!$D$2:$E$4,2,FALSE))</f>
        <v>00</v>
      </c>
      <c r="O178" s="5" t="str">
        <f>IF(J178=0,"00",VLOOKUP(J178,'Civil Level'!$G$2:$H$17,2,FALSE))</f>
        <v>00</v>
      </c>
      <c r="P178" s="5" t="str">
        <f>IF(K178=0,"000",VLOOKUP(K178,'Civil Level'!$J$2:$K$103,2,FALSE))</f>
        <v>000</v>
      </c>
      <c r="Q178" s="5" t="str">
        <f>IF(L178=0,"000",VLOOKUP(L178,'Civil Level'!$M$2:$N$172,2,FALSE))</f>
        <v>000</v>
      </c>
      <c r="S178" s="5" t="str">
        <f t="shared" si="2"/>
        <v>00.00.000</v>
      </c>
    </row>
    <row r="179" spans="14:19">
      <c r="N179" s="5" t="str">
        <f>IF(I179=0, "00", VLOOKUP(I179,'Civil Level'!$D$2:$E$4,2,FALSE))</f>
        <v>00</v>
      </c>
      <c r="O179" s="5" t="str">
        <f>IF(J179=0,"00",VLOOKUP(J179,'Civil Level'!$G$2:$H$17,2,FALSE))</f>
        <v>00</v>
      </c>
      <c r="P179" s="5" t="str">
        <f>IF(K179=0,"000",VLOOKUP(K179,'Civil Level'!$J$2:$K$103,2,FALSE))</f>
        <v>000</v>
      </c>
      <c r="Q179" s="5" t="str">
        <f>IF(L179=0,"000",VLOOKUP(L179,'Civil Level'!$M$2:$N$172,2,FALSE))</f>
        <v>000</v>
      </c>
      <c r="S179" s="5" t="str">
        <f t="shared" si="2"/>
        <v>00.00.000</v>
      </c>
    </row>
    <row r="180" spans="14:19">
      <c r="N180" s="5" t="str">
        <f>IF(I180=0, "00", VLOOKUP(I180,'Civil Level'!$D$2:$E$4,2,FALSE))</f>
        <v>00</v>
      </c>
      <c r="O180" s="5" t="str">
        <f>IF(J180=0,"00",VLOOKUP(J180,'Civil Level'!$G$2:$H$17,2,FALSE))</f>
        <v>00</v>
      </c>
      <c r="P180" s="5" t="str">
        <f>IF(K180=0,"000",VLOOKUP(K180,'Civil Level'!$J$2:$K$103,2,FALSE))</f>
        <v>000</v>
      </c>
      <c r="Q180" s="5" t="str">
        <f>IF(L180=0,"000",VLOOKUP(L180,'Civil Level'!$M$2:$N$172,2,FALSE))</f>
        <v>000</v>
      </c>
      <c r="S180" s="5" t="str">
        <f t="shared" si="2"/>
        <v>00.00.000</v>
      </c>
    </row>
    <row r="181" spans="14:19">
      <c r="N181" s="5" t="str">
        <f>IF(I181=0, "00", VLOOKUP(I181,'Civil Level'!$D$2:$E$4,2,FALSE))</f>
        <v>00</v>
      </c>
      <c r="O181" s="5" t="str">
        <f>IF(J181=0,"00",VLOOKUP(J181,'Civil Level'!$G$2:$H$17,2,FALSE))</f>
        <v>00</v>
      </c>
      <c r="P181" s="5" t="str">
        <f>IF(K181=0,"000",VLOOKUP(K181,'Civil Level'!$J$2:$K$103,2,FALSE))</f>
        <v>000</v>
      </c>
      <c r="Q181" s="5" t="str">
        <f>IF(L181=0,"000",VLOOKUP(L181,'Civil Level'!$M$2:$N$172,2,FALSE))</f>
        <v>000</v>
      </c>
      <c r="S181" s="5" t="str">
        <f t="shared" si="2"/>
        <v>00.00.000</v>
      </c>
    </row>
    <row r="182" spans="14:19">
      <c r="N182" s="5" t="str">
        <f>IF(I182=0, "00", VLOOKUP(I182,'Civil Level'!$D$2:$E$4,2,FALSE))</f>
        <v>00</v>
      </c>
      <c r="O182" s="5" t="str">
        <f>IF(J182=0,"00",VLOOKUP(J182,'Civil Level'!$G$2:$H$17,2,FALSE))</f>
        <v>00</v>
      </c>
      <c r="P182" s="5" t="str">
        <f>IF(K182=0,"000",VLOOKUP(K182,'Civil Level'!$J$2:$K$103,2,FALSE))</f>
        <v>000</v>
      </c>
      <c r="Q182" s="5" t="str">
        <f>IF(L182=0,"000",VLOOKUP(L182,'Civil Level'!$M$2:$N$172,2,FALSE))</f>
        <v>000</v>
      </c>
      <c r="S182" s="5" t="str">
        <f t="shared" si="2"/>
        <v>00.00.000</v>
      </c>
    </row>
    <row r="183" spans="14:19">
      <c r="N183" s="5" t="str">
        <f>IF(I183=0, "00", VLOOKUP(I183,'Civil Level'!$D$2:$E$4,2,FALSE))</f>
        <v>00</v>
      </c>
      <c r="O183" s="5" t="str">
        <f>IF(J183=0,"00",VLOOKUP(J183,'Civil Level'!$G$2:$H$17,2,FALSE))</f>
        <v>00</v>
      </c>
      <c r="P183" s="5" t="str">
        <f>IF(K183=0,"000",VLOOKUP(K183,'Civil Level'!$J$2:$K$103,2,FALSE))</f>
        <v>000</v>
      </c>
      <c r="Q183" s="5" t="str">
        <f>IF(L183=0,"000",VLOOKUP(L183,'Civil Level'!$M$2:$N$172,2,FALSE))</f>
        <v>000</v>
      </c>
      <c r="S183" s="5" t="str">
        <f t="shared" si="2"/>
        <v>00.00.000</v>
      </c>
    </row>
    <row r="184" spans="14:19">
      <c r="N184" s="5" t="str">
        <f>IF(I184=0, "00", VLOOKUP(I184,'Civil Level'!$D$2:$E$4,2,FALSE))</f>
        <v>00</v>
      </c>
      <c r="O184" s="5" t="str">
        <f>IF(J184=0,"00",VLOOKUP(J184,'Civil Level'!$G$2:$H$17,2,FALSE))</f>
        <v>00</v>
      </c>
      <c r="P184" s="5" t="str">
        <f>IF(K184=0,"000",VLOOKUP(K184,'Civil Level'!$J$2:$K$103,2,FALSE))</f>
        <v>000</v>
      </c>
      <c r="Q184" s="5" t="str">
        <f>IF(L184=0,"000",VLOOKUP(L184,'Civil Level'!$M$2:$N$172,2,FALSE))</f>
        <v>000</v>
      </c>
      <c r="S184" s="5" t="str">
        <f t="shared" si="2"/>
        <v>00.00.000</v>
      </c>
    </row>
    <row r="185" spans="14:19">
      <c r="N185" s="5" t="str">
        <f>IF(I185=0, "00", VLOOKUP(I185,'Civil Level'!$D$2:$E$4,2,FALSE))</f>
        <v>00</v>
      </c>
      <c r="O185" s="5" t="str">
        <f>IF(J185=0,"00",VLOOKUP(J185,'Civil Level'!$G$2:$H$17,2,FALSE))</f>
        <v>00</v>
      </c>
      <c r="P185" s="5" t="str">
        <f>IF(K185=0,"000",VLOOKUP(K185,'Civil Level'!$J$2:$K$103,2,FALSE))</f>
        <v>000</v>
      </c>
      <c r="Q185" s="5" t="str">
        <f>IF(L185=0,"000",VLOOKUP(L185,'Civil Level'!$M$2:$N$172,2,FALSE))</f>
        <v>000</v>
      </c>
      <c r="S185" s="5" t="str">
        <f t="shared" si="2"/>
        <v>00.00.000</v>
      </c>
    </row>
    <row r="186" spans="14:19">
      <c r="N186" s="5" t="str">
        <f>IF(I186=0, "00", VLOOKUP(I186,'Civil Level'!$D$2:$E$4,2,FALSE))</f>
        <v>00</v>
      </c>
      <c r="O186" s="5" t="str">
        <f>IF(J186=0,"00",VLOOKUP(J186,'Civil Level'!$G$2:$H$17,2,FALSE))</f>
        <v>00</v>
      </c>
      <c r="P186" s="5" t="str">
        <f>IF(K186=0,"000",VLOOKUP(K186,'Civil Level'!$J$2:$K$103,2,FALSE))</f>
        <v>000</v>
      </c>
      <c r="Q186" s="5" t="str">
        <f>IF(L186=0,"000",VLOOKUP(L186,'Civil Level'!$M$2:$N$172,2,FALSE))</f>
        <v>000</v>
      </c>
      <c r="S186" s="5" t="str">
        <f t="shared" si="2"/>
        <v>00.00.000</v>
      </c>
    </row>
    <row r="187" spans="14:19">
      <c r="N187" s="5" t="str">
        <f>IF(I187=0, "00", VLOOKUP(I187,'Civil Level'!$D$2:$E$4,2,FALSE))</f>
        <v>00</v>
      </c>
      <c r="O187" s="5" t="str">
        <f>IF(J187=0,"00",VLOOKUP(J187,'Civil Level'!$G$2:$H$17,2,FALSE))</f>
        <v>00</v>
      </c>
      <c r="P187" s="5" t="str">
        <f>IF(K187=0,"000",VLOOKUP(K187,'Civil Level'!$J$2:$K$103,2,FALSE))</f>
        <v>000</v>
      </c>
      <c r="Q187" s="5" t="str">
        <f>IF(L187=0,"000",VLOOKUP(L187,'Civil Level'!$M$2:$N$172,2,FALSE))</f>
        <v>000</v>
      </c>
      <c r="S187" s="5" t="str">
        <f t="shared" si="2"/>
        <v>00.00.000</v>
      </c>
    </row>
    <row r="188" spans="14:19">
      <c r="N188" s="5" t="str">
        <f>IF(I188=0, "00", VLOOKUP(I188,'Civil Level'!$D$2:$E$4,2,FALSE))</f>
        <v>00</v>
      </c>
      <c r="O188" s="5" t="str">
        <f>IF(J188=0,"00",VLOOKUP(J188,'Civil Level'!$G$2:$H$17,2,FALSE))</f>
        <v>00</v>
      </c>
      <c r="P188" s="5" t="str">
        <f>IF(K188=0,"000",VLOOKUP(K188,'Civil Level'!$J$2:$K$103,2,FALSE))</f>
        <v>000</v>
      </c>
      <c r="Q188" s="5" t="str">
        <f>IF(L188=0,"000",VLOOKUP(L188,'Civil Level'!$M$2:$N$172,2,FALSE))</f>
        <v>000</v>
      </c>
      <c r="S188" s="5" t="str">
        <f t="shared" si="2"/>
        <v>00.00.000</v>
      </c>
    </row>
    <row r="189" spans="14:19">
      <c r="N189" s="5" t="str">
        <f>IF(I189=0, "00", VLOOKUP(I189,'Civil Level'!$D$2:$E$4,2,FALSE))</f>
        <v>00</v>
      </c>
      <c r="O189" s="5" t="str">
        <f>IF(J189=0,"00",VLOOKUP(J189,'Civil Level'!$G$2:$H$17,2,FALSE))</f>
        <v>00</v>
      </c>
      <c r="P189" s="5" t="str">
        <f>IF(K189=0,"000",VLOOKUP(K189,'Civil Level'!$J$2:$K$103,2,FALSE))</f>
        <v>000</v>
      </c>
      <c r="Q189" s="5" t="str">
        <f>IF(L189=0,"000",VLOOKUP(L189,'Civil Level'!$M$2:$N$172,2,FALSE))</f>
        <v>000</v>
      </c>
      <c r="S189" s="5" t="str">
        <f t="shared" si="2"/>
        <v>00.00.000</v>
      </c>
    </row>
    <row r="190" spans="14:19">
      <c r="N190" s="5" t="str">
        <f>IF(I190=0, "00", VLOOKUP(I190,'Civil Level'!$D$2:$E$4,2,FALSE))</f>
        <v>00</v>
      </c>
      <c r="O190" s="5" t="str">
        <f>IF(J190=0,"00",VLOOKUP(J190,'Civil Level'!$G$2:$H$17,2,FALSE))</f>
        <v>00</v>
      </c>
      <c r="P190" s="5" t="str">
        <f>IF(K190=0,"000",VLOOKUP(K190,'Civil Level'!$J$2:$K$103,2,FALSE))</f>
        <v>000</v>
      </c>
      <c r="Q190" s="5" t="str">
        <f>IF(L190=0,"000",VLOOKUP(L190,'Civil Level'!$M$2:$N$172,2,FALSE))</f>
        <v>000</v>
      </c>
      <c r="S190" s="5" t="str">
        <f t="shared" si="2"/>
        <v>00.00.000</v>
      </c>
    </row>
    <row r="191" spans="14:19">
      <c r="N191" s="5" t="str">
        <f>IF(I191=0, "00", VLOOKUP(I191,'Civil Level'!$D$2:$E$4,2,FALSE))</f>
        <v>00</v>
      </c>
      <c r="O191" s="5" t="str">
        <f>IF(J191=0,"00",VLOOKUP(J191,'Civil Level'!$G$2:$H$17,2,FALSE))</f>
        <v>00</v>
      </c>
      <c r="P191" s="5" t="str">
        <f>IF(K191=0,"000",VLOOKUP(K191,'Civil Level'!$J$2:$K$103,2,FALSE))</f>
        <v>000</v>
      </c>
      <c r="Q191" s="5" t="str">
        <f>IF(L191=0,"000",VLOOKUP(L191,'Civil Level'!$M$2:$N$172,2,FALSE))</f>
        <v>000</v>
      </c>
      <c r="S191" s="5" t="str">
        <f t="shared" si="2"/>
        <v>00.00.000</v>
      </c>
    </row>
    <row r="192" spans="14:19">
      <c r="N192" s="5" t="str">
        <f>IF(I192=0, "00", VLOOKUP(I192,'Civil Level'!$D$2:$E$4,2,FALSE))</f>
        <v>00</v>
      </c>
      <c r="O192" s="5" t="str">
        <f>IF(J192=0,"00",VLOOKUP(J192,'Civil Level'!$G$2:$H$17,2,FALSE))</f>
        <v>00</v>
      </c>
      <c r="P192" s="5" t="str">
        <f>IF(K192=0,"000",VLOOKUP(K192,'Civil Level'!$J$2:$K$103,2,FALSE))</f>
        <v>000</v>
      </c>
      <c r="Q192" s="5" t="str">
        <f>IF(L192=0,"000",VLOOKUP(L192,'Civil Level'!$M$2:$N$172,2,FALSE))</f>
        <v>000</v>
      </c>
      <c r="S192" s="5" t="str">
        <f t="shared" si="2"/>
        <v>00.00.000</v>
      </c>
    </row>
    <row r="193" spans="14:19">
      <c r="N193" s="5" t="str">
        <f>IF(I193=0, "00", VLOOKUP(I193,'Civil Level'!$D$2:$E$4,2,FALSE))</f>
        <v>00</v>
      </c>
      <c r="O193" s="5" t="str">
        <f>IF(J193=0,"00",VLOOKUP(J193,'Civil Level'!$G$2:$H$17,2,FALSE))</f>
        <v>00</v>
      </c>
      <c r="P193" s="5" t="str">
        <f>IF(K193=0,"000",VLOOKUP(K193,'Civil Level'!$J$2:$K$103,2,FALSE))</f>
        <v>000</v>
      </c>
      <c r="Q193" s="5" t="str">
        <f>IF(L193=0,"000",VLOOKUP(L193,'Civil Level'!$M$2:$N$172,2,FALSE))</f>
        <v>000</v>
      </c>
      <c r="S193" s="5" t="str">
        <f t="shared" si="2"/>
        <v>00.00.000</v>
      </c>
    </row>
    <row r="194" spans="14:19">
      <c r="N194" s="5" t="str">
        <f>IF(I194=0, "00", VLOOKUP(I194,'Civil Level'!$D$2:$E$4,2,FALSE))</f>
        <v>00</v>
      </c>
      <c r="O194" s="5" t="str">
        <f>IF(J194=0,"00",VLOOKUP(J194,'Civil Level'!$G$2:$H$17,2,FALSE))</f>
        <v>00</v>
      </c>
      <c r="P194" s="5" t="str">
        <f>IF(K194=0,"000",VLOOKUP(K194,'Civil Level'!$J$2:$K$103,2,FALSE))</f>
        <v>000</v>
      </c>
      <c r="Q194" s="5" t="str">
        <f>IF(L194=0,"000",VLOOKUP(L194,'Civil Level'!$M$2:$N$172,2,FALSE))</f>
        <v>000</v>
      </c>
      <c r="S194" s="5" t="str">
        <f t="shared" si="2"/>
        <v>00.00.000</v>
      </c>
    </row>
    <row r="195" spans="14:19">
      <c r="N195" s="5" t="str">
        <f>IF(I195=0, "00", VLOOKUP(I195,'Civil Level'!$D$2:$E$4,2,FALSE))</f>
        <v>00</v>
      </c>
      <c r="O195" s="5" t="str">
        <f>IF(J195=0,"00",VLOOKUP(J195,'Civil Level'!$G$2:$H$17,2,FALSE))</f>
        <v>00</v>
      </c>
      <c r="P195" s="5" t="str">
        <f>IF(K195=0,"000",VLOOKUP(K195,'Civil Level'!$J$2:$K$103,2,FALSE))</f>
        <v>000</v>
      </c>
      <c r="Q195" s="5" t="str">
        <f>IF(L195=0,"000",VLOOKUP(L195,'Civil Level'!$M$2:$N$172,2,FALSE))</f>
        <v>000</v>
      </c>
      <c r="S195" s="5" t="str">
        <f t="shared" si="2"/>
        <v>00.00.000</v>
      </c>
    </row>
    <row r="196" spans="14:19">
      <c r="N196" s="5" t="str">
        <f>IF(I196=0, "00", VLOOKUP(I196,'Civil Level'!$D$2:$E$4,2,FALSE))</f>
        <v>00</v>
      </c>
      <c r="O196" s="5" t="str">
        <f>IF(J196=0,"00",VLOOKUP(J196,'Civil Level'!$G$2:$H$17,2,FALSE))</f>
        <v>00</v>
      </c>
      <c r="P196" s="5" t="str">
        <f>IF(K196=0,"000",VLOOKUP(K196,'Civil Level'!$J$2:$K$103,2,FALSE))</f>
        <v>000</v>
      </c>
      <c r="Q196" s="5" t="str">
        <f>IF(L196=0,"000",VLOOKUP(L196,'Civil Level'!$M$2:$N$172,2,FALSE))</f>
        <v>000</v>
      </c>
      <c r="S196" s="5" t="str">
        <f t="shared" si="2"/>
        <v>00.00.000</v>
      </c>
    </row>
    <row r="197" spans="14:19">
      <c r="N197" s="5" t="str">
        <f>IF(I197=0, "00", VLOOKUP(I197,'Civil Level'!$D$2:$E$4,2,FALSE))</f>
        <v>00</v>
      </c>
      <c r="O197" s="5" t="str">
        <f>IF(J197=0,"00",VLOOKUP(J197,'Civil Level'!$G$2:$H$17,2,FALSE))</f>
        <v>00</v>
      </c>
      <c r="P197" s="5" t="str">
        <f>IF(K197=0,"000",VLOOKUP(K197,'Civil Level'!$J$2:$K$103,2,FALSE))</f>
        <v>000</v>
      </c>
      <c r="Q197" s="5" t="str">
        <f>IF(L197=0,"000",VLOOKUP(L197,'Civil Level'!$M$2:$N$172,2,FALSE))</f>
        <v>000</v>
      </c>
      <c r="S197" s="5" t="str">
        <f t="shared" ref="S197:S260" si="3">N197&amp;"."&amp;O197&amp;"."&amp;P197</f>
        <v>00.00.000</v>
      </c>
    </row>
    <row r="198" spans="14:19">
      <c r="N198" s="5" t="str">
        <f>IF(I198=0, "00", VLOOKUP(I198,'Civil Level'!$D$2:$E$4,2,FALSE))</f>
        <v>00</v>
      </c>
      <c r="O198" s="5" t="str">
        <f>IF(J198=0,"00",VLOOKUP(J198,'Civil Level'!$G$2:$H$17,2,FALSE))</f>
        <v>00</v>
      </c>
      <c r="P198" s="5" t="str">
        <f>IF(K198=0,"000",VLOOKUP(K198,'Civil Level'!$J$2:$K$103,2,FALSE))</f>
        <v>000</v>
      </c>
      <c r="Q198" s="5" t="str">
        <f>IF(L198=0,"000",VLOOKUP(L198,'Civil Level'!$M$2:$N$172,2,FALSE))</f>
        <v>000</v>
      </c>
      <c r="S198" s="5" t="str">
        <f t="shared" si="3"/>
        <v>00.00.000</v>
      </c>
    </row>
    <row r="199" spans="14:19">
      <c r="N199" s="5" t="str">
        <f>IF(I199=0, "00", VLOOKUP(I199,'Civil Level'!$D$2:$E$4,2,FALSE))</f>
        <v>00</v>
      </c>
      <c r="O199" s="5" t="str">
        <f>IF(J199=0,"00",VLOOKUP(J199,'Civil Level'!$G$2:$H$17,2,FALSE))</f>
        <v>00</v>
      </c>
      <c r="P199" s="5" t="str">
        <f>IF(K199=0,"000",VLOOKUP(K199,'Civil Level'!$J$2:$K$103,2,FALSE))</f>
        <v>000</v>
      </c>
      <c r="Q199" s="5" t="str">
        <f>IF(L199=0,"000",VLOOKUP(L199,'Civil Level'!$M$2:$N$172,2,FALSE))</f>
        <v>000</v>
      </c>
      <c r="S199" s="5" t="str">
        <f t="shared" si="3"/>
        <v>00.00.000</v>
      </c>
    </row>
    <row r="200" spans="14:19">
      <c r="N200" s="5" t="str">
        <f>IF(I200=0, "00", VLOOKUP(I200,'Civil Level'!$D$2:$E$4,2,FALSE))</f>
        <v>00</v>
      </c>
      <c r="O200" s="5" t="str">
        <f>IF(J200=0,"00",VLOOKUP(J200,'Civil Level'!$G$2:$H$17,2,FALSE))</f>
        <v>00</v>
      </c>
      <c r="P200" s="5" t="str">
        <f>IF(K200=0,"000",VLOOKUP(K200,'Civil Level'!$J$2:$K$103,2,FALSE))</f>
        <v>000</v>
      </c>
      <c r="Q200" s="5" t="str">
        <f>IF(L200=0,"000",VLOOKUP(L200,'Civil Level'!$M$2:$N$172,2,FALSE))</f>
        <v>000</v>
      </c>
      <c r="S200" s="5" t="str">
        <f t="shared" si="3"/>
        <v>00.00.000</v>
      </c>
    </row>
    <row r="201" spans="14:19">
      <c r="N201" s="5" t="str">
        <f>IF(I201=0, "00", VLOOKUP(I201,'Civil Level'!$D$2:$E$4,2,FALSE))</f>
        <v>00</v>
      </c>
      <c r="O201" s="5" t="str">
        <f>IF(J201=0,"00",VLOOKUP(J201,'Civil Level'!$G$2:$H$17,2,FALSE))</f>
        <v>00</v>
      </c>
      <c r="P201" s="5" t="str">
        <f>IF(K201=0,"000",VLOOKUP(K201,'Civil Level'!$J$2:$K$103,2,FALSE))</f>
        <v>000</v>
      </c>
      <c r="Q201" s="5" t="str">
        <f>IF(L201=0,"000",VLOOKUP(L201,'Civil Level'!$M$2:$N$172,2,FALSE))</f>
        <v>000</v>
      </c>
      <c r="S201" s="5" t="str">
        <f t="shared" si="3"/>
        <v>00.00.000</v>
      </c>
    </row>
    <row r="202" spans="14:19">
      <c r="N202" s="5" t="str">
        <f>IF(I202=0, "00", VLOOKUP(I202,'Civil Level'!$D$2:$E$4,2,FALSE))</f>
        <v>00</v>
      </c>
      <c r="O202" s="5" t="str">
        <f>IF(J202=0,"00",VLOOKUP(J202,'Civil Level'!$G$2:$H$17,2,FALSE))</f>
        <v>00</v>
      </c>
      <c r="P202" s="5" t="str">
        <f>IF(K202=0,"000",VLOOKUP(K202,'Civil Level'!$J$2:$K$103,2,FALSE))</f>
        <v>000</v>
      </c>
      <c r="Q202" s="5" t="str">
        <f>IF(L202=0,"000",VLOOKUP(L202,'Civil Level'!$M$2:$N$172,2,FALSE))</f>
        <v>000</v>
      </c>
      <c r="S202" s="5" t="str">
        <f t="shared" si="3"/>
        <v>00.00.000</v>
      </c>
    </row>
    <row r="203" spans="14:19">
      <c r="N203" s="5" t="str">
        <f>IF(I203=0, "00", VLOOKUP(I203,'Civil Level'!$D$2:$E$4,2,FALSE))</f>
        <v>00</v>
      </c>
      <c r="O203" s="5" t="str">
        <f>IF(J203=0,"00",VLOOKUP(J203,'Civil Level'!$G$2:$H$17,2,FALSE))</f>
        <v>00</v>
      </c>
      <c r="P203" s="5" t="str">
        <f>IF(K203=0,"000",VLOOKUP(K203,'Civil Level'!$J$2:$K$103,2,FALSE))</f>
        <v>000</v>
      </c>
      <c r="Q203" s="5" t="str">
        <f>IF(L203=0,"000",VLOOKUP(L203,'Civil Level'!$M$2:$N$172,2,FALSE))</f>
        <v>000</v>
      </c>
      <c r="S203" s="5" t="str">
        <f t="shared" si="3"/>
        <v>00.00.000</v>
      </c>
    </row>
    <row r="204" spans="14:19">
      <c r="N204" s="5" t="str">
        <f>IF(I204=0, "00", VLOOKUP(I204,'Civil Level'!$D$2:$E$4,2,FALSE))</f>
        <v>00</v>
      </c>
      <c r="O204" s="5" t="str">
        <f>IF(J204=0,"00",VLOOKUP(J204,'Civil Level'!$G$2:$H$17,2,FALSE))</f>
        <v>00</v>
      </c>
      <c r="P204" s="5" t="str">
        <f>IF(K204=0,"000",VLOOKUP(K204,'Civil Level'!$J$2:$K$103,2,FALSE))</f>
        <v>000</v>
      </c>
      <c r="Q204" s="5" t="str">
        <f>IF(L204=0,"000",VLOOKUP(L204,'Civil Level'!$M$2:$N$172,2,FALSE))</f>
        <v>000</v>
      </c>
      <c r="S204" s="5" t="str">
        <f t="shared" si="3"/>
        <v>00.00.000</v>
      </c>
    </row>
    <row r="205" spans="14:19">
      <c r="N205" s="5" t="str">
        <f>IF(I205=0, "00", VLOOKUP(I205,'Civil Level'!$D$2:$E$4,2,FALSE))</f>
        <v>00</v>
      </c>
      <c r="O205" s="5" t="str">
        <f>IF(J205=0,"00",VLOOKUP(J205,'Civil Level'!$G$2:$H$17,2,FALSE))</f>
        <v>00</v>
      </c>
      <c r="P205" s="5" t="str">
        <f>IF(K205=0,"000",VLOOKUP(K205,'Civil Level'!$J$2:$K$103,2,FALSE))</f>
        <v>000</v>
      </c>
      <c r="Q205" s="5" t="str">
        <f>IF(L205=0,"000",VLOOKUP(L205,'Civil Level'!$M$2:$N$172,2,FALSE))</f>
        <v>000</v>
      </c>
      <c r="S205" s="5" t="str">
        <f t="shared" si="3"/>
        <v>00.00.000</v>
      </c>
    </row>
    <row r="206" spans="14:19">
      <c r="N206" s="5" t="str">
        <f>IF(I206=0, "00", VLOOKUP(I206,'Civil Level'!$D$2:$E$4,2,FALSE))</f>
        <v>00</v>
      </c>
      <c r="O206" s="5" t="str">
        <f>IF(J206=0,"00",VLOOKUP(J206,'Civil Level'!$G$2:$H$17,2,FALSE))</f>
        <v>00</v>
      </c>
      <c r="P206" s="5" t="str">
        <f>IF(K206=0,"000",VLOOKUP(K206,'Civil Level'!$J$2:$K$103,2,FALSE))</f>
        <v>000</v>
      </c>
      <c r="Q206" s="5" t="str">
        <f>IF(L206=0,"000",VLOOKUP(L206,'Civil Level'!$M$2:$N$172,2,FALSE))</f>
        <v>000</v>
      </c>
      <c r="S206" s="5" t="str">
        <f t="shared" si="3"/>
        <v>00.00.000</v>
      </c>
    </row>
    <row r="207" spans="14:19">
      <c r="N207" s="5" t="str">
        <f>IF(I207=0, "00", VLOOKUP(I207,'Civil Level'!$D$2:$E$4,2,FALSE))</f>
        <v>00</v>
      </c>
      <c r="O207" s="5" t="str">
        <f>IF(J207=0,"00",VLOOKUP(J207,'Civil Level'!$G$2:$H$17,2,FALSE))</f>
        <v>00</v>
      </c>
      <c r="P207" s="5" t="str">
        <f>IF(K207=0,"000",VLOOKUP(K207,'Civil Level'!$J$2:$K$103,2,FALSE))</f>
        <v>000</v>
      </c>
      <c r="Q207" s="5" t="str">
        <f>IF(L207=0,"000",VLOOKUP(L207,'Civil Level'!$M$2:$N$172,2,FALSE))</f>
        <v>000</v>
      </c>
      <c r="S207" s="5" t="str">
        <f t="shared" si="3"/>
        <v>00.00.000</v>
      </c>
    </row>
    <row r="208" spans="14:19">
      <c r="N208" s="5" t="str">
        <f>IF(I208=0, "00", VLOOKUP(I208,'Civil Level'!$D$2:$E$4,2,FALSE))</f>
        <v>00</v>
      </c>
      <c r="O208" s="5" t="str">
        <f>IF(J208=0,"00",VLOOKUP(J208,'Civil Level'!$G$2:$H$17,2,FALSE))</f>
        <v>00</v>
      </c>
      <c r="P208" s="5" t="str">
        <f>IF(K208=0,"000",VLOOKUP(K208,'Civil Level'!$J$2:$K$103,2,FALSE))</f>
        <v>000</v>
      </c>
      <c r="Q208" s="5" t="str">
        <f>IF(L208=0,"000",VLOOKUP(L208,'Civil Level'!$M$2:$N$172,2,FALSE))</f>
        <v>000</v>
      </c>
      <c r="S208" s="5" t="str">
        <f t="shared" si="3"/>
        <v>00.00.000</v>
      </c>
    </row>
    <row r="209" spans="14:19">
      <c r="N209" s="5" t="str">
        <f>IF(I209=0, "00", VLOOKUP(I209,'Civil Level'!$D$2:$E$4,2,FALSE))</f>
        <v>00</v>
      </c>
      <c r="O209" s="5" t="str">
        <f>IF(J209=0,"00",VLOOKUP(J209,'Civil Level'!$G$2:$H$17,2,FALSE))</f>
        <v>00</v>
      </c>
      <c r="P209" s="5" t="str">
        <f>IF(K209=0,"000",VLOOKUP(K209,'Civil Level'!$J$2:$K$103,2,FALSE))</f>
        <v>000</v>
      </c>
      <c r="Q209" s="5" t="str">
        <f>IF(L209=0,"000",VLOOKUP(L209,'Civil Level'!$M$2:$N$172,2,FALSE))</f>
        <v>000</v>
      </c>
      <c r="S209" s="5" t="str">
        <f t="shared" si="3"/>
        <v>00.00.000</v>
      </c>
    </row>
    <row r="210" spans="14:19">
      <c r="N210" s="5" t="str">
        <f>IF(I210=0, "00", VLOOKUP(I210,'Civil Level'!$D$2:$E$4,2,FALSE))</f>
        <v>00</v>
      </c>
      <c r="O210" s="5" t="str">
        <f>IF(J210=0,"00",VLOOKUP(J210,'Civil Level'!$G$2:$H$17,2,FALSE))</f>
        <v>00</v>
      </c>
      <c r="P210" s="5" t="str">
        <f>IF(K210=0,"000",VLOOKUP(K210,'Civil Level'!$J$2:$K$103,2,FALSE))</f>
        <v>000</v>
      </c>
      <c r="Q210" s="5" t="str">
        <f>IF(L210=0,"000",VLOOKUP(L210,'Civil Level'!$M$2:$N$172,2,FALSE))</f>
        <v>000</v>
      </c>
      <c r="S210" s="5" t="str">
        <f t="shared" si="3"/>
        <v>00.00.000</v>
      </c>
    </row>
    <row r="211" spans="14:19">
      <c r="N211" s="5" t="str">
        <f>IF(I211=0, "00", VLOOKUP(I211,'Civil Level'!$D$2:$E$4,2,FALSE))</f>
        <v>00</v>
      </c>
      <c r="O211" s="5" t="str">
        <f>IF(J211=0,"00",VLOOKUP(J211,'Civil Level'!$G$2:$H$17,2,FALSE))</f>
        <v>00</v>
      </c>
      <c r="P211" s="5" t="str">
        <f>IF(K211=0,"000",VLOOKUP(K211,'Civil Level'!$J$2:$K$103,2,FALSE))</f>
        <v>000</v>
      </c>
      <c r="Q211" s="5" t="str">
        <f>IF(L211=0,"000",VLOOKUP(L211,'Civil Level'!$M$2:$N$172,2,FALSE))</f>
        <v>000</v>
      </c>
      <c r="S211" s="5" t="str">
        <f t="shared" si="3"/>
        <v>00.00.000</v>
      </c>
    </row>
    <row r="212" spans="14:19">
      <c r="N212" s="5" t="str">
        <f>IF(I212=0, "00", VLOOKUP(I212,'Civil Level'!$D$2:$E$4,2,FALSE))</f>
        <v>00</v>
      </c>
      <c r="O212" s="5" t="str">
        <f>IF(J212=0,"00",VLOOKUP(J212,'Civil Level'!$G$2:$H$17,2,FALSE))</f>
        <v>00</v>
      </c>
      <c r="P212" s="5" t="str">
        <f>IF(K212=0,"000",VLOOKUP(K212,'Civil Level'!$J$2:$K$103,2,FALSE))</f>
        <v>000</v>
      </c>
      <c r="Q212" s="5" t="str">
        <f>IF(L212=0,"000",VLOOKUP(L212,'Civil Level'!$M$2:$N$172,2,FALSE))</f>
        <v>000</v>
      </c>
      <c r="S212" s="5" t="str">
        <f t="shared" si="3"/>
        <v>00.00.000</v>
      </c>
    </row>
    <row r="213" spans="14:19">
      <c r="N213" s="5" t="str">
        <f>IF(I213=0, "00", VLOOKUP(I213,'Civil Level'!$D$2:$E$4,2,FALSE))</f>
        <v>00</v>
      </c>
      <c r="O213" s="5" t="str">
        <f>IF(J213=0,"00",VLOOKUP(J213,'Civil Level'!$G$2:$H$17,2,FALSE))</f>
        <v>00</v>
      </c>
      <c r="P213" s="5" t="str">
        <f>IF(K213=0,"000",VLOOKUP(K213,'Civil Level'!$J$2:$K$103,2,FALSE))</f>
        <v>000</v>
      </c>
      <c r="Q213" s="5" t="str">
        <f>IF(L213=0,"000",VLOOKUP(L213,'Civil Level'!$M$2:$N$172,2,FALSE))</f>
        <v>000</v>
      </c>
      <c r="S213" s="5" t="str">
        <f t="shared" si="3"/>
        <v>00.00.000</v>
      </c>
    </row>
    <row r="214" spans="14:19">
      <c r="N214" s="5" t="str">
        <f>IF(I214=0, "00", VLOOKUP(I214,'Civil Level'!$D$2:$E$4,2,FALSE))</f>
        <v>00</v>
      </c>
      <c r="O214" s="5" t="str">
        <f>IF(J214=0,"00",VLOOKUP(J214,'Civil Level'!$G$2:$H$17,2,FALSE))</f>
        <v>00</v>
      </c>
      <c r="P214" s="5" t="str">
        <f>IF(K214=0,"000",VLOOKUP(K214,'Civil Level'!$J$2:$K$103,2,FALSE))</f>
        <v>000</v>
      </c>
      <c r="Q214" s="5" t="str">
        <f>IF(L214=0,"000",VLOOKUP(L214,'Civil Level'!$M$2:$N$172,2,FALSE))</f>
        <v>000</v>
      </c>
      <c r="S214" s="5" t="str">
        <f t="shared" si="3"/>
        <v>00.00.000</v>
      </c>
    </row>
    <row r="215" spans="14:19">
      <c r="N215" s="5" t="str">
        <f>IF(I215=0, "00", VLOOKUP(I215,'Civil Level'!$D$2:$E$4,2,FALSE))</f>
        <v>00</v>
      </c>
      <c r="O215" s="5" t="str">
        <f>IF(J215=0,"00",VLOOKUP(J215,'Civil Level'!$G$2:$H$17,2,FALSE))</f>
        <v>00</v>
      </c>
      <c r="P215" s="5" t="str">
        <f>IF(K215=0,"000",VLOOKUP(K215,'Civil Level'!$J$2:$K$103,2,FALSE))</f>
        <v>000</v>
      </c>
      <c r="Q215" s="5" t="str">
        <f>IF(L215=0,"000",VLOOKUP(L215,'Civil Level'!$M$2:$N$172,2,FALSE))</f>
        <v>000</v>
      </c>
      <c r="S215" s="5" t="str">
        <f t="shared" si="3"/>
        <v>00.00.000</v>
      </c>
    </row>
    <row r="216" spans="14:19">
      <c r="N216" s="5" t="str">
        <f>IF(I216=0, "00", VLOOKUP(I216,'Civil Level'!$D$2:$E$4,2,FALSE))</f>
        <v>00</v>
      </c>
      <c r="O216" s="5" t="str">
        <f>IF(J216=0,"00",VLOOKUP(J216,'Civil Level'!$G$2:$H$17,2,FALSE))</f>
        <v>00</v>
      </c>
      <c r="P216" s="5" t="str">
        <f>IF(K216=0,"000",VLOOKUP(K216,'Civil Level'!$J$2:$K$103,2,FALSE))</f>
        <v>000</v>
      </c>
      <c r="Q216" s="5" t="str">
        <f>IF(L216=0,"000",VLOOKUP(L216,'Civil Level'!$M$2:$N$172,2,FALSE))</f>
        <v>000</v>
      </c>
      <c r="S216" s="5" t="str">
        <f t="shared" si="3"/>
        <v>00.00.000</v>
      </c>
    </row>
    <row r="217" spans="14:19">
      <c r="N217" s="5" t="str">
        <f>IF(I217=0, "00", VLOOKUP(I217,'Civil Level'!$D$2:$E$4,2,FALSE))</f>
        <v>00</v>
      </c>
      <c r="O217" s="5" t="str">
        <f>IF(J217=0,"00",VLOOKUP(J217,'Civil Level'!$G$2:$H$17,2,FALSE))</f>
        <v>00</v>
      </c>
      <c r="P217" s="5" t="str">
        <f>IF(K217=0,"000",VLOOKUP(K217,'Civil Level'!$J$2:$K$103,2,FALSE))</f>
        <v>000</v>
      </c>
      <c r="Q217" s="5" t="str">
        <f>IF(L217=0,"000",VLOOKUP(L217,'Civil Level'!$M$2:$N$172,2,FALSE))</f>
        <v>000</v>
      </c>
      <c r="S217" s="5" t="str">
        <f t="shared" si="3"/>
        <v>00.00.000</v>
      </c>
    </row>
    <row r="218" spans="14:19">
      <c r="N218" s="5" t="str">
        <f>IF(I218=0, "00", VLOOKUP(I218,'Civil Level'!$D$2:$E$4,2,FALSE))</f>
        <v>00</v>
      </c>
      <c r="O218" s="5" t="str">
        <f>IF(J218=0,"00",VLOOKUP(J218,'Civil Level'!$G$2:$H$17,2,FALSE))</f>
        <v>00</v>
      </c>
      <c r="P218" s="5" t="str">
        <f>IF(K218=0,"000",VLOOKUP(K218,'Civil Level'!$J$2:$K$103,2,FALSE))</f>
        <v>000</v>
      </c>
      <c r="Q218" s="5" t="str">
        <f>IF(L218=0,"000",VLOOKUP(L218,'Civil Level'!$M$2:$N$172,2,FALSE))</f>
        <v>000</v>
      </c>
      <c r="S218" s="5" t="str">
        <f t="shared" si="3"/>
        <v>00.00.000</v>
      </c>
    </row>
    <row r="219" spans="14:19">
      <c r="N219" s="5" t="str">
        <f>IF(I219=0, "00", VLOOKUP(I219,'Civil Level'!$D$2:$E$4,2,FALSE))</f>
        <v>00</v>
      </c>
      <c r="O219" s="5" t="str">
        <f>IF(J219=0,"00",VLOOKUP(J219,'Civil Level'!$G$2:$H$17,2,FALSE))</f>
        <v>00</v>
      </c>
      <c r="P219" s="5" t="str">
        <f>IF(K219=0,"000",VLOOKUP(K219,'Civil Level'!$J$2:$K$103,2,FALSE))</f>
        <v>000</v>
      </c>
      <c r="Q219" s="5" t="str">
        <f>IF(L219=0,"000",VLOOKUP(L219,'Civil Level'!$M$2:$N$172,2,FALSE))</f>
        <v>000</v>
      </c>
      <c r="S219" s="5" t="str">
        <f t="shared" si="3"/>
        <v>00.00.000</v>
      </c>
    </row>
    <row r="220" spans="14:19">
      <c r="N220" s="5" t="str">
        <f>IF(I220=0, "00", VLOOKUP(I220,'Civil Level'!$D$2:$E$4,2,FALSE))</f>
        <v>00</v>
      </c>
      <c r="O220" s="5" t="str">
        <f>IF(J220=0,"00",VLOOKUP(J220,'Civil Level'!$G$2:$H$17,2,FALSE))</f>
        <v>00</v>
      </c>
      <c r="P220" s="5" t="str">
        <f>IF(K220=0,"000",VLOOKUP(K220,'Civil Level'!$J$2:$K$103,2,FALSE))</f>
        <v>000</v>
      </c>
      <c r="Q220" s="5" t="str">
        <f>IF(L220=0,"000",VLOOKUP(L220,'Civil Level'!$M$2:$N$172,2,FALSE))</f>
        <v>000</v>
      </c>
      <c r="S220" s="5" t="str">
        <f t="shared" si="3"/>
        <v>00.00.000</v>
      </c>
    </row>
    <row r="221" spans="14:19">
      <c r="N221" s="5" t="str">
        <f>IF(I221=0, "00", VLOOKUP(I221,'Civil Level'!$D$2:$E$4,2,FALSE))</f>
        <v>00</v>
      </c>
      <c r="O221" s="5" t="str">
        <f>IF(J221=0,"00",VLOOKUP(J221,'Civil Level'!$G$2:$H$17,2,FALSE))</f>
        <v>00</v>
      </c>
      <c r="P221" s="5" t="str">
        <f>IF(K221=0,"000",VLOOKUP(K221,'Civil Level'!$J$2:$K$103,2,FALSE))</f>
        <v>000</v>
      </c>
      <c r="Q221" s="5" t="str">
        <f>IF(L221=0,"000",VLOOKUP(L221,'Civil Level'!$M$2:$N$172,2,FALSE))</f>
        <v>000</v>
      </c>
      <c r="S221" s="5" t="str">
        <f t="shared" si="3"/>
        <v>00.00.000</v>
      </c>
    </row>
    <row r="222" spans="14:19">
      <c r="N222" s="5" t="str">
        <f>IF(I222=0, "00", VLOOKUP(I222,'Civil Level'!$D$2:$E$4,2,FALSE))</f>
        <v>00</v>
      </c>
      <c r="O222" s="5" t="str">
        <f>IF(J222=0,"00",VLOOKUP(J222,'Civil Level'!$G$2:$H$17,2,FALSE))</f>
        <v>00</v>
      </c>
      <c r="P222" s="5" t="str">
        <f>IF(K222=0,"000",VLOOKUP(K222,'Civil Level'!$J$2:$K$103,2,FALSE))</f>
        <v>000</v>
      </c>
      <c r="Q222" s="5" t="str">
        <f>IF(L222=0,"000",VLOOKUP(L222,'Civil Level'!$M$2:$N$172,2,FALSE))</f>
        <v>000</v>
      </c>
      <c r="S222" s="5" t="str">
        <f t="shared" si="3"/>
        <v>00.00.000</v>
      </c>
    </row>
    <row r="223" spans="14:19">
      <c r="N223" s="5" t="str">
        <f>IF(I223=0, "00", VLOOKUP(I223,'Civil Level'!$D$2:$E$4,2,FALSE))</f>
        <v>00</v>
      </c>
      <c r="O223" s="5" t="str">
        <f>IF(J223=0,"00",VLOOKUP(J223,'Civil Level'!$G$2:$H$17,2,FALSE))</f>
        <v>00</v>
      </c>
      <c r="P223" s="5" t="str">
        <f>IF(K223=0,"000",VLOOKUP(K223,'Civil Level'!$J$2:$K$103,2,FALSE))</f>
        <v>000</v>
      </c>
      <c r="Q223" s="5" t="str">
        <f>IF(L223=0,"000",VLOOKUP(L223,'Civil Level'!$M$2:$N$172,2,FALSE))</f>
        <v>000</v>
      </c>
      <c r="S223" s="5" t="str">
        <f t="shared" si="3"/>
        <v>00.00.000</v>
      </c>
    </row>
    <row r="224" spans="14:19">
      <c r="N224" s="5" t="str">
        <f>IF(I224=0, "00", VLOOKUP(I224,'Civil Level'!$D$2:$E$4,2,FALSE))</f>
        <v>00</v>
      </c>
      <c r="O224" s="5" t="str">
        <f>IF(J224=0,"00",VLOOKUP(J224,'Civil Level'!$G$2:$H$17,2,FALSE))</f>
        <v>00</v>
      </c>
      <c r="P224" s="5" t="str">
        <f>IF(K224=0,"000",VLOOKUP(K224,'Civil Level'!$J$2:$K$103,2,FALSE))</f>
        <v>000</v>
      </c>
      <c r="Q224" s="5" t="str">
        <f>IF(L224=0,"000",VLOOKUP(L224,'Civil Level'!$M$2:$N$172,2,FALSE))</f>
        <v>000</v>
      </c>
      <c r="S224" s="5" t="str">
        <f t="shared" si="3"/>
        <v>00.00.000</v>
      </c>
    </row>
    <row r="225" spans="14:19">
      <c r="N225" s="5" t="str">
        <f>IF(I225=0, "00", VLOOKUP(I225,'Civil Level'!$D$2:$E$4,2,FALSE))</f>
        <v>00</v>
      </c>
      <c r="O225" s="5" t="str">
        <f>IF(J225=0,"00",VLOOKUP(J225,'Civil Level'!$G$2:$H$17,2,FALSE))</f>
        <v>00</v>
      </c>
      <c r="P225" s="5" t="str">
        <f>IF(K225=0,"000",VLOOKUP(K225,'Civil Level'!$J$2:$K$103,2,FALSE))</f>
        <v>000</v>
      </c>
      <c r="Q225" s="5" t="str">
        <f>IF(L225=0,"000",VLOOKUP(L225,'Civil Level'!$M$2:$N$172,2,FALSE))</f>
        <v>000</v>
      </c>
      <c r="S225" s="5" t="str">
        <f t="shared" si="3"/>
        <v>00.00.000</v>
      </c>
    </row>
    <row r="226" spans="14:19">
      <c r="N226" s="5" t="str">
        <f>IF(I226=0, "00", VLOOKUP(I226,'Civil Level'!$D$2:$E$4,2,FALSE))</f>
        <v>00</v>
      </c>
      <c r="O226" s="5" t="str">
        <f>IF(J226=0,"00",VLOOKUP(J226,'Civil Level'!$G$2:$H$17,2,FALSE))</f>
        <v>00</v>
      </c>
      <c r="P226" s="5" t="str">
        <f>IF(K226=0,"000",VLOOKUP(K226,'Civil Level'!$J$2:$K$103,2,FALSE))</f>
        <v>000</v>
      </c>
      <c r="Q226" s="5" t="str">
        <f>IF(L226=0,"000",VLOOKUP(L226,'Civil Level'!$M$2:$N$172,2,FALSE))</f>
        <v>000</v>
      </c>
      <c r="S226" s="5" t="str">
        <f t="shared" si="3"/>
        <v>00.00.000</v>
      </c>
    </row>
    <row r="227" spans="14:19">
      <c r="N227" s="5" t="str">
        <f>IF(I227=0, "00", VLOOKUP(I227,'Civil Level'!$D$2:$E$4,2,FALSE))</f>
        <v>00</v>
      </c>
      <c r="O227" s="5" t="str">
        <f>IF(J227=0,"00",VLOOKUP(J227,'Civil Level'!$G$2:$H$17,2,FALSE))</f>
        <v>00</v>
      </c>
      <c r="P227" s="5" t="str">
        <f>IF(K227=0,"000",VLOOKUP(K227,'Civil Level'!$J$2:$K$103,2,FALSE))</f>
        <v>000</v>
      </c>
      <c r="Q227" s="5" t="str">
        <f>IF(L227=0,"000",VLOOKUP(L227,'Civil Level'!$M$2:$N$172,2,FALSE))</f>
        <v>000</v>
      </c>
      <c r="S227" s="5" t="str">
        <f t="shared" si="3"/>
        <v>00.00.000</v>
      </c>
    </row>
    <row r="228" spans="14:19">
      <c r="N228" s="5" t="str">
        <f>IF(I228=0, "00", VLOOKUP(I228,'Civil Level'!$D$2:$E$4,2,FALSE))</f>
        <v>00</v>
      </c>
      <c r="O228" s="5" t="str">
        <f>IF(J228=0,"00",VLOOKUP(J228,'Civil Level'!$G$2:$H$17,2,FALSE))</f>
        <v>00</v>
      </c>
      <c r="P228" s="5" t="str">
        <f>IF(K228=0,"000",VLOOKUP(K228,'Civil Level'!$J$2:$K$103,2,FALSE))</f>
        <v>000</v>
      </c>
      <c r="Q228" s="5" t="str">
        <f>IF(L228=0,"000",VLOOKUP(L228,'Civil Level'!$M$2:$N$172,2,FALSE))</f>
        <v>000</v>
      </c>
      <c r="S228" s="5" t="str">
        <f t="shared" si="3"/>
        <v>00.00.000</v>
      </c>
    </row>
    <row r="229" spans="14:19">
      <c r="N229" s="5" t="str">
        <f>IF(I229=0, "00", VLOOKUP(I229,'Civil Level'!$D$2:$E$4,2,FALSE))</f>
        <v>00</v>
      </c>
      <c r="O229" s="5" t="str">
        <f>IF(J229=0,"00",VLOOKUP(J229,'Civil Level'!$G$2:$H$17,2,FALSE))</f>
        <v>00</v>
      </c>
      <c r="P229" s="5" t="str">
        <f>IF(K229=0,"000",VLOOKUP(K229,'Civil Level'!$J$2:$K$103,2,FALSE))</f>
        <v>000</v>
      </c>
      <c r="Q229" s="5" t="str">
        <f>IF(L229=0,"000",VLOOKUP(L229,'Civil Level'!$M$2:$N$172,2,FALSE))</f>
        <v>000</v>
      </c>
      <c r="S229" s="5" t="str">
        <f t="shared" si="3"/>
        <v>00.00.000</v>
      </c>
    </row>
    <row r="230" spans="14:19">
      <c r="N230" s="5" t="str">
        <f>IF(I230=0, "00", VLOOKUP(I230,'Civil Level'!$D$2:$E$4,2,FALSE))</f>
        <v>00</v>
      </c>
      <c r="O230" s="5" t="str">
        <f>IF(J230=0,"00",VLOOKUP(J230,'Civil Level'!$G$2:$H$17,2,FALSE))</f>
        <v>00</v>
      </c>
      <c r="P230" s="5" t="str">
        <f>IF(K230=0,"000",VLOOKUP(K230,'Civil Level'!$J$2:$K$103,2,FALSE))</f>
        <v>000</v>
      </c>
      <c r="Q230" s="5" t="str">
        <f>IF(L230=0,"000",VLOOKUP(L230,'Civil Level'!$M$2:$N$172,2,FALSE))</f>
        <v>000</v>
      </c>
      <c r="S230" s="5" t="str">
        <f t="shared" si="3"/>
        <v>00.00.000</v>
      </c>
    </row>
    <row r="231" spans="14:19">
      <c r="N231" s="5" t="str">
        <f>IF(I231=0, "00", VLOOKUP(I231,'Civil Level'!$D$2:$E$4,2,FALSE))</f>
        <v>00</v>
      </c>
      <c r="O231" s="5" t="str">
        <f>IF(J231=0,"00",VLOOKUP(J231,'Civil Level'!$G$2:$H$17,2,FALSE))</f>
        <v>00</v>
      </c>
      <c r="P231" s="5" t="str">
        <f>IF(K231=0,"000",VLOOKUP(K231,'Civil Level'!$J$2:$K$103,2,FALSE))</f>
        <v>000</v>
      </c>
      <c r="Q231" s="5" t="str">
        <f>IF(L231=0,"000",VLOOKUP(L231,'Civil Level'!$M$2:$N$172,2,FALSE))</f>
        <v>000</v>
      </c>
      <c r="S231" s="5" t="str">
        <f t="shared" si="3"/>
        <v>00.00.000</v>
      </c>
    </row>
    <row r="232" spans="14:19">
      <c r="N232" s="5" t="str">
        <f>IF(I232=0, "00", VLOOKUP(I232,'Civil Level'!$D$2:$E$4,2,FALSE))</f>
        <v>00</v>
      </c>
      <c r="O232" s="5" t="str">
        <f>IF(J232=0,"00",VLOOKUP(J232,'Civil Level'!$G$2:$H$17,2,FALSE))</f>
        <v>00</v>
      </c>
      <c r="P232" s="5" t="str">
        <f>IF(K232=0,"000",VLOOKUP(K232,'Civil Level'!$J$2:$K$103,2,FALSE))</f>
        <v>000</v>
      </c>
      <c r="Q232" s="5" t="str">
        <f>IF(L232=0,"000",VLOOKUP(L232,'Civil Level'!$M$2:$N$172,2,FALSE))</f>
        <v>000</v>
      </c>
      <c r="S232" s="5" t="str">
        <f t="shared" si="3"/>
        <v>00.00.000</v>
      </c>
    </row>
    <row r="233" spans="14:19">
      <c r="N233" s="5" t="str">
        <f>IF(I233=0, "00", VLOOKUP(I233,'Civil Level'!$D$2:$E$4,2,FALSE))</f>
        <v>00</v>
      </c>
      <c r="O233" s="5" t="str">
        <f>IF(J233=0,"00",VLOOKUP(J233,'Civil Level'!$G$2:$H$17,2,FALSE))</f>
        <v>00</v>
      </c>
      <c r="P233" s="5" t="str">
        <f>IF(K233=0,"000",VLOOKUP(K233,'Civil Level'!$J$2:$K$103,2,FALSE))</f>
        <v>000</v>
      </c>
      <c r="Q233" s="5" t="str">
        <f>IF(L233=0,"000",VLOOKUP(L233,'Civil Level'!$M$2:$N$172,2,FALSE))</f>
        <v>000</v>
      </c>
      <c r="S233" s="5" t="str">
        <f t="shared" si="3"/>
        <v>00.00.000</v>
      </c>
    </row>
    <row r="234" spans="14:19">
      <c r="N234" s="5" t="str">
        <f>IF(I234=0, "00", VLOOKUP(I234,'Civil Level'!$D$2:$E$4,2,FALSE))</f>
        <v>00</v>
      </c>
      <c r="O234" s="5" t="str">
        <f>IF(J234=0,"00",VLOOKUP(J234,'Civil Level'!$G$2:$H$17,2,FALSE))</f>
        <v>00</v>
      </c>
      <c r="P234" s="5" t="str">
        <f>IF(K234=0,"000",VLOOKUP(K234,'Civil Level'!$J$2:$K$103,2,FALSE))</f>
        <v>000</v>
      </c>
      <c r="Q234" s="5" t="str">
        <f>IF(L234=0,"000",VLOOKUP(L234,'Civil Level'!$M$2:$N$172,2,FALSE))</f>
        <v>000</v>
      </c>
      <c r="S234" s="5" t="str">
        <f t="shared" si="3"/>
        <v>00.00.000</v>
      </c>
    </row>
    <row r="235" spans="14:19">
      <c r="N235" s="5" t="str">
        <f>IF(I235=0, "00", VLOOKUP(I235,'Civil Level'!$D$2:$E$4,2,FALSE))</f>
        <v>00</v>
      </c>
      <c r="O235" s="5" t="str">
        <f>IF(J235=0,"00",VLOOKUP(J235,'Civil Level'!$G$2:$H$17,2,FALSE))</f>
        <v>00</v>
      </c>
      <c r="P235" s="5" t="str">
        <f>IF(K235=0,"000",VLOOKUP(K235,'Civil Level'!$J$2:$K$103,2,FALSE))</f>
        <v>000</v>
      </c>
      <c r="Q235" s="5" t="str">
        <f>IF(L235=0,"000",VLOOKUP(L235,'Civil Level'!$M$2:$N$172,2,FALSE))</f>
        <v>000</v>
      </c>
      <c r="S235" s="5" t="str">
        <f t="shared" si="3"/>
        <v>00.00.000</v>
      </c>
    </row>
    <row r="236" spans="14:19">
      <c r="N236" s="5" t="str">
        <f>IF(I236=0, "00", VLOOKUP(I236,'Civil Level'!$D$2:$E$4,2,FALSE))</f>
        <v>00</v>
      </c>
      <c r="O236" s="5" t="str">
        <f>IF(J236=0,"00",VLOOKUP(J236,'Civil Level'!$G$2:$H$17,2,FALSE))</f>
        <v>00</v>
      </c>
      <c r="P236" s="5" t="str">
        <f>IF(K236=0,"000",VLOOKUP(K236,'Civil Level'!$J$2:$K$103,2,FALSE))</f>
        <v>000</v>
      </c>
      <c r="Q236" s="5" t="str">
        <f>IF(L236=0,"000",VLOOKUP(L236,'Civil Level'!$M$2:$N$172,2,FALSE))</f>
        <v>000</v>
      </c>
      <c r="S236" s="5" t="str">
        <f t="shared" si="3"/>
        <v>00.00.000</v>
      </c>
    </row>
    <row r="237" spans="14:19">
      <c r="N237" s="5" t="str">
        <f>IF(I237=0, "00", VLOOKUP(I237,'Civil Level'!$D$2:$E$4,2,FALSE))</f>
        <v>00</v>
      </c>
      <c r="O237" s="5" t="str">
        <f>IF(J237=0,"00",VLOOKUP(J237,'Civil Level'!$G$2:$H$17,2,FALSE))</f>
        <v>00</v>
      </c>
      <c r="P237" s="5" t="str">
        <f>IF(K237=0,"000",VLOOKUP(K237,'Civil Level'!$J$2:$K$103,2,FALSE))</f>
        <v>000</v>
      </c>
      <c r="Q237" s="5" t="str">
        <f>IF(L237=0,"000",VLOOKUP(L237,'Civil Level'!$M$2:$N$172,2,FALSE))</f>
        <v>000</v>
      </c>
      <c r="S237" s="5" t="str">
        <f t="shared" si="3"/>
        <v>00.00.000</v>
      </c>
    </row>
    <row r="238" spans="14:19">
      <c r="N238" s="5" t="str">
        <f>IF(I238=0, "00", VLOOKUP(I238,'Civil Level'!$D$2:$E$4,2,FALSE))</f>
        <v>00</v>
      </c>
      <c r="O238" s="5" t="str">
        <f>IF(J238=0,"00",VLOOKUP(J238,'Civil Level'!$G$2:$H$17,2,FALSE))</f>
        <v>00</v>
      </c>
      <c r="P238" s="5" t="str">
        <f>IF(K238=0,"000",VLOOKUP(K238,'Civil Level'!$J$2:$K$103,2,FALSE))</f>
        <v>000</v>
      </c>
      <c r="Q238" s="5" t="str">
        <f>IF(L238=0,"000",VLOOKUP(L238,'Civil Level'!$M$2:$N$172,2,FALSE))</f>
        <v>000</v>
      </c>
      <c r="S238" s="5" t="str">
        <f t="shared" si="3"/>
        <v>00.00.000</v>
      </c>
    </row>
    <row r="239" spans="14:19">
      <c r="N239" s="5" t="str">
        <f>IF(I239=0, "00", VLOOKUP(I239,'Civil Level'!$D$2:$E$4,2,FALSE))</f>
        <v>00</v>
      </c>
      <c r="O239" s="5" t="str">
        <f>IF(J239=0,"00",VLOOKUP(J239,'Civil Level'!$G$2:$H$17,2,FALSE))</f>
        <v>00</v>
      </c>
      <c r="P239" s="5" t="str">
        <f>IF(K239=0,"000",VLOOKUP(K239,'Civil Level'!$J$2:$K$103,2,FALSE))</f>
        <v>000</v>
      </c>
      <c r="Q239" s="5" t="str">
        <f>IF(L239=0,"000",VLOOKUP(L239,'Civil Level'!$M$2:$N$172,2,FALSE))</f>
        <v>000</v>
      </c>
      <c r="S239" s="5" t="str">
        <f t="shared" si="3"/>
        <v>00.00.000</v>
      </c>
    </row>
    <row r="240" spans="14:19">
      <c r="N240" s="5" t="str">
        <f>IF(I240=0, "00", VLOOKUP(I240,'Civil Level'!$D$2:$E$4,2,FALSE))</f>
        <v>00</v>
      </c>
      <c r="O240" s="5" t="str">
        <f>IF(J240=0,"00",VLOOKUP(J240,'Civil Level'!$G$2:$H$17,2,FALSE))</f>
        <v>00</v>
      </c>
      <c r="P240" s="5" t="str">
        <f>IF(K240=0,"000",VLOOKUP(K240,'Civil Level'!$J$2:$K$103,2,FALSE))</f>
        <v>000</v>
      </c>
      <c r="Q240" s="5" t="str">
        <f>IF(L240=0,"000",VLOOKUP(L240,'Civil Level'!$M$2:$N$172,2,FALSE))</f>
        <v>000</v>
      </c>
      <c r="S240" s="5" t="str">
        <f t="shared" si="3"/>
        <v>00.00.000</v>
      </c>
    </row>
    <row r="241" spans="14:19">
      <c r="N241" s="5" t="str">
        <f>IF(I241=0, "00", VLOOKUP(I241,'Civil Level'!$D$2:$E$4,2,FALSE))</f>
        <v>00</v>
      </c>
      <c r="O241" s="5" t="str">
        <f>IF(J241=0,"00",VLOOKUP(J241,'Civil Level'!$G$2:$H$17,2,FALSE))</f>
        <v>00</v>
      </c>
      <c r="P241" s="5" t="str">
        <f>IF(K241=0,"000",VLOOKUP(K241,'Civil Level'!$J$2:$K$103,2,FALSE))</f>
        <v>000</v>
      </c>
      <c r="Q241" s="5" t="str">
        <f>IF(L241=0,"000",VLOOKUP(L241,'Civil Level'!$M$2:$N$172,2,FALSE))</f>
        <v>000</v>
      </c>
      <c r="S241" s="5" t="str">
        <f t="shared" si="3"/>
        <v>00.00.000</v>
      </c>
    </row>
    <row r="242" spans="14:19">
      <c r="N242" s="5" t="str">
        <f>IF(I242=0, "00", VLOOKUP(I242,'Civil Level'!$D$2:$E$4,2,FALSE))</f>
        <v>00</v>
      </c>
      <c r="O242" s="5" t="str">
        <f>IF(J242=0,"00",VLOOKUP(J242,'Civil Level'!$G$2:$H$17,2,FALSE))</f>
        <v>00</v>
      </c>
      <c r="P242" s="5" t="str">
        <f>IF(K242=0,"000",VLOOKUP(K242,'Civil Level'!$J$2:$K$103,2,FALSE))</f>
        <v>000</v>
      </c>
      <c r="Q242" s="5" t="str">
        <f>IF(L242=0,"000",VLOOKUP(L242,'Civil Level'!$M$2:$N$172,2,FALSE))</f>
        <v>000</v>
      </c>
      <c r="S242" s="5" t="str">
        <f t="shared" si="3"/>
        <v>00.00.000</v>
      </c>
    </row>
    <row r="243" spans="14:19">
      <c r="N243" s="5" t="str">
        <f>IF(I243=0, "00", VLOOKUP(I243,'Civil Level'!$D$2:$E$4,2,FALSE))</f>
        <v>00</v>
      </c>
      <c r="O243" s="5" t="str">
        <f>IF(J243=0,"00",VLOOKUP(J243,'Civil Level'!$G$2:$H$17,2,FALSE))</f>
        <v>00</v>
      </c>
      <c r="P243" s="5" t="str">
        <f>IF(K243=0,"000",VLOOKUP(K243,'Civil Level'!$J$2:$K$103,2,FALSE))</f>
        <v>000</v>
      </c>
      <c r="Q243" s="5" t="str">
        <f>IF(L243=0,"000",VLOOKUP(L243,'Civil Level'!$M$2:$N$172,2,FALSE))</f>
        <v>000</v>
      </c>
      <c r="S243" s="5" t="str">
        <f t="shared" si="3"/>
        <v>00.00.000</v>
      </c>
    </row>
    <row r="244" spans="14:19">
      <c r="N244" s="5" t="str">
        <f>IF(I244=0, "00", VLOOKUP(I244,'Civil Level'!$D$2:$E$4,2,FALSE))</f>
        <v>00</v>
      </c>
      <c r="O244" s="5" t="str">
        <f>IF(J244=0,"00",VLOOKUP(J244,'Civil Level'!$G$2:$H$17,2,FALSE))</f>
        <v>00</v>
      </c>
      <c r="P244" s="5" t="str">
        <f>IF(K244=0,"000",VLOOKUP(K244,'Civil Level'!$J$2:$K$103,2,FALSE))</f>
        <v>000</v>
      </c>
      <c r="Q244" s="5" t="str">
        <f>IF(L244=0,"000",VLOOKUP(L244,'Civil Level'!$M$2:$N$172,2,FALSE))</f>
        <v>000</v>
      </c>
      <c r="S244" s="5" t="str">
        <f t="shared" si="3"/>
        <v>00.00.000</v>
      </c>
    </row>
    <row r="245" spans="14:19">
      <c r="N245" s="5" t="str">
        <f>IF(I245=0, "00", VLOOKUP(I245,'Civil Level'!$D$2:$E$4,2,FALSE))</f>
        <v>00</v>
      </c>
      <c r="O245" s="5" t="str">
        <f>IF(J245=0,"00",VLOOKUP(J245,'Civil Level'!$G$2:$H$17,2,FALSE))</f>
        <v>00</v>
      </c>
      <c r="P245" s="5" t="str">
        <f>IF(K245=0,"000",VLOOKUP(K245,'Civil Level'!$J$2:$K$103,2,FALSE))</f>
        <v>000</v>
      </c>
      <c r="Q245" s="5" t="str">
        <f>IF(L245=0,"000",VLOOKUP(L245,'Civil Level'!$M$2:$N$172,2,FALSE))</f>
        <v>000</v>
      </c>
      <c r="S245" s="5" t="str">
        <f t="shared" si="3"/>
        <v>00.00.000</v>
      </c>
    </row>
    <row r="246" spans="14:19">
      <c r="N246" s="5" t="str">
        <f>IF(I246=0, "00", VLOOKUP(I246,'Civil Level'!$D$2:$E$4,2,FALSE))</f>
        <v>00</v>
      </c>
      <c r="O246" s="5" t="str">
        <f>IF(J246=0,"00",VLOOKUP(J246,'Civil Level'!$G$2:$H$17,2,FALSE))</f>
        <v>00</v>
      </c>
      <c r="P246" s="5" t="str">
        <f>IF(K246=0,"000",VLOOKUP(K246,'Civil Level'!$J$2:$K$103,2,FALSE))</f>
        <v>000</v>
      </c>
      <c r="Q246" s="5" t="str">
        <f>IF(L246=0,"000",VLOOKUP(L246,'Civil Level'!$M$2:$N$172,2,FALSE))</f>
        <v>000</v>
      </c>
      <c r="S246" s="5" t="str">
        <f t="shared" si="3"/>
        <v>00.00.000</v>
      </c>
    </row>
    <row r="247" spans="14:19">
      <c r="N247" s="5" t="str">
        <f>IF(I247=0, "00", VLOOKUP(I247,'Civil Level'!$D$2:$E$4,2,FALSE))</f>
        <v>00</v>
      </c>
      <c r="O247" s="5" t="str">
        <f>IF(J247=0,"00",VLOOKUP(J247,'Civil Level'!$G$2:$H$17,2,FALSE))</f>
        <v>00</v>
      </c>
      <c r="P247" s="5" t="str">
        <f>IF(K247=0,"000",VLOOKUP(K247,'Civil Level'!$J$2:$K$103,2,FALSE))</f>
        <v>000</v>
      </c>
      <c r="Q247" s="5" t="str">
        <f>IF(L247=0,"000",VLOOKUP(L247,'Civil Level'!$M$2:$N$172,2,FALSE))</f>
        <v>000</v>
      </c>
      <c r="S247" s="5" t="str">
        <f t="shared" si="3"/>
        <v>00.00.000</v>
      </c>
    </row>
    <row r="248" spans="14:19">
      <c r="N248" s="5" t="str">
        <f>IF(I248=0, "00", VLOOKUP(I248,'Civil Level'!$D$2:$E$4,2,FALSE))</f>
        <v>00</v>
      </c>
      <c r="O248" s="5" t="str">
        <f>IF(J248=0,"00",VLOOKUP(J248,'Civil Level'!$G$2:$H$17,2,FALSE))</f>
        <v>00</v>
      </c>
      <c r="P248" s="5" t="str">
        <f>IF(K248=0,"000",VLOOKUP(K248,'Civil Level'!$J$2:$K$103,2,FALSE))</f>
        <v>000</v>
      </c>
      <c r="Q248" s="5" t="str">
        <f>IF(L248=0,"000",VLOOKUP(L248,'Civil Level'!$M$2:$N$172,2,FALSE))</f>
        <v>000</v>
      </c>
      <c r="S248" s="5" t="str">
        <f t="shared" si="3"/>
        <v>00.00.000</v>
      </c>
    </row>
    <row r="249" spans="14:19">
      <c r="N249" s="5" t="str">
        <f>IF(I249=0, "00", VLOOKUP(I249,'Civil Level'!$D$2:$E$4,2,FALSE))</f>
        <v>00</v>
      </c>
      <c r="O249" s="5" t="str">
        <f>IF(J249=0,"00",VLOOKUP(J249,'Civil Level'!$G$2:$H$17,2,FALSE))</f>
        <v>00</v>
      </c>
      <c r="P249" s="5" t="str">
        <f>IF(K249=0,"000",VLOOKUP(K249,'Civil Level'!$J$2:$K$103,2,FALSE))</f>
        <v>000</v>
      </c>
      <c r="Q249" s="5" t="str">
        <f>IF(L249=0,"000",VLOOKUP(L249,'Civil Level'!$M$2:$N$172,2,FALSE))</f>
        <v>000</v>
      </c>
      <c r="S249" s="5" t="str">
        <f t="shared" si="3"/>
        <v>00.00.000</v>
      </c>
    </row>
    <row r="250" spans="14:19">
      <c r="N250" s="5" t="str">
        <f>IF(I250=0, "00", VLOOKUP(I250,'Civil Level'!$D$2:$E$4,2,FALSE))</f>
        <v>00</v>
      </c>
      <c r="O250" s="5" t="str">
        <f>IF(J250=0,"00",VLOOKUP(J250,'Civil Level'!$G$2:$H$17,2,FALSE))</f>
        <v>00</v>
      </c>
      <c r="P250" s="5" t="str">
        <f>IF(K250=0,"000",VLOOKUP(K250,'Civil Level'!$J$2:$K$103,2,FALSE))</f>
        <v>000</v>
      </c>
      <c r="Q250" s="5" t="str">
        <f>IF(L250=0,"000",VLOOKUP(L250,'Civil Level'!$M$2:$N$172,2,FALSE))</f>
        <v>000</v>
      </c>
      <c r="S250" s="5" t="str">
        <f t="shared" si="3"/>
        <v>00.00.000</v>
      </c>
    </row>
    <row r="251" spans="14:19">
      <c r="N251" s="5" t="str">
        <f>IF(I251=0, "00", VLOOKUP(I251,'Civil Level'!$D$2:$E$4,2,FALSE))</f>
        <v>00</v>
      </c>
      <c r="O251" s="5" t="str">
        <f>IF(J251=0,"00",VLOOKUP(J251,'Civil Level'!$G$2:$H$17,2,FALSE))</f>
        <v>00</v>
      </c>
      <c r="P251" s="5" t="str">
        <f>IF(K251=0,"000",VLOOKUP(K251,'Civil Level'!$J$2:$K$103,2,FALSE))</f>
        <v>000</v>
      </c>
      <c r="Q251" s="5" t="str">
        <f>IF(L251=0,"000",VLOOKUP(L251,'Civil Level'!$M$2:$N$172,2,FALSE))</f>
        <v>000</v>
      </c>
      <c r="S251" s="5" t="str">
        <f t="shared" si="3"/>
        <v>00.00.000</v>
      </c>
    </row>
    <row r="252" spans="14:19">
      <c r="N252" s="5" t="str">
        <f>IF(I252=0, "00", VLOOKUP(I252,'Civil Level'!$D$2:$E$4,2,FALSE))</f>
        <v>00</v>
      </c>
      <c r="O252" s="5" t="str">
        <f>IF(J252=0,"00",VLOOKUP(J252,'Civil Level'!$G$2:$H$17,2,FALSE))</f>
        <v>00</v>
      </c>
      <c r="P252" s="5" t="str">
        <f>IF(K252=0,"000",VLOOKUP(K252,'Civil Level'!$J$2:$K$103,2,FALSE))</f>
        <v>000</v>
      </c>
      <c r="Q252" s="5" t="str">
        <f>IF(L252=0,"000",VLOOKUP(L252,'Civil Level'!$M$2:$N$172,2,FALSE))</f>
        <v>000</v>
      </c>
      <c r="S252" s="5" t="str">
        <f t="shared" si="3"/>
        <v>00.00.000</v>
      </c>
    </row>
    <row r="253" spans="14:19">
      <c r="N253" s="5" t="str">
        <f>IF(I253=0, "00", VLOOKUP(I253,'Civil Level'!$D$2:$E$4,2,FALSE))</f>
        <v>00</v>
      </c>
      <c r="O253" s="5" t="str">
        <f>IF(J253=0,"00",VLOOKUP(J253,'Civil Level'!$G$2:$H$17,2,FALSE))</f>
        <v>00</v>
      </c>
      <c r="P253" s="5" t="str">
        <f>IF(K253=0,"000",VLOOKUP(K253,'Civil Level'!$J$2:$K$103,2,FALSE))</f>
        <v>000</v>
      </c>
      <c r="Q253" s="5" t="str">
        <f>IF(L253=0,"000",VLOOKUP(L253,'Civil Level'!$M$2:$N$172,2,FALSE))</f>
        <v>000</v>
      </c>
      <c r="S253" s="5" t="str">
        <f t="shared" si="3"/>
        <v>00.00.000</v>
      </c>
    </row>
    <row r="254" spans="14:19">
      <c r="N254" s="5" t="str">
        <f>IF(I254=0, "00", VLOOKUP(I254,'Civil Level'!$D$2:$E$4,2,FALSE))</f>
        <v>00</v>
      </c>
      <c r="O254" s="5" t="str">
        <f>IF(J254=0,"00",VLOOKUP(J254,'Civil Level'!$G$2:$H$17,2,FALSE))</f>
        <v>00</v>
      </c>
      <c r="P254" s="5" t="str">
        <f>IF(K254=0,"000",VLOOKUP(K254,'Civil Level'!$J$2:$K$103,2,FALSE))</f>
        <v>000</v>
      </c>
      <c r="Q254" s="5" t="str">
        <f>IF(L254=0,"000",VLOOKUP(L254,'Civil Level'!$M$2:$N$172,2,FALSE))</f>
        <v>000</v>
      </c>
      <c r="S254" s="5" t="str">
        <f t="shared" si="3"/>
        <v>00.00.000</v>
      </c>
    </row>
    <row r="255" spans="14:19">
      <c r="N255" s="5" t="str">
        <f>IF(I255=0, "00", VLOOKUP(I255,'Civil Level'!$D$2:$E$4,2,FALSE))</f>
        <v>00</v>
      </c>
      <c r="O255" s="5" t="str">
        <f>IF(J255=0,"00",VLOOKUP(J255,'Civil Level'!$G$2:$H$17,2,FALSE))</f>
        <v>00</v>
      </c>
      <c r="P255" s="5" t="str">
        <f>IF(K255=0,"000",VLOOKUP(K255,'Civil Level'!$J$2:$K$103,2,FALSE))</f>
        <v>000</v>
      </c>
      <c r="Q255" s="5" t="str">
        <f>IF(L255=0,"000",VLOOKUP(L255,'Civil Level'!$M$2:$N$172,2,FALSE))</f>
        <v>000</v>
      </c>
      <c r="S255" s="5" t="str">
        <f t="shared" si="3"/>
        <v>00.00.000</v>
      </c>
    </row>
    <row r="256" spans="14:19">
      <c r="N256" s="5" t="str">
        <f>IF(I256=0, "00", VLOOKUP(I256,'Civil Level'!$D$2:$E$4,2,FALSE))</f>
        <v>00</v>
      </c>
      <c r="O256" s="5" t="str">
        <f>IF(J256=0,"00",VLOOKUP(J256,'Civil Level'!$G$2:$H$17,2,FALSE))</f>
        <v>00</v>
      </c>
      <c r="P256" s="5" t="str">
        <f>IF(K256=0,"000",VLOOKUP(K256,'Civil Level'!$J$2:$K$103,2,FALSE))</f>
        <v>000</v>
      </c>
      <c r="Q256" s="5" t="str">
        <f>IF(L256=0,"000",VLOOKUP(L256,'Civil Level'!$M$2:$N$172,2,FALSE))</f>
        <v>000</v>
      </c>
      <c r="S256" s="5" t="str">
        <f t="shared" si="3"/>
        <v>00.00.000</v>
      </c>
    </row>
    <row r="257" spans="14:19">
      <c r="N257" s="5" t="str">
        <f>IF(I257=0, "00", VLOOKUP(I257,'Civil Level'!$D$2:$E$4,2,FALSE))</f>
        <v>00</v>
      </c>
      <c r="O257" s="5" t="str">
        <f>IF(J257=0,"00",VLOOKUP(J257,'Civil Level'!$G$2:$H$17,2,FALSE))</f>
        <v>00</v>
      </c>
      <c r="P257" s="5" t="str">
        <f>IF(K257=0,"000",VLOOKUP(K257,'Civil Level'!$J$2:$K$103,2,FALSE))</f>
        <v>000</v>
      </c>
      <c r="Q257" s="5" t="str">
        <f>IF(L257=0,"000",VLOOKUP(L257,'Civil Level'!$M$2:$N$172,2,FALSE))</f>
        <v>000</v>
      </c>
      <c r="S257" s="5" t="str">
        <f t="shared" si="3"/>
        <v>00.00.000</v>
      </c>
    </row>
    <row r="258" spans="14:19">
      <c r="N258" s="5" t="str">
        <f>IF(I258=0, "00", VLOOKUP(I258,'Civil Level'!$D$2:$E$4,2,FALSE))</f>
        <v>00</v>
      </c>
      <c r="O258" s="5" t="str">
        <f>IF(J258=0,"00",VLOOKUP(J258,'Civil Level'!$G$2:$H$17,2,FALSE))</f>
        <v>00</v>
      </c>
      <c r="P258" s="5" t="str">
        <f>IF(K258=0,"000",VLOOKUP(K258,'Civil Level'!$J$2:$K$103,2,FALSE))</f>
        <v>000</v>
      </c>
      <c r="Q258" s="5" t="str">
        <f>IF(L258=0,"000",VLOOKUP(L258,'Civil Level'!$M$2:$N$172,2,FALSE))</f>
        <v>000</v>
      </c>
      <c r="S258" s="5" t="str">
        <f t="shared" si="3"/>
        <v>00.00.000</v>
      </c>
    </row>
    <row r="259" spans="14:19">
      <c r="N259" s="5" t="str">
        <f>IF(I259=0, "00", VLOOKUP(I259,'Civil Level'!$D$2:$E$4,2,FALSE))</f>
        <v>00</v>
      </c>
      <c r="O259" s="5" t="str">
        <f>IF(J259=0,"00",VLOOKUP(J259,'Civil Level'!$G$2:$H$17,2,FALSE))</f>
        <v>00</v>
      </c>
      <c r="P259" s="5" t="str">
        <f>IF(K259=0,"000",VLOOKUP(K259,'Civil Level'!$J$2:$K$103,2,FALSE))</f>
        <v>000</v>
      </c>
      <c r="Q259" s="5" t="str">
        <f>IF(L259=0,"000",VLOOKUP(L259,'Civil Level'!$M$2:$N$172,2,FALSE))</f>
        <v>000</v>
      </c>
      <c r="S259" s="5" t="str">
        <f t="shared" si="3"/>
        <v>00.00.000</v>
      </c>
    </row>
    <row r="260" spans="14:19">
      <c r="N260" s="5" t="str">
        <f>IF(I260=0, "00", VLOOKUP(I260,'Civil Level'!$D$2:$E$4,2,FALSE))</f>
        <v>00</v>
      </c>
      <c r="O260" s="5" t="str">
        <f>IF(J260=0,"00",VLOOKUP(J260,'Civil Level'!$G$2:$H$17,2,FALSE))</f>
        <v>00</v>
      </c>
      <c r="P260" s="5" t="str">
        <f>IF(K260=0,"000",VLOOKUP(K260,'Civil Level'!$J$2:$K$103,2,FALSE))</f>
        <v>000</v>
      </c>
      <c r="Q260" s="5" t="str">
        <f>IF(L260=0,"000",VLOOKUP(L260,'Civil Level'!$M$2:$N$172,2,FALSE))</f>
        <v>000</v>
      </c>
      <c r="S260" s="5" t="str">
        <f t="shared" si="3"/>
        <v>00.00.000</v>
      </c>
    </row>
    <row r="261" spans="14:19">
      <c r="N261" s="5" t="str">
        <f>IF(I261=0, "00", VLOOKUP(I261,'Civil Level'!$D$2:$E$4,2,FALSE))</f>
        <v>00</v>
      </c>
      <c r="O261" s="5" t="str">
        <f>IF(J261=0,"00",VLOOKUP(J261,'Civil Level'!$G$2:$H$17,2,FALSE))</f>
        <v>00</v>
      </c>
      <c r="P261" s="5" t="str">
        <f>IF(K261=0,"000",VLOOKUP(K261,'Civil Level'!$J$2:$K$103,2,FALSE))</f>
        <v>000</v>
      </c>
      <c r="Q261" s="5" t="str">
        <f>IF(L261=0,"000",VLOOKUP(L261,'Civil Level'!$M$2:$N$172,2,FALSE))</f>
        <v>000</v>
      </c>
      <c r="S261" s="5" t="str">
        <f t="shared" ref="S261:S324" si="4">N261&amp;"."&amp;O261&amp;"."&amp;P261</f>
        <v>00.00.000</v>
      </c>
    </row>
    <row r="262" spans="14:19">
      <c r="N262" s="5" t="str">
        <f>IF(I262=0, "00", VLOOKUP(I262,'Civil Level'!$D$2:$E$4,2,FALSE))</f>
        <v>00</v>
      </c>
      <c r="O262" s="5" t="str">
        <f>IF(J262=0,"00",VLOOKUP(J262,'Civil Level'!$G$2:$H$17,2,FALSE))</f>
        <v>00</v>
      </c>
      <c r="P262" s="5" t="str">
        <f>IF(K262=0,"000",VLOOKUP(K262,'Civil Level'!$J$2:$K$103,2,FALSE))</f>
        <v>000</v>
      </c>
      <c r="Q262" s="5" t="str">
        <f>IF(L262=0,"000",VLOOKUP(L262,'Civil Level'!$M$2:$N$172,2,FALSE))</f>
        <v>000</v>
      </c>
      <c r="S262" s="5" t="str">
        <f t="shared" si="4"/>
        <v>00.00.000</v>
      </c>
    </row>
    <row r="263" spans="14:19">
      <c r="N263" s="5" t="str">
        <f>IF(I263=0, "00", VLOOKUP(I263,'Civil Level'!$D$2:$E$4,2,FALSE))</f>
        <v>00</v>
      </c>
      <c r="O263" s="5" t="str">
        <f>IF(J263=0,"00",VLOOKUP(J263,'Civil Level'!$G$2:$H$17,2,FALSE))</f>
        <v>00</v>
      </c>
      <c r="P263" s="5" t="str">
        <f>IF(K263=0,"000",VLOOKUP(K263,'Civil Level'!$J$2:$K$103,2,FALSE))</f>
        <v>000</v>
      </c>
      <c r="Q263" s="5" t="str">
        <f>IF(L263=0,"000",VLOOKUP(L263,'Civil Level'!$M$2:$N$172,2,FALSE))</f>
        <v>000</v>
      </c>
      <c r="S263" s="5" t="str">
        <f t="shared" si="4"/>
        <v>00.00.000</v>
      </c>
    </row>
    <row r="264" spans="14:19">
      <c r="N264" s="5" t="str">
        <f>IF(I264=0, "00", VLOOKUP(I264,'Civil Level'!$D$2:$E$4,2,FALSE))</f>
        <v>00</v>
      </c>
      <c r="O264" s="5" t="str">
        <f>IF(J264=0,"00",VLOOKUP(J264,'Civil Level'!$G$2:$H$17,2,FALSE))</f>
        <v>00</v>
      </c>
      <c r="P264" s="5" t="str">
        <f>IF(K264=0,"000",VLOOKUP(K264,'Civil Level'!$J$2:$K$103,2,FALSE))</f>
        <v>000</v>
      </c>
      <c r="Q264" s="5" t="str">
        <f>IF(L264=0,"000",VLOOKUP(L264,'Civil Level'!$M$2:$N$172,2,FALSE))</f>
        <v>000</v>
      </c>
      <c r="S264" s="5" t="str">
        <f t="shared" si="4"/>
        <v>00.00.000</v>
      </c>
    </row>
    <row r="265" spans="14:19">
      <c r="N265" s="5" t="str">
        <f>IF(I265=0, "00", VLOOKUP(I265,'Civil Level'!$D$2:$E$4,2,FALSE))</f>
        <v>00</v>
      </c>
      <c r="O265" s="5" t="str">
        <f>IF(J265=0,"00",VLOOKUP(J265,'Civil Level'!$G$2:$H$17,2,FALSE))</f>
        <v>00</v>
      </c>
      <c r="P265" s="5" t="str">
        <f>IF(K265=0,"000",VLOOKUP(K265,'Civil Level'!$J$2:$K$103,2,FALSE))</f>
        <v>000</v>
      </c>
      <c r="Q265" s="5" t="str">
        <f>IF(L265=0,"000",VLOOKUP(L265,'Civil Level'!$M$2:$N$172,2,FALSE))</f>
        <v>000</v>
      </c>
      <c r="S265" s="5" t="str">
        <f t="shared" si="4"/>
        <v>00.00.000</v>
      </c>
    </row>
    <row r="266" spans="14:19">
      <c r="N266" s="5" t="str">
        <f>IF(I266=0, "00", VLOOKUP(I266,'Civil Level'!$D$2:$E$4,2,FALSE))</f>
        <v>00</v>
      </c>
      <c r="O266" s="5" t="str">
        <f>IF(J266=0,"00",VLOOKUP(J266,'Civil Level'!$G$2:$H$17,2,FALSE))</f>
        <v>00</v>
      </c>
      <c r="P266" s="5" t="str">
        <f>IF(K266=0,"000",VLOOKUP(K266,'Civil Level'!$J$2:$K$103,2,FALSE))</f>
        <v>000</v>
      </c>
      <c r="Q266" s="5" t="str">
        <f>IF(L266=0,"000",VLOOKUP(L266,'Civil Level'!$M$2:$N$172,2,FALSE))</f>
        <v>000</v>
      </c>
      <c r="S266" s="5" t="str">
        <f t="shared" si="4"/>
        <v>00.00.000</v>
      </c>
    </row>
    <row r="267" spans="14:19">
      <c r="N267" s="5" t="str">
        <f>IF(I267=0, "00", VLOOKUP(I267,'Civil Level'!$D$2:$E$4,2,FALSE))</f>
        <v>00</v>
      </c>
      <c r="O267" s="5" t="str">
        <f>IF(J267=0,"00",VLOOKUP(J267,'Civil Level'!$G$2:$H$17,2,FALSE))</f>
        <v>00</v>
      </c>
      <c r="P267" s="5" t="str">
        <f>IF(K267=0,"000",VLOOKUP(K267,'Civil Level'!$J$2:$K$103,2,FALSE))</f>
        <v>000</v>
      </c>
      <c r="Q267" s="5" t="str">
        <f>IF(L267=0,"000",VLOOKUP(L267,'Civil Level'!$M$2:$N$172,2,FALSE))</f>
        <v>000</v>
      </c>
      <c r="S267" s="5" t="str">
        <f t="shared" si="4"/>
        <v>00.00.000</v>
      </c>
    </row>
    <row r="268" spans="14:19">
      <c r="N268" s="5" t="str">
        <f>IF(I268=0, "00", VLOOKUP(I268,'Civil Level'!$D$2:$E$4,2,FALSE))</f>
        <v>00</v>
      </c>
      <c r="O268" s="5" t="str">
        <f>IF(J268=0,"00",VLOOKUP(J268,'Civil Level'!$G$2:$H$17,2,FALSE))</f>
        <v>00</v>
      </c>
      <c r="P268" s="5" t="str">
        <f>IF(K268=0,"000",VLOOKUP(K268,'Civil Level'!$J$2:$K$103,2,FALSE))</f>
        <v>000</v>
      </c>
      <c r="Q268" s="5" t="str">
        <f>IF(L268=0,"000",VLOOKUP(L268,'Civil Level'!$M$2:$N$172,2,FALSE))</f>
        <v>000</v>
      </c>
      <c r="S268" s="5" t="str">
        <f t="shared" si="4"/>
        <v>00.00.000</v>
      </c>
    </row>
    <row r="269" spans="14:19">
      <c r="N269" s="5" t="str">
        <f>IF(I269=0, "00", VLOOKUP(I269,'Civil Level'!$D$2:$E$4,2,FALSE))</f>
        <v>00</v>
      </c>
      <c r="O269" s="5" t="str">
        <f>IF(J269=0,"00",VLOOKUP(J269,'Civil Level'!$G$2:$H$17,2,FALSE))</f>
        <v>00</v>
      </c>
      <c r="P269" s="5" t="str">
        <f>IF(K269=0,"000",VLOOKUP(K269,'Civil Level'!$J$2:$K$103,2,FALSE))</f>
        <v>000</v>
      </c>
      <c r="Q269" s="5" t="str">
        <f>IF(L269=0,"000",VLOOKUP(L269,'Civil Level'!$M$2:$N$172,2,FALSE))</f>
        <v>000</v>
      </c>
      <c r="S269" s="5" t="str">
        <f t="shared" si="4"/>
        <v>00.00.000</v>
      </c>
    </row>
    <row r="270" spans="14:19">
      <c r="N270" s="5" t="str">
        <f>IF(I270=0, "00", VLOOKUP(I270,'Civil Level'!$D$2:$E$4,2,FALSE))</f>
        <v>00</v>
      </c>
      <c r="O270" s="5" t="str">
        <f>IF(J270=0,"00",VLOOKUP(J270,'Civil Level'!$G$2:$H$17,2,FALSE))</f>
        <v>00</v>
      </c>
      <c r="P270" s="5" t="str">
        <f>IF(K270=0,"000",VLOOKUP(K270,'Civil Level'!$J$2:$K$103,2,FALSE))</f>
        <v>000</v>
      </c>
      <c r="Q270" s="5" t="str">
        <f>IF(L270=0,"000",VLOOKUP(L270,'Civil Level'!$M$2:$N$172,2,FALSE))</f>
        <v>000</v>
      </c>
      <c r="S270" s="5" t="str">
        <f t="shared" si="4"/>
        <v>00.00.000</v>
      </c>
    </row>
    <row r="271" spans="14:19">
      <c r="N271" s="5" t="str">
        <f>IF(I271=0, "00", VLOOKUP(I271,'Civil Level'!$D$2:$E$4,2,FALSE))</f>
        <v>00</v>
      </c>
      <c r="O271" s="5" t="str">
        <f>IF(J271=0,"00",VLOOKUP(J271,'Civil Level'!$G$2:$H$17,2,FALSE))</f>
        <v>00</v>
      </c>
      <c r="P271" s="5" t="str">
        <f>IF(K271=0,"000",VLOOKUP(K271,'Civil Level'!$J$2:$K$103,2,FALSE))</f>
        <v>000</v>
      </c>
      <c r="Q271" s="5" t="str">
        <f>IF(L271=0,"000",VLOOKUP(L271,'Civil Level'!$M$2:$N$172,2,FALSE))</f>
        <v>000</v>
      </c>
      <c r="S271" s="5" t="str">
        <f t="shared" si="4"/>
        <v>00.00.000</v>
      </c>
    </row>
    <row r="272" spans="14:19">
      <c r="N272" s="5" t="str">
        <f>IF(I272=0, "00", VLOOKUP(I272,'Civil Level'!$D$2:$E$4,2,FALSE))</f>
        <v>00</v>
      </c>
      <c r="O272" s="5" t="str">
        <f>IF(J272=0,"00",VLOOKUP(J272,'Civil Level'!$G$2:$H$17,2,FALSE))</f>
        <v>00</v>
      </c>
      <c r="P272" s="5" t="str">
        <f>IF(K272=0,"000",VLOOKUP(K272,'Civil Level'!$J$2:$K$103,2,FALSE))</f>
        <v>000</v>
      </c>
      <c r="Q272" s="5" t="str">
        <f>IF(L272=0,"000",VLOOKUP(L272,'Civil Level'!$M$2:$N$172,2,FALSE))</f>
        <v>000</v>
      </c>
      <c r="S272" s="5" t="str">
        <f t="shared" si="4"/>
        <v>00.00.000</v>
      </c>
    </row>
    <row r="273" spans="14:19">
      <c r="N273" s="5" t="str">
        <f>IF(I273=0, "00", VLOOKUP(I273,'Civil Level'!$D$2:$E$4,2,FALSE))</f>
        <v>00</v>
      </c>
      <c r="O273" s="5" t="str">
        <f>IF(J273=0,"00",VLOOKUP(J273,'Civil Level'!$G$2:$H$17,2,FALSE))</f>
        <v>00</v>
      </c>
      <c r="P273" s="5" t="str">
        <f>IF(K273=0,"000",VLOOKUP(K273,'Civil Level'!$J$2:$K$103,2,FALSE))</f>
        <v>000</v>
      </c>
      <c r="Q273" s="5" t="str">
        <f>IF(L273=0,"000",VLOOKUP(L273,'Civil Level'!$M$2:$N$172,2,FALSE))</f>
        <v>000</v>
      </c>
      <c r="S273" s="5" t="str">
        <f t="shared" si="4"/>
        <v>00.00.000</v>
      </c>
    </row>
    <row r="274" spans="14:19">
      <c r="N274" s="5" t="str">
        <f>IF(I274=0, "00", VLOOKUP(I274,'Civil Level'!$D$2:$E$4,2,FALSE))</f>
        <v>00</v>
      </c>
      <c r="O274" s="5" t="str">
        <f>IF(J274=0,"00",VLOOKUP(J274,'Civil Level'!$G$2:$H$17,2,FALSE))</f>
        <v>00</v>
      </c>
      <c r="P274" s="5" t="str">
        <f>IF(K274=0,"000",VLOOKUP(K274,'Civil Level'!$J$2:$K$103,2,FALSE))</f>
        <v>000</v>
      </c>
      <c r="Q274" s="5" t="str">
        <f>IF(L274=0,"000",VLOOKUP(L274,'Civil Level'!$M$2:$N$172,2,FALSE))</f>
        <v>000</v>
      </c>
      <c r="S274" s="5" t="str">
        <f t="shared" si="4"/>
        <v>00.00.000</v>
      </c>
    </row>
    <row r="275" spans="14:19">
      <c r="N275" s="5" t="str">
        <f>IF(I275=0, "00", VLOOKUP(I275,'Civil Level'!$D$2:$E$4,2,FALSE))</f>
        <v>00</v>
      </c>
      <c r="O275" s="5" t="str">
        <f>IF(J275=0,"00",VLOOKUP(J275,'Civil Level'!$G$2:$H$17,2,FALSE))</f>
        <v>00</v>
      </c>
      <c r="P275" s="5" t="str">
        <f>IF(K275=0,"000",VLOOKUP(K275,'Civil Level'!$J$2:$K$103,2,FALSE))</f>
        <v>000</v>
      </c>
      <c r="Q275" s="5" t="str">
        <f>IF(L275=0,"000",VLOOKUP(L275,'Civil Level'!$M$2:$N$172,2,FALSE))</f>
        <v>000</v>
      </c>
      <c r="S275" s="5" t="str">
        <f t="shared" si="4"/>
        <v>00.00.000</v>
      </c>
    </row>
    <row r="276" spans="14:19">
      <c r="N276" s="5" t="str">
        <f>IF(I276=0, "00", VLOOKUP(I276,'Civil Level'!$D$2:$E$4,2,FALSE))</f>
        <v>00</v>
      </c>
      <c r="O276" s="5" t="str">
        <f>IF(J276=0,"00",VLOOKUP(J276,'Civil Level'!$G$2:$H$17,2,FALSE))</f>
        <v>00</v>
      </c>
      <c r="P276" s="5" t="str">
        <f>IF(K276=0,"000",VLOOKUP(K276,'Civil Level'!$J$2:$K$103,2,FALSE))</f>
        <v>000</v>
      </c>
      <c r="Q276" s="5" t="str">
        <f>IF(L276=0,"000",VLOOKUP(L276,'Civil Level'!$M$2:$N$172,2,FALSE))</f>
        <v>000</v>
      </c>
      <c r="S276" s="5" t="str">
        <f t="shared" si="4"/>
        <v>00.00.000</v>
      </c>
    </row>
    <row r="277" spans="14:19">
      <c r="N277" s="5" t="str">
        <f>IF(I277=0, "00", VLOOKUP(I277,'Civil Level'!$D$2:$E$4,2,FALSE))</f>
        <v>00</v>
      </c>
      <c r="O277" s="5" t="str">
        <f>IF(J277=0,"00",VLOOKUP(J277,'Civil Level'!$G$2:$H$17,2,FALSE))</f>
        <v>00</v>
      </c>
      <c r="P277" s="5" t="str">
        <f>IF(K277=0,"000",VLOOKUP(K277,'Civil Level'!$J$2:$K$103,2,FALSE))</f>
        <v>000</v>
      </c>
      <c r="Q277" s="5" t="str">
        <f>IF(L277=0,"000",VLOOKUP(L277,'Civil Level'!$M$2:$N$172,2,FALSE))</f>
        <v>000</v>
      </c>
      <c r="S277" s="5" t="str">
        <f t="shared" si="4"/>
        <v>00.00.000</v>
      </c>
    </row>
    <row r="278" spans="14:19">
      <c r="N278" s="5" t="str">
        <f>IF(I278=0, "00", VLOOKUP(I278,'Civil Level'!$D$2:$E$4,2,FALSE))</f>
        <v>00</v>
      </c>
      <c r="O278" s="5" t="str">
        <f>IF(J278=0,"00",VLOOKUP(J278,'Civil Level'!$G$2:$H$17,2,FALSE))</f>
        <v>00</v>
      </c>
      <c r="P278" s="5" t="str">
        <f>IF(K278=0,"000",VLOOKUP(K278,'Civil Level'!$J$2:$K$103,2,FALSE))</f>
        <v>000</v>
      </c>
      <c r="Q278" s="5" t="str">
        <f>IF(L278=0,"000",VLOOKUP(L278,'Civil Level'!$M$2:$N$172,2,FALSE))</f>
        <v>000</v>
      </c>
      <c r="S278" s="5" t="str">
        <f t="shared" si="4"/>
        <v>00.00.000</v>
      </c>
    </row>
    <row r="279" spans="14:19">
      <c r="N279" s="5" t="str">
        <f>IF(I279=0, "00", VLOOKUP(I279,'Civil Level'!$D$2:$E$4,2,FALSE))</f>
        <v>00</v>
      </c>
      <c r="O279" s="5" t="str">
        <f>IF(J279=0,"00",VLOOKUP(J279,'Civil Level'!$G$2:$H$17,2,FALSE))</f>
        <v>00</v>
      </c>
      <c r="P279" s="5" t="str">
        <f>IF(K279=0,"000",VLOOKUP(K279,'Civil Level'!$J$2:$K$103,2,FALSE))</f>
        <v>000</v>
      </c>
      <c r="Q279" s="5" t="str">
        <f>IF(L279=0,"000",VLOOKUP(L279,'Civil Level'!$M$2:$N$172,2,FALSE))</f>
        <v>000</v>
      </c>
      <c r="S279" s="5" t="str">
        <f t="shared" si="4"/>
        <v>00.00.000</v>
      </c>
    </row>
    <row r="280" spans="14:19">
      <c r="N280" s="5" t="str">
        <f>IF(I280=0, "00", VLOOKUP(I280,'Civil Level'!$D$2:$E$4,2,FALSE))</f>
        <v>00</v>
      </c>
      <c r="O280" s="5" t="str">
        <f>IF(J280=0,"00",VLOOKUP(J280,'Civil Level'!$G$2:$H$17,2,FALSE))</f>
        <v>00</v>
      </c>
      <c r="P280" s="5" t="str">
        <f>IF(K280=0,"000",VLOOKUP(K280,'Civil Level'!$J$2:$K$103,2,FALSE))</f>
        <v>000</v>
      </c>
      <c r="Q280" s="5" t="str">
        <f>IF(L280=0,"000",VLOOKUP(L280,'Civil Level'!$M$2:$N$172,2,FALSE))</f>
        <v>000</v>
      </c>
      <c r="S280" s="5" t="str">
        <f t="shared" si="4"/>
        <v>00.00.000</v>
      </c>
    </row>
    <row r="281" spans="14:19">
      <c r="N281" s="5" t="str">
        <f>IF(I281=0, "00", VLOOKUP(I281,'Civil Level'!$D$2:$E$4,2,FALSE))</f>
        <v>00</v>
      </c>
      <c r="O281" s="5" t="str">
        <f>IF(J281=0,"00",VLOOKUP(J281,'Civil Level'!$G$2:$H$17,2,FALSE))</f>
        <v>00</v>
      </c>
      <c r="P281" s="5" t="str">
        <f>IF(K281=0,"000",VLOOKUP(K281,'Civil Level'!$J$2:$K$103,2,FALSE))</f>
        <v>000</v>
      </c>
      <c r="Q281" s="5" t="str">
        <f>IF(L281=0,"000",VLOOKUP(L281,'Civil Level'!$M$2:$N$172,2,FALSE))</f>
        <v>000</v>
      </c>
      <c r="S281" s="5" t="str">
        <f t="shared" si="4"/>
        <v>00.00.000</v>
      </c>
    </row>
    <row r="282" spans="14:19">
      <c r="N282" s="5" t="str">
        <f>IF(I282=0, "00", VLOOKUP(I282,'Civil Level'!$D$2:$E$4,2,FALSE))</f>
        <v>00</v>
      </c>
      <c r="O282" s="5" t="str">
        <f>IF(J282=0,"00",VLOOKUP(J282,'Civil Level'!$G$2:$H$17,2,FALSE))</f>
        <v>00</v>
      </c>
      <c r="P282" s="5" t="str">
        <f>IF(K282=0,"000",VLOOKUP(K282,'Civil Level'!$J$2:$K$103,2,FALSE))</f>
        <v>000</v>
      </c>
      <c r="Q282" s="5" t="str">
        <f>IF(L282=0,"000",VLOOKUP(L282,'Civil Level'!$M$2:$N$172,2,FALSE))</f>
        <v>000</v>
      </c>
      <c r="S282" s="5" t="str">
        <f t="shared" si="4"/>
        <v>00.00.000</v>
      </c>
    </row>
    <row r="283" spans="14:19">
      <c r="N283" s="5" t="str">
        <f>IF(I283=0, "00", VLOOKUP(I283,'Civil Level'!$D$2:$E$4,2,FALSE))</f>
        <v>00</v>
      </c>
      <c r="O283" s="5" t="str">
        <f>IF(J283=0,"00",VLOOKUP(J283,'Civil Level'!$G$2:$H$17,2,FALSE))</f>
        <v>00</v>
      </c>
      <c r="P283" s="5" t="str">
        <f>IF(K283=0,"000",VLOOKUP(K283,'Civil Level'!$J$2:$K$103,2,FALSE))</f>
        <v>000</v>
      </c>
      <c r="Q283" s="5" t="str">
        <f>IF(L283=0,"000",VLOOKUP(L283,'Civil Level'!$M$2:$N$172,2,FALSE))</f>
        <v>000</v>
      </c>
      <c r="S283" s="5" t="str">
        <f t="shared" si="4"/>
        <v>00.00.000</v>
      </c>
    </row>
    <row r="284" spans="14:19">
      <c r="N284" s="5" t="str">
        <f>IF(I284=0, "00", VLOOKUP(I284,'Civil Level'!$D$2:$E$4,2,FALSE))</f>
        <v>00</v>
      </c>
      <c r="O284" s="5" t="str">
        <f>IF(J284=0,"00",VLOOKUP(J284,'Civil Level'!$G$2:$H$17,2,FALSE))</f>
        <v>00</v>
      </c>
      <c r="P284" s="5" t="str">
        <f>IF(K284=0,"000",VLOOKUP(K284,'Civil Level'!$J$2:$K$103,2,FALSE))</f>
        <v>000</v>
      </c>
      <c r="Q284" s="5" t="str">
        <f>IF(L284=0,"000",VLOOKUP(L284,'Civil Level'!$M$2:$N$172,2,FALSE))</f>
        <v>000</v>
      </c>
      <c r="S284" s="5" t="str">
        <f t="shared" si="4"/>
        <v>00.00.000</v>
      </c>
    </row>
    <row r="285" spans="14:19">
      <c r="N285" s="5" t="str">
        <f>IF(I285=0, "00", VLOOKUP(I285,'Civil Level'!$D$2:$E$4,2,FALSE))</f>
        <v>00</v>
      </c>
      <c r="O285" s="5" t="str">
        <f>IF(J285=0,"00",VLOOKUP(J285,'Civil Level'!$G$2:$H$17,2,FALSE))</f>
        <v>00</v>
      </c>
      <c r="P285" s="5" t="str">
        <f>IF(K285=0,"000",VLOOKUP(K285,'Civil Level'!$J$2:$K$103,2,FALSE))</f>
        <v>000</v>
      </c>
      <c r="Q285" s="5" t="str">
        <f>IF(L285=0,"000",VLOOKUP(L285,'Civil Level'!$M$2:$N$172,2,FALSE))</f>
        <v>000</v>
      </c>
      <c r="S285" s="5" t="str">
        <f t="shared" si="4"/>
        <v>00.00.000</v>
      </c>
    </row>
    <row r="286" spans="14:19">
      <c r="N286" s="5" t="str">
        <f>IF(I286=0, "00", VLOOKUP(I286,'Civil Level'!$D$2:$E$4,2,FALSE))</f>
        <v>00</v>
      </c>
      <c r="O286" s="5" t="str">
        <f>IF(J286=0,"00",VLOOKUP(J286,'Civil Level'!$G$2:$H$17,2,FALSE))</f>
        <v>00</v>
      </c>
      <c r="P286" s="5" t="str">
        <f>IF(K286=0,"000",VLOOKUP(K286,'Civil Level'!$J$2:$K$103,2,FALSE))</f>
        <v>000</v>
      </c>
      <c r="Q286" s="5" t="str">
        <f>IF(L286=0,"000",VLOOKUP(L286,'Civil Level'!$M$2:$N$172,2,FALSE))</f>
        <v>000</v>
      </c>
      <c r="S286" s="5" t="str">
        <f t="shared" si="4"/>
        <v>00.00.000</v>
      </c>
    </row>
    <row r="287" spans="14:19">
      <c r="N287" s="5" t="str">
        <f>IF(I287=0, "00", VLOOKUP(I287,'Civil Level'!$D$2:$E$4,2,FALSE))</f>
        <v>00</v>
      </c>
      <c r="O287" s="5" t="str">
        <f>IF(J287=0,"00",VLOOKUP(J287,'Civil Level'!$G$2:$H$17,2,FALSE))</f>
        <v>00</v>
      </c>
      <c r="P287" s="5" t="str">
        <f>IF(K287=0,"000",VLOOKUP(K287,'Civil Level'!$J$2:$K$103,2,FALSE))</f>
        <v>000</v>
      </c>
      <c r="Q287" s="5" t="str">
        <f>IF(L287=0,"000",VLOOKUP(L287,'Civil Level'!$M$2:$N$172,2,FALSE))</f>
        <v>000</v>
      </c>
      <c r="S287" s="5" t="str">
        <f t="shared" si="4"/>
        <v>00.00.000</v>
      </c>
    </row>
    <row r="288" spans="14:19">
      <c r="N288" s="5" t="str">
        <f>IF(I288=0, "00", VLOOKUP(I288,'Civil Level'!$D$2:$E$4,2,FALSE))</f>
        <v>00</v>
      </c>
      <c r="O288" s="5" t="str">
        <f>IF(J288=0,"00",VLOOKUP(J288,'Civil Level'!$G$2:$H$17,2,FALSE))</f>
        <v>00</v>
      </c>
      <c r="P288" s="5" t="str">
        <f>IF(K288=0,"000",VLOOKUP(K288,'Civil Level'!$J$2:$K$103,2,FALSE))</f>
        <v>000</v>
      </c>
      <c r="Q288" s="5" t="str">
        <f>IF(L288=0,"000",VLOOKUP(L288,'Civil Level'!$M$2:$N$172,2,FALSE))</f>
        <v>000</v>
      </c>
      <c r="S288" s="5" t="str">
        <f t="shared" si="4"/>
        <v>00.00.000</v>
      </c>
    </row>
    <row r="289" spans="14:19">
      <c r="N289" s="5" t="str">
        <f>IF(I289=0, "00", VLOOKUP(I289,'Civil Level'!$D$2:$E$4,2,FALSE))</f>
        <v>00</v>
      </c>
      <c r="O289" s="5" t="str">
        <f>IF(J289=0,"00",VLOOKUP(J289,'Civil Level'!$G$2:$H$17,2,FALSE))</f>
        <v>00</v>
      </c>
      <c r="P289" s="5" t="str">
        <f>IF(K289=0,"000",VLOOKUP(K289,'Civil Level'!$J$2:$K$103,2,FALSE))</f>
        <v>000</v>
      </c>
      <c r="Q289" s="5" t="str">
        <f>IF(L289=0,"000",VLOOKUP(L289,'Civil Level'!$M$2:$N$172,2,FALSE))</f>
        <v>000</v>
      </c>
      <c r="S289" s="5" t="str">
        <f t="shared" si="4"/>
        <v>00.00.000</v>
      </c>
    </row>
    <row r="290" spans="14:19">
      <c r="N290" s="5" t="str">
        <f>IF(I290=0, "00", VLOOKUP(I290,'Civil Level'!$D$2:$E$4,2,FALSE))</f>
        <v>00</v>
      </c>
      <c r="O290" s="5" t="str">
        <f>IF(J290=0,"00",VLOOKUP(J290,'Civil Level'!$G$2:$H$17,2,FALSE))</f>
        <v>00</v>
      </c>
      <c r="P290" s="5" t="str">
        <f>IF(K290=0,"000",VLOOKUP(K290,'Civil Level'!$J$2:$K$103,2,FALSE))</f>
        <v>000</v>
      </c>
      <c r="Q290" s="5" t="str">
        <f>IF(L290=0,"000",VLOOKUP(L290,'Civil Level'!$M$2:$N$172,2,FALSE))</f>
        <v>000</v>
      </c>
      <c r="S290" s="5" t="str">
        <f t="shared" si="4"/>
        <v>00.00.000</v>
      </c>
    </row>
    <row r="291" spans="14:19">
      <c r="N291" s="5" t="str">
        <f>IF(I291=0, "00", VLOOKUP(I291,'Civil Level'!$D$2:$E$4,2,FALSE))</f>
        <v>00</v>
      </c>
      <c r="O291" s="5" t="str">
        <f>IF(J291=0,"00",VLOOKUP(J291,'Civil Level'!$G$2:$H$17,2,FALSE))</f>
        <v>00</v>
      </c>
      <c r="P291" s="5" t="str">
        <f>IF(K291=0,"000",VLOOKUP(K291,'Civil Level'!$J$2:$K$103,2,FALSE))</f>
        <v>000</v>
      </c>
      <c r="Q291" s="5" t="str">
        <f>IF(L291=0,"000",VLOOKUP(L291,'Civil Level'!$M$2:$N$172,2,FALSE))</f>
        <v>000</v>
      </c>
      <c r="S291" s="5" t="str">
        <f t="shared" si="4"/>
        <v>00.00.000</v>
      </c>
    </row>
    <row r="292" spans="14:19">
      <c r="N292" s="5" t="str">
        <f>IF(I292=0, "00", VLOOKUP(I292,'Civil Level'!$D$2:$E$4,2,FALSE))</f>
        <v>00</v>
      </c>
      <c r="O292" s="5" t="str">
        <f>IF(J292=0,"00",VLOOKUP(J292,'Civil Level'!$G$2:$H$17,2,FALSE))</f>
        <v>00</v>
      </c>
      <c r="P292" s="5" t="str">
        <f>IF(K292=0,"000",VLOOKUP(K292,'Civil Level'!$J$2:$K$103,2,FALSE))</f>
        <v>000</v>
      </c>
      <c r="Q292" s="5" t="str">
        <f>IF(L292=0,"000",VLOOKUP(L292,'Civil Level'!$M$2:$N$172,2,FALSE))</f>
        <v>000</v>
      </c>
      <c r="S292" s="5" t="str">
        <f t="shared" si="4"/>
        <v>00.00.000</v>
      </c>
    </row>
    <row r="293" spans="14:19">
      <c r="N293" s="5" t="str">
        <f>IF(I293=0, "00", VLOOKUP(I293,'Civil Level'!$D$2:$E$4,2,FALSE))</f>
        <v>00</v>
      </c>
      <c r="O293" s="5" t="str">
        <f>IF(J293=0,"00",VLOOKUP(J293,'Civil Level'!$G$2:$H$17,2,FALSE))</f>
        <v>00</v>
      </c>
      <c r="P293" s="5" t="str">
        <f>IF(K293=0,"000",VLOOKUP(K293,'Civil Level'!$J$2:$K$103,2,FALSE))</f>
        <v>000</v>
      </c>
      <c r="Q293" s="5" t="str">
        <f>IF(L293=0,"000",VLOOKUP(L293,'Civil Level'!$M$2:$N$172,2,FALSE))</f>
        <v>000</v>
      </c>
      <c r="S293" s="5" t="str">
        <f t="shared" si="4"/>
        <v>00.00.000</v>
      </c>
    </row>
    <row r="294" spans="14:19">
      <c r="N294" s="5" t="str">
        <f>IF(I294=0, "00", VLOOKUP(I294,'Civil Level'!$D$2:$E$4,2,FALSE))</f>
        <v>00</v>
      </c>
      <c r="O294" s="5" t="str">
        <f>IF(J294=0,"00",VLOOKUP(J294,'Civil Level'!$G$2:$H$17,2,FALSE))</f>
        <v>00</v>
      </c>
      <c r="P294" s="5" t="str">
        <f>IF(K294=0,"000",VLOOKUP(K294,'Civil Level'!$J$2:$K$103,2,FALSE))</f>
        <v>000</v>
      </c>
      <c r="Q294" s="5" t="str">
        <f>IF(L294=0,"000",VLOOKUP(L294,'Civil Level'!$M$2:$N$172,2,FALSE))</f>
        <v>000</v>
      </c>
      <c r="S294" s="5" t="str">
        <f t="shared" si="4"/>
        <v>00.00.000</v>
      </c>
    </row>
    <row r="295" spans="14:19">
      <c r="N295" s="5" t="str">
        <f>IF(I295=0, "00", VLOOKUP(I295,'Civil Level'!$D$2:$E$4,2,FALSE))</f>
        <v>00</v>
      </c>
      <c r="O295" s="5" t="str">
        <f>IF(J295=0,"00",VLOOKUP(J295,'Civil Level'!$G$2:$H$17,2,FALSE))</f>
        <v>00</v>
      </c>
      <c r="P295" s="5" t="str">
        <f>IF(K295=0,"000",VLOOKUP(K295,'Civil Level'!$J$2:$K$103,2,FALSE))</f>
        <v>000</v>
      </c>
      <c r="Q295" s="5" t="str">
        <f>IF(L295=0,"000",VLOOKUP(L295,'Civil Level'!$M$2:$N$172,2,FALSE))</f>
        <v>000</v>
      </c>
      <c r="S295" s="5" t="str">
        <f t="shared" si="4"/>
        <v>00.00.000</v>
      </c>
    </row>
    <row r="296" spans="14:19">
      <c r="N296" s="5" t="str">
        <f>IF(I296=0, "00", VLOOKUP(I296,'Civil Level'!$D$2:$E$4,2,FALSE))</f>
        <v>00</v>
      </c>
      <c r="O296" s="5" t="str">
        <f>IF(J296=0,"00",VLOOKUP(J296,'Civil Level'!$G$2:$H$17,2,FALSE))</f>
        <v>00</v>
      </c>
      <c r="P296" s="5" t="str">
        <f>IF(K296=0,"000",VLOOKUP(K296,'Civil Level'!$J$2:$K$103,2,FALSE))</f>
        <v>000</v>
      </c>
      <c r="Q296" s="5" t="str">
        <f>IF(L296=0,"000",VLOOKUP(L296,'Civil Level'!$M$2:$N$172,2,FALSE))</f>
        <v>000</v>
      </c>
      <c r="S296" s="5" t="str">
        <f t="shared" si="4"/>
        <v>00.00.000</v>
      </c>
    </row>
    <row r="297" spans="14:19">
      <c r="N297" s="5" t="str">
        <f>IF(I297=0, "00", VLOOKUP(I297,'Civil Level'!$D$2:$E$4,2,FALSE))</f>
        <v>00</v>
      </c>
      <c r="O297" s="5" t="str">
        <f>IF(J297=0,"00",VLOOKUP(J297,'Civil Level'!$G$2:$H$17,2,FALSE))</f>
        <v>00</v>
      </c>
      <c r="P297" s="5" t="str">
        <f>IF(K297=0,"000",VLOOKUP(K297,'Civil Level'!$J$2:$K$103,2,FALSE))</f>
        <v>000</v>
      </c>
      <c r="Q297" s="5" t="str">
        <f>IF(L297=0,"000",VLOOKUP(L297,'Civil Level'!$M$2:$N$172,2,FALSE))</f>
        <v>000</v>
      </c>
      <c r="S297" s="5" t="str">
        <f t="shared" si="4"/>
        <v>00.00.000</v>
      </c>
    </row>
    <row r="298" spans="14:19">
      <c r="N298" s="5" t="str">
        <f>IF(I298=0, "00", VLOOKUP(I298,'Civil Level'!$D$2:$E$4,2,FALSE))</f>
        <v>00</v>
      </c>
      <c r="O298" s="5" t="str">
        <f>IF(J298=0,"00",VLOOKUP(J298,'Civil Level'!$G$2:$H$17,2,FALSE))</f>
        <v>00</v>
      </c>
      <c r="P298" s="5" t="str">
        <f>IF(K298=0,"000",VLOOKUP(K298,'Civil Level'!$J$2:$K$103,2,FALSE))</f>
        <v>000</v>
      </c>
      <c r="Q298" s="5" t="str">
        <f>IF(L298=0,"000",VLOOKUP(L298,'Civil Level'!$M$2:$N$172,2,FALSE))</f>
        <v>000</v>
      </c>
      <c r="S298" s="5" t="str">
        <f t="shared" si="4"/>
        <v>00.00.000</v>
      </c>
    </row>
    <row r="299" spans="14:19">
      <c r="N299" s="5" t="str">
        <f>IF(I299=0, "00", VLOOKUP(I299,'Civil Level'!$D$2:$E$4,2,FALSE))</f>
        <v>00</v>
      </c>
      <c r="O299" s="5" t="str">
        <f>IF(J299=0,"00",VLOOKUP(J299,'Civil Level'!$G$2:$H$17,2,FALSE))</f>
        <v>00</v>
      </c>
      <c r="P299" s="5" t="str">
        <f>IF(K299=0,"000",VLOOKUP(K299,'Civil Level'!$J$2:$K$103,2,FALSE))</f>
        <v>000</v>
      </c>
      <c r="Q299" s="5" t="str">
        <f>IF(L299=0,"000",VLOOKUP(L299,'Civil Level'!$M$2:$N$172,2,FALSE))</f>
        <v>000</v>
      </c>
      <c r="S299" s="5" t="str">
        <f t="shared" si="4"/>
        <v>00.00.000</v>
      </c>
    </row>
    <row r="300" spans="14:19">
      <c r="N300" s="5" t="str">
        <f>IF(I300=0, "00", VLOOKUP(I300,'Civil Level'!$D$2:$E$4,2,FALSE))</f>
        <v>00</v>
      </c>
      <c r="O300" s="5" t="str">
        <f>IF(J300=0,"00",VLOOKUP(J300,'Civil Level'!$G$2:$H$17,2,FALSE))</f>
        <v>00</v>
      </c>
      <c r="P300" s="5" t="str">
        <f>IF(K300=0,"000",VLOOKUP(K300,'Civil Level'!$J$2:$K$103,2,FALSE))</f>
        <v>000</v>
      </c>
      <c r="Q300" s="5" t="str">
        <f>IF(L300=0,"000",VLOOKUP(L300,'Civil Level'!$M$2:$N$172,2,FALSE))</f>
        <v>000</v>
      </c>
      <c r="S300" s="5" t="str">
        <f t="shared" si="4"/>
        <v>00.00.000</v>
      </c>
    </row>
    <row r="301" spans="14:19">
      <c r="N301" s="5" t="str">
        <f>IF(I301=0, "00", VLOOKUP(I301,'Civil Level'!$D$2:$E$4,2,FALSE))</f>
        <v>00</v>
      </c>
      <c r="O301" s="5" t="str">
        <f>IF(J301=0,"00",VLOOKUP(J301,'Civil Level'!$G$2:$H$17,2,FALSE))</f>
        <v>00</v>
      </c>
      <c r="P301" s="5" t="str">
        <f>IF(K301=0,"000",VLOOKUP(K301,'Civil Level'!$J$2:$K$103,2,FALSE))</f>
        <v>000</v>
      </c>
      <c r="Q301" s="5" t="str">
        <f>IF(L301=0,"000",VLOOKUP(L301,'Civil Level'!$M$2:$N$172,2,FALSE))</f>
        <v>000</v>
      </c>
      <c r="S301" s="5" t="str">
        <f t="shared" si="4"/>
        <v>00.00.000</v>
      </c>
    </row>
    <row r="302" spans="14:19">
      <c r="N302" s="5" t="str">
        <f>IF(I302=0, "00", VLOOKUP(I302,'Civil Level'!$D$2:$E$4,2,FALSE))</f>
        <v>00</v>
      </c>
      <c r="O302" s="5" t="str">
        <f>IF(J302=0,"00",VLOOKUP(J302,'Civil Level'!$G$2:$H$17,2,FALSE))</f>
        <v>00</v>
      </c>
      <c r="P302" s="5" t="str">
        <f>IF(K302=0,"000",VLOOKUP(K302,'Civil Level'!$J$2:$K$103,2,FALSE))</f>
        <v>000</v>
      </c>
      <c r="Q302" s="5" t="str">
        <f>IF(L302=0,"000",VLOOKUP(L302,'Civil Level'!$M$2:$N$172,2,FALSE))</f>
        <v>000</v>
      </c>
      <c r="S302" s="5" t="str">
        <f t="shared" si="4"/>
        <v>00.00.000</v>
      </c>
    </row>
    <row r="303" spans="14:19">
      <c r="N303" s="5" t="str">
        <f>IF(I303=0, "00", VLOOKUP(I303,'Civil Level'!$D$2:$E$4,2,FALSE))</f>
        <v>00</v>
      </c>
      <c r="O303" s="5" t="str">
        <f>IF(J303=0,"00",VLOOKUP(J303,'Civil Level'!$G$2:$H$17,2,FALSE))</f>
        <v>00</v>
      </c>
      <c r="P303" s="5" t="str">
        <f>IF(K303=0,"000",VLOOKUP(K303,'Civil Level'!$J$2:$K$103,2,FALSE))</f>
        <v>000</v>
      </c>
      <c r="Q303" s="5" t="str">
        <f>IF(L303=0,"000",VLOOKUP(L303,'Civil Level'!$M$2:$N$172,2,FALSE))</f>
        <v>000</v>
      </c>
      <c r="S303" s="5" t="str">
        <f t="shared" si="4"/>
        <v>00.00.000</v>
      </c>
    </row>
    <row r="304" spans="14:19">
      <c r="N304" s="5" t="str">
        <f>IF(I304=0, "00", VLOOKUP(I304,'Civil Level'!$D$2:$E$4,2,FALSE))</f>
        <v>00</v>
      </c>
      <c r="O304" s="5" t="str">
        <f>IF(J304=0,"00",VLOOKUP(J304,'Civil Level'!$G$2:$H$17,2,FALSE))</f>
        <v>00</v>
      </c>
      <c r="P304" s="5" t="str">
        <f>IF(K304=0,"000",VLOOKUP(K304,'Civil Level'!$J$2:$K$103,2,FALSE))</f>
        <v>000</v>
      </c>
      <c r="Q304" s="5" t="str">
        <f>IF(L304=0,"000",VLOOKUP(L304,'Civil Level'!$M$2:$N$172,2,FALSE))</f>
        <v>000</v>
      </c>
      <c r="S304" s="5" t="str">
        <f t="shared" si="4"/>
        <v>00.00.000</v>
      </c>
    </row>
    <row r="305" spans="14:19">
      <c r="N305" s="5" t="str">
        <f>IF(I305=0, "00", VLOOKUP(I305,'Civil Level'!$D$2:$E$4,2,FALSE))</f>
        <v>00</v>
      </c>
      <c r="O305" s="5" t="str">
        <f>IF(J305=0,"00",VLOOKUP(J305,'Civil Level'!$G$2:$H$17,2,FALSE))</f>
        <v>00</v>
      </c>
      <c r="P305" s="5" t="str">
        <f>IF(K305=0,"000",VLOOKUP(K305,'Civil Level'!$J$2:$K$103,2,FALSE))</f>
        <v>000</v>
      </c>
      <c r="Q305" s="5" t="str">
        <f>IF(L305=0,"000",VLOOKUP(L305,'Civil Level'!$M$2:$N$172,2,FALSE))</f>
        <v>000</v>
      </c>
      <c r="S305" s="5" t="str">
        <f t="shared" si="4"/>
        <v>00.00.000</v>
      </c>
    </row>
    <row r="306" spans="14:19">
      <c r="N306" s="5" t="str">
        <f>IF(I306=0, "00", VLOOKUP(I306,'Civil Level'!$D$2:$E$4,2,FALSE))</f>
        <v>00</v>
      </c>
      <c r="O306" s="5" t="str">
        <f>IF(J306=0,"00",VLOOKUP(J306,'Civil Level'!$G$2:$H$17,2,FALSE))</f>
        <v>00</v>
      </c>
      <c r="P306" s="5" t="str">
        <f>IF(K306=0,"000",VLOOKUP(K306,'Civil Level'!$J$2:$K$103,2,FALSE))</f>
        <v>000</v>
      </c>
      <c r="Q306" s="5" t="str">
        <f>IF(L306=0,"000",VLOOKUP(L306,'Civil Level'!$M$2:$N$172,2,FALSE))</f>
        <v>000</v>
      </c>
      <c r="S306" s="5" t="str">
        <f t="shared" si="4"/>
        <v>00.00.000</v>
      </c>
    </row>
    <row r="307" spans="14:19">
      <c r="N307" s="5" t="str">
        <f>IF(I307=0, "00", VLOOKUP(I307,'Civil Level'!$D$2:$E$4,2,FALSE))</f>
        <v>00</v>
      </c>
      <c r="O307" s="5" t="str">
        <f>IF(J307=0,"00",VLOOKUP(J307,'Civil Level'!$G$2:$H$17,2,FALSE))</f>
        <v>00</v>
      </c>
      <c r="P307" s="5" t="str">
        <f>IF(K307=0,"000",VLOOKUP(K307,'Civil Level'!$J$2:$K$103,2,FALSE))</f>
        <v>000</v>
      </c>
      <c r="Q307" s="5" t="str">
        <f>IF(L307=0,"000",VLOOKUP(L307,'Civil Level'!$M$2:$N$172,2,FALSE))</f>
        <v>000</v>
      </c>
      <c r="S307" s="5" t="str">
        <f t="shared" si="4"/>
        <v>00.00.000</v>
      </c>
    </row>
    <row r="308" spans="14:19">
      <c r="N308" s="5" t="str">
        <f>IF(I308=0, "00", VLOOKUP(I308,'Civil Level'!$D$2:$E$4,2,FALSE))</f>
        <v>00</v>
      </c>
      <c r="O308" s="5" t="str">
        <f>IF(J308=0,"00",VLOOKUP(J308,'Civil Level'!$G$2:$H$17,2,FALSE))</f>
        <v>00</v>
      </c>
      <c r="P308" s="5" t="str">
        <f>IF(K308=0,"000",VLOOKUP(K308,'Civil Level'!$J$2:$K$103,2,FALSE))</f>
        <v>000</v>
      </c>
      <c r="Q308" s="5" t="str">
        <f>IF(L308=0,"000",VLOOKUP(L308,'Civil Level'!$M$2:$N$172,2,FALSE))</f>
        <v>000</v>
      </c>
      <c r="S308" s="5" t="str">
        <f t="shared" si="4"/>
        <v>00.00.000</v>
      </c>
    </row>
    <row r="309" spans="14:19">
      <c r="N309" s="5" t="str">
        <f>IF(I309=0, "00", VLOOKUP(I309,'Civil Level'!$D$2:$E$4,2,FALSE))</f>
        <v>00</v>
      </c>
      <c r="O309" s="5" t="str">
        <f>IF(J309=0,"00",VLOOKUP(J309,'Civil Level'!$G$2:$H$17,2,FALSE))</f>
        <v>00</v>
      </c>
      <c r="P309" s="5" t="str">
        <f>IF(K309=0,"000",VLOOKUP(K309,'Civil Level'!$J$2:$K$103,2,FALSE))</f>
        <v>000</v>
      </c>
      <c r="Q309" s="5" t="str">
        <f>IF(L309=0,"000",VLOOKUP(L309,'Civil Level'!$M$2:$N$172,2,FALSE))</f>
        <v>000</v>
      </c>
      <c r="S309" s="5" t="str">
        <f t="shared" si="4"/>
        <v>00.00.000</v>
      </c>
    </row>
    <row r="310" spans="14:19">
      <c r="N310" s="5" t="str">
        <f>IF(I310=0, "00", VLOOKUP(I310,'Civil Level'!$D$2:$E$4,2,FALSE))</f>
        <v>00</v>
      </c>
      <c r="O310" s="5" t="str">
        <f>IF(J310=0,"00",VLOOKUP(J310,'Civil Level'!$G$2:$H$17,2,FALSE))</f>
        <v>00</v>
      </c>
      <c r="P310" s="5" t="str">
        <f>IF(K310=0,"000",VLOOKUP(K310,'Civil Level'!$J$2:$K$103,2,FALSE))</f>
        <v>000</v>
      </c>
      <c r="Q310" s="5" t="str">
        <f>IF(L310=0,"000",VLOOKUP(L310,'Civil Level'!$M$2:$N$172,2,FALSE))</f>
        <v>000</v>
      </c>
      <c r="S310" s="5" t="str">
        <f t="shared" si="4"/>
        <v>00.00.000</v>
      </c>
    </row>
    <row r="311" spans="14:19">
      <c r="N311" s="5" t="str">
        <f>IF(I311=0, "00", VLOOKUP(I311,'Civil Level'!$D$2:$E$4,2,FALSE))</f>
        <v>00</v>
      </c>
      <c r="O311" s="5" t="str">
        <f>IF(J311=0,"00",VLOOKUP(J311,'Civil Level'!$G$2:$H$17,2,FALSE))</f>
        <v>00</v>
      </c>
      <c r="P311" s="5" t="str">
        <f>IF(K311=0,"000",VLOOKUP(K311,'Civil Level'!$J$2:$K$103,2,FALSE))</f>
        <v>000</v>
      </c>
      <c r="Q311" s="5" t="str">
        <f>IF(L311=0,"000",VLOOKUP(L311,'Civil Level'!$M$2:$N$172,2,FALSE))</f>
        <v>000</v>
      </c>
      <c r="S311" s="5" t="str">
        <f t="shared" si="4"/>
        <v>00.00.000</v>
      </c>
    </row>
    <row r="312" spans="14:19">
      <c r="N312" s="5" t="str">
        <f>IF(I312=0, "00", VLOOKUP(I312,'Civil Level'!$D$2:$E$4,2,FALSE))</f>
        <v>00</v>
      </c>
      <c r="O312" s="5" t="str">
        <f>IF(J312=0,"00",VLOOKUP(J312,'Civil Level'!$G$2:$H$17,2,FALSE))</f>
        <v>00</v>
      </c>
      <c r="P312" s="5" t="str">
        <f>IF(K312=0,"000",VLOOKUP(K312,'Civil Level'!$J$2:$K$103,2,FALSE))</f>
        <v>000</v>
      </c>
      <c r="Q312" s="5" t="str">
        <f>IF(L312=0,"000",VLOOKUP(L312,'Civil Level'!$M$2:$N$172,2,FALSE))</f>
        <v>000</v>
      </c>
      <c r="S312" s="5" t="str">
        <f t="shared" si="4"/>
        <v>00.00.000</v>
      </c>
    </row>
    <row r="313" spans="14:19">
      <c r="N313" s="5" t="str">
        <f>IF(I313=0, "00", VLOOKUP(I313,'Civil Level'!$D$2:$E$4,2,FALSE))</f>
        <v>00</v>
      </c>
      <c r="O313" s="5" t="str">
        <f>IF(J313=0,"00",VLOOKUP(J313,'Civil Level'!$G$2:$H$17,2,FALSE))</f>
        <v>00</v>
      </c>
      <c r="P313" s="5" t="str">
        <f>IF(K313=0,"000",VLOOKUP(K313,'Civil Level'!$J$2:$K$103,2,FALSE))</f>
        <v>000</v>
      </c>
      <c r="Q313" s="5" t="str">
        <f>IF(L313=0,"000",VLOOKUP(L313,'Civil Level'!$M$2:$N$172,2,FALSE))</f>
        <v>000</v>
      </c>
      <c r="S313" s="5" t="str">
        <f t="shared" si="4"/>
        <v>00.00.000</v>
      </c>
    </row>
    <row r="314" spans="14:19">
      <c r="N314" s="5" t="str">
        <f>IF(I314=0, "00", VLOOKUP(I314,'Civil Level'!$D$2:$E$4,2,FALSE))</f>
        <v>00</v>
      </c>
      <c r="O314" s="5" t="str">
        <f>IF(J314=0,"00",VLOOKUP(J314,'Civil Level'!$G$2:$H$17,2,FALSE))</f>
        <v>00</v>
      </c>
      <c r="P314" s="5" t="str">
        <f>IF(K314=0,"000",VLOOKUP(K314,'Civil Level'!$J$2:$K$103,2,FALSE))</f>
        <v>000</v>
      </c>
      <c r="Q314" s="5" t="str">
        <f>IF(L314=0,"000",VLOOKUP(L314,'Civil Level'!$M$2:$N$172,2,FALSE))</f>
        <v>000</v>
      </c>
      <c r="S314" s="5" t="str">
        <f t="shared" si="4"/>
        <v>00.00.000</v>
      </c>
    </row>
    <row r="315" spans="14:19">
      <c r="N315" s="5" t="str">
        <f>IF(I315=0, "00", VLOOKUP(I315,'Civil Level'!$D$2:$E$4,2,FALSE))</f>
        <v>00</v>
      </c>
      <c r="O315" s="5" t="str">
        <f>IF(J315=0,"00",VLOOKUP(J315,'Civil Level'!$G$2:$H$17,2,FALSE))</f>
        <v>00</v>
      </c>
      <c r="P315" s="5" t="str">
        <f>IF(K315=0,"000",VLOOKUP(K315,'Civil Level'!$J$2:$K$103,2,FALSE))</f>
        <v>000</v>
      </c>
      <c r="Q315" s="5" t="str">
        <f>IF(L315=0,"000",VLOOKUP(L315,'Civil Level'!$M$2:$N$172,2,FALSE))</f>
        <v>000</v>
      </c>
      <c r="S315" s="5" t="str">
        <f t="shared" si="4"/>
        <v>00.00.000</v>
      </c>
    </row>
    <row r="316" spans="14:19">
      <c r="N316" s="5" t="str">
        <f>IF(I316=0, "00", VLOOKUP(I316,'Civil Level'!$D$2:$E$4,2,FALSE))</f>
        <v>00</v>
      </c>
      <c r="O316" s="5" t="str">
        <f>IF(J316=0,"00",VLOOKUP(J316,'Civil Level'!$G$2:$H$17,2,FALSE))</f>
        <v>00</v>
      </c>
      <c r="P316" s="5" t="str">
        <f>IF(K316=0,"000",VLOOKUP(K316,'Civil Level'!$J$2:$K$103,2,FALSE))</f>
        <v>000</v>
      </c>
      <c r="Q316" s="5" t="str">
        <f>IF(L316=0,"000",VLOOKUP(L316,'Civil Level'!$M$2:$N$172,2,FALSE))</f>
        <v>000</v>
      </c>
      <c r="S316" s="5" t="str">
        <f t="shared" si="4"/>
        <v>00.00.000</v>
      </c>
    </row>
    <row r="317" spans="14:19">
      <c r="N317" s="5" t="str">
        <f>IF(I317=0, "00", VLOOKUP(I317,'Civil Level'!$D$2:$E$4,2,FALSE))</f>
        <v>00</v>
      </c>
      <c r="O317" s="5" t="str">
        <f>IF(J317=0,"00",VLOOKUP(J317,'Civil Level'!$G$2:$H$17,2,FALSE))</f>
        <v>00</v>
      </c>
      <c r="P317" s="5" t="str">
        <f>IF(K317=0,"000",VLOOKUP(K317,'Civil Level'!$J$2:$K$103,2,FALSE))</f>
        <v>000</v>
      </c>
      <c r="Q317" s="5" t="str">
        <f>IF(L317=0,"000",VLOOKUP(L317,'Civil Level'!$M$2:$N$172,2,FALSE))</f>
        <v>000</v>
      </c>
      <c r="S317" s="5" t="str">
        <f t="shared" si="4"/>
        <v>00.00.000</v>
      </c>
    </row>
    <row r="318" spans="14:19">
      <c r="N318" s="5" t="str">
        <f>IF(I318=0, "00", VLOOKUP(I318,'Civil Level'!$D$2:$E$4,2,FALSE))</f>
        <v>00</v>
      </c>
      <c r="O318" s="5" t="str">
        <f>IF(J318=0,"00",VLOOKUP(J318,'Civil Level'!$G$2:$H$17,2,FALSE))</f>
        <v>00</v>
      </c>
      <c r="P318" s="5" t="str">
        <f>IF(K318=0,"000",VLOOKUP(K318,'Civil Level'!$J$2:$K$103,2,FALSE))</f>
        <v>000</v>
      </c>
      <c r="Q318" s="5" t="str">
        <f>IF(L318=0,"000",VLOOKUP(L318,'Civil Level'!$M$2:$N$172,2,FALSE))</f>
        <v>000</v>
      </c>
      <c r="S318" s="5" t="str">
        <f t="shared" si="4"/>
        <v>00.00.000</v>
      </c>
    </row>
    <row r="319" spans="14:19">
      <c r="N319" s="5" t="str">
        <f>IF(I319=0, "00", VLOOKUP(I319,'Civil Level'!$D$2:$E$4,2,FALSE))</f>
        <v>00</v>
      </c>
      <c r="O319" s="5" t="str">
        <f>IF(J319=0,"00",VLOOKUP(J319,'Civil Level'!$G$2:$H$17,2,FALSE))</f>
        <v>00</v>
      </c>
      <c r="P319" s="5" t="str">
        <f>IF(K319=0,"000",VLOOKUP(K319,'Civil Level'!$J$2:$K$103,2,FALSE))</f>
        <v>000</v>
      </c>
      <c r="Q319" s="5" t="str">
        <f>IF(L319=0,"000",VLOOKUP(L319,'Civil Level'!$M$2:$N$172,2,FALSE))</f>
        <v>000</v>
      </c>
      <c r="S319" s="5" t="str">
        <f t="shared" si="4"/>
        <v>00.00.000</v>
      </c>
    </row>
    <row r="320" spans="14:19">
      <c r="N320" s="5" t="str">
        <f>IF(I320=0, "00", VLOOKUP(I320,'Civil Level'!$D$2:$E$4,2,FALSE))</f>
        <v>00</v>
      </c>
      <c r="O320" s="5" t="str">
        <f>IF(J320=0,"00",VLOOKUP(J320,'Civil Level'!$G$2:$H$17,2,FALSE))</f>
        <v>00</v>
      </c>
      <c r="P320" s="5" t="str">
        <f>IF(K320=0,"000",VLOOKUP(K320,'Civil Level'!$J$2:$K$103,2,FALSE))</f>
        <v>000</v>
      </c>
      <c r="Q320" s="5" t="str">
        <f>IF(L320=0,"000",VLOOKUP(L320,'Civil Level'!$M$2:$N$172,2,FALSE))</f>
        <v>000</v>
      </c>
      <c r="S320" s="5" t="str">
        <f t="shared" si="4"/>
        <v>00.00.000</v>
      </c>
    </row>
    <row r="321" spans="14:19">
      <c r="N321" s="5" t="str">
        <f>IF(I321=0, "00", VLOOKUP(I321,'Civil Level'!$D$2:$E$4,2,FALSE))</f>
        <v>00</v>
      </c>
      <c r="O321" s="5" t="str">
        <f>IF(J321=0,"00",VLOOKUP(J321,'Civil Level'!$G$2:$H$17,2,FALSE))</f>
        <v>00</v>
      </c>
      <c r="P321" s="5" t="str">
        <f>IF(K321=0,"000",VLOOKUP(K321,'Civil Level'!$J$2:$K$103,2,FALSE))</f>
        <v>000</v>
      </c>
      <c r="Q321" s="5" t="str">
        <f>IF(L321=0,"000",VLOOKUP(L321,'Civil Level'!$M$2:$N$172,2,FALSE))</f>
        <v>000</v>
      </c>
      <c r="S321" s="5" t="str">
        <f t="shared" si="4"/>
        <v>00.00.000</v>
      </c>
    </row>
    <row r="322" spans="14:19">
      <c r="N322" s="5" t="str">
        <f>IF(I322=0, "00", VLOOKUP(I322,'Civil Level'!$D$2:$E$4,2,FALSE))</f>
        <v>00</v>
      </c>
      <c r="O322" s="5" t="str">
        <f>IF(J322=0,"00",VLOOKUP(J322,'Civil Level'!$G$2:$H$17,2,FALSE))</f>
        <v>00</v>
      </c>
      <c r="P322" s="5" t="str">
        <f>IF(K322=0,"000",VLOOKUP(K322,'Civil Level'!$J$2:$K$103,2,FALSE))</f>
        <v>000</v>
      </c>
      <c r="Q322" s="5" t="str">
        <f>IF(L322=0,"000",VLOOKUP(L322,'Civil Level'!$M$2:$N$172,2,FALSE))</f>
        <v>000</v>
      </c>
      <c r="S322" s="5" t="str">
        <f t="shared" si="4"/>
        <v>00.00.000</v>
      </c>
    </row>
    <row r="323" spans="14:19">
      <c r="N323" s="5" t="str">
        <f>IF(I323=0, "00", VLOOKUP(I323,'Civil Level'!$D$2:$E$4,2,FALSE))</f>
        <v>00</v>
      </c>
      <c r="O323" s="5" t="str">
        <f>IF(J323=0,"00",VLOOKUP(J323,'Civil Level'!$G$2:$H$17,2,FALSE))</f>
        <v>00</v>
      </c>
      <c r="P323" s="5" t="str">
        <f>IF(K323=0,"000",VLOOKUP(K323,'Civil Level'!$J$2:$K$103,2,FALSE))</f>
        <v>000</v>
      </c>
      <c r="Q323" s="5" t="str">
        <f>IF(L323=0,"000",VLOOKUP(L323,'Civil Level'!$M$2:$N$172,2,FALSE))</f>
        <v>000</v>
      </c>
      <c r="S323" s="5" t="str">
        <f t="shared" si="4"/>
        <v>00.00.000</v>
      </c>
    </row>
    <row r="324" spans="14:19">
      <c r="N324" s="5" t="str">
        <f>IF(I324=0, "00", VLOOKUP(I324,'Civil Level'!$D$2:$E$4,2,FALSE))</f>
        <v>00</v>
      </c>
      <c r="O324" s="5" t="str">
        <f>IF(J324=0,"00",VLOOKUP(J324,'Civil Level'!$G$2:$H$17,2,FALSE))</f>
        <v>00</v>
      </c>
      <c r="P324" s="5" t="str">
        <f>IF(K324=0,"000",VLOOKUP(K324,'Civil Level'!$J$2:$K$103,2,FALSE))</f>
        <v>000</v>
      </c>
      <c r="Q324" s="5" t="str">
        <f>IF(L324=0,"000",VLOOKUP(L324,'Civil Level'!$M$2:$N$172,2,FALSE))</f>
        <v>000</v>
      </c>
      <c r="S324" s="5" t="str">
        <f t="shared" si="4"/>
        <v>00.00.000</v>
      </c>
    </row>
    <row r="325" spans="14:19">
      <c r="N325" s="5" t="str">
        <f>IF(I325=0, "00", VLOOKUP(I325,'Civil Level'!$D$2:$E$4,2,FALSE))</f>
        <v>00</v>
      </c>
      <c r="O325" s="5" t="str">
        <f>IF(J325=0,"00",VLOOKUP(J325,'Civil Level'!$G$2:$H$17,2,FALSE))</f>
        <v>00</v>
      </c>
      <c r="P325" s="5" t="str">
        <f>IF(K325=0,"000",VLOOKUP(K325,'Civil Level'!$J$2:$K$103,2,FALSE))</f>
        <v>000</v>
      </c>
      <c r="Q325" s="5" t="str">
        <f>IF(L325=0,"000",VLOOKUP(L325,'Civil Level'!$M$2:$N$172,2,FALSE))</f>
        <v>000</v>
      </c>
      <c r="S325" s="5" t="str">
        <f t="shared" ref="S325:S388" si="5">N325&amp;"."&amp;O325&amp;"."&amp;P325</f>
        <v>00.00.000</v>
      </c>
    </row>
    <row r="326" spans="14:19">
      <c r="N326" s="5" t="str">
        <f>IF(I326=0, "00", VLOOKUP(I326,'Civil Level'!$D$2:$E$4,2,FALSE))</f>
        <v>00</v>
      </c>
      <c r="O326" s="5" t="str">
        <f>IF(J326=0,"00",VLOOKUP(J326,'Civil Level'!$G$2:$H$17,2,FALSE))</f>
        <v>00</v>
      </c>
      <c r="P326" s="5" t="str">
        <f>IF(K326=0,"000",VLOOKUP(K326,'Civil Level'!$J$2:$K$103,2,FALSE))</f>
        <v>000</v>
      </c>
      <c r="Q326" s="5" t="str">
        <f>IF(L326=0,"000",VLOOKUP(L326,'Civil Level'!$M$2:$N$172,2,FALSE))</f>
        <v>000</v>
      </c>
      <c r="S326" s="5" t="str">
        <f t="shared" si="5"/>
        <v>00.00.000</v>
      </c>
    </row>
    <row r="327" spans="14:19">
      <c r="N327" s="5" t="str">
        <f>IF(I327=0, "00", VLOOKUP(I327,'Civil Level'!$D$2:$E$4,2,FALSE))</f>
        <v>00</v>
      </c>
      <c r="O327" s="5" t="str">
        <f>IF(J327=0,"00",VLOOKUP(J327,'Civil Level'!$G$2:$H$17,2,FALSE))</f>
        <v>00</v>
      </c>
      <c r="P327" s="5" t="str">
        <f>IF(K327=0,"000",VLOOKUP(K327,'Civil Level'!$J$2:$K$103,2,FALSE))</f>
        <v>000</v>
      </c>
      <c r="Q327" s="5" t="str">
        <f>IF(L327=0,"000",VLOOKUP(L327,'Civil Level'!$M$2:$N$172,2,FALSE))</f>
        <v>000</v>
      </c>
      <c r="S327" s="5" t="str">
        <f t="shared" si="5"/>
        <v>00.00.000</v>
      </c>
    </row>
    <row r="328" spans="14:19">
      <c r="N328" s="5" t="str">
        <f>IF(I328=0, "00", VLOOKUP(I328,'Civil Level'!$D$2:$E$4,2,FALSE))</f>
        <v>00</v>
      </c>
      <c r="O328" s="5" t="str">
        <f>IF(J328=0,"00",VLOOKUP(J328,'Civil Level'!$G$2:$H$17,2,FALSE))</f>
        <v>00</v>
      </c>
      <c r="P328" s="5" t="str">
        <f>IF(K328=0,"000",VLOOKUP(K328,'Civil Level'!$J$2:$K$103,2,FALSE))</f>
        <v>000</v>
      </c>
      <c r="Q328" s="5" t="str">
        <f>IF(L328=0,"000",VLOOKUP(L328,'Civil Level'!$M$2:$N$172,2,FALSE))</f>
        <v>000</v>
      </c>
      <c r="S328" s="5" t="str">
        <f t="shared" si="5"/>
        <v>00.00.000</v>
      </c>
    </row>
    <row r="329" spans="14:19">
      <c r="N329" s="5" t="str">
        <f>IF(I329=0, "00", VLOOKUP(I329,'Civil Level'!$D$2:$E$4,2,FALSE))</f>
        <v>00</v>
      </c>
      <c r="O329" s="5" t="str">
        <f>IF(J329=0,"00",VLOOKUP(J329,'Civil Level'!$G$2:$H$17,2,FALSE))</f>
        <v>00</v>
      </c>
      <c r="P329" s="5" t="str">
        <f>IF(K329=0,"000",VLOOKUP(K329,'Civil Level'!$J$2:$K$103,2,FALSE))</f>
        <v>000</v>
      </c>
      <c r="Q329" s="5" t="str">
        <f>IF(L329=0,"000",VLOOKUP(L329,'Civil Level'!$M$2:$N$172,2,FALSE))</f>
        <v>000</v>
      </c>
      <c r="S329" s="5" t="str">
        <f t="shared" si="5"/>
        <v>00.00.000</v>
      </c>
    </row>
    <row r="330" spans="14:19">
      <c r="N330" s="5" t="str">
        <f>IF(I330=0, "00", VLOOKUP(I330,'Civil Level'!$D$2:$E$4,2,FALSE))</f>
        <v>00</v>
      </c>
      <c r="O330" s="5" t="str">
        <f>IF(J330=0,"00",VLOOKUP(J330,'Civil Level'!$G$2:$H$17,2,FALSE))</f>
        <v>00</v>
      </c>
      <c r="P330" s="5" t="str">
        <f>IF(K330=0,"000",VLOOKUP(K330,'Civil Level'!$J$2:$K$103,2,FALSE))</f>
        <v>000</v>
      </c>
      <c r="Q330" s="5" t="str">
        <f>IF(L330=0,"000",VLOOKUP(L330,'Civil Level'!$M$2:$N$172,2,FALSE))</f>
        <v>000</v>
      </c>
      <c r="S330" s="5" t="str">
        <f t="shared" si="5"/>
        <v>00.00.000</v>
      </c>
    </row>
    <row r="331" spans="14:19">
      <c r="N331" s="5" t="str">
        <f>IF(I331=0, "00", VLOOKUP(I331,'Civil Level'!$D$2:$E$4,2,FALSE))</f>
        <v>00</v>
      </c>
      <c r="O331" s="5" t="str">
        <f>IF(J331=0,"00",VLOOKUP(J331,'Civil Level'!$G$2:$H$17,2,FALSE))</f>
        <v>00</v>
      </c>
      <c r="P331" s="5" t="str">
        <f>IF(K331=0,"000",VLOOKUP(K331,'Civil Level'!$J$2:$K$103,2,FALSE))</f>
        <v>000</v>
      </c>
      <c r="Q331" s="5" t="str">
        <f>IF(L331=0,"000",VLOOKUP(L331,'Civil Level'!$M$2:$N$172,2,FALSE))</f>
        <v>000</v>
      </c>
      <c r="S331" s="5" t="str">
        <f t="shared" si="5"/>
        <v>00.00.000</v>
      </c>
    </row>
    <row r="332" spans="14:19">
      <c r="N332" s="5" t="str">
        <f>IF(I332=0, "00", VLOOKUP(I332,'Civil Level'!$D$2:$E$4,2,FALSE))</f>
        <v>00</v>
      </c>
      <c r="O332" s="5" t="str">
        <f>IF(J332=0,"00",VLOOKUP(J332,'Civil Level'!$G$2:$H$17,2,FALSE))</f>
        <v>00</v>
      </c>
      <c r="P332" s="5" t="str">
        <f>IF(K332=0,"000",VLOOKUP(K332,'Civil Level'!$J$2:$K$103,2,FALSE))</f>
        <v>000</v>
      </c>
      <c r="Q332" s="5" t="str">
        <f>IF(L332=0,"000",VLOOKUP(L332,'Civil Level'!$M$2:$N$172,2,FALSE))</f>
        <v>000</v>
      </c>
      <c r="S332" s="5" t="str">
        <f t="shared" si="5"/>
        <v>00.00.000</v>
      </c>
    </row>
    <row r="333" spans="14:19">
      <c r="N333" s="5" t="str">
        <f>IF(I333=0, "00", VLOOKUP(I333,'Civil Level'!$D$2:$E$4,2,FALSE))</f>
        <v>00</v>
      </c>
      <c r="O333" s="5" t="str">
        <f>IF(J333=0,"00",VLOOKUP(J333,'Civil Level'!$G$2:$H$17,2,FALSE))</f>
        <v>00</v>
      </c>
      <c r="P333" s="5" t="str">
        <f>IF(K333=0,"000",VLOOKUP(K333,'Civil Level'!$J$2:$K$103,2,FALSE))</f>
        <v>000</v>
      </c>
      <c r="Q333" s="5" t="str">
        <f>IF(L333=0,"000",VLOOKUP(L333,'Civil Level'!$M$2:$N$172,2,FALSE))</f>
        <v>000</v>
      </c>
      <c r="S333" s="5" t="str">
        <f t="shared" si="5"/>
        <v>00.00.000</v>
      </c>
    </row>
    <row r="334" spans="14:19">
      <c r="N334" s="5" t="str">
        <f>IF(I334=0, "00", VLOOKUP(I334,'Civil Level'!$D$2:$E$4,2,FALSE))</f>
        <v>00</v>
      </c>
      <c r="O334" s="5" t="str">
        <f>IF(J334=0,"00",VLOOKUP(J334,'Civil Level'!$G$2:$H$17,2,FALSE))</f>
        <v>00</v>
      </c>
      <c r="P334" s="5" t="str">
        <f>IF(K334=0,"000",VLOOKUP(K334,'Civil Level'!$J$2:$K$103,2,FALSE))</f>
        <v>000</v>
      </c>
      <c r="Q334" s="5" t="str">
        <f>IF(L334=0,"000",VLOOKUP(L334,'Civil Level'!$M$2:$N$172,2,FALSE))</f>
        <v>000</v>
      </c>
      <c r="S334" s="5" t="str">
        <f t="shared" si="5"/>
        <v>00.00.000</v>
      </c>
    </row>
    <row r="335" spans="14:19">
      <c r="N335" s="5" t="str">
        <f>IF(I335=0, "00", VLOOKUP(I335,'Civil Level'!$D$2:$E$4,2,FALSE))</f>
        <v>00</v>
      </c>
      <c r="O335" s="5" t="str">
        <f>IF(J335=0,"00",VLOOKUP(J335,'Civil Level'!$G$2:$H$17,2,FALSE))</f>
        <v>00</v>
      </c>
      <c r="P335" s="5" t="str">
        <f>IF(K335=0,"000",VLOOKUP(K335,'Civil Level'!$J$2:$K$103,2,FALSE))</f>
        <v>000</v>
      </c>
      <c r="Q335" s="5" t="str">
        <f>IF(L335=0,"000",VLOOKUP(L335,'Civil Level'!$M$2:$N$172,2,FALSE))</f>
        <v>000</v>
      </c>
      <c r="S335" s="5" t="str">
        <f t="shared" si="5"/>
        <v>00.00.000</v>
      </c>
    </row>
    <row r="336" spans="14:19">
      <c r="N336" s="5" t="str">
        <f>IF(I336=0, "00", VLOOKUP(I336,'Civil Level'!$D$2:$E$4,2,FALSE))</f>
        <v>00</v>
      </c>
      <c r="O336" s="5" t="str">
        <f>IF(J336=0,"00",VLOOKUP(J336,'Civil Level'!$G$2:$H$17,2,FALSE))</f>
        <v>00</v>
      </c>
      <c r="P336" s="5" t="str">
        <f>IF(K336=0,"000",VLOOKUP(K336,'Civil Level'!$J$2:$K$103,2,FALSE))</f>
        <v>000</v>
      </c>
      <c r="Q336" s="5" t="str">
        <f>IF(L336=0,"000",VLOOKUP(L336,'Civil Level'!$M$2:$N$172,2,FALSE))</f>
        <v>000</v>
      </c>
      <c r="S336" s="5" t="str">
        <f t="shared" si="5"/>
        <v>00.00.000</v>
      </c>
    </row>
    <row r="337" spans="14:19">
      <c r="N337" s="5" t="str">
        <f>IF(I337=0, "00", VLOOKUP(I337,'Civil Level'!$D$2:$E$4,2,FALSE))</f>
        <v>00</v>
      </c>
      <c r="O337" s="5" t="str">
        <f>IF(J337=0,"00",VLOOKUP(J337,'Civil Level'!$G$2:$H$17,2,FALSE))</f>
        <v>00</v>
      </c>
      <c r="P337" s="5" t="str">
        <f>IF(K337=0,"000",VLOOKUP(K337,'Civil Level'!$J$2:$K$103,2,FALSE))</f>
        <v>000</v>
      </c>
      <c r="Q337" s="5" t="str">
        <f>IF(L337=0,"000",VLOOKUP(L337,'Civil Level'!$M$2:$N$172,2,FALSE))</f>
        <v>000</v>
      </c>
      <c r="S337" s="5" t="str">
        <f t="shared" si="5"/>
        <v>00.00.000</v>
      </c>
    </row>
    <row r="338" spans="14:19">
      <c r="N338" s="5" t="str">
        <f>IF(I338=0, "00", VLOOKUP(I338,'Civil Level'!$D$2:$E$4,2,FALSE))</f>
        <v>00</v>
      </c>
      <c r="O338" s="5" t="str">
        <f>IF(J338=0,"00",VLOOKUP(J338,'Civil Level'!$G$2:$H$17,2,FALSE))</f>
        <v>00</v>
      </c>
      <c r="P338" s="5" t="str">
        <f>IF(K338=0,"000",VLOOKUP(K338,'Civil Level'!$J$2:$K$103,2,FALSE))</f>
        <v>000</v>
      </c>
      <c r="Q338" s="5" t="str">
        <f>IF(L338=0,"000",VLOOKUP(L338,'Civil Level'!$M$2:$N$172,2,FALSE))</f>
        <v>000</v>
      </c>
      <c r="S338" s="5" t="str">
        <f t="shared" si="5"/>
        <v>00.00.000</v>
      </c>
    </row>
    <row r="339" spans="14:19">
      <c r="N339" s="5" t="str">
        <f>IF(I339=0, "00", VLOOKUP(I339,'Civil Level'!$D$2:$E$4,2,FALSE))</f>
        <v>00</v>
      </c>
      <c r="O339" s="5" t="str">
        <f>IF(J339=0,"00",VLOOKUP(J339,'Civil Level'!$G$2:$H$17,2,FALSE))</f>
        <v>00</v>
      </c>
      <c r="P339" s="5" t="str">
        <f>IF(K339=0,"000",VLOOKUP(K339,'Civil Level'!$J$2:$K$103,2,FALSE))</f>
        <v>000</v>
      </c>
      <c r="Q339" s="5" t="str">
        <f>IF(L339=0,"000",VLOOKUP(L339,'Civil Level'!$M$2:$N$172,2,FALSE))</f>
        <v>000</v>
      </c>
      <c r="S339" s="5" t="str">
        <f t="shared" si="5"/>
        <v>00.00.000</v>
      </c>
    </row>
    <row r="340" spans="14:19">
      <c r="N340" s="5" t="str">
        <f>IF(I340=0, "00", VLOOKUP(I340,'Civil Level'!$D$2:$E$4,2,FALSE))</f>
        <v>00</v>
      </c>
      <c r="O340" s="5" t="str">
        <f>IF(J340=0,"00",VLOOKUP(J340,'Civil Level'!$G$2:$H$17,2,FALSE))</f>
        <v>00</v>
      </c>
      <c r="P340" s="5" t="str">
        <f>IF(K340=0,"000",VLOOKUP(K340,'Civil Level'!$J$2:$K$103,2,FALSE))</f>
        <v>000</v>
      </c>
      <c r="Q340" s="5" t="str">
        <f>IF(L340=0,"000",VLOOKUP(L340,'Civil Level'!$M$2:$N$172,2,FALSE))</f>
        <v>000</v>
      </c>
      <c r="S340" s="5" t="str">
        <f t="shared" si="5"/>
        <v>00.00.000</v>
      </c>
    </row>
    <row r="341" spans="14:19">
      <c r="N341" s="5" t="str">
        <f>IF(I341=0, "00", VLOOKUP(I341,'Civil Level'!$D$2:$E$4,2,FALSE))</f>
        <v>00</v>
      </c>
      <c r="O341" s="5" t="str">
        <f>IF(J341=0,"00",VLOOKUP(J341,'Civil Level'!$G$2:$H$17,2,FALSE))</f>
        <v>00</v>
      </c>
      <c r="P341" s="5" t="str">
        <f>IF(K341=0,"000",VLOOKUP(K341,'Civil Level'!$J$2:$K$103,2,FALSE))</f>
        <v>000</v>
      </c>
      <c r="Q341" s="5" t="str">
        <f>IF(L341=0,"000",VLOOKUP(L341,'Civil Level'!$M$2:$N$172,2,FALSE))</f>
        <v>000</v>
      </c>
      <c r="S341" s="5" t="str">
        <f t="shared" si="5"/>
        <v>00.00.000</v>
      </c>
    </row>
    <row r="342" spans="14:19">
      <c r="N342" s="5" t="str">
        <f>IF(I342=0, "00", VLOOKUP(I342,'Civil Level'!$D$2:$E$4,2,FALSE))</f>
        <v>00</v>
      </c>
      <c r="O342" s="5" t="str">
        <f>IF(J342=0,"00",VLOOKUP(J342,'Civil Level'!$G$2:$H$17,2,FALSE))</f>
        <v>00</v>
      </c>
      <c r="P342" s="5" t="str">
        <f>IF(K342=0,"000",VLOOKUP(K342,'Civil Level'!$J$2:$K$103,2,FALSE))</f>
        <v>000</v>
      </c>
      <c r="Q342" s="5" t="str">
        <f>IF(L342=0,"000",VLOOKUP(L342,'Civil Level'!$M$2:$N$172,2,FALSE))</f>
        <v>000</v>
      </c>
      <c r="S342" s="5" t="str">
        <f t="shared" si="5"/>
        <v>00.00.000</v>
      </c>
    </row>
    <row r="343" spans="14:19">
      <c r="N343" s="5" t="str">
        <f>IF(I343=0, "00", VLOOKUP(I343,'Civil Level'!$D$2:$E$4,2,FALSE))</f>
        <v>00</v>
      </c>
      <c r="O343" s="5" t="str">
        <f>IF(J343=0,"00",VLOOKUP(J343,'Civil Level'!$G$2:$H$17,2,FALSE))</f>
        <v>00</v>
      </c>
      <c r="P343" s="5" t="str">
        <f>IF(K343=0,"000",VLOOKUP(K343,'Civil Level'!$J$2:$K$103,2,FALSE))</f>
        <v>000</v>
      </c>
      <c r="Q343" s="5" t="str">
        <f>IF(L343=0,"000",VLOOKUP(L343,'Civil Level'!$M$2:$N$172,2,FALSE))</f>
        <v>000</v>
      </c>
      <c r="S343" s="5" t="str">
        <f t="shared" si="5"/>
        <v>00.00.000</v>
      </c>
    </row>
    <row r="344" spans="14:19">
      <c r="N344" s="5" t="str">
        <f>IF(I344=0, "00", VLOOKUP(I344,'Civil Level'!$D$2:$E$4,2,FALSE))</f>
        <v>00</v>
      </c>
      <c r="O344" s="5" t="str">
        <f>IF(J344=0,"00",VLOOKUP(J344,'Civil Level'!$G$2:$H$17,2,FALSE))</f>
        <v>00</v>
      </c>
      <c r="P344" s="5" t="str">
        <f>IF(K344=0,"000",VLOOKUP(K344,'Civil Level'!$J$2:$K$103,2,FALSE))</f>
        <v>000</v>
      </c>
      <c r="Q344" s="5" t="str">
        <f>IF(L344=0,"000",VLOOKUP(L344,'Civil Level'!$M$2:$N$172,2,FALSE))</f>
        <v>000</v>
      </c>
      <c r="S344" s="5" t="str">
        <f t="shared" si="5"/>
        <v>00.00.000</v>
      </c>
    </row>
    <row r="345" spans="14:19">
      <c r="N345" s="5" t="str">
        <f>IF(I345=0, "00", VLOOKUP(I345,'Civil Level'!$D$2:$E$4,2,FALSE))</f>
        <v>00</v>
      </c>
      <c r="O345" s="5" t="str">
        <f>IF(J345=0,"00",VLOOKUP(J345,'Civil Level'!$G$2:$H$17,2,FALSE))</f>
        <v>00</v>
      </c>
      <c r="P345" s="5" t="str">
        <f>IF(K345=0,"000",VLOOKUP(K345,'Civil Level'!$J$2:$K$103,2,FALSE))</f>
        <v>000</v>
      </c>
      <c r="Q345" s="5" t="str">
        <f>IF(L345=0,"000",VLOOKUP(L345,'Civil Level'!$M$2:$N$172,2,FALSE))</f>
        <v>000</v>
      </c>
      <c r="S345" s="5" t="str">
        <f t="shared" si="5"/>
        <v>00.00.000</v>
      </c>
    </row>
    <row r="346" spans="14:19">
      <c r="N346" s="5" t="str">
        <f>IF(I346=0, "00", VLOOKUP(I346,'Civil Level'!$D$2:$E$4,2,FALSE))</f>
        <v>00</v>
      </c>
      <c r="O346" s="5" t="str">
        <f>IF(J346=0,"00",VLOOKUP(J346,'Civil Level'!$G$2:$H$17,2,FALSE))</f>
        <v>00</v>
      </c>
      <c r="P346" s="5" t="str">
        <f>IF(K346=0,"000",VLOOKUP(K346,'Civil Level'!$J$2:$K$103,2,FALSE))</f>
        <v>000</v>
      </c>
      <c r="Q346" s="5" t="str">
        <f>IF(L346=0,"000",VLOOKUP(L346,'Civil Level'!$M$2:$N$172,2,FALSE))</f>
        <v>000</v>
      </c>
      <c r="S346" s="5" t="str">
        <f t="shared" si="5"/>
        <v>00.00.000</v>
      </c>
    </row>
    <row r="347" spans="14:19">
      <c r="N347" s="5" t="str">
        <f>IF(I347=0, "00", VLOOKUP(I347,'Civil Level'!$D$2:$E$4,2,FALSE))</f>
        <v>00</v>
      </c>
      <c r="O347" s="5" t="str">
        <f>IF(J347=0,"00",VLOOKUP(J347,'Civil Level'!$G$2:$H$17,2,FALSE))</f>
        <v>00</v>
      </c>
      <c r="P347" s="5" t="str">
        <f>IF(K347=0,"000",VLOOKUP(K347,'Civil Level'!$J$2:$K$103,2,FALSE))</f>
        <v>000</v>
      </c>
      <c r="Q347" s="5" t="str">
        <f>IF(L347=0,"000",VLOOKUP(L347,'Civil Level'!$M$2:$N$172,2,FALSE))</f>
        <v>000</v>
      </c>
      <c r="S347" s="5" t="str">
        <f t="shared" si="5"/>
        <v>00.00.000</v>
      </c>
    </row>
    <row r="348" spans="14:19">
      <c r="N348" s="5" t="str">
        <f>IF(I348=0, "00", VLOOKUP(I348,'Civil Level'!$D$2:$E$4,2,FALSE))</f>
        <v>00</v>
      </c>
      <c r="O348" s="5" t="str">
        <f>IF(J348=0,"00",VLOOKUP(J348,'Civil Level'!$G$2:$H$17,2,FALSE))</f>
        <v>00</v>
      </c>
      <c r="P348" s="5" t="str">
        <f>IF(K348=0,"000",VLOOKUP(K348,'Civil Level'!$J$2:$K$103,2,FALSE))</f>
        <v>000</v>
      </c>
      <c r="Q348" s="5" t="str">
        <f>IF(L348=0,"000",VLOOKUP(L348,'Civil Level'!$M$2:$N$172,2,FALSE))</f>
        <v>000</v>
      </c>
      <c r="S348" s="5" t="str">
        <f t="shared" si="5"/>
        <v>00.00.000</v>
      </c>
    </row>
    <row r="349" spans="14:19">
      <c r="N349" s="5" t="str">
        <f>IF(I349=0, "00", VLOOKUP(I349,'Civil Level'!$D$2:$E$4,2,FALSE))</f>
        <v>00</v>
      </c>
      <c r="O349" s="5" t="str">
        <f>IF(J349=0,"00",VLOOKUP(J349,'Civil Level'!$G$2:$H$17,2,FALSE))</f>
        <v>00</v>
      </c>
      <c r="P349" s="5" t="str">
        <f>IF(K349=0,"000",VLOOKUP(K349,'Civil Level'!$J$2:$K$103,2,FALSE))</f>
        <v>000</v>
      </c>
      <c r="Q349" s="5" t="str">
        <f>IF(L349=0,"000",VLOOKUP(L349,'Civil Level'!$M$2:$N$172,2,FALSE))</f>
        <v>000</v>
      </c>
      <c r="S349" s="5" t="str">
        <f t="shared" si="5"/>
        <v>00.00.000</v>
      </c>
    </row>
    <row r="350" spans="14:19">
      <c r="N350" s="5" t="str">
        <f>IF(I350=0, "00", VLOOKUP(I350,'Civil Level'!$D$2:$E$4,2,FALSE))</f>
        <v>00</v>
      </c>
      <c r="O350" s="5" t="str">
        <f>IF(J350=0,"00",VLOOKUP(J350,'Civil Level'!$G$2:$H$17,2,FALSE))</f>
        <v>00</v>
      </c>
      <c r="P350" s="5" t="str">
        <f>IF(K350=0,"000",VLOOKUP(K350,'Civil Level'!$J$2:$K$103,2,FALSE))</f>
        <v>000</v>
      </c>
      <c r="Q350" s="5" t="str">
        <f>IF(L350=0,"000",VLOOKUP(L350,'Civil Level'!$M$2:$N$172,2,FALSE))</f>
        <v>000</v>
      </c>
      <c r="S350" s="5" t="str">
        <f t="shared" si="5"/>
        <v>00.00.000</v>
      </c>
    </row>
    <row r="351" spans="14:19">
      <c r="N351" s="5" t="str">
        <f>IF(I351=0, "00", VLOOKUP(I351,'Civil Level'!$D$2:$E$4,2,FALSE))</f>
        <v>00</v>
      </c>
      <c r="O351" s="5" t="str">
        <f>IF(J351=0,"00",VLOOKUP(J351,'Civil Level'!$G$2:$H$17,2,FALSE))</f>
        <v>00</v>
      </c>
      <c r="P351" s="5" t="str">
        <f>IF(K351=0,"000",VLOOKUP(K351,'Civil Level'!$J$2:$K$103,2,FALSE))</f>
        <v>000</v>
      </c>
      <c r="Q351" s="5" t="str">
        <f>IF(L351=0,"000",VLOOKUP(L351,'Civil Level'!$M$2:$N$172,2,FALSE))</f>
        <v>000</v>
      </c>
      <c r="S351" s="5" t="str">
        <f t="shared" si="5"/>
        <v>00.00.000</v>
      </c>
    </row>
    <row r="352" spans="14:19">
      <c r="N352" s="5" t="str">
        <f>IF(I352=0, "00", VLOOKUP(I352,'Civil Level'!$D$2:$E$4,2,FALSE))</f>
        <v>00</v>
      </c>
      <c r="O352" s="5" t="str">
        <f>IF(J352=0,"00",VLOOKUP(J352,'Civil Level'!$G$2:$H$17,2,FALSE))</f>
        <v>00</v>
      </c>
      <c r="P352" s="5" t="str">
        <f>IF(K352=0,"000",VLOOKUP(K352,'Civil Level'!$J$2:$K$103,2,FALSE))</f>
        <v>000</v>
      </c>
      <c r="Q352" s="5" t="str">
        <f>IF(L352=0,"000",VLOOKUP(L352,'Civil Level'!$M$2:$N$172,2,FALSE))</f>
        <v>000</v>
      </c>
      <c r="S352" s="5" t="str">
        <f t="shared" si="5"/>
        <v>00.00.000</v>
      </c>
    </row>
    <row r="353" spans="14:19">
      <c r="N353" s="5" t="str">
        <f>IF(I353=0, "00", VLOOKUP(I353,'Civil Level'!$D$2:$E$4,2,FALSE))</f>
        <v>00</v>
      </c>
      <c r="O353" s="5" t="str">
        <f>IF(J353=0,"00",VLOOKUP(J353,'Civil Level'!$G$2:$H$17,2,FALSE))</f>
        <v>00</v>
      </c>
      <c r="P353" s="5" t="str">
        <f>IF(K353=0,"000",VLOOKUP(K353,'Civil Level'!$J$2:$K$103,2,FALSE))</f>
        <v>000</v>
      </c>
      <c r="Q353" s="5" t="str">
        <f>IF(L353=0,"000",VLOOKUP(L353,'Civil Level'!$M$2:$N$172,2,FALSE))</f>
        <v>000</v>
      </c>
      <c r="S353" s="5" t="str">
        <f t="shared" si="5"/>
        <v>00.00.000</v>
      </c>
    </row>
    <row r="354" spans="14:19">
      <c r="N354" s="5" t="str">
        <f>IF(I354=0, "00", VLOOKUP(I354,'Civil Level'!$D$2:$E$4,2,FALSE))</f>
        <v>00</v>
      </c>
      <c r="O354" s="5" t="str">
        <f>IF(J354=0,"00",VLOOKUP(J354,'Civil Level'!$G$2:$H$17,2,FALSE))</f>
        <v>00</v>
      </c>
      <c r="P354" s="5" t="str">
        <f>IF(K354=0,"000",VLOOKUP(K354,'Civil Level'!$J$2:$K$103,2,FALSE))</f>
        <v>000</v>
      </c>
      <c r="Q354" s="5" t="str">
        <f>IF(L354=0,"000",VLOOKUP(L354,'Civil Level'!$M$2:$N$172,2,FALSE))</f>
        <v>000</v>
      </c>
      <c r="S354" s="5" t="str">
        <f t="shared" si="5"/>
        <v>00.00.000</v>
      </c>
    </row>
    <row r="355" spans="14:19">
      <c r="N355" s="5" t="str">
        <f>IF(I355=0, "00", VLOOKUP(I355,'Civil Level'!$D$2:$E$4,2,FALSE))</f>
        <v>00</v>
      </c>
      <c r="O355" s="5" t="str">
        <f>IF(J355=0,"00",VLOOKUP(J355,'Civil Level'!$G$2:$H$17,2,FALSE))</f>
        <v>00</v>
      </c>
      <c r="P355" s="5" t="str">
        <f>IF(K355=0,"000",VLOOKUP(K355,'Civil Level'!$J$2:$K$103,2,FALSE))</f>
        <v>000</v>
      </c>
      <c r="Q355" s="5" t="str">
        <f>IF(L355=0,"000",VLOOKUP(L355,'Civil Level'!$M$2:$N$172,2,FALSE))</f>
        <v>000</v>
      </c>
      <c r="S355" s="5" t="str">
        <f t="shared" si="5"/>
        <v>00.00.000</v>
      </c>
    </row>
    <row r="356" spans="14:19">
      <c r="N356" s="5" t="str">
        <f>IF(I356=0, "00", VLOOKUP(I356,'Civil Level'!$D$2:$E$4,2,FALSE))</f>
        <v>00</v>
      </c>
      <c r="O356" s="5" t="str">
        <f>IF(J356=0,"00",VLOOKUP(J356,'Civil Level'!$G$2:$H$17,2,FALSE))</f>
        <v>00</v>
      </c>
      <c r="P356" s="5" t="str">
        <f>IF(K356=0,"000",VLOOKUP(K356,'Civil Level'!$J$2:$K$103,2,FALSE))</f>
        <v>000</v>
      </c>
      <c r="Q356" s="5" t="str">
        <f>IF(L356=0,"000",VLOOKUP(L356,'Civil Level'!$M$2:$N$172,2,FALSE))</f>
        <v>000</v>
      </c>
      <c r="S356" s="5" t="str">
        <f t="shared" si="5"/>
        <v>00.00.000</v>
      </c>
    </row>
    <row r="357" spans="14:19">
      <c r="N357" s="5" t="str">
        <f>IF(I357=0, "00", VLOOKUP(I357,'Civil Level'!$D$2:$E$4,2,FALSE))</f>
        <v>00</v>
      </c>
      <c r="O357" s="5" t="str">
        <f>IF(J357=0,"00",VLOOKUP(J357,'Civil Level'!$G$2:$H$17,2,FALSE))</f>
        <v>00</v>
      </c>
      <c r="P357" s="5" t="str">
        <f>IF(K357=0,"000",VLOOKUP(K357,'Civil Level'!$J$2:$K$103,2,FALSE))</f>
        <v>000</v>
      </c>
      <c r="Q357" s="5" t="str">
        <f>IF(L357=0,"000",VLOOKUP(L357,'Civil Level'!$M$2:$N$172,2,FALSE))</f>
        <v>000</v>
      </c>
      <c r="S357" s="5" t="str">
        <f t="shared" si="5"/>
        <v>00.00.000</v>
      </c>
    </row>
    <row r="358" spans="14:19">
      <c r="N358" s="5" t="str">
        <f>IF(I358=0, "00", VLOOKUP(I358,'Civil Level'!$D$2:$E$4,2,FALSE))</f>
        <v>00</v>
      </c>
      <c r="O358" s="5" t="str">
        <f>IF(J358=0,"00",VLOOKUP(J358,'Civil Level'!$G$2:$H$17,2,FALSE))</f>
        <v>00</v>
      </c>
      <c r="P358" s="5" t="str">
        <f>IF(K358=0,"000",VLOOKUP(K358,'Civil Level'!$J$2:$K$103,2,FALSE))</f>
        <v>000</v>
      </c>
      <c r="Q358" s="5" t="str">
        <f>IF(L358=0,"000",VLOOKUP(L358,'Civil Level'!$M$2:$N$172,2,FALSE))</f>
        <v>000</v>
      </c>
      <c r="S358" s="5" t="str">
        <f t="shared" si="5"/>
        <v>00.00.000</v>
      </c>
    </row>
    <row r="359" spans="14:19">
      <c r="N359" s="5" t="str">
        <f>IF(I359=0, "00", VLOOKUP(I359,'Civil Level'!$D$2:$E$4,2,FALSE))</f>
        <v>00</v>
      </c>
      <c r="O359" s="5" t="str">
        <f>IF(J359=0,"00",VLOOKUP(J359,'Civil Level'!$G$2:$H$17,2,FALSE))</f>
        <v>00</v>
      </c>
      <c r="P359" s="5" t="str">
        <f>IF(K359=0,"000",VLOOKUP(K359,'Civil Level'!$J$2:$K$103,2,FALSE))</f>
        <v>000</v>
      </c>
      <c r="Q359" s="5" t="str">
        <f>IF(L359=0,"000",VLOOKUP(L359,'Civil Level'!$M$2:$N$172,2,FALSE))</f>
        <v>000</v>
      </c>
      <c r="S359" s="5" t="str">
        <f t="shared" si="5"/>
        <v>00.00.000</v>
      </c>
    </row>
    <row r="360" spans="14:19">
      <c r="N360" s="5" t="str">
        <f>IF(I360=0, "00", VLOOKUP(I360,'Civil Level'!$D$2:$E$4,2,FALSE))</f>
        <v>00</v>
      </c>
      <c r="O360" s="5" t="str">
        <f>IF(J360=0,"00",VLOOKUP(J360,'Civil Level'!$G$2:$H$17,2,FALSE))</f>
        <v>00</v>
      </c>
      <c r="P360" s="5" t="str">
        <f>IF(K360=0,"000",VLOOKUP(K360,'Civil Level'!$J$2:$K$103,2,FALSE))</f>
        <v>000</v>
      </c>
      <c r="Q360" s="5" t="str">
        <f>IF(L360=0,"000",VLOOKUP(L360,'Civil Level'!$M$2:$N$172,2,FALSE))</f>
        <v>000</v>
      </c>
      <c r="S360" s="5" t="str">
        <f t="shared" si="5"/>
        <v>00.00.000</v>
      </c>
    </row>
    <row r="361" spans="14:19">
      <c r="N361" s="5" t="str">
        <f>IF(I361=0, "00", VLOOKUP(I361,'Civil Level'!$D$2:$E$4,2,FALSE))</f>
        <v>00</v>
      </c>
      <c r="O361" s="5" t="str">
        <f>IF(J361=0,"00",VLOOKUP(J361,'Civil Level'!$G$2:$H$17,2,FALSE))</f>
        <v>00</v>
      </c>
      <c r="P361" s="5" t="str">
        <f>IF(K361=0,"000",VLOOKUP(K361,'Civil Level'!$J$2:$K$103,2,FALSE))</f>
        <v>000</v>
      </c>
      <c r="Q361" s="5" t="str">
        <f>IF(L361=0,"000",VLOOKUP(L361,'Civil Level'!$M$2:$N$172,2,FALSE))</f>
        <v>000</v>
      </c>
      <c r="S361" s="5" t="str">
        <f t="shared" si="5"/>
        <v>00.00.000</v>
      </c>
    </row>
    <row r="362" spans="14:19">
      <c r="N362" s="5" t="str">
        <f>IF(I362=0, "00", VLOOKUP(I362,'Civil Level'!$D$2:$E$4,2,FALSE))</f>
        <v>00</v>
      </c>
      <c r="O362" s="5" t="str">
        <f>IF(J362=0,"00",VLOOKUP(J362,'Civil Level'!$G$2:$H$17,2,FALSE))</f>
        <v>00</v>
      </c>
      <c r="P362" s="5" t="str">
        <f>IF(K362=0,"000",VLOOKUP(K362,'Civil Level'!$J$2:$K$103,2,FALSE))</f>
        <v>000</v>
      </c>
      <c r="Q362" s="5" t="str">
        <f>IF(L362=0,"000",VLOOKUP(L362,'Civil Level'!$M$2:$N$172,2,FALSE))</f>
        <v>000</v>
      </c>
      <c r="S362" s="5" t="str">
        <f t="shared" si="5"/>
        <v>00.00.000</v>
      </c>
    </row>
    <row r="363" spans="14:19">
      <c r="N363" s="5" t="str">
        <f>IF(I363=0, "00", VLOOKUP(I363,'Civil Level'!$D$2:$E$4,2,FALSE))</f>
        <v>00</v>
      </c>
      <c r="O363" s="5" t="str">
        <f>IF(J363=0,"00",VLOOKUP(J363,'Civil Level'!$G$2:$H$17,2,FALSE))</f>
        <v>00</v>
      </c>
      <c r="P363" s="5" t="str">
        <f>IF(K363=0,"000",VLOOKUP(K363,'Civil Level'!$J$2:$K$103,2,FALSE))</f>
        <v>000</v>
      </c>
      <c r="Q363" s="5" t="str">
        <f>IF(L363=0,"000",VLOOKUP(L363,'Civil Level'!$M$2:$N$172,2,FALSE))</f>
        <v>000</v>
      </c>
      <c r="S363" s="5" t="str">
        <f t="shared" si="5"/>
        <v>00.00.000</v>
      </c>
    </row>
    <row r="364" spans="14:19">
      <c r="N364" s="5" t="str">
        <f>IF(I364=0, "00", VLOOKUP(I364,'Civil Level'!$D$2:$E$4,2,FALSE))</f>
        <v>00</v>
      </c>
      <c r="O364" s="5" t="str">
        <f>IF(J364=0,"00",VLOOKUP(J364,'Civil Level'!$G$2:$H$17,2,FALSE))</f>
        <v>00</v>
      </c>
      <c r="P364" s="5" t="str">
        <f>IF(K364=0,"000",VLOOKUP(K364,'Civil Level'!$J$2:$K$103,2,FALSE))</f>
        <v>000</v>
      </c>
      <c r="Q364" s="5" t="str">
        <f>IF(L364=0,"000",VLOOKUP(L364,'Civil Level'!$M$2:$N$172,2,FALSE))</f>
        <v>000</v>
      </c>
      <c r="S364" s="5" t="str">
        <f t="shared" si="5"/>
        <v>00.00.000</v>
      </c>
    </row>
    <row r="365" spans="14:19">
      <c r="N365" s="5" t="str">
        <f>IF(I365=0, "00", VLOOKUP(I365,'Civil Level'!$D$2:$E$4,2,FALSE))</f>
        <v>00</v>
      </c>
      <c r="O365" s="5" t="str">
        <f>IF(J365=0,"00",VLOOKUP(J365,'Civil Level'!$G$2:$H$17,2,FALSE))</f>
        <v>00</v>
      </c>
      <c r="P365" s="5" t="str">
        <f>IF(K365=0,"000",VLOOKUP(K365,'Civil Level'!$J$2:$K$103,2,FALSE))</f>
        <v>000</v>
      </c>
      <c r="Q365" s="5" t="str">
        <f>IF(L365=0,"000",VLOOKUP(L365,'Civil Level'!$M$2:$N$172,2,FALSE))</f>
        <v>000</v>
      </c>
      <c r="S365" s="5" t="str">
        <f t="shared" si="5"/>
        <v>00.00.000</v>
      </c>
    </row>
    <row r="366" spans="14:19">
      <c r="N366" s="5" t="str">
        <f>IF(I366=0, "00", VLOOKUP(I366,'Civil Level'!$D$2:$E$4,2,FALSE))</f>
        <v>00</v>
      </c>
      <c r="O366" s="5" t="str">
        <f>IF(J366=0,"00",VLOOKUP(J366,'Civil Level'!$G$2:$H$17,2,FALSE))</f>
        <v>00</v>
      </c>
      <c r="P366" s="5" t="str">
        <f>IF(K366=0,"000",VLOOKUP(K366,'Civil Level'!$J$2:$K$103,2,FALSE))</f>
        <v>000</v>
      </c>
      <c r="Q366" s="5" t="str">
        <f>IF(L366=0,"000",VLOOKUP(L366,'Civil Level'!$M$2:$N$172,2,FALSE))</f>
        <v>000</v>
      </c>
      <c r="S366" s="5" t="str">
        <f t="shared" si="5"/>
        <v>00.00.000</v>
      </c>
    </row>
    <row r="367" spans="14:19">
      <c r="N367" s="5" t="str">
        <f>IF(I367=0, "00", VLOOKUP(I367,'Civil Level'!$D$2:$E$4,2,FALSE))</f>
        <v>00</v>
      </c>
      <c r="O367" s="5" t="str">
        <f>IF(J367=0,"00",VLOOKUP(J367,'Civil Level'!$G$2:$H$17,2,FALSE))</f>
        <v>00</v>
      </c>
      <c r="P367" s="5" t="str">
        <f>IF(K367=0,"000",VLOOKUP(K367,'Civil Level'!$J$2:$K$103,2,FALSE))</f>
        <v>000</v>
      </c>
      <c r="Q367" s="5" t="str">
        <f>IF(L367=0,"000",VLOOKUP(L367,'Civil Level'!$M$2:$N$172,2,FALSE))</f>
        <v>000</v>
      </c>
      <c r="S367" s="5" t="str">
        <f t="shared" si="5"/>
        <v>00.00.000</v>
      </c>
    </row>
    <row r="368" spans="14:19">
      <c r="N368" s="5" t="str">
        <f>IF(I368=0, "00", VLOOKUP(I368,'Civil Level'!$D$2:$E$4,2,FALSE))</f>
        <v>00</v>
      </c>
      <c r="O368" s="5" t="str">
        <f>IF(J368=0,"00",VLOOKUP(J368,'Civil Level'!$G$2:$H$17,2,FALSE))</f>
        <v>00</v>
      </c>
      <c r="P368" s="5" t="str">
        <f>IF(K368=0,"000",VLOOKUP(K368,'Civil Level'!$J$2:$K$103,2,FALSE))</f>
        <v>000</v>
      </c>
      <c r="Q368" s="5" t="str">
        <f>IF(L368=0,"000",VLOOKUP(L368,'Civil Level'!$M$2:$N$172,2,FALSE))</f>
        <v>000</v>
      </c>
      <c r="S368" s="5" t="str">
        <f t="shared" si="5"/>
        <v>00.00.000</v>
      </c>
    </row>
    <row r="369" spans="14:19">
      <c r="N369" s="5" t="str">
        <f>IF(I369=0, "00", VLOOKUP(I369,'Civil Level'!$D$2:$E$4,2,FALSE))</f>
        <v>00</v>
      </c>
      <c r="O369" s="5" t="str">
        <f>IF(J369=0,"00",VLOOKUP(J369,'Civil Level'!$G$2:$H$17,2,FALSE))</f>
        <v>00</v>
      </c>
      <c r="P369" s="5" t="str">
        <f>IF(K369=0,"000",VLOOKUP(K369,'Civil Level'!$J$2:$K$103,2,FALSE))</f>
        <v>000</v>
      </c>
      <c r="Q369" s="5" t="str">
        <f>IF(L369=0,"000",VLOOKUP(L369,'Civil Level'!$M$2:$N$172,2,FALSE))</f>
        <v>000</v>
      </c>
      <c r="S369" s="5" t="str">
        <f t="shared" si="5"/>
        <v>00.00.000</v>
      </c>
    </row>
    <row r="370" spans="14:19">
      <c r="N370" s="5" t="str">
        <f>IF(I370=0, "00", VLOOKUP(I370,'Civil Level'!$D$2:$E$4,2,FALSE))</f>
        <v>00</v>
      </c>
      <c r="O370" s="5" t="str">
        <f>IF(J370=0,"00",VLOOKUP(J370,'Civil Level'!$G$2:$H$17,2,FALSE))</f>
        <v>00</v>
      </c>
      <c r="P370" s="5" t="str">
        <f>IF(K370=0,"000",VLOOKUP(K370,'Civil Level'!$J$2:$K$103,2,FALSE))</f>
        <v>000</v>
      </c>
      <c r="Q370" s="5" t="str">
        <f>IF(L370=0,"000",VLOOKUP(L370,'Civil Level'!$M$2:$N$172,2,FALSE))</f>
        <v>000</v>
      </c>
      <c r="S370" s="5" t="str">
        <f t="shared" si="5"/>
        <v>00.00.000</v>
      </c>
    </row>
    <row r="371" spans="14:19">
      <c r="N371" s="5" t="str">
        <f>IF(I371=0, "00", VLOOKUP(I371,'Civil Level'!$D$2:$E$4,2,FALSE))</f>
        <v>00</v>
      </c>
      <c r="O371" s="5" t="str">
        <f>IF(J371=0,"00",VLOOKUP(J371,'Civil Level'!$G$2:$H$17,2,FALSE))</f>
        <v>00</v>
      </c>
      <c r="P371" s="5" t="str">
        <f>IF(K371=0,"000",VLOOKUP(K371,'Civil Level'!$J$2:$K$103,2,FALSE))</f>
        <v>000</v>
      </c>
      <c r="Q371" s="5" t="str">
        <f>IF(L371=0,"000",VLOOKUP(L371,'Civil Level'!$M$2:$N$172,2,FALSE))</f>
        <v>000</v>
      </c>
      <c r="S371" s="5" t="str">
        <f t="shared" si="5"/>
        <v>00.00.000</v>
      </c>
    </row>
    <row r="372" spans="14:19">
      <c r="N372" s="5" t="str">
        <f>IF(I372=0, "00", VLOOKUP(I372,'Civil Level'!$D$2:$E$4,2,FALSE))</f>
        <v>00</v>
      </c>
      <c r="O372" s="5" t="str">
        <f>IF(J372=0,"00",VLOOKUP(J372,'Civil Level'!$G$2:$H$17,2,FALSE))</f>
        <v>00</v>
      </c>
      <c r="P372" s="5" t="str">
        <f>IF(K372=0,"000",VLOOKUP(K372,'Civil Level'!$J$2:$K$103,2,FALSE))</f>
        <v>000</v>
      </c>
      <c r="Q372" s="5" t="str">
        <f>IF(L372=0,"000",VLOOKUP(L372,'Civil Level'!$M$2:$N$172,2,FALSE))</f>
        <v>000</v>
      </c>
      <c r="S372" s="5" t="str">
        <f t="shared" si="5"/>
        <v>00.00.000</v>
      </c>
    </row>
    <row r="373" spans="14:19">
      <c r="N373" s="5" t="str">
        <f>IF(I373=0, "00", VLOOKUP(I373,'Civil Level'!$D$2:$E$4,2,FALSE))</f>
        <v>00</v>
      </c>
      <c r="O373" s="5" t="str">
        <f>IF(J373=0,"00",VLOOKUP(J373,'Civil Level'!$G$2:$H$17,2,FALSE))</f>
        <v>00</v>
      </c>
      <c r="P373" s="5" t="str">
        <f>IF(K373=0,"000",VLOOKUP(K373,'Civil Level'!$J$2:$K$103,2,FALSE))</f>
        <v>000</v>
      </c>
      <c r="Q373" s="5" t="str">
        <f>IF(L373=0,"000",VLOOKUP(L373,'Civil Level'!$M$2:$N$172,2,FALSE))</f>
        <v>000</v>
      </c>
      <c r="S373" s="5" t="str">
        <f t="shared" si="5"/>
        <v>00.00.000</v>
      </c>
    </row>
    <row r="374" spans="14:19">
      <c r="N374" s="5" t="str">
        <f>IF(I374=0, "00", VLOOKUP(I374,'Civil Level'!$D$2:$E$4,2,FALSE))</f>
        <v>00</v>
      </c>
      <c r="O374" s="5" t="str">
        <f>IF(J374=0,"00",VLOOKUP(J374,'Civil Level'!$G$2:$H$17,2,FALSE))</f>
        <v>00</v>
      </c>
      <c r="P374" s="5" t="str">
        <f>IF(K374=0,"000",VLOOKUP(K374,'Civil Level'!$J$2:$K$103,2,FALSE))</f>
        <v>000</v>
      </c>
      <c r="Q374" s="5" t="str">
        <f>IF(L374=0,"000",VLOOKUP(L374,'Civil Level'!$M$2:$N$172,2,FALSE))</f>
        <v>000</v>
      </c>
      <c r="S374" s="5" t="str">
        <f t="shared" si="5"/>
        <v>00.00.000</v>
      </c>
    </row>
    <row r="375" spans="14:19">
      <c r="N375" s="5" t="str">
        <f>IF(I375=0, "00", VLOOKUP(I375,'Civil Level'!$D$2:$E$4,2,FALSE))</f>
        <v>00</v>
      </c>
      <c r="O375" s="5" t="str">
        <f>IF(J375=0,"00",VLOOKUP(J375,'Civil Level'!$G$2:$H$17,2,FALSE))</f>
        <v>00</v>
      </c>
      <c r="P375" s="5" t="str">
        <f>IF(K375=0,"000",VLOOKUP(K375,'Civil Level'!$J$2:$K$103,2,FALSE))</f>
        <v>000</v>
      </c>
      <c r="Q375" s="5" t="str">
        <f>IF(L375=0,"000",VLOOKUP(L375,'Civil Level'!$M$2:$N$172,2,FALSE))</f>
        <v>000</v>
      </c>
      <c r="S375" s="5" t="str">
        <f t="shared" si="5"/>
        <v>00.00.000</v>
      </c>
    </row>
    <row r="376" spans="14:19">
      <c r="N376" s="5" t="str">
        <f>IF(I376=0, "00", VLOOKUP(I376,'Civil Level'!$D$2:$E$4,2,FALSE))</f>
        <v>00</v>
      </c>
      <c r="O376" s="5" t="str">
        <f>IF(J376=0,"00",VLOOKUP(J376,'Civil Level'!$G$2:$H$17,2,FALSE))</f>
        <v>00</v>
      </c>
      <c r="P376" s="5" t="str">
        <f>IF(K376=0,"000",VLOOKUP(K376,'Civil Level'!$J$2:$K$103,2,FALSE))</f>
        <v>000</v>
      </c>
      <c r="Q376" s="5" t="str">
        <f>IF(L376=0,"000",VLOOKUP(L376,'Civil Level'!$M$2:$N$172,2,FALSE))</f>
        <v>000</v>
      </c>
      <c r="S376" s="5" t="str">
        <f t="shared" si="5"/>
        <v>00.00.000</v>
      </c>
    </row>
    <row r="377" spans="14:19">
      <c r="N377" s="5" t="str">
        <f>IF(I377=0, "00", VLOOKUP(I377,'Civil Level'!$D$2:$E$4,2,FALSE))</f>
        <v>00</v>
      </c>
      <c r="O377" s="5" t="str">
        <f>IF(J377=0,"00",VLOOKUP(J377,'Civil Level'!$G$2:$H$17,2,FALSE))</f>
        <v>00</v>
      </c>
      <c r="P377" s="5" t="str">
        <f>IF(K377=0,"000",VLOOKUP(K377,'Civil Level'!$J$2:$K$103,2,FALSE))</f>
        <v>000</v>
      </c>
      <c r="Q377" s="5" t="str">
        <f>IF(L377=0,"000",VLOOKUP(L377,'Civil Level'!$M$2:$N$172,2,FALSE))</f>
        <v>000</v>
      </c>
      <c r="S377" s="5" t="str">
        <f t="shared" si="5"/>
        <v>00.00.000</v>
      </c>
    </row>
    <row r="378" spans="14:19">
      <c r="N378" s="5" t="str">
        <f>IF(I378=0, "00", VLOOKUP(I378,'Civil Level'!$D$2:$E$4,2,FALSE))</f>
        <v>00</v>
      </c>
      <c r="O378" s="5" t="str">
        <f>IF(J378=0,"00",VLOOKUP(J378,'Civil Level'!$G$2:$H$17,2,FALSE))</f>
        <v>00</v>
      </c>
      <c r="P378" s="5" t="str">
        <f>IF(K378=0,"000",VLOOKUP(K378,'Civil Level'!$J$2:$K$103,2,FALSE))</f>
        <v>000</v>
      </c>
      <c r="Q378" s="5" t="str">
        <f>IF(L378=0,"000",VLOOKUP(L378,'Civil Level'!$M$2:$N$172,2,FALSE))</f>
        <v>000</v>
      </c>
      <c r="S378" s="5" t="str">
        <f t="shared" si="5"/>
        <v>00.00.000</v>
      </c>
    </row>
    <row r="379" spans="14:19">
      <c r="N379" s="5" t="str">
        <f>IF(I379=0, "00", VLOOKUP(I379,'Civil Level'!$D$2:$E$4,2,FALSE))</f>
        <v>00</v>
      </c>
      <c r="O379" s="5" t="str">
        <f>IF(J379=0,"00",VLOOKUP(J379,'Civil Level'!$G$2:$H$17,2,FALSE))</f>
        <v>00</v>
      </c>
      <c r="P379" s="5" t="str">
        <f>IF(K379=0,"000",VLOOKUP(K379,'Civil Level'!$J$2:$K$103,2,FALSE))</f>
        <v>000</v>
      </c>
      <c r="Q379" s="5" t="str">
        <f>IF(L379=0,"000",VLOOKUP(L379,'Civil Level'!$M$2:$N$172,2,FALSE))</f>
        <v>000</v>
      </c>
      <c r="S379" s="5" t="str">
        <f t="shared" si="5"/>
        <v>00.00.000</v>
      </c>
    </row>
    <row r="380" spans="14:19">
      <c r="N380" s="5" t="str">
        <f>IF(I380=0, "00", VLOOKUP(I380,'Civil Level'!$D$2:$E$4,2,FALSE))</f>
        <v>00</v>
      </c>
      <c r="O380" s="5" t="str">
        <f>IF(J380=0,"00",VLOOKUP(J380,'Civil Level'!$G$2:$H$17,2,FALSE))</f>
        <v>00</v>
      </c>
      <c r="P380" s="5" t="str">
        <f>IF(K380=0,"000",VLOOKUP(K380,'Civil Level'!$J$2:$K$103,2,FALSE))</f>
        <v>000</v>
      </c>
      <c r="Q380" s="5" t="str">
        <f>IF(L380=0,"000",VLOOKUP(L380,'Civil Level'!$M$2:$N$172,2,FALSE))</f>
        <v>000</v>
      </c>
      <c r="S380" s="5" t="str">
        <f t="shared" si="5"/>
        <v>00.00.000</v>
      </c>
    </row>
    <row r="381" spans="14:19">
      <c r="N381" s="5" t="str">
        <f>IF(I381=0, "00", VLOOKUP(I381,'Civil Level'!$D$2:$E$4,2,FALSE))</f>
        <v>00</v>
      </c>
      <c r="O381" s="5" t="str">
        <f>IF(J381=0,"00",VLOOKUP(J381,'Civil Level'!$G$2:$H$17,2,FALSE))</f>
        <v>00</v>
      </c>
      <c r="P381" s="5" t="str">
        <f>IF(K381=0,"000",VLOOKUP(K381,'Civil Level'!$J$2:$K$103,2,FALSE))</f>
        <v>000</v>
      </c>
      <c r="Q381" s="5" t="str">
        <f>IF(L381=0,"000",VLOOKUP(L381,'Civil Level'!$M$2:$N$172,2,FALSE))</f>
        <v>000</v>
      </c>
      <c r="S381" s="5" t="str">
        <f t="shared" si="5"/>
        <v>00.00.000</v>
      </c>
    </row>
    <row r="382" spans="14:19">
      <c r="N382" s="5" t="str">
        <f>IF(I382=0, "00", VLOOKUP(I382,'Civil Level'!$D$2:$E$4,2,FALSE))</f>
        <v>00</v>
      </c>
      <c r="O382" s="5" t="str">
        <f>IF(J382=0,"00",VLOOKUP(J382,'Civil Level'!$G$2:$H$17,2,FALSE))</f>
        <v>00</v>
      </c>
      <c r="P382" s="5" t="str">
        <f>IF(K382=0,"000",VLOOKUP(K382,'Civil Level'!$J$2:$K$103,2,FALSE))</f>
        <v>000</v>
      </c>
      <c r="Q382" s="5" t="str">
        <f>IF(L382=0,"000",VLOOKUP(L382,'Civil Level'!$M$2:$N$172,2,FALSE))</f>
        <v>000</v>
      </c>
      <c r="S382" s="5" t="str">
        <f t="shared" si="5"/>
        <v>00.00.000</v>
      </c>
    </row>
    <row r="383" spans="14:19">
      <c r="N383" s="5" t="str">
        <f>IF(I383=0, "00", VLOOKUP(I383,'Civil Level'!$D$2:$E$4,2,FALSE))</f>
        <v>00</v>
      </c>
      <c r="O383" s="5" t="str">
        <f>IF(J383=0,"00",VLOOKUP(J383,'Civil Level'!$G$2:$H$17,2,FALSE))</f>
        <v>00</v>
      </c>
      <c r="P383" s="5" t="str">
        <f>IF(K383=0,"000",VLOOKUP(K383,'Civil Level'!$J$2:$K$103,2,FALSE))</f>
        <v>000</v>
      </c>
      <c r="Q383" s="5" t="str">
        <f>IF(L383=0,"000",VLOOKUP(L383,'Civil Level'!$M$2:$N$172,2,FALSE))</f>
        <v>000</v>
      </c>
      <c r="S383" s="5" t="str">
        <f t="shared" si="5"/>
        <v>00.00.000</v>
      </c>
    </row>
    <row r="384" spans="14:19">
      <c r="N384" s="5" t="str">
        <f>IF(I384=0, "00", VLOOKUP(I384,'Civil Level'!$D$2:$E$4,2,FALSE))</f>
        <v>00</v>
      </c>
      <c r="O384" s="5" t="str">
        <f>IF(J384=0,"00",VLOOKUP(J384,'Civil Level'!$G$2:$H$17,2,FALSE))</f>
        <v>00</v>
      </c>
      <c r="P384" s="5" t="str">
        <f>IF(K384=0,"000",VLOOKUP(K384,'Civil Level'!$J$2:$K$103,2,FALSE))</f>
        <v>000</v>
      </c>
      <c r="Q384" s="5" t="str">
        <f>IF(L384=0,"000",VLOOKUP(L384,'Civil Level'!$M$2:$N$172,2,FALSE))</f>
        <v>000</v>
      </c>
      <c r="S384" s="5" t="str">
        <f t="shared" si="5"/>
        <v>00.00.000</v>
      </c>
    </row>
    <row r="385" spans="14:19">
      <c r="N385" s="5" t="str">
        <f>IF(I385=0, "00", VLOOKUP(I385,'Civil Level'!$D$2:$E$4,2,FALSE))</f>
        <v>00</v>
      </c>
      <c r="O385" s="5" t="str">
        <f>IF(J385=0,"00",VLOOKUP(J385,'Civil Level'!$G$2:$H$17,2,FALSE))</f>
        <v>00</v>
      </c>
      <c r="P385" s="5" t="str">
        <f>IF(K385=0,"000",VLOOKUP(K385,'Civil Level'!$J$2:$K$103,2,FALSE))</f>
        <v>000</v>
      </c>
      <c r="Q385" s="5" t="str">
        <f>IF(L385=0,"000",VLOOKUP(L385,'Civil Level'!$M$2:$N$172,2,FALSE))</f>
        <v>000</v>
      </c>
      <c r="S385" s="5" t="str">
        <f t="shared" si="5"/>
        <v>00.00.000</v>
      </c>
    </row>
    <row r="386" spans="14:19">
      <c r="N386" s="5" t="str">
        <f>IF(I386=0, "00", VLOOKUP(I386,'Civil Level'!$D$2:$E$4,2,FALSE))</f>
        <v>00</v>
      </c>
      <c r="O386" s="5" t="str">
        <f>IF(J386=0,"00",VLOOKUP(J386,'Civil Level'!$G$2:$H$17,2,FALSE))</f>
        <v>00</v>
      </c>
      <c r="P386" s="5" t="str">
        <f>IF(K386=0,"000",VLOOKUP(K386,'Civil Level'!$J$2:$K$103,2,FALSE))</f>
        <v>000</v>
      </c>
      <c r="Q386" s="5" t="str">
        <f>IF(L386=0,"000",VLOOKUP(L386,'Civil Level'!$M$2:$N$172,2,FALSE))</f>
        <v>000</v>
      </c>
      <c r="S386" s="5" t="str">
        <f t="shared" si="5"/>
        <v>00.00.000</v>
      </c>
    </row>
    <row r="387" spans="14:19">
      <c r="N387" s="5" t="str">
        <f>IF(I387=0, "00", VLOOKUP(I387,'Civil Level'!$D$2:$E$4,2,FALSE))</f>
        <v>00</v>
      </c>
      <c r="O387" s="5" t="str">
        <f>IF(J387=0,"00",VLOOKUP(J387,'Civil Level'!$G$2:$H$17,2,FALSE))</f>
        <v>00</v>
      </c>
      <c r="P387" s="5" t="str">
        <f>IF(K387=0,"000",VLOOKUP(K387,'Civil Level'!$J$2:$K$103,2,FALSE))</f>
        <v>000</v>
      </c>
      <c r="Q387" s="5" t="str">
        <f>IF(L387=0,"000",VLOOKUP(L387,'Civil Level'!$M$2:$N$172,2,FALSE))</f>
        <v>000</v>
      </c>
      <c r="S387" s="5" t="str">
        <f t="shared" si="5"/>
        <v>00.00.000</v>
      </c>
    </row>
    <row r="388" spans="14:19">
      <c r="N388" s="5" t="str">
        <f>IF(I388=0, "00", VLOOKUP(I388,'Civil Level'!$D$2:$E$4,2,FALSE))</f>
        <v>00</v>
      </c>
      <c r="O388" s="5" t="str">
        <f>IF(J388=0,"00",VLOOKUP(J388,'Civil Level'!$G$2:$H$17,2,FALSE))</f>
        <v>00</v>
      </c>
      <c r="P388" s="5" t="str">
        <f>IF(K388=0,"000",VLOOKUP(K388,'Civil Level'!$J$2:$K$103,2,FALSE))</f>
        <v>000</v>
      </c>
      <c r="Q388" s="5" t="str">
        <f>IF(L388=0,"000",VLOOKUP(L388,'Civil Level'!$M$2:$N$172,2,FALSE))</f>
        <v>000</v>
      </c>
      <c r="S388" s="5" t="str">
        <f t="shared" si="5"/>
        <v>00.00.000</v>
      </c>
    </row>
    <row r="389" spans="14:19">
      <c r="N389" s="5" t="str">
        <f>IF(I389=0, "00", VLOOKUP(I389,'Civil Level'!$D$2:$E$4,2,FALSE))</f>
        <v>00</v>
      </c>
      <c r="O389" s="5" t="str">
        <f>IF(J389=0,"00",VLOOKUP(J389,'Civil Level'!$G$2:$H$17,2,FALSE))</f>
        <v>00</v>
      </c>
      <c r="P389" s="5" t="str">
        <f>IF(K389=0,"000",VLOOKUP(K389,'Civil Level'!$J$2:$K$103,2,FALSE))</f>
        <v>000</v>
      </c>
      <c r="Q389" s="5" t="str">
        <f>IF(L389=0,"000",VLOOKUP(L389,'Civil Level'!$M$2:$N$172,2,FALSE))</f>
        <v>000</v>
      </c>
      <c r="S389" s="5" t="str">
        <f t="shared" ref="S389:S452" si="6">N389&amp;"."&amp;O389&amp;"."&amp;P389</f>
        <v>00.00.000</v>
      </c>
    </row>
    <row r="390" spans="14:19">
      <c r="N390" s="5" t="str">
        <f>IF(I390=0, "00", VLOOKUP(I390,'Civil Level'!$D$2:$E$4,2,FALSE))</f>
        <v>00</v>
      </c>
      <c r="O390" s="5" t="str">
        <f>IF(J390=0,"00",VLOOKUP(J390,'Civil Level'!$G$2:$H$17,2,FALSE))</f>
        <v>00</v>
      </c>
      <c r="P390" s="5" t="str">
        <f>IF(K390=0,"000",VLOOKUP(K390,'Civil Level'!$J$2:$K$103,2,FALSE))</f>
        <v>000</v>
      </c>
      <c r="Q390" s="5" t="str">
        <f>IF(L390=0,"000",VLOOKUP(L390,'Civil Level'!$M$2:$N$172,2,FALSE))</f>
        <v>000</v>
      </c>
      <c r="S390" s="5" t="str">
        <f t="shared" si="6"/>
        <v>00.00.000</v>
      </c>
    </row>
    <row r="391" spans="14:19">
      <c r="N391" s="5" t="str">
        <f>IF(I391=0, "00", VLOOKUP(I391,'Civil Level'!$D$2:$E$4,2,FALSE))</f>
        <v>00</v>
      </c>
      <c r="O391" s="5" t="str">
        <f>IF(J391=0,"00",VLOOKUP(J391,'Civil Level'!$G$2:$H$17,2,FALSE))</f>
        <v>00</v>
      </c>
      <c r="P391" s="5" t="str">
        <f>IF(K391=0,"000",VLOOKUP(K391,'Civil Level'!$J$2:$K$103,2,FALSE))</f>
        <v>000</v>
      </c>
      <c r="Q391" s="5" t="str">
        <f>IF(L391=0,"000",VLOOKUP(L391,'Civil Level'!$M$2:$N$172,2,FALSE))</f>
        <v>000</v>
      </c>
      <c r="S391" s="5" t="str">
        <f t="shared" si="6"/>
        <v>00.00.000</v>
      </c>
    </row>
    <row r="392" spans="14:19">
      <c r="N392" s="5" t="str">
        <f>IF(I392=0, "00", VLOOKUP(I392,'Civil Level'!$D$2:$E$4,2,FALSE))</f>
        <v>00</v>
      </c>
      <c r="O392" s="5" t="str">
        <f>IF(J392=0,"00",VLOOKUP(J392,'Civil Level'!$G$2:$H$17,2,FALSE))</f>
        <v>00</v>
      </c>
      <c r="P392" s="5" t="str">
        <f>IF(K392=0,"000",VLOOKUP(K392,'Civil Level'!$J$2:$K$103,2,FALSE))</f>
        <v>000</v>
      </c>
      <c r="Q392" s="5" t="str">
        <f>IF(L392=0,"000",VLOOKUP(L392,'Civil Level'!$M$2:$N$172,2,FALSE))</f>
        <v>000</v>
      </c>
      <c r="S392" s="5" t="str">
        <f t="shared" si="6"/>
        <v>00.00.000</v>
      </c>
    </row>
    <row r="393" spans="14:19">
      <c r="N393" s="5" t="str">
        <f>IF(I393=0, "00", VLOOKUP(I393,'Civil Level'!$D$2:$E$4,2,FALSE))</f>
        <v>00</v>
      </c>
      <c r="O393" s="5" t="str">
        <f>IF(J393=0,"00",VLOOKUP(J393,'Civil Level'!$G$2:$H$17,2,FALSE))</f>
        <v>00</v>
      </c>
      <c r="P393" s="5" t="str">
        <f>IF(K393=0,"000",VLOOKUP(K393,'Civil Level'!$J$2:$K$103,2,FALSE))</f>
        <v>000</v>
      </c>
      <c r="Q393" s="5" t="str">
        <f>IF(L393=0,"000",VLOOKUP(L393,'Civil Level'!$M$2:$N$172,2,FALSE))</f>
        <v>000</v>
      </c>
      <c r="S393" s="5" t="str">
        <f t="shared" si="6"/>
        <v>00.00.000</v>
      </c>
    </row>
    <row r="394" spans="14:19">
      <c r="N394" s="5" t="str">
        <f>IF(I394=0, "00", VLOOKUP(I394,'Civil Level'!$D$2:$E$4,2,FALSE))</f>
        <v>00</v>
      </c>
      <c r="O394" s="5" t="str">
        <f>IF(J394=0,"00",VLOOKUP(J394,'Civil Level'!$G$2:$H$17,2,FALSE))</f>
        <v>00</v>
      </c>
      <c r="P394" s="5" t="str">
        <f>IF(K394=0,"000",VLOOKUP(K394,'Civil Level'!$J$2:$K$103,2,FALSE))</f>
        <v>000</v>
      </c>
      <c r="Q394" s="5" t="str">
        <f>IF(L394=0,"000",VLOOKUP(L394,'Civil Level'!$M$2:$N$172,2,FALSE))</f>
        <v>000</v>
      </c>
      <c r="S394" s="5" t="str">
        <f t="shared" si="6"/>
        <v>00.00.000</v>
      </c>
    </row>
    <row r="395" spans="14:19">
      <c r="N395" s="5" t="str">
        <f>IF(I395=0, "00", VLOOKUP(I395,'Civil Level'!$D$2:$E$4,2,FALSE))</f>
        <v>00</v>
      </c>
      <c r="O395" s="5" t="str">
        <f>IF(J395=0,"00",VLOOKUP(J395,'Civil Level'!$G$2:$H$17,2,FALSE))</f>
        <v>00</v>
      </c>
      <c r="P395" s="5" t="str">
        <f>IF(K395=0,"000",VLOOKUP(K395,'Civil Level'!$J$2:$K$103,2,FALSE))</f>
        <v>000</v>
      </c>
      <c r="Q395" s="5" t="str">
        <f>IF(L395=0,"000",VLOOKUP(L395,'Civil Level'!$M$2:$N$172,2,FALSE))</f>
        <v>000</v>
      </c>
      <c r="S395" s="5" t="str">
        <f t="shared" si="6"/>
        <v>00.00.000</v>
      </c>
    </row>
    <row r="396" spans="14:19">
      <c r="N396" s="5" t="str">
        <f>IF(I396=0, "00", VLOOKUP(I396,'Civil Level'!$D$2:$E$4,2,FALSE))</f>
        <v>00</v>
      </c>
      <c r="O396" s="5" t="str">
        <f>IF(J396=0,"00",VLOOKUP(J396,'Civil Level'!$G$2:$H$17,2,FALSE))</f>
        <v>00</v>
      </c>
      <c r="P396" s="5" t="str">
        <f>IF(K396=0,"000",VLOOKUP(K396,'Civil Level'!$J$2:$K$103,2,FALSE))</f>
        <v>000</v>
      </c>
      <c r="Q396" s="5" t="str">
        <f>IF(L396=0,"000",VLOOKUP(L396,'Civil Level'!$M$2:$N$172,2,FALSE))</f>
        <v>000</v>
      </c>
      <c r="S396" s="5" t="str">
        <f t="shared" si="6"/>
        <v>00.00.000</v>
      </c>
    </row>
    <row r="397" spans="14:19">
      <c r="N397" s="5" t="str">
        <f>IF(I397=0, "00", VLOOKUP(I397,'Civil Level'!$D$2:$E$4,2,FALSE))</f>
        <v>00</v>
      </c>
      <c r="O397" s="5" t="str">
        <f>IF(J397=0,"00",VLOOKUP(J397,'Civil Level'!$G$2:$H$17,2,FALSE))</f>
        <v>00</v>
      </c>
      <c r="P397" s="5" t="str">
        <f>IF(K397=0,"000",VLOOKUP(K397,'Civil Level'!$J$2:$K$103,2,FALSE))</f>
        <v>000</v>
      </c>
      <c r="Q397" s="5" t="str">
        <f>IF(L397=0,"000",VLOOKUP(L397,'Civil Level'!$M$2:$N$172,2,FALSE))</f>
        <v>000</v>
      </c>
      <c r="S397" s="5" t="str">
        <f t="shared" si="6"/>
        <v>00.00.000</v>
      </c>
    </row>
    <row r="398" spans="14:19">
      <c r="N398" s="5" t="str">
        <f>IF(I398=0, "00", VLOOKUP(I398,'Civil Level'!$D$2:$E$4,2,FALSE))</f>
        <v>00</v>
      </c>
      <c r="O398" s="5" t="str">
        <f>IF(J398=0,"00",VLOOKUP(J398,'Civil Level'!$G$2:$H$17,2,FALSE))</f>
        <v>00</v>
      </c>
      <c r="P398" s="5" t="str">
        <f>IF(K398=0,"000",VLOOKUP(K398,'Civil Level'!$J$2:$K$103,2,FALSE))</f>
        <v>000</v>
      </c>
      <c r="Q398" s="5" t="str">
        <f>IF(L398=0,"000",VLOOKUP(L398,'Civil Level'!$M$2:$N$172,2,FALSE))</f>
        <v>000</v>
      </c>
      <c r="S398" s="5" t="str">
        <f t="shared" si="6"/>
        <v>00.00.000</v>
      </c>
    </row>
    <row r="399" spans="14:19">
      <c r="N399" s="5" t="str">
        <f>IF(I399=0, "00", VLOOKUP(I399,'Civil Level'!$D$2:$E$4,2,FALSE))</f>
        <v>00</v>
      </c>
      <c r="O399" s="5" t="str">
        <f>IF(J399=0,"00",VLOOKUP(J399,'Civil Level'!$G$2:$H$17,2,FALSE))</f>
        <v>00</v>
      </c>
      <c r="P399" s="5" t="str">
        <f>IF(K399=0,"000",VLOOKUP(K399,'Civil Level'!$J$2:$K$103,2,FALSE))</f>
        <v>000</v>
      </c>
      <c r="Q399" s="5" t="str">
        <f>IF(L399=0,"000",VLOOKUP(L399,'Civil Level'!$M$2:$N$172,2,FALSE))</f>
        <v>000</v>
      </c>
      <c r="S399" s="5" t="str">
        <f t="shared" si="6"/>
        <v>00.00.000</v>
      </c>
    </row>
    <row r="400" spans="14:19">
      <c r="N400" s="5" t="str">
        <f>IF(I400=0, "00", VLOOKUP(I400,'Civil Level'!$D$2:$E$4,2,FALSE))</f>
        <v>00</v>
      </c>
      <c r="O400" s="5" t="str">
        <f>IF(J400=0,"00",VLOOKUP(J400,'Civil Level'!$G$2:$H$17,2,FALSE))</f>
        <v>00</v>
      </c>
      <c r="P400" s="5" t="str">
        <f>IF(K400=0,"000",VLOOKUP(K400,'Civil Level'!$J$2:$K$103,2,FALSE))</f>
        <v>000</v>
      </c>
      <c r="Q400" s="5" t="str">
        <f>IF(L400=0,"000",VLOOKUP(L400,'Civil Level'!$M$2:$N$172,2,FALSE))</f>
        <v>000</v>
      </c>
      <c r="S400" s="5" t="str">
        <f t="shared" si="6"/>
        <v>00.00.000</v>
      </c>
    </row>
    <row r="401" spans="14:19">
      <c r="N401" s="5" t="str">
        <f>IF(I401=0, "00", VLOOKUP(I401,'Civil Level'!$D$2:$E$4,2,FALSE))</f>
        <v>00</v>
      </c>
      <c r="O401" s="5" t="str">
        <f>IF(J401=0,"00",VLOOKUP(J401,'Civil Level'!$G$2:$H$17,2,FALSE))</f>
        <v>00</v>
      </c>
      <c r="P401" s="5" t="str">
        <f>IF(K401=0,"000",VLOOKUP(K401,'Civil Level'!$J$2:$K$103,2,FALSE))</f>
        <v>000</v>
      </c>
      <c r="Q401" s="5" t="str">
        <f>IF(L401=0,"000",VLOOKUP(L401,'Civil Level'!$M$2:$N$172,2,FALSE))</f>
        <v>000</v>
      </c>
      <c r="S401" s="5" t="str">
        <f t="shared" si="6"/>
        <v>00.00.000</v>
      </c>
    </row>
    <row r="402" spans="14:19">
      <c r="N402" s="5" t="str">
        <f>IF(I402=0, "00", VLOOKUP(I402,'Civil Level'!$D$2:$E$4,2,FALSE))</f>
        <v>00</v>
      </c>
      <c r="O402" s="5" t="str">
        <f>IF(J402=0,"00",VLOOKUP(J402,'Civil Level'!$G$2:$H$17,2,FALSE))</f>
        <v>00</v>
      </c>
      <c r="P402" s="5" t="str">
        <f>IF(K402=0,"000",VLOOKUP(K402,'Civil Level'!$J$2:$K$103,2,FALSE))</f>
        <v>000</v>
      </c>
      <c r="Q402" s="5" t="str">
        <f>IF(L402=0,"000",VLOOKUP(L402,'Civil Level'!$M$2:$N$172,2,FALSE))</f>
        <v>000</v>
      </c>
      <c r="S402" s="5" t="str">
        <f t="shared" si="6"/>
        <v>00.00.000</v>
      </c>
    </row>
    <row r="403" spans="14:19">
      <c r="N403" s="5" t="str">
        <f>IF(I403=0, "00", VLOOKUP(I403,'Civil Level'!$D$2:$E$4,2,FALSE))</f>
        <v>00</v>
      </c>
      <c r="O403" s="5" t="str">
        <f>IF(J403=0,"00",VLOOKUP(J403,'Civil Level'!$G$2:$H$17,2,FALSE))</f>
        <v>00</v>
      </c>
      <c r="P403" s="5" t="str">
        <f>IF(K403=0,"000",VLOOKUP(K403,'Civil Level'!$J$2:$K$103,2,FALSE))</f>
        <v>000</v>
      </c>
      <c r="Q403" s="5" t="str">
        <f>IF(L403=0,"000",VLOOKUP(L403,'Civil Level'!$M$2:$N$172,2,FALSE))</f>
        <v>000</v>
      </c>
      <c r="S403" s="5" t="str">
        <f t="shared" si="6"/>
        <v>00.00.000</v>
      </c>
    </row>
    <row r="404" spans="14:19">
      <c r="N404" s="5" t="str">
        <f>IF(I404=0, "00", VLOOKUP(I404,'Civil Level'!$D$2:$E$4,2,FALSE))</f>
        <v>00</v>
      </c>
      <c r="O404" s="5" t="str">
        <f>IF(J404=0,"00",VLOOKUP(J404,'Civil Level'!$G$2:$H$17,2,FALSE))</f>
        <v>00</v>
      </c>
      <c r="P404" s="5" t="str">
        <f>IF(K404=0,"000",VLOOKUP(K404,'Civil Level'!$J$2:$K$103,2,FALSE))</f>
        <v>000</v>
      </c>
      <c r="Q404" s="5" t="str">
        <f>IF(L404=0,"000",VLOOKUP(L404,'Civil Level'!$M$2:$N$172,2,FALSE))</f>
        <v>000</v>
      </c>
      <c r="S404" s="5" t="str">
        <f t="shared" si="6"/>
        <v>00.00.000</v>
      </c>
    </row>
    <row r="405" spans="14:19">
      <c r="N405" s="5" t="str">
        <f>IF(I405=0, "00", VLOOKUP(I405,'Civil Level'!$D$2:$E$4,2,FALSE))</f>
        <v>00</v>
      </c>
      <c r="O405" s="5" t="str">
        <f>IF(J405=0,"00",VLOOKUP(J405,'Civil Level'!$G$2:$H$17,2,FALSE))</f>
        <v>00</v>
      </c>
      <c r="P405" s="5" t="str">
        <f>IF(K405=0,"000",VLOOKUP(K405,'Civil Level'!$J$2:$K$103,2,FALSE))</f>
        <v>000</v>
      </c>
      <c r="Q405" s="5" t="str">
        <f>IF(L405=0,"000",VLOOKUP(L405,'Civil Level'!$M$2:$N$172,2,FALSE))</f>
        <v>000</v>
      </c>
      <c r="S405" s="5" t="str">
        <f t="shared" si="6"/>
        <v>00.00.000</v>
      </c>
    </row>
    <row r="406" spans="14:19">
      <c r="N406" s="5" t="str">
        <f>IF(I406=0, "00", VLOOKUP(I406,'Civil Level'!$D$2:$E$4,2,FALSE))</f>
        <v>00</v>
      </c>
      <c r="O406" s="5" t="str">
        <f>IF(J406=0,"00",VLOOKUP(J406,'Civil Level'!$G$2:$H$17,2,FALSE))</f>
        <v>00</v>
      </c>
      <c r="P406" s="5" t="str">
        <f>IF(K406=0,"000",VLOOKUP(K406,'Civil Level'!$J$2:$K$103,2,FALSE))</f>
        <v>000</v>
      </c>
      <c r="Q406" s="5" t="str">
        <f>IF(L406=0,"000",VLOOKUP(L406,'Civil Level'!$M$2:$N$172,2,FALSE))</f>
        <v>000</v>
      </c>
      <c r="S406" s="5" t="str">
        <f t="shared" si="6"/>
        <v>00.00.000</v>
      </c>
    </row>
    <row r="407" spans="14:19">
      <c r="N407" s="5" t="str">
        <f>IF(I407=0, "00", VLOOKUP(I407,'Civil Level'!$D$2:$E$4,2,FALSE))</f>
        <v>00</v>
      </c>
      <c r="O407" s="5" t="str">
        <f>IF(J407=0,"00",VLOOKUP(J407,'Civil Level'!$G$2:$H$17,2,FALSE))</f>
        <v>00</v>
      </c>
      <c r="P407" s="5" t="str">
        <f>IF(K407=0,"000",VLOOKUP(K407,'Civil Level'!$J$2:$K$103,2,FALSE))</f>
        <v>000</v>
      </c>
      <c r="Q407" s="5" t="str">
        <f>IF(L407=0,"000",VLOOKUP(L407,'Civil Level'!$M$2:$N$172,2,FALSE))</f>
        <v>000</v>
      </c>
      <c r="S407" s="5" t="str">
        <f t="shared" si="6"/>
        <v>00.00.000</v>
      </c>
    </row>
    <row r="408" spans="14:19">
      <c r="N408" s="5" t="str">
        <f>IF(I408=0, "00", VLOOKUP(I408,'Civil Level'!$D$2:$E$4,2,FALSE))</f>
        <v>00</v>
      </c>
      <c r="O408" s="5" t="str">
        <f>IF(J408=0,"00",VLOOKUP(J408,'Civil Level'!$G$2:$H$17,2,FALSE))</f>
        <v>00</v>
      </c>
      <c r="P408" s="5" t="str">
        <f>IF(K408=0,"000",VLOOKUP(K408,'Civil Level'!$J$2:$K$103,2,FALSE))</f>
        <v>000</v>
      </c>
      <c r="Q408" s="5" t="str">
        <f>IF(L408=0,"000",VLOOKUP(L408,'Civil Level'!$M$2:$N$172,2,FALSE))</f>
        <v>000</v>
      </c>
      <c r="S408" s="5" t="str">
        <f t="shared" si="6"/>
        <v>00.00.000</v>
      </c>
    </row>
    <row r="409" spans="14:19">
      <c r="N409" s="5" t="str">
        <f>IF(I409=0, "00", VLOOKUP(I409,'Civil Level'!$D$2:$E$4,2,FALSE))</f>
        <v>00</v>
      </c>
      <c r="O409" s="5" t="str">
        <f>IF(J409=0,"00",VLOOKUP(J409,'Civil Level'!$G$2:$H$17,2,FALSE))</f>
        <v>00</v>
      </c>
      <c r="P409" s="5" t="str">
        <f>IF(K409=0,"000",VLOOKUP(K409,'Civil Level'!$J$2:$K$103,2,FALSE))</f>
        <v>000</v>
      </c>
      <c r="Q409" s="5" t="str">
        <f>IF(L409=0,"000",VLOOKUP(L409,'Civil Level'!$M$2:$N$172,2,FALSE))</f>
        <v>000</v>
      </c>
      <c r="S409" s="5" t="str">
        <f t="shared" si="6"/>
        <v>00.00.000</v>
      </c>
    </row>
    <row r="410" spans="14:19">
      <c r="N410" s="5" t="str">
        <f>IF(I410=0, "00", VLOOKUP(I410,'Civil Level'!$D$2:$E$4,2,FALSE))</f>
        <v>00</v>
      </c>
      <c r="O410" s="5" t="str">
        <f>IF(J410=0,"00",VLOOKUP(J410,'Civil Level'!$G$2:$H$17,2,FALSE))</f>
        <v>00</v>
      </c>
      <c r="P410" s="5" t="str">
        <f>IF(K410=0,"000",VLOOKUP(K410,'Civil Level'!$J$2:$K$103,2,FALSE))</f>
        <v>000</v>
      </c>
      <c r="Q410" s="5" t="str">
        <f>IF(L410=0,"000",VLOOKUP(L410,'Civil Level'!$M$2:$N$172,2,FALSE))</f>
        <v>000</v>
      </c>
      <c r="S410" s="5" t="str">
        <f t="shared" si="6"/>
        <v>00.00.000</v>
      </c>
    </row>
    <row r="411" spans="14:19">
      <c r="N411" s="5" t="str">
        <f>IF(I411=0, "00", VLOOKUP(I411,'Civil Level'!$D$2:$E$4,2,FALSE))</f>
        <v>00</v>
      </c>
      <c r="O411" s="5" t="str">
        <f>IF(J411=0,"00",VLOOKUP(J411,'Civil Level'!$G$2:$H$17,2,FALSE))</f>
        <v>00</v>
      </c>
      <c r="P411" s="5" t="str">
        <f>IF(K411=0,"000",VLOOKUP(K411,'Civil Level'!$J$2:$K$103,2,FALSE))</f>
        <v>000</v>
      </c>
      <c r="Q411" s="5" t="str">
        <f>IF(L411=0,"000",VLOOKUP(L411,'Civil Level'!$M$2:$N$172,2,FALSE))</f>
        <v>000</v>
      </c>
      <c r="S411" s="5" t="str">
        <f t="shared" si="6"/>
        <v>00.00.000</v>
      </c>
    </row>
    <row r="412" spans="14:19">
      <c r="N412" s="5" t="str">
        <f>IF(I412=0, "00", VLOOKUP(I412,'Civil Level'!$D$2:$E$4,2,FALSE))</f>
        <v>00</v>
      </c>
      <c r="O412" s="5" t="str">
        <f>IF(J412=0,"00",VLOOKUP(J412,'Civil Level'!$G$2:$H$17,2,FALSE))</f>
        <v>00</v>
      </c>
      <c r="P412" s="5" t="str">
        <f>IF(K412=0,"000",VLOOKUP(K412,'Civil Level'!$J$2:$K$103,2,FALSE))</f>
        <v>000</v>
      </c>
      <c r="Q412" s="5" t="str">
        <f>IF(L412=0,"000",VLOOKUP(L412,'Civil Level'!$M$2:$N$172,2,FALSE))</f>
        <v>000</v>
      </c>
      <c r="S412" s="5" t="str">
        <f t="shared" si="6"/>
        <v>00.00.000</v>
      </c>
    </row>
    <row r="413" spans="14:19">
      <c r="N413" s="5" t="str">
        <f>IF(I413=0, "00", VLOOKUP(I413,'Civil Level'!$D$2:$E$4,2,FALSE))</f>
        <v>00</v>
      </c>
      <c r="O413" s="5" t="str">
        <f>IF(J413=0,"00",VLOOKUP(J413,'Civil Level'!$G$2:$H$17,2,FALSE))</f>
        <v>00</v>
      </c>
      <c r="P413" s="5" t="str">
        <f>IF(K413=0,"000",VLOOKUP(K413,'Civil Level'!$J$2:$K$103,2,FALSE))</f>
        <v>000</v>
      </c>
      <c r="Q413" s="5" t="str">
        <f>IF(L413=0,"000",VLOOKUP(L413,'Civil Level'!$M$2:$N$172,2,FALSE))</f>
        <v>000</v>
      </c>
      <c r="S413" s="5" t="str">
        <f t="shared" si="6"/>
        <v>00.00.000</v>
      </c>
    </row>
    <row r="414" spans="14:19">
      <c r="N414" s="5" t="str">
        <f>IF(I414=0, "00", VLOOKUP(I414,'Civil Level'!$D$2:$E$4,2,FALSE))</f>
        <v>00</v>
      </c>
      <c r="O414" s="5" t="str">
        <f>IF(J414=0,"00",VLOOKUP(J414,'Civil Level'!$G$2:$H$17,2,FALSE))</f>
        <v>00</v>
      </c>
      <c r="P414" s="5" t="str">
        <f>IF(K414=0,"000",VLOOKUP(K414,'Civil Level'!$J$2:$K$103,2,FALSE))</f>
        <v>000</v>
      </c>
      <c r="Q414" s="5" t="str">
        <f>IF(L414=0,"000",VLOOKUP(L414,'Civil Level'!$M$2:$N$172,2,FALSE))</f>
        <v>000</v>
      </c>
      <c r="S414" s="5" t="str">
        <f t="shared" si="6"/>
        <v>00.00.000</v>
      </c>
    </row>
    <row r="415" spans="14:19">
      <c r="N415" s="5" t="str">
        <f>IF(I415=0, "00", VLOOKUP(I415,'Civil Level'!$D$2:$E$4,2,FALSE))</f>
        <v>00</v>
      </c>
      <c r="O415" s="5" t="str">
        <f>IF(J415=0,"00",VLOOKUP(J415,'Civil Level'!$G$2:$H$17,2,FALSE))</f>
        <v>00</v>
      </c>
      <c r="P415" s="5" t="str">
        <f>IF(K415=0,"000",VLOOKUP(K415,'Civil Level'!$J$2:$K$103,2,FALSE))</f>
        <v>000</v>
      </c>
      <c r="Q415" s="5" t="str">
        <f>IF(L415=0,"000",VLOOKUP(L415,'Civil Level'!$M$2:$N$172,2,FALSE))</f>
        <v>000</v>
      </c>
      <c r="S415" s="5" t="str">
        <f t="shared" si="6"/>
        <v>00.00.000</v>
      </c>
    </row>
    <row r="416" spans="14:19">
      <c r="N416" s="5" t="str">
        <f>IF(I416=0, "00", VLOOKUP(I416,'Civil Level'!$D$2:$E$4,2,FALSE))</f>
        <v>00</v>
      </c>
      <c r="O416" s="5" t="str">
        <f>IF(J416=0,"00",VLOOKUP(J416,'Civil Level'!$G$2:$H$17,2,FALSE))</f>
        <v>00</v>
      </c>
      <c r="P416" s="5" t="str">
        <f>IF(K416=0,"000",VLOOKUP(K416,'Civil Level'!$J$2:$K$103,2,FALSE))</f>
        <v>000</v>
      </c>
      <c r="Q416" s="5" t="str">
        <f>IF(L416=0,"000",VLOOKUP(L416,'Civil Level'!$M$2:$N$172,2,FALSE))</f>
        <v>000</v>
      </c>
      <c r="S416" s="5" t="str">
        <f t="shared" si="6"/>
        <v>00.00.000</v>
      </c>
    </row>
    <row r="417" spans="14:19">
      <c r="N417" s="5" t="str">
        <f>IF(I417=0, "00", VLOOKUP(I417,'Civil Level'!$D$2:$E$4,2,FALSE))</f>
        <v>00</v>
      </c>
      <c r="O417" s="5" t="str">
        <f>IF(J417=0,"00",VLOOKUP(J417,'Civil Level'!$G$2:$H$17,2,FALSE))</f>
        <v>00</v>
      </c>
      <c r="P417" s="5" t="str">
        <f>IF(K417=0,"000",VLOOKUP(K417,'Civil Level'!$J$2:$K$103,2,FALSE))</f>
        <v>000</v>
      </c>
      <c r="Q417" s="5" t="str">
        <f>IF(L417=0,"000",VLOOKUP(L417,'Civil Level'!$M$2:$N$172,2,FALSE))</f>
        <v>000</v>
      </c>
      <c r="S417" s="5" t="str">
        <f t="shared" si="6"/>
        <v>00.00.000</v>
      </c>
    </row>
    <row r="418" spans="14:19">
      <c r="N418" s="5" t="str">
        <f>IF(I418=0, "00", VLOOKUP(I418,'Civil Level'!$D$2:$E$4,2,FALSE))</f>
        <v>00</v>
      </c>
      <c r="O418" s="5" t="str">
        <f>IF(J418=0,"00",VLOOKUP(J418,'Civil Level'!$G$2:$H$17,2,FALSE))</f>
        <v>00</v>
      </c>
      <c r="P418" s="5" t="str">
        <f>IF(K418=0,"000",VLOOKUP(K418,'Civil Level'!$J$2:$K$103,2,FALSE))</f>
        <v>000</v>
      </c>
      <c r="Q418" s="5" t="str">
        <f>IF(L418=0,"000",VLOOKUP(L418,'Civil Level'!$M$2:$N$172,2,FALSE))</f>
        <v>000</v>
      </c>
      <c r="S418" s="5" t="str">
        <f t="shared" si="6"/>
        <v>00.00.000</v>
      </c>
    </row>
    <row r="419" spans="14:19">
      <c r="N419" s="5" t="str">
        <f>IF(I419=0, "00", VLOOKUP(I419,'Civil Level'!$D$2:$E$4,2,FALSE))</f>
        <v>00</v>
      </c>
      <c r="O419" s="5" t="str">
        <f>IF(J419=0,"00",VLOOKUP(J419,'Civil Level'!$G$2:$H$17,2,FALSE))</f>
        <v>00</v>
      </c>
      <c r="P419" s="5" t="str">
        <f>IF(K419=0,"000",VLOOKUP(K419,'Civil Level'!$J$2:$K$103,2,FALSE))</f>
        <v>000</v>
      </c>
      <c r="Q419" s="5" t="str">
        <f>IF(L419=0,"000",VLOOKUP(L419,'Civil Level'!$M$2:$N$172,2,FALSE))</f>
        <v>000</v>
      </c>
      <c r="S419" s="5" t="str">
        <f t="shared" si="6"/>
        <v>00.00.000</v>
      </c>
    </row>
    <row r="420" spans="14:19">
      <c r="N420" s="5" t="str">
        <f>IF(I420=0, "00", VLOOKUP(I420,'Civil Level'!$D$2:$E$4,2,FALSE))</f>
        <v>00</v>
      </c>
      <c r="O420" s="5" t="str">
        <f>IF(J420=0,"00",VLOOKUP(J420,'Civil Level'!$G$2:$H$17,2,FALSE))</f>
        <v>00</v>
      </c>
      <c r="P420" s="5" t="str">
        <f>IF(K420=0,"000",VLOOKUP(K420,'Civil Level'!$J$2:$K$103,2,FALSE))</f>
        <v>000</v>
      </c>
      <c r="Q420" s="5" t="str">
        <f>IF(L420=0,"000",VLOOKUP(L420,'Civil Level'!$M$2:$N$172,2,FALSE))</f>
        <v>000</v>
      </c>
      <c r="S420" s="5" t="str">
        <f t="shared" si="6"/>
        <v>00.00.000</v>
      </c>
    </row>
    <row r="421" spans="14:19">
      <c r="N421" s="5" t="str">
        <f>IF(I421=0, "00", VLOOKUP(I421,'Civil Level'!$D$2:$E$4,2,FALSE))</f>
        <v>00</v>
      </c>
      <c r="O421" s="5" t="str">
        <f>IF(J421=0,"00",VLOOKUP(J421,'Civil Level'!$G$2:$H$17,2,FALSE))</f>
        <v>00</v>
      </c>
      <c r="P421" s="5" t="str">
        <f>IF(K421=0,"000",VLOOKUP(K421,'Civil Level'!$J$2:$K$103,2,FALSE))</f>
        <v>000</v>
      </c>
      <c r="Q421" s="5" t="str">
        <f>IF(L421=0,"000",VLOOKUP(L421,'Civil Level'!$M$2:$N$172,2,FALSE))</f>
        <v>000</v>
      </c>
      <c r="S421" s="5" t="str">
        <f t="shared" si="6"/>
        <v>00.00.000</v>
      </c>
    </row>
    <row r="422" spans="14:19">
      <c r="N422" s="5" t="str">
        <f>IF(I422=0, "00", VLOOKUP(I422,'Civil Level'!$D$2:$E$4,2,FALSE))</f>
        <v>00</v>
      </c>
      <c r="O422" s="5" t="str">
        <f>IF(J422=0,"00",VLOOKUP(J422,'Civil Level'!$G$2:$H$17,2,FALSE))</f>
        <v>00</v>
      </c>
      <c r="P422" s="5" t="str">
        <f>IF(K422=0,"000",VLOOKUP(K422,'Civil Level'!$J$2:$K$103,2,FALSE))</f>
        <v>000</v>
      </c>
      <c r="Q422" s="5" t="str">
        <f>IF(L422=0,"000",VLOOKUP(L422,'Civil Level'!$M$2:$N$172,2,FALSE))</f>
        <v>000</v>
      </c>
      <c r="S422" s="5" t="str">
        <f t="shared" si="6"/>
        <v>00.00.000</v>
      </c>
    </row>
    <row r="423" spans="14:19">
      <c r="N423" s="5" t="str">
        <f>IF(I423=0, "00", VLOOKUP(I423,'Civil Level'!$D$2:$E$4,2,FALSE))</f>
        <v>00</v>
      </c>
      <c r="O423" s="5" t="str">
        <f>IF(J423=0,"00",VLOOKUP(J423,'Civil Level'!$G$2:$H$17,2,FALSE))</f>
        <v>00</v>
      </c>
      <c r="P423" s="5" t="str">
        <f>IF(K423=0,"000",VLOOKUP(K423,'Civil Level'!$J$2:$K$103,2,FALSE))</f>
        <v>000</v>
      </c>
      <c r="Q423" s="5" t="str">
        <f>IF(L423=0,"000",VLOOKUP(L423,'Civil Level'!$M$2:$N$172,2,FALSE))</f>
        <v>000</v>
      </c>
      <c r="S423" s="5" t="str">
        <f t="shared" si="6"/>
        <v>00.00.000</v>
      </c>
    </row>
    <row r="424" spans="14:19">
      <c r="N424" s="5" t="str">
        <f>IF(I424=0, "00", VLOOKUP(I424,'Civil Level'!$D$2:$E$4,2,FALSE))</f>
        <v>00</v>
      </c>
      <c r="O424" s="5" t="str">
        <f>IF(J424=0,"00",VLOOKUP(J424,'Civil Level'!$G$2:$H$17,2,FALSE))</f>
        <v>00</v>
      </c>
      <c r="P424" s="5" t="str">
        <f>IF(K424=0,"000",VLOOKUP(K424,'Civil Level'!$J$2:$K$103,2,FALSE))</f>
        <v>000</v>
      </c>
      <c r="Q424" s="5" t="str">
        <f>IF(L424=0,"000",VLOOKUP(L424,'Civil Level'!$M$2:$N$172,2,FALSE))</f>
        <v>000</v>
      </c>
      <c r="S424" s="5" t="str">
        <f t="shared" si="6"/>
        <v>00.00.000</v>
      </c>
    </row>
    <row r="425" spans="14:19">
      <c r="N425" s="5" t="str">
        <f>IF(I425=0, "00", VLOOKUP(I425,'Civil Level'!$D$2:$E$4,2,FALSE))</f>
        <v>00</v>
      </c>
      <c r="O425" s="5" t="str">
        <f>IF(J425=0,"00",VLOOKUP(J425,'Civil Level'!$G$2:$H$17,2,FALSE))</f>
        <v>00</v>
      </c>
      <c r="P425" s="5" t="str">
        <f>IF(K425=0,"000",VLOOKUP(K425,'Civil Level'!$J$2:$K$103,2,FALSE))</f>
        <v>000</v>
      </c>
      <c r="Q425" s="5" t="str">
        <f>IF(L425=0,"000",VLOOKUP(L425,'Civil Level'!$M$2:$N$172,2,FALSE))</f>
        <v>000</v>
      </c>
      <c r="S425" s="5" t="str">
        <f t="shared" si="6"/>
        <v>00.00.000</v>
      </c>
    </row>
    <row r="426" spans="14:19">
      <c r="N426" s="5" t="str">
        <f>IF(I426=0, "00", VLOOKUP(I426,'Civil Level'!$D$2:$E$4,2,FALSE))</f>
        <v>00</v>
      </c>
      <c r="O426" s="5" t="str">
        <f>IF(J426=0,"00",VLOOKUP(J426,'Civil Level'!$G$2:$H$17,2,FALSE))</f>
        <v>00</v>
      </c>
      <c r="P426" s="5" t="str">
        <f>IF(K426=0,"000",VLOOKUP(K426,'Civil Level'!$J$2:$K$103,2,FALSE))</f>
        <v>000</v>
      </c>
      <c r="Q426" s="5" t="str">
        <f>IF(L426=0,"000",VLOOKUP(L426,'Civil Level'!$M$2:$N$172,2,FALSE))</f>
        <v>000</v>
      </c>
      <c r="S426" s="5" t="str">
        <f t="shared" si="6"/>
        <v>00.00.000</v>
      </c>
    </row>
    <row r="427" spans="14:19">
      <c r="N427" s="5" t="str">
        <f>IF(I427=0, "00", VLOOKUP(I427,'Civil Level'!$D$2:$E$4,2,FALSE))</f>
        <v>00</v>
      </c>
      <c r="O427" s="5" t="str">
        <f>IF(J427=0,"00",VLOOKUP(J427,'Civil Level'!$G$2:$H$17,2,FALSE))</f>
        <v>00</v>
      </c>
      <c r="P427" s="5" t="str">
        <f>IF(K427=0,"000",VLOOKUP(K427,'Civil Level'!$J$2:$K$103,2,FALSE))</f>
        <v>000</v>
      </c>
      <c r="Q427" s="5" t="str">
        <f>IF(L427=0,"000",VLOOKUP(L427,'Civil Level'!$M$2:$N$172,2,FALSE))</f>
        <v>000</v>
      </c>
      <c r="S427" s="5" t="str">
        <f t="shared" si="6"/>
        <v>00.00.000</v>
      </c>
    </row>
    <row r="428" spans="14:19">
      <c r="N428" s="5" t="str">
        <f>IF(I428=0, "00", VLOOKUP(I428,'Civil Level'!$D$2:$E$4,2,FALSE))</f>
        <v>00</v>
      </c>
      <c r="O428" s="5" t="str">
        <f>IF(J428=0,"00",VLOOKUP(J428,'Civil Level'!$G$2:$H$17,2,FALSE))</f>
        <v>00</v>
      </c>
      <c r="P428" s="5" t="str">
        <f>IF(K428=0,"000",VLOOKUP(K428,'Civil Level'!$J$2:$K$103,2,FALSE))</f>
        <v>000</v>
      </c>
      <c r="Q428" s="5" t="str">
        <f>IF(L428=0,"000",VLOOKUP(L428,'Civil Level'!$M$2:$N$172,2,FALSE))</f>
        <v>000</v>
      </c>
      <c r="S428" s="5" t="str">
        <f t="shared" si="6"/>
        <v>00.00.000</v>
      </c>
    </row>
    <row r="429" spans="14:19">
      <c r="N429" s="5" t="str">
        <f>IF(I429=0, "00", VLOOKUP(I429,'Civil Level'!$D$2:$E$4,2,FALSE))</f>
        <v>00</v>
      </c>
      <c r="O429" s="5" t="str">
        <f>IF(J429=0,"00",VLOOKUP(J429,'Civil Level'!$G$2:$H$17,2,FALSE))</f>
        <v>00</v>
      </c>
      <c r="P429" s="5" t="str">
        <f>IF(K429=0,"000",VLOOKUP(K429,'Civil Level'!$J$2:$K$103,2,FALSE))</f>
        <v>000</v>
      </c>
      <c r="Q429" s="5" t="str">
        <f>IF(L429=0,"000",VLOOKUP(L429,'Civil Level'!$M$2:$N$172,2,FALSE))</f>
        <v>000</v>
      </c>
      <c r="S429" s="5" t="str">
        <f t="shared" si="6"/>
        <v>00.00.000</v>
      </c>
    </row>
    <row r="430" spans="14:19">
      <c r="N430" s="5" t="str">
        <f>IF(I430=0, "00", VLOOKUP(I430,'Civil Level'!$D$2:$E$4,2,FALSE))</f>
        <v>00</v>
      </c>
      <c r="O430" s="5" t="str">
        <f>IF(J430=0,"00",VLOOKUP(J430,'Civil Level'!$G$2:$H$17,2,FALSE))</f>
        <v>00</v>
      </c>
      <c r="P430" s="5" t="str">
        <f>IF(K430=0,"000",VLOOKUP(K430,'Civil Level'!$J$2:$K$103,2,FALSE))</f>
        <v>000</v>
      </c>
      <c r="Q430" s="5" t="str">
        <f>IF(L430=0,"000",VLOOKUP(L430,'Civil Level'!$M$2:$N$172,2,FALSE))</f>
        <v>000</v>
      </c>
      <c r="S430" s="5" t="str">
        <f t="shared" si="6"/>
        <v>00.00.000</v>
      </c>
    </row>
    <row r="431" spans="14:19">
      <c r="N431" s="5" t="str">
        <f>IF(I431=0, "00", VLOOKUP(I431,'Civil Level'!$D$2:$E$4,2,FALSE))</f>
        <v>00</v>
      </c>
      <c r="O431" s="5" t="str">
        <f>IF(J431=0,"00",VLOOKUP(J431,'Civil Level'!$G$2:$H$17,2,FALSE))</f>
        <v>00</v>
      </c>
      <c r="P431" s="5" t="str">
        <f>IF(K431=0,"000",VLOOKUP(K431,'Civil Level'!$J$2:$K$103,2,FALSE))</f>
        <v>000</v>
      </c>
      <c r="Q431" s="5" t="str">
        <f>IF(L431=0,"000",VLOOKUP(L431,'Civil Level'!$M$2:$N$172,2,FALSE))</f>
        <v>000</v>
      </c>
      <c r="S431" s="5" t="str">
        <f t="shared" si="6"/>
        <v>00.00.000</v>
      </c>
    </row>
    <row r="432" spans="14:19">
      <c r="N432" s="5" t="str">
        <f>IF(I432=0, "00", VLOOKUP(I432,'Civil Level'!$D$2:$E$4,2,FALSE))</f>
        <v>00</v>
      </c>
      <c r="O432" s="5" t="str">
        <f>IF(J432=0,"00",VLOOKUP(J432,'Civil Level'!$G$2:$H$17,2,FALSE))</f>
        <v>00</v>
      </c>
      <c r="P432" s="5" t="str">
        <f>IF(K432=0,"000",VLOOKUP(K432,'Civil Level'!$J$2:$K$103,2,FALSE))</f>
        <v>000</v>
      </c>
      <c r="Q432" s="5" t="str">
        <f>IF(L432=0,"000",VLOOKUP(L432,'Civil Level'!$M$2:$N$172,2,FALSE))</f>
        <v>000</v>
      </c>
      <c r="S432" s="5" t="str">
        <f t="shared" si="6"/>
        <v>00.00.000</v>
      </c>
    </row>
    <row r="433" spans="14:19">
      <c r="N433" s="5" t="str">
        <f>IF(I433=0, "00", VLOOKUP(I433,'Civil Level'!$D$2:$E$4,2,FALSE))</f>
        <v>00</v>
      </c>
      <c r="O433" s="5" t="str">
        <f>IF(J433=0,"00",VLOOKUP(J433,'Civil Level'!$G$2:$H$17,2,FALSE))</f>
        <v>00</v>
      </c>
      <c r="P433" s="5" t="str">
        <f>IF(K433=0,"000",VLOOKUP(K433,'Civil Level'!$J$2:$K$103,2,FALSE))</f>
        <v>000</v>
      </c>
      <c r="Q433" s="5" t="str">
        <f>IF(L433=0,"000",VLOOKUP(L433,'Civil Level'!$M$2:$N$172,2,FALSE))</f>
        <v>000</v>
      </c>
      <c r="S433" s="5" t="str">
        <f t="shared" si="6"/>
        <v>00.00.000</v>
      </c>
    </row>
    <row r="434" spans="14:19">
      <c r="N434" s="5" t="str">
        <f>IF(I434=0, "00", VLOOKUP(I434,'Civil Level'!$D$2:$E$4,2,FALSE))</f>
        <v>00</v>
      </c>
      <c r="O434" s="5" t="str">
        <f>IF(J434=0,"00",VLOOKUP(J434,'Civil Level'!$G$2:$H$17,2,FALSE))</f>
        <v>00</v>
      </c>
      <c r="P434" s="5" t="str">
        <f>IF(K434=0,"000",VLOOKUP(K434,'Civil Level'!$J$2:$K$103,2,FALSE))</f>
        <v>000</v>
      </c>
      <c r="Q434" s="5" t="str">
        <f>IF(L434=0,"000",VLOOKUP(L434,'Civil Level'!$M$2:$N$172,2,FALSE))</f>
        <v>000</v>
      </c>
      <c r="S434" s="5" t="str">
        <f t="shared" si="6"/>
        <v>00.00.000</v>
      </c>
    </row>
    <row r="435" spans="14:19">
      <c r="N435" s="5" t="str">
        <f>IF(I435=0, "00", VLOOKUP(I435,'Civil Level'!$D$2:$E$4,2,FALSE))</f>
        <v>00</v>
      </c>
      <c r="O435" s="5" t="str">
        <f>IF(J435=0,"00",VLOOKUP(J435,'Civil Level'!$G$2:$H$17,2,FALSE))</f>
        <v>00</v>
      </c>
      <c r="P435" s="5" t="str">
        <f>IF(K435=0,"000",VLOOKUP(K435,'Civil Level'!$J$2:$K$103,2,FALSE))</f>
        <v>000</v>
      </c>
      <c r="Q435" s="5" t="str">
        <f>IF(L435=0,"000",VLOOKUP(L435,'Civil Level'!$M$2:$N$172,2,FALSE))</f>
        <v>000</v>
      </c>
      <c r="S435" s="5" t="str">
        <f t="shared" si="6"/>
        <v>00.00.000</v>
      </c>
    </row>
    <row r="436" spans="14:19">
      <c r="N436" s="5" t="str">
        <f>IF(I436=0, "00", VLOOKUP(I436,'Civil Level'!$D$2:$E$4,2,FALSE))</f>
        <v>00</v>
      </c>
      <c r="O436" s="5" t="str">
        <f>IF(J436=0,"00",VLOOKUP(J436,'Civil Level'!$G$2:$H$17,2,FALSE))</f>
        <v>00</v>
      </c>
      <c r="P436" s="5" t="str">
        <f>IF(K436=0,"000",VLOOKUP(K436,'Civil Level'!$J$2:$K$103,2,FALSE))</f>
        <v>000</v>
      </c>
      <c r="Q436" s="5" t="str">
        <f>IF(L436=0,"000",VLOOKUP(L436,'Civil Level'!$M$2:$N$172,2,FALSE))</f>
        <v>000</v>
      </c>
      <c r="S436" s="5" t="str">
        <f t="shared" si="6"/>
        <v>00.00.000</v>
      </c>
    </row>
    <row r="437" spans="14:19">
      <c r="N437" s="5" t="str">
        <f>IF(I437=0, "00", VLOOKUP(I437,'Civil Level'!$D$2:$E$4,2,FALSE))</f>
        <v>00</v>
      </c>
      <c r="O437" s="5" t="str">
        <f>IF(J437=0,"00",VLOOKUP(J437,'Civil Level'!$G$2:$H$17,2,FALSE))</f>
        <v>00</v>
      </c>
      <c r="P437" s="5" t="str">
        <f>IF(K437=0,"000",VLOOKUP(K437,'Civil Level'!$J$2:$K$103,2,FALSE))</f>
        <v>000</v>
      </c>
      <c r="Q437" s="5" t="str">
        <f>IF(L437=0,"000",VLOOKUP(L437,'Civil Level'!$M$2:$N$172,2,FALSE))</f>
        <v>000</v>
      </c>
      <c r="S437" s="5" t="str">
        <f t="shared" si="6"/>
        <v>00.00.000</v>
      </c>
    </row>
    <row r="438" spans="14:19">
      <c r="N438" s="5" t="str">
        <f>IF(I438=0, "00", VLOOKUP(I438,'Civil Level'!$D$2:$E$4,2,FALSE))</f>
        <v>00</v>
      </c>
      <c r="O438" s="5" t="str">
        <f>IF(J438=0,"00",VLOOKUP(J438,'Civil Level'!$G$2:$H$17,2,FALSE))</f>
        <v>00</v>
      </c>
      <c r="P438" s="5" t="str">
        <f>IF(K438=0,"000",VLOOKUP(K438,'Civil Level'!$J$2:$K$103,2,FALSE))</f>
        <v>000</v>
      </c>
      <c r="Q438" s="5" t="str">
        <f>IF(L438=0,"000",VLOOKUP(L438,'Civil Level'!$M$2:$N$172,2,FALSE))</f>
        <v>000</v>
      </c>
      <c r="S438" s="5" t="str">
        <f t="shared" si="6"/>
        <v>00.00.000</v>
      </c>
    </row>
    <row r="439" spans="14:19">
      <c r="N439" s="5" t="str">
        <f>IF(I439=0, "00", VLOOKUP(I439,'Civil Level'!$D$2:$E$4,2,FALSE))</f>
        <v>00</v>
      </c>
      <c r="O439" s="5" t="str">
        <f>IF(J439=0,"00",VLOOKUP(J439,'Civil Level'!$G$2:$H$17,2,FALSE))</f>
        <v>00</v>
      </c>
      <c r="P439" s="5" t="str">
        <f>IF(K439=0,"000",VLOOKUP(K439,'Civil Level'!$J$2:$K$103,2,FALSE))</f>
        <v>000</v>
      </c>
      <c r="Q439" s="5" t="str">
        <f>IF(L439=0,"000",VLOOKUP(L439,'Civil Level'!$M$2:$N$172,2,FALSE))</f>
        <v>000</v>
      </c>
      <c r="S439" s="5" t="str">
        <f t="shared" si="6"/>
        <v>00.00.000</v>
      </c>
    </row>
    <row r="440" spans="14:19">
      <c r="N440" s="5" t="str">
        <f>IF(I440=0, "00", VLOOKUP(I440,'Civil Level'!$D$2:$E$4,2,FALSE))</f>
        <v>00</v>
      </c>
      <c r="O440" s="5" t="str">
        <f>IF(J440=0,"00",VLOOKUP(J440,'Civil Level'!$G$2:$H$17,2,FALSE))</f>
        <v>00</v>
      </c>
      <c r="P440" s="5" t="str">
        <f>IF(K440=0,"000",VLOOKUP(K440,'Civil Level'!$J$2:$K$103,2,FALSE))</f>
        <v>000</v>
      </c>
      <c r="Q440" s="5" t="str">
        <f>IF(L440=0,"000",VLOOKUP(L440,'Civil Level'!$M$2:$N$172,2,FALSE))</f>
        <v>000</v>
      </c>
      <c r="S440" s="5" t="str">
        <f t="shared" si="6"/>
        <v>00.00.000</v>
      </c>
    </row>
    <row r="441" spans="14:19">
      <c r="N441" s="5" t="str">
        <f>IF(I441=0, "00", VLOOKUP(I441,'Civil Level'!$D$2:$E$4,2,FALSE))</f>
        <v>00</v>
      </c>
      <c r="O441" s="5" t="str">
        <f>IF(J441=0,"00",VLOOKUP(J441,'Civil Level'!$G$2:$H$17,2,FALSE))</f>
        <v>00</v>
      </c>
      <c r="P441" s="5" t="str">
        <f>IF(K441=0,"000",VLOOKUP(K441,'Civil Level'!$J$2:$K$103,2,FALSE))</f>
        <v>000</v>
      </c>
      <c r="Q441" s="5" t="str">
        <f>IF(L441=0,"000",VLOOKUP(L441,'Civil Level'!$M$2:$N$172,2,FALSE))</f>
        <v>000</v>
      </c>
      <c r="S441" s="5" t="str">
        <f t="shared" si="6"/>
        <v>00.00.000</v>
      </c>
    </row>
    <row r="442" spans="14:19">
      <c r="N442" s="5" t="str">
        <f>IF(I442=0, "00", VLOOKUP(I442,'Civil Level'!$D$2:$E$4,2,FALSE))</f>
        <v>00</v>
      </c>
      <c r="O442" s="5" t="str">
        <f>IF(J442=0,"00",VLOOKUP(J442,'Civil Level'!$G$2:$H$17,2,FALSE))</f>
        <v>00</v>
      </c>
      <c r="P442" s="5" t="str">
        <f>IF(K442=0,"000",VLOOKUP(K442,'Civil Level'!$J$2:$K$103,2,FALSE))</f>
        <v>000</v>
      </c>
      <c r="Q442" s="5" t="str">
        <f>IF(L442=0,"000",VLOOKUP(L442,'Civil Level'!$M$2:$N$172,2,FALSE))</f>
        <v>000</v>
      </c>
      <c r="S442" s="5" t="str">
        <f t="shared" si="6"/>
        <v>00.00.000</v>
      </c>
    </row>
    <row r="443" spans="14:19">
      <c r="N443" s="5" t="str">
        <f>IF(I443=0, "00", VLOOKUP(I443,'Civil Level'!$D$2:$E$4,2,FALSE))</f>
        <v>00</v>
      </c>
      <c r="O443" s="5" t="str">
        <f>IF(J443=0,"00",VLOOKUP(J443,'Civil Level'!$G$2:$H$17,2,FALSE))</f>
        <v>00</v>
      </c>
      <c r="P443" s="5" t="str">
        <f>IF(K443=0,"000",VLOOKUP(K443,'Civil Level'!$J$2:$K$103,2,FALSE))</f>
        <v>000</v>
      </c>
      <c r="Q443" s="5" t="str">
        <f>IF(L443=0,"000",VLOOKUP(L443,'Civil Level'!$M$2:$N$172,2,FALSE))</f>
        <v>000</v>
      </c>
      <c r="S443" s="5" t="str">
        <f t="shared" si="6"/>
        <v>00.00.000</v>
      </c>
    </row>
    <row r="444" spans="14:19">
      <c r="N444" s="5" t="str">
        <f>IF(I444=0, "00", VLOOKUP(I444,'Civil Level'!$D$2:$E$4,2,FALSE))</f>
        <v>00</v>
      </c>
      <c r="O444" s="5" t="str">
        <f>IF(J444=0,"00",VLOOKUP(J444,'Civil Level'!$G$2:$H$17,2,FALSE))</f>
        <v>00</v>
      </c>
      <c r="P444" s="5" t="str">
        <f>IF(K444=0,"000",VLOOKUP(K444,'Civil Level'!$J$2:$K$103,2,FALSE))</f>
        <v>000</v>
      </c>
      <c r="Q444" s="5" t="str">
        <f>IF(L444=0,"000",VLOOKUP(L444,'Civil Level'!$M$2:$N$172,2,FALSE))</f>
        <v>000</v>
      </c>
      <c r="S444" s="5" t="str">
        <f t="shared" si="6"/>
        <v>00.00.000</v>
      </c>
    </row>
    <row r="445" spans="14:19">
      <c r="N445" s="5" t="str">
        <f>IF(I445=0, "00", VLOOKUP(I445,'Civil Level'!$D$2:$E$4,2,FALSE))</f>
        <v>00</v>
      </c>
      <c r="O445" s="5" t="str">
        <f>IF(J445=0,"00",VLOOKUP(J445,'Civil Level'!$G$2:$H$17,2,FALSE))</f>
        <v>00</v>
      </c>
      <c r="P445" s="5" t="str">
        <f>IF(K445=0,"000",VLOOKUP(K445,'Civil Level'!$J$2:$K$103,2,FALSE))</f>
        <v>000</v>
      </c>
      <c r="Q445" s="5" t="str">
        <f>IF(L445=0,"000",VLOOKUP(L445,'Civil Level'!$M$2:$N$172,2,FALSE))</f>
        <v>000</v>
      </c>
      <c r="S445" s="5" t="str">
        <f t="shared" si="6"/>
        <v>00.00.000</v>
      </c>
    </row>
    <row r="446" spans="14:19">
      <c r="N446" s="5" t="str">
        <f>IF(I446=0, "00", VLOOKUP(I446,'Civil Level'!$D$2:$E$4,2,FALSE))</f>
        <v>00</v>
      </c>
      <c r="O446" s="5" t="str">
        <f>IF(J446=0,"00",VLOOKUP(J446,'Civil Level'!$G$2:$H$17,2,FALSE))</f>
        <v>00</v>
      </c>
      <c r="P446" s="5" t="str">
        <f>IF(K446=0,"000",VLOOKUP(K446,'Civil Level'!$J$2:$K$103,2,FALSE))</f>
        <v>000</v>
      </c>
      <c r="Q446" s="5" t="str">
        <f>IF(L446=0,"000",VLOOKUP(L446,'Civil Level'!$M$2:$N$172,2,FALSE))</f>
        <v>000</v>
      </c>
      <c r="S446" s="5" t="str">
        <f t="shared" si="6"/>
        <v>00.00.000</v>
      </c>
    </row>
    <row r="447" spans="14:19">
      <c r="N447" s="5" t="str">
        <f>IF(I447=0, "00", VLOOKUP(I447,'Civil Level'!$D$2:$E$4,2,FALSE))</f>
        <v>00</v>
      </c>
      <c r="O447" s="5" t="str">
        <f>IF(J447=0,"00",VLOOKUP(J447,'Civil Level'!$G$2:$H$17,2,FALSE))</f>
        <v>00</v>
      </c>
      <c r="P447" s="5" t="str">
        <f>IF(K447=0,"000",VLOOKUP(K447,'Civil Level'!$J$2:$K$103,2,FALSE))</f>
        <v>000</v>
      </c>
      <c r="Q447" s="5" t="str">
        <f>IF(L447=0,"000",VLOOKUP(L447,'Civil Level'!$M$2:$N$172,2,FALSE))</f>
        <v>000</v>
      </c>
      <c r="S447" s="5" t="str">
        <f t="shared" si="6"/>
        <v>00.00.000</v>
      </c>
    </row>
    <row r="448" spans="14:19">
      <c r="N448" s="5" t="str">
        <f>IF(I448=0, "00", VLOOKUP(I448,'Civil Level'!$D$2:$E$4,2,FALSE))</f>
        <v>00</v>
      </c>
      <c r="O448" s="5" t="str">
        <f>IF(J448=0,"00",VLOOKUP(J448,'Civil Level'!$G$2:$H$17,2,FALSE))</f>
        <v>00</v>
      </c>
      <c r="P448" s="5" t="str">
        <f>IF(K448=0,"000",VLOOKUP(K448,'Civil Level'!$J$2:$K$103,2,FALSE))</f>
        <v>000</v>
      </c>
      <c r="Q448" s="5" t="str">
        <f>IF(L448=0,"000",VLOOKUP(L448,'Civil Level'!$M$2:$N$172,2,FALSE))</f>
        <v>000</v>
      </c>
      <c r="S448" s="5" t="str">
        <f t="shared" si="6"/>
        <v>00.00.000</v>
      </c>
    </row>
    <row r="449" spans="14:19">
      <c r="N449" s="5" t="str">
        <f>IF(I449=0, "00", VLOOKUP(I449,'Civil Level'!$D$2:$E$4,2,FALSE))</f>
        <v>00</v>
      </c>
      <c r="O449" s="5" t="str">
        <f>IF(J449=0,"00",VLOOKUP(J449,'Civil Level'!$G$2:$H$17,2,FALSE))</f>
        <v>00</v>
      </c>
      <c r="P449" s="5" t="str">
        <f>IF(K449=0,"000",VLOOKUP(K449,'Civil Level'!$J$2:$K$103,2,FALSE))</f>
        <v>000</v>
      </c>
      <c r="Q449" s="5" t="str">
        <f>IF(L449=0,"000",VLOOKUP(L449,'Civil Level'!$M$2:$N$172,2,FALSE))</f>
        <v>000</v>
      </c>
      <c r="S449" s="5" t="str">
        <f t="shared" si="6"/>
        <v>00.00.000</v>
      </c>
    </row>
    <row r="450" spans="14:19">
      <c r="N450" s="5" t="str">
        <f>IF(I450=0, "00", VLOOKUP(I450,'Civil Level'!$D$2:$E$4,2,FALSE))</f>
        <v>00</v>
      </c>
      <c r="O450" s="5" t="str">
        <f>IF(J450=0,"00",VLOOKUP(J450,'Civil Level'!$G$2:$H$17,2,FALSE))</f>
        <v>00</v>
      </c>
      <c r="P450" s="5" t="str">
        <f>IF(K450=0,"000",VLOOKUP(K450,'Civil Level'!$J$2:$K$103,2,FALSE))</f>
        <v>000</v>
      </c>
      <c r="Q450" s="5" t="str">
        <f>IF(L450=0,"000",VLOOKUP(L450,'Civil Level'!$M$2:$N$172,2,FALSE))</f>
        <v>000</v>
      </c>
      <c r="S450" s="5" t="str">
        <f t="shared" si="6"/>
        <v>00.00.000</v>
      </c>
    </row>
    <row r="451" spans="14:19">
      <c r="N451" s="5" t="str">
        <f>IF(I451=0, "00", VLOOKUP(I451,'Civil Level'!$D$2:$E$4,2,FALSE))</f>
        <v>00</v>
      </c>
      <c r="O451" s="5" t="str">
        <f>IF(J451=0,"00",VLOOKUP(J451,'Civil Level'!$G$2:$H$17,2,FALSE))</f>
        <v>00</v>
      </c>
      <c r="P451" s="5" t="str">
        <f>IF(K451=0,"000",VLOOKUP(K451,'Civil Level'!$J$2:$K$103,2,FALSE))</f>
        <v>000</v>
      </c>
      <c r="Q451" s="5" t="str">
        <f>IF(L451=0,"000",VLOOKUP(L451,'Civil Level'!$M$2:$N$172,2,FALSE))</f>
        <v>000</v>
      </c>
      <c r="S451" s="5" t="str">
        <f t="shared" si="6"/>
        <v>00.00.000</v>
      </c>
    </row>
    <row r="452" spans="14:19">
      <c r="N452" s="5" t="str">
        <f>IF(I452=0, "00", VLOOKUP(I452,'Civil Level'!$D$2:$E$4,2,FALSE))</f>
        <v>00</v>
      </c>
      <c r="O452" s="5" t="str">
        <f>IF(J452=0,"00",VLOOKUP(J452,'Civil Level'!$G$2:$H$17,2,FALSE))</f>
        <v>00</v>
      </c>
      <c r="P452" s="5" t="str">
        <f>IF(K452=0,"000",VLOOKUP(K452,'Civil Level'!$J$2:$K$103,2,FALSE))</f>
        <v>000</v>
      </c>
      <c r="Q452" s="5" t="str">
        <f>IF(L452=0,"000",VLOOKUP(L452,'Civil Level'!$M$2:$N$172,2,FALSE))</f>
        <v>000</v>
      </c>
      <c r="S452" s="5" t="str">
        <f t="shared" si="6"/>
        <v>00.00.000</v>
      </c>
    </row>
    <row r="453" spans="14:19">
      <c r="N453" s="5" t="str">
        <f>IF(I453=0, "00", VLOOKUP(I453,'Civil Level'!$D$2:$E$4,2,FALSE))</f>
        <v>00</v>
      </c>
      <c r="O453" s="5" t="str">
        <f>IF(J453=0,"00",VLOOKUP(J453,'Civil Level'!$G$2:$H$17,2,FALSE))</f>
        <v>00</v>
      </c>
      <c r="P453" s="5" t="str">
        <f>IF(K453=0,"000",VLOOKUP(K453,'Civil Level'!$J$2:$K$103,2,FALSE))</f>
        <v>000</v>
      </c>
      <c r="Q453" s="5" t="str">
        <f>IF(L453=0,"000",VLOOKUP(L453,'Civil Level'!$M$2:$N$172,2,FALSE))</f>
        <v>000</v>
      </c>
      <c r="S453" s="5" t="str">
        <f t="shared" ref="S453:S516" si="7">N453&amp;"."&amp;O453&amp;"."&amp;P453</f>
        <v>00.00.000</v>
      </c>
    </row>
    <row r="454" spans="14:19">
      <c r="N454" s="5" t="str">
        <f>IF(I454=0, "00", VLOOKUP(I454,'Civil Level'!$D$2:$E$4,2,FALSE))</f>
        <v>00</v>
      </c>
      <c r="O454" s="5" t="str">
        <f>IF(J454=0,"00",VLOOKUP(J454,'Civil Level'!$G$2:$H$17,2,FALSE))</f>
        <v>00</v>
      </c>
      <c r="P454" s="5" t="str">
        <f>IF(K454=0,"000",VLOOKUP(K454,'Civil Level'!$J$2:$K$103,2,FALSE))</f>
        <v>000</v>
      </c>
      <c r="Q454" s="5" t="str">
        <f>IF(L454=0,"000",VLOOKUP(L454,'Civil Level'!$M$2:$N$172,2,FALSE))</f>
        <v>000</v>
      </c>
      <c r="S454" s="5" t="str">
        <f t="shared" si="7"/>
        <v>00.00.000</v>
      </c>
    </row>
    <row r="455" spans="14:19">
      <c r="N455" s="5" t="str">
        <f>IF(I455=0, "00", VLOOKUP(I455,'Civil Level'!$D$2:$E$4,2,FALSE))</f>
        <v>00</v>
      </c>
      <c r="O455" s="5" t="str">
        <f>IF(J455=0,"00",VLOOKUP(J455,'Civil Level'!$G$2:$H$17,2,FALSE))</f>
        <v>00</v>
      </c>
      <c r="P455" s="5" t="str">
        <f>IF(K455=0,"000",VLOOKUP(K455,'Civil Level'!$J$2:$K$103,2,FALSE))</f>
        <v>000</v>
      </c>
      <c r="Q455" s="5" t="str">
        <f>IF(L455=0,"000",VLOOKUP(L455,'Civil Level'!$M$2:$N$172,2,FALSE))</f>
        <v>000</v>
      </c>
      <c r="S455" s="5" t="str">
        <f t="shared" si="7"/>
        <v>00.00.000</v>
      </c>
    </row>
    <row r="456" spans="14:19">
      <c r="N456" s="5" t="str">
        <f>IF(I456=0, "00", VLOOKUP(I456,'Civil Level'!$D$2:$E$4,2,FALSE))</f>
        <v>00</v>
      </c>
      <c r="O456" s="5" t="str">
        <f>IF(J456=0,"00",VLOOKUP(J456,'Civil Level'!$G$2:$H$17,2,FALSE))</f>
        <v>00</v>
      </c>
      <c r="P456" s="5" t="str">
        <f>IF(K456=0,"000",VLOOKUP(K456,'Civil Level'!$J$2:$K$103,2,FALSE))</f>
        <v>000</v>
      </c>
      <c r="Q456" s="5" t="str">
        <f>IF(L456=0,"000",VLOOKUP(L456,'Civil Level'!$M$2:$N$172,2,FALSE))</f>
        <v>000</v>
      </c>
      <c r="S456" s="5" t="str">
        <f t="shared" si="7"/>
        <v>00.00.000</v>
      </c>
    </row>
    <row r="457" spans="14:19">
      <c r="N457" s="5" t="str">
        <f>IF(I457=0, "00", VLOOKUP(I457,'Civil Level'!$D$2:$E$4,2,FALSE))</f>
        <v>00</v>
      </c>
      <c r="O457" s="5" t="str">
        <f>IF(J457=0,"00",VLOOKUP(J457,'Civil Level'!$G$2:$H$17,2,FALSE))</f>
        <v>00</v>
      </c>
      <c r="P457" s="5" t="str">
        <f>IF(K457=0,"000",VLOOKUP(K457,'Civil Level'!$J$2:$K$103,2,FALSE))</f>
        <v>000</v>
      </c>
      <c r="Q457" s="5" t="str">
        <f>IF(L457=0,"000",VLOOKUP(L457,'Civil Level'!$M$2:$N$172,2,FALSE))</f>
        <v>000</v>
      </c>
      <c r="S457" s="5" t="str">
        <f t="shared" si="7"/>
        <v>00.00.000</v>
      </c>
    </row>
    <row r="458" spans="14:19">
      <c r="N458" s="5" t="str">
        <f>IF(I458=0, "00", VLOOKUP(I458,'Civil Level'!$D$2:$E$4,2,FALSE))</f>
        <v>00</v>
      </c>
      <c r="O458" s="5" t="str">
        <f>IF(J458=0,"00",VLOOKUP(J458,'Civil Level'!$G$2:$H$17,2,FALSE))</f>
        <v>00</v>
      </c>
      <c r="P458" s="5" t="str">
        <f>IF(K458=0,"000",VLOOKUP(K458,'Civil Level'!$J$2:$K$103,2,FALSE))</f>
        <v>000</v>
      </c>
      <c r="Q458" s="5" t="str">
        <f>IF(L458=0,"000",VLOOKUP(L458,'Civil Level'!$M$2:$N$172,2,FALSE))</f>
        <v>000</v>
      </c>
      <c r="S458" s="5" t="str">
        <f t="shared" si="7"/>
        <v>00.00.000</v>
      </c>
    </row>
    <row r="459" spans="14:19">
      <c r="N459" s="5" t="str">
        <f>IF(I459=0, "00", VLOOKUP(I459,'Civil Level'!$D$2:$E$4,2,FALSE))</f>
        <v>00</v>
      </c>
      <c r="O459" s="5" t="str">
        <f>IF(J459=0,"00",VLOOKUP(J459,'Civil Level'!$G$2:$H$17,2,FALSE))</f>
        <v>00</v>
      </c>
      <c r="P459" s="5" t="str">
        <f>IF(K459=0,"000",VLOOKUP(K459,'Civil Level'!$J$2:$K$103,2,FALSE))</f>
        <v>000</v>
      </c>
      <c r="Q459" s="5" t="str">
        <f>IF(L459=0,"000",VLOOKUP(L459,'Civil Level'!$M$2:$N$172,2,FALSE))</f>
        <v>000</v>
      </c>
      <c r="S459" s="5" t="str">
        <f t="shared" si="7"/>
        <v>00.00.000</v>
      </c>
    </row>
    <row r="460" spans="14:19">
      <c r="N460" s="5" t="str">
        <f>IF(I460=0, "00", VLOOKUP(I460,'Civil Level'!$D$2:$E$4,2,FALSE))</f>
        <v>00</v>
      </c>
      <c r="O460" s="5" t="str">
        <f>IF(J460=0,"00",VLOOKUP(J460,'Civil Level'!$G$2:$H$17,2,FALSE))</f>
        <v>00</v>
      </c>
      <c r="P460" s="5" t="str">
        <f>IF(K460=0,"000",VLOOKUP(K460,'Civil Level'!$J$2:$K$103,2,FALSE))</f>
        <v>000</v>
      </c>
      <c r="Q460" s="5" t="str">
        <f>IF(L460=0,"000",VLOOKUP(L460,'Civil Level'!$M$2:$N$172,2,FALSE))</f>
        <v>000</v>
      </c>
      <c r="S460" s="5" t="str">
        <f t="shared" si="7"/>
        <v>00.00.000</v>
      </c>
    </row>
    <row r="461" spans="14:19">
      <c r="N461" s="5" t="str">
        <f>IF(I461=0, "00", VLOOKUP(I461,'Civil Level'!$D$2:$E$4,2,FALSE))</f>
        <v>00</v>
      </c>
      <c r="O461" s="5" t="str">
        <f>IF(J461=0,"00",VLOOKUP(J461,'Civil Level'!$G$2:$H$17,2,FALSE))</f>
        <v>00</v>
      </c>
      <c r="P461" s="5" t="str">
        <f>IF(K461=0,"000",VLOOKUP(K461,'Civil Level'!$J$2:$K$103,2,FALSE))</f>
        <v>000</v>
      </c>
      <c r="Q461" s="5" t="str">
        <f>IF(L461=0,"000",VLOOKUP(L461,'Civil Level'!$M$2:$N$172,2,FALSE))</f>
        <v>000</v>
      </c>
      <c r="S461" s="5" t="str">
        <f t="shared" si="7"/>
        <v>00.00.000</v>
      </c>
    </row>
    <row r="462" spans="14:19">
      <c r="N462" s="5" t="str">
        <f>IF(I462=0, "00", VLOOKUP(I462,'Civil Level'!$D$2:$E$4,2,FALSE))</f>
        <v>00</v>
      </c>
      <c r="O462" s="5" t="str">
        <f>IF(J462=0,"00",VLOOKUP(J462,'Civil Level'!$G$2:$H$17,2,FALSE))</f>
        <v>00</v>
      </c>
      <c r="P462" s="5" t="str">
        <f>IF(K462=0,"000",VLOOKUP(K462,'Civil Level'!$J$2:$K$103,2,FALSE))</f>
        <v>000</v>
      </c>
      <c r="Q462" s="5" t="str">
        <f>IF(L462=0,"000",VLOOKUP(L462,'Civil Level'!$M$2:$N$172,2,FALSE))</f>
        <v>000</v>
      </c>
      <c r="S462" s="5" t="str">
        <f t="shared" si="7"/>
        <v>00.00.000</v>
      </c>
    </row>
    <row r="463" spans="14:19">
      <c r="N463" s="5" t="str">
        <f>IF(I463=0, "00", VLOOKUP(I463,'Civil Level'!$D$2:$E$4,2,FALSE))</f>
        <v>00</v>
      </c>
      <c r="O463" s="5" t="str">
        <f>IF(J463=0,"00",VLOOKUP(J463,'Civil Level'!$G$2:$H$17,2,FALSE))</f>
        <v>00</v>
      </c>
      <c r="P463" s="5" t="str">
        <f>IF(K463=0,"000",VLOOKUP(K463,'Civil Level'!$J$2:$K$103,2,FALSE))</f>
        <v>000</v>
      </c>
      <c r="Q463" s="5" t="str">
        <f>IF(L463=0,"000",VLOOKUP(L463,'Civil Level'!$M$2:$N$172,2,FALSE))</f>
        <v>000</v>
      </c>
      <c r="S463" s="5" t="str">
        <f t="shared" si="7"/>
        <v>00.00.000</v>
      </c>
    </row>
    <row r="464" spans="14:19">
      <c r="N464" s="5" t="str">
        <f>IF(I464=0, "00", VLOOKUP(I464,'Civil Level'!$D$2:$E$4,2,FALSE))</f>
        <v>00</v>
      </c>
      <c r="O464" s="5" t="str">
        <f>IF(J464=0,"00",VLOOKUP(J464,'Civil Level'!$G$2:$H$17,2,FALSE))</f>
        <v>00</v>
      </c>
      <c r="P464" s="5" t="str">
        <f>IF(K464=0,"000",VLOOKUP(K464,'Civil Level'!$J$2:$K$103,2,FALSE))</f>
        <v>000</v>
      </c>
      <c r="Q464" s="5" t="str">
        <f>IF(L464=0,"000",VLOOKUP(L464,'Civil Level'!$M$2:$N$172,2,FALSE))</f>
        <v>000</v>
      </c>
      <c r="S464" s="5" t="str">
        <f t="shared" si="7"/>
        <v>00.00.000</v>
      </c>
    </row>
    <row r="465" spans="14:19">
      <c r="N465" s="5" t="str">
        <f>IF(I465=0, "00", VLOOKUP(I465,'Civil Level'!$D$2:$E$4,2,FALSE))</f>
        <v>00</v>
      </c>
      <c r="O465" s="5" t="str">
        <f>IF(J465=0,"00",VLOOKUP(J465,'Civil Level'!$G$2:$H$17,2,FALSE))</f>
        <v>00</v>
      </c>
      <c r="P465" s="5" t="str">
        <f>IF(K465=0,"000",VLOOKUP(K465,'Civil Level'!$J$2:$K$103,2,FALSE))</f>
        <v>000</v>
      </c>
      <c r="Q465" s="5" t="str">
        <f>IF(L465=0,"000",VLOOKUP(L465,'Civil Level'!$M$2:$N$172,2,FALSE))</f>
        <v>000</v>
      </c>
      <c r="S465" s="5" t="str">
        <f t="shared" si="7"/>
        <v>00.00.000</v>
      </c>
    </row>
    <row r="466" spans="14:19">
      <c r="N466" s="5" t="str">
        <f>IF(I466=0, "00", VLOOKUP(I466,'Civil Level'!$D$2:$E$4,2,FALSE))</f>
        <v>00</v>
      </c>
      <c r="O466" s="5" t="str">
        <f>IF(J466=0,"00",VLOOKUP(J466,'Civil Level'!$G$2:$H$17,2,FALSE))</f>
        <v>00</v>
      </c>
      <c r="P466" s="5" t="str">
        <f>IF(K466=0,"000",VLOOKUP(K466,'Civil Level'!$J$2:$K$103,2,FALSE))</f>
        <v>000</v>
      </c>
      <c r="Q466" s="5" t="str">
        <f>IF(L466=0,"000",VLOOKUP(L466,'Civil Level'!$M$2:$N$172,2,FALSE))</f>
        <v>000</v>
      </c>
      <c r="S466" s="5" t="str">
        <f t="shared" si="7"/>
        <v>00.00.000</v>
      </c>
    </row>
    <row r="467" spans="14:19">
      <c r="N467" s="5" t="str">
        <f>IF(I467=0, "00", VLOOKUP(I467,'Civil Level'!$D$2:$E$4,2,FALSE))</f>
        <v>00</v>
      </c>
      <c r="O467" s="5" t="str">
        <f>IF(J467=0,"00",VLOOKUP(J467,'Civil Level'!$G$2:$H$17,2,FALSE))</f>
        <v>00</v>
      </c>
      <c r="P467" s="5" t="str">
        <f>IF(K467=0,"000",VLOOKUP(K467,'Civil Level'!$J$2:$K$103,2,FALSE))</f>
        <v>000</v>
      </c>
      <c r="Q467" s="5" t="str">
        <f>IF(L467=0,"000",VLOOKUP(L467,'Civil Level'!$M$2:$N$172,2,FALSE))</f>
        <v>000</v>
      </c>
      <c r="S467" s="5" t="str">
        <f t="shared" si="7"/>
        <v>00.00.000</v>
      </c>
    </row>
    <row r="468" spans="14:19">
      <c r="N468" s="5" t="str">
        <f>IF(I468=0, "00", VLOOKUP(I468,'Civil Level'!$D$2:$E$4,2,FALSE))</f>
        <v>00</v>
      </c>
      <c r="O468" s="5" t="str">
        <f>IF(J468=0,"00",VLOOKUP(J468,'Civil Level'!$G$2:$H$17,2,FALSE))</f>
        <v>00</v>
      </c>
      <c r="P468" s="5" t="str">
        <f>IF(K468=0,"000",VLOOKUP(K468,'Civil Level'!$J$2:$K$103,2,FALSE))</f>
        <v>000</v>
      </c>
      <c r="Q468" s="5" t="str">
        <f>IF(L468=0,"000",VLOOKUP(L468,'Civil Level'!$M$2:$N$172,2,FALSE))</f>
        <v>000</v>
      </c>
      <c r="S468" s="5" t="str">
        <f t="shared" si="7"/>
        <v>00.00.000</v>
      </c>
    </row>
    <row r="469" spans="14:19">
      <c r="N469" s="5" t="str">
        <f>IF(I469=0, "00", VLOOKUP(I469,'Civil Level'!$D$2:$E$4,2,FALSE))</f>
        <v>00</v>
      </c>
      <c r="O469" s="5" t="str">
        <f>IF(J469=0,"00",VLOOKUP(J469,'Civil Level'!$G$2:$H$17,2,FALSE))</f>
        <v>00</v>
      </c>
      <c r="P469" s="5" t="str">
        <f>IF(K469=0,"000",VLOOKUP(K469,'Civil Level'!$J$2:$K$103,2,FALSE))</f>
        <v>000</v>
      </c>
      <c r="Q469" s="5" t="str">
        <f>IF(L469=0,"000",VLOOKUP(L469,'Civil Level'!$M$2:$N$172,2,FALSE))</f>
        <v>000</v>
      </c>
      <c r="S469" s="5" t="str">
        <f t="shared" si="7"/>
        <v>00.00.000</v>
      </c>
    </row>
    <row r="470" spans="14:19">
      <c r="N470" s="5" t="str">
        <f>IF(I470=0, "00", VLOOKUP(I470,'Civil Level'!$D$2:$E$4,2,FALSE))</f>
        <v>00</v>
      </c>
      <c r="O470" s="5" t="str">
        <f>IF(J470=0,"00",VLOOKUP(J470,'Civil Level'!$G$2:$H$17,2,FALSE))</f>
        <v>00</v>
      </c>
      <c r="P470" s="5" t="str">
        <f>IF(K470=0,"000",VLOOKUP(K470,'Civil Level'!$J$2:$K$103,2,FALSE))</f>
        <v>000</v>
      </c>
      <c r="Q470" s="5" t="str">
        <f>IF(L470=0,"000",VLOOKUP(L470,'Civil Level'!$M$2:$N$172,2,FALSE))</f>
        <v>000</v>
      </c>
      <c r="S470" s="5" t="str">
        <f t="shared" si="7"/>
        <v>00.00.000</v>
      </c>
    </row>
    <row r="471" spans="14:19">
      <c r="N471" s="5" t="str">
        <f>IF(I471=0, "00", VLOOKUP(I471,'Civil Level'!$D$2:$E$4,2,FALSE))</f>
        <v>00</v>
      </c>
      <c r="O471" s="5" t="str">
        <f>IF(J471=0,"00",VLOOKUP(J471,'Civil Level'!$G$2:$H$17,2,FALSE))</f>
        <v>00</v>
      </c>
      <c r="P471" s="5" t="str">
        <f>IF(K471=0,"000",VLOOKUP(K471,'Civil Level'!$J$2:$K$103,2,FALSE))</f>
        <v>000</v>
      </c>
      <c r="Q471" s="5" t="str">
        <f>IF(L471=0,"000",VLOOKUP(L471,'Civil Level'!$M$2:$N$172,2,FALSE))</f>
        <v>000</v>
      </c>
      <c r="S471" s="5" t="str">
        <f t="shared" si="7"/>
        <v>00.00.000</v>
      </c>
    </row>
    <row r="472" spans="14:19">
      <c r="N472" s="5" t="str">
        <f>IF(I472=0, "00", VLOOKUP(I472,'Civil Level'!$D$2:$E$4,2,FALSE))</f>
        <v>00</v>
      </c>
      <c r="O472" s="5" t="str">
        <f>IF(J472=0,"00",VLOOKUP(J472,'Civil Level'!$G$2:$H$17,2,FALSE))</f>
        <v>00</v>
      </c>
      <c r="P472" s="5" t="str">
        <f>IF(K472=0,"000",VLOOKUP(K472,'Civil Level'!$J$2:$K$103,2,FALSE))</f>
        <v>000</v>
      </c>
      <c r="Q472" s="5" t="str">
        <f>IF(L472=0,"000",VLOOKUP(L472,'Civil Level'!$M$2:$N$172,2,FALSE))</f>
        <v>000</v>
      </c>
      <c r="S472" s="5" t="str">
        <f t="shared" si="7"/>
        <v>00.00.000</v>
      </c>
    </row>
    <row r="473" spans="14:19">
      <c r="N473" s="5" t="str">
        <f>IF(I473=0, "00", VLOOKUP(I473,'Civil Level'!$D$2:$E$4,2,FALSE))</f>
        <v>00</v>
      </c>
      <c r="O473" s="5" t="str">
        <f>IF(J473=0,"00",VLOOKUP(J473,'Civil Level'!$G$2:$H$17,2,FALSE))</f>
        <v>00</v>
      </c>
      <c r="P473" s="5" t="str">
        <f>IF(K473=0,"000",VLOOKUP(K473,'Civil Level'!$J$2:$K$103,2,FALSE))</f>
        <v>000</v>
      </c>
      <c r="Q473" s="5" t="str">
        <f>IF(L473=0,"000",VLOOKUP(L473,'Civil Level'!$M$2:$N$172,2,FALSE))</f>
        <v>000</v>
      </c>
      <c r="S473" s="5" t="str">
        <f t="shared" si="7"/>
        <v>00.00.000</v>
      </c>
    </row>
    <row r="474" spans="14:19">
      <c r="N474" s="5" t="str">
        <f>IF(I474=0, "00", VLOOKUP(I474,'Civil Level'!$D$2:$E$4,2,FALSE))</f>
        <v>00</v>
      </c>
      <c r="O474" s="5" t="str">
        <f>IF(J474=0,"00",VLOOKUP(J474,'Civil Level'!$G$2:$H$17,2,FALSE))</f>
        <v>00</v>
      </c>
      <c r="P474" s="5" t="str">
        <f>IF(K474=0,"000",VLOOKUP(K474,'Civil Level'!$J$2:$K$103,2,FALSE))</f>
        <v>000</v>
      </c>
      <c r="Q474" s="5" t="str">
        <f>IF(L474=0,"000",VLOOKUP(L474,'Civil Level'!$M$2:$N$172,2,FALSE))</f>
        <v>000</v>
      </c>
      <c r="S474" s="5" t="str">
        <f t="shared" si="7"/>
        <v>00.00.000</v>
      </c>
    </row>
    <row r="475" spans="14:19">
      <c r="N475" s="5" t="str">
        <f>IF(I475=0, "00", VLOOKUP(I475,'Civil Level'!$D$2:$E$4,2,FALSE))</f>
        <v>00</v>
      </c>
      <c r="O475" s="5" t="str">
        <f>IF(J475=0,"00",VLOOKUP(J475,'Civil Level'!$G$2:$H$17,2,FALSE))</f>
        <v>00</v>
      </c>
      <c r="P475" s="5" t="str">
        <f>IF(K475=0,"000",VLOOKUP(K475,'Civil Level'!$J$2:$K$103,2,FALSE))</f>
        <v>000</v>
      </c>
      <c r="Q475" s="5" t="str">
        <f>IF(L475=0,"000",VLOOKUP(L475,'Civil Level'!$M$2:$N$172,2,FALSE))</f>
        <v>000</v>
      </c>
      <c r="S475" s="5" t="str">
        <f t="shared" si="7"/>
        <v>00.00.000</v>
      </c>
    </row>
    <row r="476" spans="14:19">
      <c r="N476" s="5" t="str">
        <f>IF(I476=0, "00", VLOOKUP(I476,'Civil Level'!$D$2:$E$4,2,FALSE))</f>
        <v>00</v>
      </c>
      <c r="O476" s="5" t="str">
        <f>IF(J476=0,"00",VLOOKUP(J476,'Civil Level'!$G$2:$H$17,2,FALSE))</f>
        <v>00</v>
      </c>
      <c r="P476" s="5" t="str">
        <f>IF(K476=0,"000",VLOOKUP(K476,'Civil Level'!$J$2:$K$103,2,FALSE))</f>
        <v>000</v>
      </c>
      <c r="Q476" s="5" t="str">
        <f>IF(L476=0,"000",VLOOKUP(L476,'Civil Level'!$M$2:$N$172,2,FALSE))</f>
        <v>000</v>
      </c>
      <c r="S476" s="5" t="str">
        <f t="shared" si="7"/>
        <v>00.00.000</v>
      </c>
    </row>
    <row r="477" spans="14:19">
      <c r="N477" s="5" t="str">
        <f>IF(I477=0, "00", VLOOKUP(I477,'Civil Level'!$D$2:$E$4,2,FALSE))</f>
        <v>00</v>
      </c>
      <c r="O477" s="5" t="str">
        <f>IF(J477=0,"00",VLOOKUP(J477,'Civil Level'!$G$2:$H$17,2,FALSE))</f>
        <v>00</v>
      </c>
      <c r="P477" s="5" t="str">
        <f>IF(K477=0,"000",VLOOKUP(K477,'Civil Level'!$J$2:$K$103,2,FALSE))</f>
        <v>000</v>
      </c>
      <c r="Q477" s="5" t="str">
        <f>IF(L477=0,"000",VLOOKUP(L477,'Civil Level'!$M$2:$N$172,2,FALSE))</f>
        <v>000</v>
      </c>
      <c r="S477" s="5" t="str">
        <f t="shared" si="7"/>
        <v>00.00.000</v>
      </c>
    </row>
    <row r="478" spans="14:19">
      <c r="N478" s="5" t="str">
        <f>IF(I478=0, "00", VLOOKUP(I478,'Civil Level'!$D$2:$E$4,2,FALSE))</f>
        <v>00</v>
      </c>
      <c r="O478" s="5" t="str">
        <f>IF(J478=0,"00",VLOOKUP(J478,'Civil Level'!$G$2:$H$17,2,FALSE))</f>
        <v>00</v>
      </c>
      <c r="P478" s="5" t="str">
        <f>IF(K478=0,"000",VLOOKUP(K478,'Civil Level'!$J$2:$K$103,2,FALSE))</f>
        <v>000</v>
      </c>
      <c r="Q478" s="5" t="str">
        <f>IF(L478=0,"000",VLOOKUP(L478,'Civil Level'!$M$2:$N$172,2,FALSE))</f>
        <v>000</v>
      </c>
      <c r="S478" s="5" t="str">
        <f t="shared" si="7"/>
        <v>00.00.000</v>
      </c>
    </row>
    <row r="479" spans="14:19">
      <c r="N479" s="5" t="str">
        <f>IF(I479=0, "00", VLOOKUP(I479,'Civil Level'!$D$2:$E$4,2,FALSE))</f>
        <v>00</v>
      </c>
      <c r="O479" s="5" t="str">
        <f>IF(J479=0,"00",VLOOKUP(J479,'Civil Level'!$G$2:$H$17,2,FALSE))</f>
        <v>00</v>
      </c>
      <c r="P479" s="5" t="str">
        <f>IF(K479=0,"000",VLOOKUP(K479,'Civil Level'!$J$2:$K$103,2,FALSE))</f>
        <v>000</v>
      </c>
      <c r="Q479" s="5" t="str">
        <f>IF(L479=0,"000",VLOOKUP(L479,'Civil Level'!$M$2:$N$172,2,FALSE))</f>
        <v>000</v>
      </c>
      <c r="S479" s="5" t="str">
        <f t="shared" si="7"/>
        <v>00.00.000</v>
      </c>
    </row>
    <row r="480" spans="14:19">
      <c r="N480" s="5" t="str">
        <f>IF(I480=0, "00", VLOOKUP(I480,'Civil Level'!$D$2:$E$4,2,FALSE))</f>
        <v>00</v>
      </c>
      <c r="O480" s="5" t="str">
        <f>IF(J480=0,"00",VLOOKUP(J480,'Civil Level'!$G$2:$H$17,2,FALSE))</f>
        <v>00</v>
      </c>
      <c r="P480" s="5" t="str">
        <f>IF(K480=0,"000",VLOOKUP(K480,'Civil Level'!$J$2:$K$103,2,FALSE))</f>
        <v>000</v>
      </c>
      <c r="Q480" s="5" t="str">
        <f>IF(L480=0,"000",VLOOKUP(L480,'Civil Level'!$M$2:$N$172,2,FALSE))</f>
        <v>000</v>
      </c>
      <c r="S480" s="5" t="str">
        <f t="shared" si="7"/>
        <v>00.00.000</v>
      </c>
    </row>
    <row r="481" spans="14:19">
      <c r="N481" s="5" t="str">
        <f>IF(I481=0, "00", VLOOKUP(I481,'Civil Level'!$D$2:$E$4,2,FALSE))</f>
        <v>00</v>
      </c>
      <c r="O481" s="5" t="str">
        <f>IF(J481=0,"00",VLOOKUP(J481,'Civil Level'!$G$2:$H$17,2,FALSE))</f>
        <v>00</v>
      </c>
      <c r="P481" s="5" t="str">
        <f>IF(K481=0,"000",VLOOKUP(K481,'Civil Level'!$J$2:$K$103,2,FALSE))</f>
        <v>000</v>
      </c>
      <c r="Q481" s="5" t="str">
        <f>IF(L481=0,"000",VLOOKUP(L481,'Civil Level'!$M$2:$N$172,2,FALSE))</f>
        <v>000</v>
      </c>
      <c r="S481" s="5" t="str">
        <f t="shared" si="7"/>
        <v>00.00.000</v>
      </c>
    </row>
    <row r="482" spans="14:19">
      <c r="N482" s="5" t="str">
        <f>IF(I482=0, "00", VLOOKUP(I482,'Civil Level'!$D$2:$E$4,2,FALSE))</f>
        <v>00</v>
      </c>
      <c r="O482" s="5" t="str">
        <f>IF(J482=0,"00",VLOOKUP(J482,'Civil Level'!$G$2:$H$17,2,FALSE))</f>
        <v>00</v>
      </c>
      <c r="P482" s="5" t="str">
        <f>IF(K482=0,"000",VLOOKUP(K482,'Civil Level'!$J$2:$K$103,2,FALSE))</f>
        <v>000</v>
      </c>
      <c r="Q482" s="5" t="str">
        <f>IF(L482=0,"000",VLOOKUP(L482,'Civil Level'!$M$2:$N$172,2,FALSE))</f>
        <v>000</v>
      </c>
      <c r="S482" s="5" t="str">
        <f t="shared" si="7"/>
        <v>00.00.000</v>
      </c>
    </row>
    <row r="483" spans="14:19">
      <c r="N483" s="5" t="str">
        <f>IF(I483=0, "00", VLOOKUP(I483,'Civil Level'!$D$2:$E$4,2,FALSE))</f>
        <v>00</v>
      </c>
      <c r="O483" s="5" t="str">
        <f>IF(J483=0,"00",VLOOKUP(J483,'Civil Level'!$G$2:$H$17,2,FALSE))</f>
        <v>00</v>
      </c>
      <c r="P483" s="5" t="str">
        <f>IF(K483=0,"000",VLOOKUP(K483,'Civil Level'!$J$2:$K$103,2,FALSE))</f>
        <v>000</v>
      </c>
      <c r="Q483" s="5" t="str">
        <f>IF(L483=0,"000",VLOOKUP(L483,'Civil Level'!$M$2:$N$172,2,FALSE))</f>
        <v>000</v>
      </c>
      <c r="S483" s="5" t="str">
        <f t="shared" si="7"/>
        <v>00.00.000</v>
      </c>
    </row>
    <row r="484" spans="14:19">
      <c r="N484" s="5" t="str">
        <f>IF(I484=0, "00", VLOOKUP(I484,'Civil Level'!$D$2:$E$4,2,FALSE))</f>
        <v>00</v>
      </c>
      <c r="O484" s="5" t="str">
        <f>IF(J484=0,"00",VLOOKUP(J484,'Civil Level'!$G$2:$H$17,2,FALSE))</f>
        <v>00</v>
      </c>
      <c r="P484" s="5" t="str">
        <f>IF(K484=0,"000",VLOOKUP(K484,'Civil Level'!$J$2:$K$103,2,FALSE))</f>
        <v>000</v>
      </c>
      <c r="Q484" s="5" t="str">
        <f>IF(L484=0,"000",VLOOKUP(L484,'Civil Level'!$M$2:$N$172,2,FALSE))</f>
        <v>000</v>
      </c>
      <c r="S484" s="5" t="str">
        <f t="shared" si="7"/>
        <v>00.00.000</v>
      </c>
    </row>
    <row r="485" spans="14:19">
      <c r="N485" s="5" t="str">
        <f>IF(I485=0, "00", VLOOKUP(I485,'Civil Level'!$D$2:$E$4,2,FALSE))</f>
        <v>00</v>
      </c>
      <c r="O485" s="5" t="str">
        <f>IF(J485=0,"00",VLOOKUP(J485,'Civil Level'!$G$2:$H$17,2,FALSE))</f>
        <v>00</v>
      </c>
      <c r="P485" s="5" t="str">
        <f>IF(K485=0,"000",VLOOKUP(K485,'Civil Level'!$J$2:$K$103,2,FALSE))</f>
        <v>000</v>
      </c>
      <c r="Q485" s="5" t="str">
        <f>IF(L485=0,"000",VLOOKUP(L485,'Civil Level'!$M$2:$N$172,2,FALSE))</f>
        <v>000</v>
      </c>
      <c r="S485" s="5" t="str">
        <f t="shared" si="7"/>
        <v>00.00.000</v>
      </c>
    </row>
    <row r="486" spans="14:19">
      <c r="N486" s="5" t="str">
        <f>IF(I486=0, "00", VLOOKUP(I486,'Civil Level'!$D$2:$E$4,2,FALSE))</f>
        <v>00</v>
      </c>
      <c r="O486" s="5" t="str">
        <f>IF(J486=0,"00",VLOOKUP(J486,'Civil Level'!$G$2:$H$17,2,FALSE))</f>
        <v>00</v>
      </c>
      <c r="P486" s="5" t="str">
        <f>IF(K486=0,"000",VLOOKUP(K486,'Civil Level'!$J$2:$K$103,2,FALSE))</f>
        <v>000</v>
      </c>
      <c r="Q486" s="5" t="str">
        <f>IF(L486=0,"000",VLOOKUP(L486,'Civil Level'!$M$2:$N$172,2,FALSE))</f>
        <v>000</v>
      </c>
      <c r="S486" s="5" t="str">
        <f t="shared" si="7"/>
        <v>00.00.000</v>
      </c>
    </row>
    <row r="487" spans="14:19">
      <c r="N487" s="5" t="str">
        <f>IF(I487=0, "00", VLOOKUP(I487,'Civil Level'!$D$2:$E$4,2,FALSE))</f>
        <v>00</v>
      </c>
      <c r="O487" s="5" t="str">
        <f>IF(J487=0,"00",VLOOKUP(J487,'Civil Level'!$G$2:$H$17,2,FALSE))</f>
        <v>00</v>
      </c>
      <c r="P487" s="5" t="str">
        <f>IF(K487=0,"000",VLOOKUP(K487,'Civil Level'!$J$2:$K$103,2,FALSE))</f>
        <v>000</v>
      </c>
      <c r="Q487" s="5" t="str">
        <f>IF(L487=0,"000",VLOOKUP(L487,'Civil Level'!$M$2:$N$172,2,FALSE))</f>
        <v>000</v>
      </c>
      <c r="S487" s="5" t="str">
        <f t="shared" si="7"/>
        <v>00.00.000</v>
      </c>
    </row>
    <row r="488" spans="14:19">
      <c r="N488" s="5" t="str">
        <f>IF(I488=0, "00", VLOOKUP(I488,'Civil Level'!$D$2:$E$4,2,FALSE))</f>
        <v>00</v>
      </c>
      <c r="O488" s="5" t="str">
        <f>IF(J488=0,"00",VLOOKUP(J488,'Civil Level'!$G$2:$H$17,2,FALSE))</f>
        <v>00</v>
      </c>
      <c r="P488" s="5" t="str">
        <f>IF(K488=0,"000",VLOOKUP(K488,'Civil Level'!$J$2:$K$103,2,FALSE))</f>
        <v>000</v>
      </c>
      <c r="Q488" s="5" t="str">
        <f>IF(L488=0,"000",VLOOKUP(L488,'Civil Level'!$M$2:$N$172,2,FALSE))</f>
        <v>000</v>
      </c>
      <c r="S488" s="5" t="str">
        <f t="shared" si="7"/>
        <v>00.00.000</v>
      </c>
    </row>
    <row r="489" spans="14:19">
      <c r="N489" s="5" t="str">
        <f>IF(I489=0, "00", VLOOKUP(I489,'Civil Level'!$D$2:$E$4,2,FALSE))</f>
        <v>00</v>
      </c>
      <c r="O489" s="5" t="str">
        <f>IF(J489=0,"00",VLOOKUP(J489,'Civil Level'!$G$2:$H$17,2,FALSE))</f>
        <v>00</v>
      </c>
      <c r="P489" s="5" t="str">
        <f>IF(K489=0,"000",VLOOKUP(K489,'Civil Level'!$J$2:$K$103,2,FALSE))</f>
        <v>000</v>
      </c>
      <c r="Q489" s="5" t="str">
        <f>IF(L489=0,"000",VLOOKUP(L489,'Civil Level'!$M$2:$N$172,2,FALSE))</f>
        <v>000</v>
      </c>
      <c r="S489" s="5" t="str">
        <f t="shared" si="7"/>
        <v>00.00.000</v>
      </c>
    </row>
    <row r="490" spans="14:19">
      <c r="N490" s="5" t="str">
        <f>IF(I490=0, "00", VLOOKUP(I490,'Civil Level'!$D$2:$E$4,2,FALSE))</f>
        <v>00</v>
      </c>
      <c r="O490" s="5" t="str">
        <f>IF(J490=0,"00",VLOOKUP(J490,'Civil Level'!$G$2:$H$17,2,FALSE))</f>
        <v>00</v>
      </c>
      <c r="P490" s="5" t="str">
        <f>IF(K490=0,"000",VLOOKUP(K490,'Civil Level'!$J$2:$K$103,2,FALSE))</f>
        <v>000</v>
      </c>
      <c r="Q490" s="5" t="str">
        <f>IF(L490=0,"000",VLOOKUP(L490,'Civil Level'!$M$2:$N$172,2,FALSE))</f>
        <v>000</v>
      </c>
      <c r="S490" s="5" t="str">
        <f t="shared" si="7"/>
        <v>00.00.000</v>
      </c>
    </row>
    <row r="491" spans="14:19">
      <c r="N491" s="5" t="str">
        <f>IF(I491=0, "00", VLOOKUP(I491,'Civil Level'!$D$2:$E$4,2,FALSE))</f>
        <v>00</v>
      </c>
      <c r="O491" s="5" t="str">
        <f>IF(J491=0,"00",VLOOKUP(J491,'Civil Level'!$G$2:$H$17,2,FALSE))</f>
        <v>00</v>
      </c>
      <c r="P491" s="5" t="str">
        <f>IF(K491=0,"000",VLOOKUP(K491,'Civil Level'!$J$2:$K$103,2,FALSE))</f>
        <v>000</v>
      </c>
      <c r="Q491" s="5" t="str">
        <f>IF(L491=0,"000",VLOOKUP(L491,'Civil Level'!$M$2:$N$172,2,FALSE))</f>
        <v>000</v>
      </c>
      <c r="S491" s="5" t="str">
        <f t="shared" si="7"/>
        <v>00.00.000</v>
      </c>
    </row>
    <row r="492" spans="14:19">
      <c r="N492" s="5" t="str">
        <f>IF(I492=0, "00", VLOOKUP(I492,'Civil Level'!$D$2:$E$4,2,FALSE))</f>
        <v>00</v>
      </c>
      <c r="O492" s="5" t="str">
        <f>IF(J492=0,"00",VLOOKUP(J492,'Civil Level'!$G$2:$H$17,2,FALSE))</f>
        <v>00</v>
      </c>
      <c r="P492" s="5" t="str">
        <f>IF(K492=0,"000",VLOOKUP(K492,'Civil Level'!$J$2:$K$103,2,FALSE))</f>
        <v>000</v>
      </c>
      <c r="Q492" s="5" t="str">
        <f>IF(L492=0,"000",VLOOKUP(L492,'Civil Level'!$M$2:$N$172,2,FALSE))</f>
        <v>000</v>
      </c>
      <c r="S492" s="5" t="str">
        <f t="shared" si="7"/>
        <v>00.00.000</v>
      </c>
    </row>
    <row r="493" spans="14:19">
      <c r="N493" s="5" t="str">
        <f>IF(I493=0, "00", VLOOKUP(I493,'Civil Level'!$D$2:$E$4,2,FALSE))</f>
        <v>00</v>
      </c>
      <c r="O493" s="5" t="str">
        <f>IF(J493=0,"00",VLOOKUP(J493,'Civil Level'!$G$2:$H$17,2,FALSE))</f>
        <v>00</v>
      </c>
      <c r="P493" s="5" t="str">
        <f>IF(K493=0,"000",VLOOKUP(K493,'Civil Level'!$J$2:$K$103,2,FALSE))</f>
        <v>000</v>
      </c>
      <c r="Q493" s="5" t="str">
        <f>IF(L493=0,"000",VLOOKUP(L493,'Civil Level'!$M$2:$N$172,2,FALSE))</f>
        <v>000</v>
      </c>
      <c r="S493" s="5" t="str">
        <f t="shared" si="7"/>
        <v>00.00.000</v>
      </c>
    </row>
    <row r="494" spans="14:19">
      <c r="N494" s="5" t="str">
        <f>IF(I494=0, "00", VLOOKUP(I494,'Civil Level'!$D$2:$E$4,2,FALSE))</f>
        <v>00</v>
      </c>
      <c r="O494" s="5" t="str">
        <f>IF(J494=0,"00",VLOOKUP(J494,'Civil Level'!$G$2:$H$17,2,FALSE))</f>
        <v>00</v>
      </c>
      <c r="P494" s="5" t="str">
        <f>IF(K494=0,"000",VLOOKUP(K494,'Civil Level'!$J$2:$K$103,2,FALSE))</f>
        <v>000</v>
      </c>
      <c r="Q494" s="5" t="str">
        <f>IF(L494=0,"000",VLOOKUP(L494,'Civil Level'!$M$2:$N$172,2,FALSE))</f>
        <v>000</v>
      </c>
      <c r="S494" s="5" t="str">
        <f t="shared" si="7"/>
        <v>00.00.000</v>
      </c>
    </row>
    <row r="495" spans="14:19">
      <c r="N495" s="5" t="str">
        <f>IF(I495=0, "00", VLOOKUP(I495,'Civil Level'!$D$2:$E$4,2,FALSE))</f>
        <v>00</v>
      </c>
      <c r="O495" s="5" t="str">
        <f>IF(J495=0,"00",VLOOKUP(J495,'Civil Level'!$G$2:$H$17,2,FALSE))</f>
        <v>00</v>
      </c>
      <c r="P495" s="5" t="str">
        <f>IF(K495=0,"000",VLOOKUP(K495,'Civil Level'!$J$2:$K$103,2,FALSE))</f>
        <v>000</v>
      </c>
      <c r="Q495" s="5" t="str">
        <f>IF(L495=0,"000",VLOOKUP(L495,'Civil Level'!$M$2:$N$172,2,FALSE))</f>
        <v>000</v>
      </c>
      <c r="S495" s="5" t="str">
        <f t="shared" si="7"/>
        <v>00.00.000</v>
      </c>
    </row>
    <row r="496" spans="14:19">
      <c r="N496" s="5" t="str">
        <f>IF(I496=0, "00", VLOOKUP(I496,'Civil Level'!$D$2:$E$4,2,FALSE))</f>
        <v>00</v>
      </c>
      <c r="O496" s="5" t="str">
        <f>IF(J496=0,"00",VLOOKUP(J496,'Civil Level'!$G$2:$H$17,2,FALSE))</f>
        <v>00</v>
      </c>
      <c r="P496" s="5" t="str">
        <f>IF(K496=0,"000",VLOOKUP(K496,'Civil Level'!$J$2:$K$103,2,FALSE))</f>
        <v>000</v>
      </c>
      <c r="Q496" s="5" t="str">
        <f>IF(L496=0,"000",VLOOKUP(L496,'Civil Level'!$M$2:$N$172,2,FALSE))</f>
        <v>000</v>
      </c>
      <c r="S496" s="5" t="str">
        <f t="shared" si="7"/>
        <v>00.00.000</v>
      </c>
    </row>
    <row r="497" spans="14:19">
      <c r="N497" s="5" t="str">
        <f>IF(I497=0, "00", VLOOKUP(I497,'Civil Level'!$D$2:$E$4,2,FALSE))</f>
        <v>00</v>
      </c>
      <c r="O497" s="5" t="str">
        <f>IF(J497=0,"00",VLOOKUP(J497,'Civil Level'!$G$2:$H$17,2,FALSE))</f>
        <v>00</v>
      </c>
      <c r="P497" s="5" t="str">
        <f>IF(K497=0,"000",VLOOKUP(K497,'Civil Level'!$J$2:$K$103,2,FALSE))</f>
        <v>000</v>
      </c>
      <c r="Q497" s="5" t="str">
        <f>IF(L497=0,"000",VLOOKUP(L497,'Civil Level'!$M$2:$N$172,2,FALSE))</f>
        <v>000</v>
      </c>
      <c r="S497" s="5" t="str">
        <f t="shared" si="7"/>
        <v>00.00.000</v>
      </c>
    </row>
    <row r="498" spans="14:19">
      <c r="N498" s="5" t="str">
        <f>IF(I498=0, "00", VLOOKUP(I498,'Civil Level'!$D$2:$E$4,2,FALSE))</f>
        <v>00</v>
      </c>
      <c r="O498" s="5" t="str">
        <f>IF(J498=0,"00",VLOOKUP(J498,'Civil Level'!$G$2:$H$17,2,FALSE))</f>
        <v>00</v>
      </c>
      <c r="P498" s="5" t="str">
        <f>IF(K498=0,"000",VLOOKUP(K498,'Civil Level'!$J$2:$K$103,2,FALSE))</f>
        <v>000</v>
      </c>
      <c r="Q498" s="5" t="str">
        <f>IF(L498=0,"000",VLOOKUP(L498,'Civil Level'!$M$2:$N$172,2,FALSE))</f>
        <v>000</v>
      </c>
      <c r="S498" s="5" t="str">
        <f t="shared" si="7"/>
        <v>00.00.000</v>
      </c>
    </row>
    <row r="499" spans="14:19">
      <c r="N499" s="5" t="str">
        <f>IF(I499=0, "00", VLOOKUP(I499,'Civil Level'!$D$2:$E$4,2,FALSE))</f>
        <v>00</v>
      </c>
      <c r="O499" s="5" t="str">
        <f>IF(J499=0,"00",VLOOKUP(J499,'Civil Level'!$G$2:$H$17,2,FALSE))</f>
        <v>00</v>
      </c>
      <c r="P499" s="5" t="str">
        <f>IF(K499=0,"000",VLOOKUP(K499,'Civil Level'!$J$2:$K$103,2,FALSE))</f>
        <v>000</v>
      </c>
      <c r="Q499" s="5" t="str">
        <f>IF(L499=0,"000",VLOOKUP(L499,'Civil Level'!$M$2:$N$172,2,FALSE))</f>
        <v>000</v>
      </c>
      <c r="S499" s="5" t="str">
        <f t="shared" si="7"/>
        <v>00.00.000</v>
      </c>
    </row>
    <row r="500" spans="14:19">
      <c r="N500" s="5" t="str">
        <f>IF(I500=0, "00", VLOOKUP(I500,'Civil Level'!$D$2:$E$4,2,FALSE))</f>
        <v>00</v>
      </c>
      <c r="O500" s="5" t="str">
        <f>IF(J500=0,"00",VLOOKUP(J500,'Civil Level'!$G$2:$H$17,2,FALSE))</f>
        <v>00</v>
      </c>
      <c r="P500" s="5" t="str">
        <f>IF(K500=0,"000",VLOOKUP(K500,'Civil Level'!$J$2:$K$103,2,FALSE))</f>
        <v>000</v>
      </c>
      <c r="Q500" s="5" t="str">
        <f>IF(L500=0,"000",VLOOKUP(L500,'Civil Level'!$M$2:$N$172,2,FALSE))</f>
        <v>000</v>
      </c>
      <c r="S500" s="5" t="str">
        <f t="shared" si="7"/>
        <v>00.00.000</v>
      </c>
    </row>
    <row r="501" spans="14:19">
      <c r="N501" s="5" t="str">
        <f>IF(I501=0, "00", VLOOKUP(I501,'Civil Level'!$D$2:$E$4,2,FALSE))</f>
        <v>00</v>
      </c>
      <c r="O501" s="5" t="str">
        <f>IF(J501=0,"00",VLOOKUP(J501,'Civil Level'!$G$2:$H$17,2,FALSE))</f>
        <v>00</v>
      </c>
      <c r="P501" s="5" t="str">
        <f>IF(K501=0,"000",VLOOKUP(K501,'Civil Level'!$J$2:$K$103,2,FALSE))</f>
        <v>000</v>
      </c>
      <c r="Q501" s="5" t="str">
        <f>IF(L501=0,"000",VLOOKUP(L501,'Civil Level'!$M$2:$N$172,2,FALSE))</f>
        <v>000</v>
      </c>
      <c r="S501" s="5" t="str">
        <f t="shared" si="7"/>
        <v>00.00.000</v>
      </c>
    </row>
    <row r="502" spans="14:19">
      <c r="N502" s="5" t="str">
        <f>IF(I502=0, "00", VLOOKUP(I502,'Civil Level'!$D$2:$E$4,2,FALSE))</f>
        <v>00</v>
      </c>
      <c r="O502" s="5" t="str">
        <f>IF(J502=0,"00",VLOOKUP(J502,'Civil Level'!$G$2:$H$17,2,FALSE))</f>
        <v>00</v>
      </c>
      <c r="P502" s="5" t="str">
        <f>IF(K502=0,"000",VLOOKUP(K502,'Civil Level'!$J$2:$K$103,2,FALSE))</f>
        <v>000</v>
      </c>
      <c r="Q502" s="5" t="str">
        <f>IF(L502=0,"000",VLOOKUP(L502,'Civil Level'!$M$2:$N$172,2,FALSE))</f>
        <v>000</v>
      </c>
      <c r="S502" s="5" t="str">
        <f t="shared" si="7"/>
        <v>00.00.000</v>
      </c>
    </row>
    <row r="503" spans="14:19">
      <c r="N503" s="5" t="str">
        <f>IF(I503=0, "00", VLOOKUP(I503,'Civil Level'!$D$2:$E$4,2,FALSE))</f>
        <v>00</v>
      </c>
      <c r="O503" s="5" t="str">
        <f>IF(J503=0,"00",VLOOKUP(J503,'Civil Level'!$G$2:$H$17,2,FALSE))</f>
        <v>00</v>
      </c>
      <c r="P503" s="5" t="str">
        <f>IF(K503=0,"000",VLOOKUP(K503,'Civil Level'!$J$2:$K$103,2,FALSE))</f>
        <v>000</v>
      </c>
      <c r="Q503" s="5" t="str">
        <f>IF(L503=0,"000",VLOOKUP(L503,'Civil Level'!$M$2:$N$172,2,FALSE))</f>
        <v>000</v>
      </c>
      <c r="S503" s="5" t="str">
        <f t="shared" si="7"/>
        <v>00.00.000</v>
      </c>
    </row>
    <row r="504" spans="14:19">
      <c r="N504" s="5" t="str">
        <f>IF(I504=0, "00", VLOOKUP(I504,'Civil Level'!$D$2:$E$4,2,FALSE))</f>
        <v>00</v>
      </c>
      <c r="O504" s="5" t="str">
        <f>IF(J504=0,"00",VLOOKUP(J504,'Civil Level'!$G$2:$H$17,2,FALSE))</f>
        <v>00</v>
      </c>
      <c r="P504" s="5" t="str">
        <f>IF(K504=0,"000",VLOOKUP(K504,'Civil Level'!$J$2:$K$103,2,FALSE))</f>
        <v>000</v>
      </c>
      <c r="Q504" s="5" t="str">
        <f>IF(L504=0,"000",VLOOKUP(L504,'Civil Level'!$M$2:$N$172,2,FALSE))</f>
        <v>000</v>
      </c>
      <c r="S504" s="5" t="str">
        <f t="shared" si="7"/>
        <v>00.00.000</v>
      </c>
    </row>
    <row r="505" spans="14:19">
      <c r="N505" s="5" t="str">
        <f>IF(I505=0, "00", VLOOKUP(I505,'Civil Level'!$D$2:$E$4,2,FALSE))</f>
        <v>00</v>
      </c>
      <c r="O505" s="5" t="str">
        <f>IF(J505=0,"00",VLOOKUP(J505,'Civil Level'!$G$2:$H$17,2,FALSE))</f>
        <v>00</v>
      </c>
      <c r="P505" s="5" t="str">
        <f>IF(K505=0,"000",VLOOKUP(K505,'Civil Level'!$J$2:$K$103,2,FALSE))</f>
        <v>000</v>
      </c>
      <c r="Q505" s="5" t="str">
        <f>IF(L505=0,"000",VLOOKUP(L505,'Civil Level'!$M$2:$N$172,2,FALSE))</f>
        <v>000</v>
      </c>
      <c r="S505" s="5" t="str">
        <f t="shared" si="7"/>
        <v>00.00.000</v>
      </c>
    </row>
    <row r="506" spans="14:19">
      <c r="N506" s="5" t="str">
        <f>IF(I506=0, "00", VLOOKUP(I506,'Civil Level'!$D$2:$E$4,2,FALSE))</f>
        <v>00</v>
      </c>
      <c r="O506" s="5" t="str">
        <f>IF(J506=0,"00",VLOOKUP(J506,'Civil Level'!$G$2:$H$17,2,FALSE))</f>
        <v>00</v>
      </c>
      <c r="P506" s="5" t="str">
        <f>IF(K506=0,"000",VLOOKUP(K506,'Civil Level'!$J$2:$K$103,2,FALSE))</f>
        <v>000</v>
      </c>
      <c r="Q506" s="5" t="str">
        <f>IF(L506=0,"000",VLOOKUP(L506,'Civil Level'!$M$2:$N$172,2,FALSE))</f>
        <v>000</v>
      </c>
      <c r="S506" s="5" t="str">
        <f t="shared" si="7"/>
        <v>00.00.000</v>
      </c>
    </row>
    <row r="507" spans="14:19">
      <c r="N507" s="5" t="str">
        <f>IF(I507=0, "00", VLOOKUP(I507,'Civil Level'!$D$2:$E$4,2,FALSE))</f>
        <v>00</v>
      </c>
      <c r="O507" s="5" t="str">
        <f>IF(J507=0,"00",VLOOKUP(J507,'Civil Level'!$G$2:$H$17,2,FALSE))</f>
        <v>00</v>
      </c>
      <c r="P507" s="5" t="str">
        <f>IF(K507=0,"000",VLOOKUP(K507,'Civil Level'!$J$2:$K$103,2,FALSE))</f>
        <v>000</v>
      </c>
      <c r="Q507" s="5" t="str">
        <f>IF(L507=0,"000",VLOOKUP(L507,'Civil Level'!$M$2:$N$172,2,FALSE))</f>
        <v>000</v>
      </c>
      <c r="S507" s="5" t="str">
        <f t="shared" si="7"/>
        <v>00.00.000</v>
      </c>
    </row>
    <row r="508" spans="14:19">
      <c r="N508" s="5" t="str">
        <f>IF(I508=0, "00", VLOOKUP(I508,'Civil Level'!$D$2:$E$4,2,FALSE))</f>
        <v>00</v>
      </c>
      <c r="O508" s="5" t="str">
        <f>IF(J508=0,"00",VLOOKUP(J508,'Civil Level'!$G$2:$H$17,2,FALSE))</f>
        <v>00</v>
      </c>
      <c r="P508" s="5" t="str">
        <f>IF(K508=0,"000",VLOOKUP(K508,'Civil Level'!$J$2:$K$103,2,FALSE))</f>
        <v>000</v>
      </c>
      <c r="Q508" s="5" t="str">
        <f>IF(L508=0,"000",VLOOKUP(L508,'Civil Level'!$M$2:$N$172,2,FALSE))</f>
        <v>000</v>
      </c>
      <c r="S508" s="5" t="str">
        <f t="shared" si="7"/>
        <v>00.00.000</v>
      </c>
    </row>
    <row r="509" spans="14:19">
      <c r="N509" s="5" t="str">
        <f>IF(I509=0, "00", VLOOKUP(I509,'Civil Level'!$D$2:$E$4,2,FALSE))</f>
        <v>00</v>
      </c>
      <c r="O509" s="5" t="str">
        <f>IF(J509=0,"00",VLOOKUP(J509,'Civil Level'!$G$2:$H$17,2,FALSE))</f>
        <v>00</v>
      </c>
      <c r="P509" s="5" t="str">
        <f>IF(K509=0,"000",VLOOKUP(K509,'Civil Level'!$J$2:$K$103,2,FALSE))</f>
        <v>000</v>
      </c>
      <c r="Q509" s="5" t="str">
        <f>IF(L509=0,"000",VLOOKUP(L509,'Civil Level'!$M$2:$N$172,2,FALSE))</f>
        <v>000</v>
      </c>
      <c r="S509" s="5" t="str">
        <f t="shared" si="7"/>
        <v>00.00.000</v>
      </c>
    </row>
    <row r="510" spans="14:19">
      <c r="N510" s="5" t="str">
        <f>IF(I510=0, "00", VLOOKUP(I510,'Civil Level'!$D$2:$E$4,2,FALSE))</f>
        <v>00</v>
      </c>
      <c r="O510" s="5" t="str">
        <f>IF(J510=0,"00",VLOOKUP(J510,'Civil Level'!$G$2:$H$17,2,FALSE))</f>
        <v>00</v>
      </c>
      <c r="P510" s="5" t="str">
        <f>IF(K510=0,"000",VLOOKUP(K510,'Civil Level'!$J$2:$K$103,2,FALSE))</f>
        <v>000</v>
      </c>
      <c r="Q510" s="5" t="str">
        <f>IF(L510=0,"000",VLOOKUP(L510,'Civil Level'!$M$2:$N$172,2,FALSE))</f>
        <v>000</v>
      </c>
      <c r="S510" s="5" t="str">
        <f t="shared" si="7"/>
        <v>00.00.000</v>
      </c>
    </row>
    <row r="511" spans="14:19">
      <c r="N511" s="5" t="str">
        <f>IF(I511=0, "00", VLOOKUP(I511,'Civil Level'!$D$2:$E$4,2,FALSE))</f>
        <v>00</v>
      </c>
      <c r="O511" s="5" t="str">
        <f>IF(J511=0,"00",VLOOKUP(J511,'Civil Level'!$G$2:$H$17,2,FALSE))</f>
        <v>00</v>
      </c>
      <c r="P511" s="5" t="str">
        <f>IF(K511=0,"000",VLOOKUP(K511,'Civil Level'!$J$2:$K$103,2,FALSE))</f>
        <v>000</v>
      </c>
      <c r="Q511" s="5" t="str">
        <f>IF(L511=0,"000",VLOOKUP(L511,'Civil Level'!$M$2:$N$172,2,FALSE))</f>
        <v>000</v>
      </c>
      <c r="S511" s="5" t="str">
        <f t="shared" si="7"/>
        <v>00.00.000</v>
      </c>
    </row>
    <row r="512" spans="14:19">
      <c r="N512" s="5" t="str">
        <f>IF(I512=0, "00", VLOOKUP(I512,'Civil Level'!$D$2:$E$4,2,FALSE))</f>
        <v>00</v>
      </c>
      <c r="O512" s="5" t="str">
        <f>IF(J512=0,"00",VLOOKUP(J512,'Civil Level'!$G$2:$H$17,2,FALSE))</f>
        <v>00</v>
      </c>
      <c r="P512" s="5" t="str">
        <f>IF(K512=0,"000",VLOOKUP(K512,'Civil Level'!$J$2:$K$103,2,FALSE))</f>
        <v>000</v>
      </c>
      <c r="Q512" s="5" t="str">
        <f>IF(L512=0,"000",VLOOKUP(L512,'Civil Level'!$M$2:$N$172,2,FALSE))</f>
        <v>000</v>
      </c>
      <c r="S512" s="5" t="str">
        <f t="shared" si="7"/>
        <v>00.00.000</v>
      </c>
    </row>
    <row r="513" spans="14:19">
      <c r="N513" s="5" t="str">
        <f>IF(I513=0, "00", VLOOKUP(I513,'Civil Level'!$D$2:$E$4,2,FALSE))</f>
        <v>00</v>
      </c>
      <c r="O513" s="5" t="str">
        <f>IF(J513=0,"00",VLOOKUP(J513,'Civil Level'!$G$2:$H$17,2,FALSE))</f>
        <v>00</v>
      </c>
      <c r="P513" s="5" t="str">
        <f>IF(K513=0,"000",VLOOKUP(K513,'Civil Level'!$J$2:$K$103,2,FALSE))</f>
        <v>000</v>
      </c>
      <c r="Q513" s="5" t="str">
        <f>IF(L513=0,"000",VLOOKUP(L513,'Civil Level'!$M$2:$N$172,2,FALSE))</f>
        <v>000</v>
      </c>
      <c r="S513" s="5" t="str">
        <f t="shared" si="7"/>
        <v>00.00.000</v>
      </c>
    </row>
    <row r="514" spans="14:19">
      <c r="N514" s="5" t="str">
        <f>IF(I514=0, "00", VLOOKUP(I514,'Civil Level'!$D$2:$E$4,2,FALSE))</f>
        <v>00</v>
      </c>
      <c r="O514" s="5" t="str">
        <f>IF(J514=0,"00",VLOOKUP(J514,'Civil Level'!$G$2:$H$17,2,FALSE))</f>
        <v>00</v>
      </c>
      <c r="P514" s="5" t="str">
        <f>IF(K514=0,"000",VLOOKUP(K514,'Civil Level'!$J$2:$K$103,2,FALSE))</f>
        <v>000</v>
      </c>
      <c r="Q514" s="5" t="str">
        <f>IF(L514=0,"000",VLOOKUP(L514,'Civil Level'!$M$2:$N$172,2,FALSE))</f>
        <v>000</v>
      </c>
      <c r="S514" s="5" t="str">
        <f t="shared" si="7"/>
        <v>00.00.000</v>
      </c>
    </row>
    <row r="515" spans="14:19">
      <c r="N515" s="5" t="str">
        <f>IF(I515=0, "00", VLOOKUP(I515,'Civil Level'!$D$2:$E$4,2,FALSE))</f>
        <v>00</v>
      </c>
      <c r="O515" s="5" t="str">
        <f>IF(J515=0,"00",VLOOKUP(J515,'Civil Level'!$G$2:$H$17,2,FALSE))</f>
        <v>00</v>
      </c>
      <c r="P515" s="5" t="str">
        <f>IF(K515=0,"000",VLOOKUP(K515,'Civil Level'!$J$2:$K$103,2,FALSE))</f>
        <v>000</v>
      </c>
      <c r="Q515" s="5" t="str">
        <f>IF(L515=0,"000",VLOOKUP(L515,'Civil Level'!$M$2:$N$172,2,FALSE))</f>
        <v>000</v>
      </c>
      <c r="S515" s="5" t="str">
        <f t="shared" si="7"/>
        <v>00.00.000</v>
      </c>
    </row>
    <row r="516" spans="14:19">
      <c r="N516" s="5" t="str">
        <f>IF(I516=0, "00", VLOOKUP(I516,'Civil Level'!$D$2:$E$4,2,FALSE))</f>
        <v>00</v>
      </c>
      <c r="O516" s="5" t="str">
        <f>IF(J516=0,"00",VLOOKUP(J516,'Civil Level'!$G$2:$H$17,2,FALSE))</f>
        <v>00</v>
      </c>
      <c r="P516" s="5" t="str">
        <f>IF(K516=0,"000",VLOOKUP(K516,'Civil Level'!$J$2:$K$103,2,FALSE))</f>
        <v>000</v>
      </c>
      <c r="Q516" s="5" t="str">
        <f>IF(L516=0,"000",VLOOKUP(L516,'Civil Level'!$M$2:$N$172,2,FALSE))</f>
        <v>000</v>
      </c>
      <c r="S516" s="5" t="str">
        <f t="shared" si="7"/>
        <v>00.00.000</v>
      </c>
    </row>
    <row r="517" spans="14:19">
      <c r="N517" s="5" t="str">
        <f>IF(I517=0, "00", VLOOKUP(I517,'Civil Level'!$D$2:$E$4,2,FALSE))</f>
        <v>00</v>
      </c>
      <c r="O517" s="5" t="str">
        <f>IF(J517=0,"00",VLOOKUP(J517,'Civil Level'!$G$2:$H$17,2,FALSE))</f>
        <v>00</v>
      </c>
      <c r="P517" s="5" t="str">
        <f>IF(K517=0,"000",VLOOKUP(K517,'Civil Level'!$J$2:$K$103,2,FALSE))</f>
        <v>000</v>
      </c>
      <c r="Q517" s="5" t="str">
        <f>IF(L517=0,"000",VLOOKUP(L517,'Civil Level'!$M$2:$N$172,2,FALSE))</f>
        <v>000</v>
      </c>
      <c r="S517" s="5" t="str">
        <f t="shared" ref="S517:S580" si="8">N517&amp;"."&amp;O517&amp;"."&amp;P517</f>
        <v>00.00.000</v>
      </c>
    </row>
    <row r="518" spans="14:19">
      <c r="N518" s="5" t="str">
        <f>IF(I518=0, "00", VLOOKUP(I518,'Civil Level'!$D$2:$E$4,2,FALSE))</f>
        <v>00</v>
      </c>
      <c r="O518" s="5" t="str">
        <f>IF(J518=0,"00",VLOOKUP(J518,'Civil Level'!$G$2:$H$17,2,FALSE))</f>
        <v>00</v>
      </c>
      <c r="P518" s="5" t="str">
        <f>IF(K518=0,"000",VLOOKUP(K518,'Civil Level'!$J$2:$K$103,2,FALSE))</f>
        <v>000</v>
      </c>
      <c r="Q518" s="5" t="str">
        <f>IF(L518=0,"000",VLOOKUP(L518,'Civil Level'!$M$2:$N$172,2,FALSE))</f>
        <v>000</v>
      </c>
      <c r="S518" s="5" t="str">
        <f t="shared" si="8"/>
        <v>00.00.000</v>
      </c>
    </row>
    <row r="519" spans="14:19">
      <c r="N519" s="5" t="str">
        <f>IF(I519=0, "00", VLOOKUP(I519,'Civil Level'!$D$2:$E$4,2,FALSE))</f>
        <v>00</v>
      </c>
      <c r="O519" s="5" t="str">
        <f>IF(J519=0,"00",VLOOKUP(J519,'Civil Level'!$G$2:$H$17,2,FALSE))</f>
        <v>00</v>
      </c>
      <c r="P519" s="5" t="str">
        <f>IF(K519=0,"000",VLOOKUP(K519,'Civil Level'!$J$2:$K$103,2,FALSE))</f>
        <v>000</v>
      </c>
      <c r="Q519" s="5" t="str">
        <f>IF(L519=0,"000",VLOOKUP(L519,'Civil Level'!$M$2:$N$172,2,FALSE))</f>
        <v>000</v>
      </c>
      <c r="S519" s="5" t="str">
        <f t="shared" si="8"/>
        <v>00.00.000</v>
      </c>
    </row>
    <row r="520" spans="14:19">
      <c r="N520" s="5" t="str">
        <f>IF(I520=0, "00", VLOOKUP(I520,'Civil Level'!$D$2:$E$4,2,FALSE))</f>
        <v>00</v>
      </c>
      <c r="O520" s="5" t="str">
        <f>IF(J520=0,"00",VLOOKUP(J520,'Civil Level'!$G$2:$H$17,2,FALSE))</f>
        <v>00</v>
      </c>
      <c r="P520" s="5" t="str">
        <f>IF(K520=0,"000",VLOOKUP(K520,'Civil Level'!$J$2:$K$103,2,FALSE))</f>
        <v>000</v>
      </c>
      <c r="Q520" s="5" t="str">
        <f>IF(L520=0,"000",VLOOKUP(L520,'Civil Level'!$M$2:$N$172,2,FALSE))</f>
        <v>000</v>
      </c>
      <c r="S520" s="5" t="str">
        <f t="shared" si="8"/>
        <v>00.00.000</v>
      </c>
    </row>
    <row r="521" spans="14:19">
      <c r="N521" s="5" t="str">
        <f>IF(I521=0, "00", VLOOKUP(I521,'Civil Level'!$D$2:$E$4,2,FALSE))</f>
        <v>00</v>
      </c>
      <c r="O521" s="5" t="str">
        <f>IF(J521=0,"00",VLOOKUP(J521,'Civil Level'!$G$2:$H$17,2,FALSE))</f>
        <v>00</v>
      </c>
      <c r="P521" s="5" t="str">
        <f>IF(K521=0,"000",VLOOKUP(K521,'Civil Level'!$J$2:$K$103,2,FALSE))</f>
        <v>000</v>
      </c>
      <c r="Q521" s="5" t="str">
        <f>IF(L521=0,"000",VLOOKUP(L521,'Civil Level'!$M$2:$N$172,2,FALSE))</f>
        <v>000</v>
      </c>
      <c r="S521" s="5" t="str">
        <f t="shared" si="8"/>
        <v>00.00.000</v>
      </c>
    </row>
    <row r="522" spans="14:19">
      <c r="N522" s="5" t="str">
        <f>IF(I522=0, "00", VLOOKUP(I522,'Civil Level'!$D$2:$E$4,2,FALSE))</f>
        <v>00</v>
      </c>
      <c r="O522" s="5" t="str">
        <f>IF(J522=0,"00",VLOOKUP(J522,'Civil Level'!$G$2:$H$17,2,FALSE))</f>
        <v>00</v>
      </c>
      <c r="P522" s="5" t="str">
        <f>IF(K522=0,"000",VLOOKUP(K522,'Civil Level'!$J$2:$K$103,2,FALSE))</f>
        <v>000</v>
      </c>
      <c r="Q522" s="5" t="str">
        <f>IF(L522=0,"000",VLOOKUP(L522,'Civil Level'!$M$2:$N$172,2,FALSE))</f>
        <v>000</v>
      </c>
      <c r="S522" s="5" t="str">
        <f t="shared" si="8"/>
        <v>00.00.000</v>
      </c>
    </row>
    <row r="523" spans="14:19">
      <c r="N523" s="5" t="str">
        <f>IF(I523=0, "00", VLOOKUP(I523,'Civil Level'!$D$2:$E$4,2,FALSE))</f>
        <v>00</v>
      </c>
      <c r="O523" s="5" t="str">
        <f>IF(J523=0,"00",VLOOKUP(J523,'Civil Level'!$G$2:$H$17,2,FALSE))</f>
        <v>00</v>
      </c>
      <c r="P523" s="5" t="str">
        <f>IF(K523=0,"000",VLOOKUP(K523,'Civil Level'!$J$2:$K$103,2,FALSE))</f>
        <v>000</v>
      </c>
      <c r="Q523" s="5" t="str">
        <f>IF(L523=0,"000",VLOOKUP(L523,'Civil Level'!$M$2:$N$172,2,FALSE))</f>
        <v>000</v>
      </c>
      <c r="S523" s="5" t="str">
        <f t="shared" si="8"/>
        <v>00.00.000</v>
      </c>
    </row>
    <row r="524" spans="14:19">
      <c r="N524" s="5" t="str">
        <f>IF(I524=0, "00", VLOOKUP(I524,'Civil Level'!$D$2:$E$4,2,FALSE))</f>
        <v>00</v>
      </c>
      <c r="O524" s="5" t="str">
        <f>IF(J524=0,"00",VLOOKUP(J524,'Civil Level'!$G$2:$H$17,2,FALSE))</f>
        <v>00</v>
      </c>
      <c r="P524" s="5" t="str">
        <f>IF(K524=0,"000",VLOOKUP(K524,'Civil Level'!$J$2:$K$103,2,FALSE))</f>
        <v>000</v>
      </c>
      <c r="Q524" s="5" t="str">
        <f>IF(L524=0,"000",VLOOKUP(L524,'Civil Level'!$M$2:$N$172,2,FALSE))</f>
        <v>000</v>
      </c>
      <c r="S524" s="5" t="str">
        <f t="shared" si="8"/>
        <v>00.00.000</v>
      </c>
    </row>
    <row r="525" spans="14:19">
      <c r="N525" s="5" t="str">
        <f>IF(I525=0, "00", VLOOKUP(I525,'Civil Level'!$D$2:$E$4,2,FALSE))</f>
        <v>00</v>
      </c>
      <c r="O525" s="5" t="str">
        <f>IF(J525=0,"00",VLOOKUP(J525,'Civil Level'!$G$2:$H$17,2,FALSE))</f>
        <v>00</v>
      </c>
      <c r="P525" s="5" t="str">
        <f>IF(K525=0,"000",VLOOKUP(K525,'Civil Level'!$J$2:$K$103,2,FALSE))</f>
        <v>000</v>
      </c>
      <c r="Q525" s="5" t="str">
        <f>IF(L525=0,"000",VLOOKUP(L525,'Civil Level'!$M$2:$N$172,2,FALSE))</f>
        <v>000</v>
      </c>
      <c r="S525" s="5" t="str">
        <f t="shared" si="8"/>
        <v>00.00.000</v>
      </c>
    </row>
    <row r="526" spans="14:19">
      <c r="N526" s="5" t="str">
        <f>IF(I526=0, "00", VLOOKUP(I526,'Civil Level'!$D$2:$E$4,2,FALSE))</f>
        <v>00</v>
      </c>
      <c r="O526" s="5" t="str">
        <f>IF(J526=0,"00",VLOOKUP(J526,'Civil Level'!$G$2:$H$17,2,FALSE))</f>
        <v>00</v>
      </c>
      <c r="P526" s="5" t="str">
        <f>IF(K526=0,"000",VLOOKUP(K526,'Civil Level'!$J$2:$K$103,2,FALSE))</f>
        <v>000</v>
      </c>
      <c r="Q526" s="5" t="str">
        <f>IF(L526=0,"000",VLOOKUP(L526,'Civil Level'!$M$2:$N$172,2,FALSE))</f>
        <v>000</v>
      </c>
      <c r="S526" s="5" t="str">
        <f t="shared" si="8"/>
        <v>00.00.000</v>
      </c>
    </row>
    <row r="527" spans="14:19">
      <c r="N527" s="5" t="str">
        <f>IF(I527=0, "00", VLOOKUP(I527,'Civil Level'!$D$2:$E$4,2,FALSE))</f>
        <v>00</v>
      </c>
      <c r="O527" s="5" t="str">
        <f>IF(J527=0,"00",VLOOKUP(J527,'Civil Level'!$G$2:$H$17,2,FALSE))</f>
        <v>00</v>
      </c>
      <c r="P527" s="5" t="str">
        <f>IF(K527=0,"000",VLOOKUP(K527,'Civil Level'!$J$2:$K$103,2,FALSE))</f>
        <v>000</v>
      </c>
      <c r="Q527" s="5" t="str">
        <f>IF(L527=0,"000",VLOOKUP(L527,'Civil Level'!$M$2:$N$172,2,FALSE))</f>
        <v>000</v>
      </c>
      <c r="S527" s="5" t="str">
        <f t="shared" si="8"/>
        <v>00.00.000</v>
      </c>
    </row>
    <row r="528" spans="14:19">
      <c r="N528" s="5" t="str">
        <f>IF(I528=0, "00", VLOOKUP(I528,'Civil Level'!$D$2:$E$4,2,FALSE))</f>
        <v>00</v>
      </c>
      <c r="O528" s="5" t="str">
        <f>IF(J528=0,"00",VLOOKUP(J528,'Civil Level'!$G$2:$H$17,2,FALSE))</f>
        <v>00</v>
      </c>
      <c r="P528" s="5" t="str">
        <f>IF(K528=0,"000",VLOOKUP(K528,'Civil Level'!$J$2:$K$103,2,FALSE))</f>
        <v>000</v>
      </c>
      <c r="Q528" s="5" t="str">
        <f>IF(L528=0,"000",VLOOKUP(L528,'Civil Level'!$M$2:$N$172,2,FALSE))</f>
        <v>000</v>
      </c>
      <c r="S528" s="5" t="str">
        <f t="shared" si="8"/>
        <v>00.00.000</v>
      </c>
    </row>
    <row r="529" spans="14:19">
      <c r="N529" s="5" t="str">
        <f>IF(I529=0, "00", VLOOKUP(I529,'Civil Level'!$D$2:$E$4,2,FALSE))</f>
        <v>00</v>
      </c>
      <c r="O529" s="5" t="str">
        <f>IF(J529=0,"00",VLOOKUP(J529,'Civil Level'!$G$2:$H$17,2,FALSE))</f>
        <v>00</v>
      </c>
      <c r="P529" s="5" t="str">
        <f>IF(K529=0,"000",VLOOKUP(K529,'Civil Level'!$J$2:$K$103,2,FALSE))</f>
        <v>000</v>
      </c>
      <c r="Q529" s="5" t="str">
        <f>IF(L529=0,"000",VLOOKUP(L529,'Civil Level'!$M$2:$N$172,2,FALSE))</f>
        <v>000</v>
      </c>
      <c r="S529" s="5" t="str">
        <f t="shared" si="8"/>
        <v>00.00.000</v>
      </c>
    </row>
    <row r="530" spans="14:19">
      <c r="N530" s="5" t="str">
        <f>IF(I530=0, "00", VLOOKUP(I530,'Civil Level'!$D$2:$E$4,2,FALSE))</f>
        <v>00</v>
      </c>
      <c r="O530" s="5" t="str">
        <f>IF(J530=0,"00",VLOOKUP(J530,'Civil Level'!$G$2:$H$17,2,FALSE))</f>
        <v>00</v>
      </c>
      <c r="P530" s="5" t="str">
        <f>IF(K530=0,"000",VLOOKUP(K530,'Civil Level'!$J$2:$K$103,2,FALSE))</f>
        <v>000</v>
      </c>
      <c r="Q530" s="5" t="str">
        <f>IF(L530=0,"000",VLOOKUP(L530,'Civil Level'!$M$2:$N$172,2,FALSE))</f>
        <v>000</v>
      </c>
      <c r="S530" s="5" t="str">
        <f t="shared" si="8"/>
        <v>00.00.000</v>
      </c>
    </row>
    <row r="531" spans="14:19">
      <c r="N531" s="5" t="str">
        <f>IF(I531=0, "00", VLOOKUP(I531,'Civil Level'!$D$2:$E$4,2,FALSE))</f>
        <v>00</v>
      </c>
      <c r="O531" s="5" t="str">
        <f>IF(J531=0,"00",VLOOKUP(J531,'Civil Level'!$G$2:$H$17,2,FALSE))</f>
        <v>00</v>
      </c>
      <c r="P531" s="5" t="str">
        <f>IF(K531=0,"000",VLOOKUP(K531,'Civil Level'!$J$2:$K$103,2,FALSE))</f>
        <v>000</v>
      </c>
      <c r="Q531" s="5" t="str">
        <f>IF(L531=0,"000",VLOOKUP(L531,'Civil Level'!$M$2:$N$172,2,FALSE))</f>
        <v>000</v>
      </c>
      <c r="S531" s="5" t="str">
        <f t="shared" si="8"/>
        <v>00.00.000</v>
      </c>
    </row>
    <row r="532" spans="14:19">
      <c r="N532" s="5" t="str">
        <f>IF(I532=0, "00", VLOOKUP(I532,'Civil Level'!$D$2:$E$4,2,FALSE))</f>
        <v>00</v>
      </c>
      <c r="O532" s="5" t="str">
        <f>IF(J532=0,"00",VLOOKUP(J532,'Civil Level'!$G$2:$H$17,2,FALSE))</f>
        <v>00</v>
      </c>
      <c r="P532" s="5" t="str">
        <f>IF(K532=0,"000",VLOOKUP(K532,'Civil Level'!$J$2:$K$103,2,FALSE))</f>
        <v>000</v>
      </c>
      <c r="Q532" s="5" t="str">
        <f>IF(L532=0,"000",VLOOKUP(L532,'Civil Level'!$M$2:$N$172,2,FALSE))</f>
        <v>000</v>
      </c>
      <c r="S532" s="5" t="str">
        <f t="shared" si="8"/>
        <v>00.00.000</v>
      </c>
    </row>
    <row r="533" spans="14:19">
      <c r="N533" s="5" t="str">
        <f>IF(I533=0, "00", VLOOKUP(I533,'Civil Level'!$D$2:$E$4,2,FALSE))</f>
        <v>00</v>
      </c>
      <c r="O533" s="5" t="str">
        <f>IF(J533=0,"00",VLOOKUP(J533,'Civil Level'!$G$2:$H$17,2,FALSE))</f>
        <v>00</v>
      </c>
      <c r="P533" s="5" t="str">
        <f>IF(K533=0,"000",VLOOKUP(K533,'Civil Level'!$J$2:$K$103,2,FALSE))</f>
        <v>000</v>
      </c>
      <c r="Q533" s="5" t="str">
        <f>IF(L533=0,"000",VLOOKUP(L533,'Civil Level'!$M$2:$N$172,2,FALSE))</f>
        <v>000</v>
      </c>
      <c r="S533" s="5" t="str">
        <f t="shared" si="8"/>
        <v>00.00.000</v>
      </c>
    </row>
    <row r="534" spans="14:19">
      <c r="N534" s="5" t="str">
        <f>IF(I534=0, "00", VLOOKUP(I534,'Civil Level'!$D$2:$E$4,2,FALSE))</f>
        <v>00</v>
      </c>
      <c r="O534" s="5" t="str">
        <f>IF(J534=0,"00",VLOOKUP(J534,'Civil Level'!$G$2:$H$17,2,FALSE))</f>
        <v>00</v>
      </c>
      <c r="P534" s="5" t="str">
        <f>IF(K534=0,"000",VLOOKUP(K534,'Civil Level'!$J$2:$K$103,2,FALSE))</f>
        <v>000</v>
      </c>
      <c r="Q534" s="5" t="str">
        <f>IF(L534=0,"000",VLOOKUP(L534,'Civil Level'!$M$2:$N$172,2,FALSE))</f>
        <v>000</v>
      </c>
      <c r="S534" s="5" t="str">
        <f t="shared" si="8"/>
        <v>00.00.000</v>
      </c>
    </row>
    <row r="535" spans="14:19">
      <c r="N535" s="5" t="str">
        <f>IF(I535=0, "00", VLOOKUP(I535,'Civil Level'!$D$2:$E$4,2,FALSE))</f>
        <v>00</v>
      </c>
      <c r="O535" s="5" t="str">
        <f>IF(J535=0,"00",VLOOKUP(J535,'Civil Level'!$G$2:$H$17,2,FALSE))</f>
        <v>00</v>
      </c>
      <c r="P535" s="5" t="str">
        <f>IF(K535=0,"000",VLOOKUP(K535,'Civil Level'!$J$2:$K$103,2,FALSE))</f>
        <v>000</v>
      </c>
      <c r="Q535" s="5" t="str">
        <f>IF(L535=0,"000",VLOOKUP(L535,'Civil Level'!$M$2:$N$172,2,FALSE))</f>
        <v>000</v>
      </c>
      <c r="S535" s="5" t="str">
        <f t="shared" si="8"/>
        <v>00.00.000</v>
      </c>
    </row>
    <row r="536" spans="14:19">
      <c r="N536" s="5" t="str">
        <f>IF(I536=0, "00", VLOOKUP(I536,'Civil Level'!$D$2:$E$4,2,FALSE))</f>
        <v>00</v>
      </c>
      <c r="O536" s="5" t="str">
        <f>IF(J536=0,"00",VLOOKUP(J536,'Civil Level'!$G$2:$H$17,2,FALSE))</f>
        <v>00</v>
      </c>
      <c r="P536" s="5" t="str">
        <f>IF(K536=0,"000",VLOOKUP(K536,'Civil Level'!$J$2:$K$103,2,FALSE))</f>
        <v>000</v>
      </c>
      <c r="Q536" s="5" t="str">
        <f>IF(L536=0,"000",VLOOKUP(L536,'Civil Level'!$M$2:$N$172,2,FALSE))</f>
        <v>000</v>
      </c>
      <c r="S536" s="5" t="str">
        <f t="shared" si="8"/>
        <v>00.00.000</v>
      </c>
    </row>
    <row r="537" spans="14:19">
      <c r="N537" s="5" t="str">
        <f>IF(I537=0, "00", VLOOKUP(I537,'Civil Level'!$D$2:$E$4,2,FALSE))</f>
        <v>00</v>
      </c>
      <c r="O537" s="5" t="str">
        <f>IF(J537=0,"00",VLOOKUP(J537,'Civil Level'!$G$2:$H$17,2,FALSE))</f>
        <v>00</v>
      </c>
      <c r="P537" s="5" t="str">
        <f>IF(K537=0,"000",VLOOKUP(K537,'Civil Level'!$J$2:$K$103,2,FALSE))</f>
        <v>000</v>
      </c>
      <c r="Q537" s="5" t="str">
        <f>IF(L537=0,"000",VLOOKUP(L537,'Civil Level'!$M$2:$N$172,2,FALSE))</f>
        <v>000</v>
      </c>
      <c r="S537" s="5" t="str">
        <f t="shared" si="8"/>
        <v>00.00.000</v>
      </c>
    </row>
    <row r="538" spans="14:19">
      <c r="N538" s="5" t="str">
        <f>IF(I538=0, "00", VLOOKUP(I538,'Civil Level'!$D$2:$E$4,2,FALSE))</f>
        <v>00</v>
      </c>
      <c r="O538" s="5" t="str">
        <f>IF(J538=0,"00",VLOOKUP(J538,'Civil Level'!$G$2:$H$17,2,FALSE))</f>
        <v>00</v>
      </c>
      <c r="P538" s="5" t="str">
        <f>IF(K538=0,"000",VLOOKUP(K538,'Civil Level'!$J$2:$K$103,2,FALSE))</f>
        <v>000</v>
      </c>
      <c r="Q538" s="5" t="str">
        <f>IF(L538=0,"000",VLOOKUP(L538,'Civil Level'!$M$2:$N$172,2,FALSE))</f>
        <v>000</v>
      </c>
      <c r="S538" s="5" t="str">
        <f t="shared" si="8"/>
        <v>00.00.000</v>
      </c>
    </row>
    <row r="539" spans="14:19">
      <c r="N539" s="5" t="str">
        <f>IF(I539=0, "00", VLOOKUP(I539,'Civil Level'!$D$2:$E$4,2,FALSE))</f>
        <v>00</v>
      </c>
      <c r="O539" s="5" t="str">
        <f>IF(J539=0,"00",VLOOKUP(J539,'Civil Level'!$G$2:$H$17,2,FALSE))</f>
        <v>00</v>
      </c>
      <c r="P539" s="5" t="str">
        <f>IF(K539=0,"000",VLOOKUP(K539,'Civil Level'!$J$2:$K$103,2,FALSE))</f>
        <v>000</v>
      </c>
      <c r="Q539" s="5" t="str">
        <f>IF(L539=0,"000",VLOOKUP(L539,'Civil Level'!$M$2:$N$172,2,FALSE))</f>
        <v>000</v>
      </c>
      <c r="S539" s="5" t="str">
        <f t="shared" si="8"/>
        <v>00.00.000</v>
      </c>
    </row>
    <row r="540" spans="14:19">
      <c r="N540" s="5" t="str">
        <f>IF(I540=0, "00", VLOOKUP(I540,'Civil Level'!$D$2:$E$4,2,FALSE))</f>
        <v>00</v>
      </c>
      <c r="O540" s="5" t="str">
        <f>IF(J540=0,"00",VLOOKUP(J540,'Civil Level'!$G$2:$H$17,2,FALSE))</f>
        <v>00</v>
      </c>
      <c r="P540" s="5" t="str">
        <f>IF(K540=0,"000",VLOOKUP(K540,'Civil Level'!$J$2:$K$103,2,FALSE))</f>
        <v>000</v>
      </c>
      <c r="Q540" s="5" t="str">
        <f>IF(L540=0,"000",VLOOKUP(L540,'Civil Level'!$M$2:$N$172,2,FALSE))</f>
        <v>000</v>
      </c>
      <c r="S540" s="5" t="str">
        <f t="shared" si="8"/>
        <v>00.00.000</v>
      </c>
    </row>
    <row r="541" spans="14:19">
      <c r="N541" s="5" t="str">
        <f>IF(I541=0, "00", VLOOKUP(I541,'Civil Level'!$D$2:$E$4,2,FALSE))</f>
        <v>00</v>
      </c>
      <c r="O541" s="5" t="str">
        <f>IF(J541=0,"00",VLOOKUP(J541,'Civil Level'!$G$2:$H$17,2,FALSE))</f>
        <v>00</v>
      </c>
      <c r="P541" s="5" t="str">
        <f>IF(K541=0,"000",VLOOKUP(K541,'Civil Level'!$J$2:$K$103,2,FALSE))</f>
        <v>000</v>
      </c>
      <c r="Q541" s="5" t="str">
        <f>IF(L541=0,"000",VLOOKUP(L541,'Civil Level'!$M$2:$N$172,2,FALSE))</f>
        <v>000</v>
      </c>
      <c r="S541" s="5" t="str">
        <f t="shared" si="8"/>
        <v>00.00.000</v>
      </c>
    </row>
    <row r="542" spans="14:19">
      <c r="N542" s="5" t="str">
        <f>IF(I542=0, "00", VLOOKUP(I542,'Civil Level'!$D$2:$E$4,2,FALSE))</f>
        <v>00</v>
      </c>
      <c r="O542" s="5" t="str">
        <f>IF(J542=0,"00",VLOOKUP(J542,'Civil Level'!$G$2:$H$17,2,FALSE))</f>
        <v>00</v>
      </c>
      <c r="P542" s="5" t="str">
        <f>IF(K542=0,"000",VLOOKUP(K542,'Civil Level'!$J$2:$K$103,2,FALSE))</f>
        <v>000</v>
      </c>
      <c r="Q542" s="5" t="str">
        <f>IF(L542=0,"000",VLOOKUP(L542,'Civil Level'!$M$2:$N$172,2,FALSE))</f>
        <v>000</v>
      </c>
      <c r="S542" s="5" t="str">
        <f t="shared" si="8"/>
        <v>00.00.000</v>
      </c>
    </row>
    <row r="543" spans="14:19">
      <c r="N543" s="5" t="str">
        <f>IF(I543=0, "00", VLOOKUP(I543,'Civil Level'!$D$2:$E$4,2,FALSE))</f>
        <v>00</v>
      </c>
      <c r="O543" s="5" t="str">
        <f>IF(J543=0,"00",VLOOKUP(J543,'Civil Level'!$G$2:$H$17,2,FALSE))</f>
        <v>00</v>
      </c>
      <c r="P543" s="5" t="str">
        <f>IF(K543=0,"000",VLOOKUP(K543,'Civil Level'!$J$2:$K$103,2,FALSE))</f>
        <v>000</v>
      </c>
      <c r="Q543" s="5" t="str">
        <f>IF(L543=0,"000",VLOOKUP(L543,'Civil Level'!$M$2:$N$172,2,FALSE))</f>
        <v>000</v>
      </c>
      <c r="S543" s="5" t="str">
        <f t="shared" si="8"/>
        <v>00.00.000</v>
      </c>
    </row>
    <row r="544" spans="14:19">
      <c r="N544" s="5" t="str">
        <f>IF(I544=0, "00", VLOOKUP(I544,'Civil Level'!$D$2:$E$4,2,FALSE))</f>
        <v>00</v>
      </c>
      <c r="O544" s="5" t="str">
        <f>IF(J544=0,"00",VLOOKUP(J544,'Civil Level'!$G$2:$H$17,2,FALSE))</f>
        <v>00</v>
      </c>
      <c r="P544" s="5" t="str">
        <f>IF(K544=0,"000",VLOOKUP(K544,'Civil Level'!$J$2:$K$103,2,FALSE))</f>
        <v>000</v>
      </c>
      <c r="Q544" s="5" t="str">
        <f>IF(L544=0,"000",VLOOKUP(L544,'Civil Level'!$M$2:$N$172,2,FALSE))</f>
        <v>000</v>
      </c>
      <c r="S544" s="5" t="str">
        <f t="shared" si="8"/>
        <v>00.00.000</v>
      </c>
    </row>
    <row r="545" spans="14:19">
      <c r="N545" s="5" t="str">
        <f>IF(I545=0, "00", VLOOKUP(I545,'Civil Level'!$D$2:$E$4,2,FALSE))</f>
        <v>00</v>
      </c>
      <c r="O545" s="5" t="str">
        <f>IF(J545=0,"00",VLOOKUP(J545,'Civil Level'!$G$2:$H$17,2,FALSE))</f>
        <v>00</v>
      </c>
      <c r="P545" s="5" t="str">
        <f>IF(K545=0,"000",VLOOKUP(K545,'Civil Level'!$J$2:$K$103,2,FALSE))</f>
        <v>000</v>
      </c>
      <c r="Q545" s="5" t="str">
        <f>IF(L545=0,"000",VLOOKUP(L545,'Civil Level'!$M$2:$N$172,2,FALSE))</f>
        <v>000</v>
      </c>
      <c r="S545" s="5" t="str">
        <f t="shared" si="8"/>
        <v>00.00.000</v>
      </c>
    </row>
    <row r="546" spans="14:19">
      <c r="N546" s="5" t="str">
        <f>IF(I546=0, "00", VLOOKUP(I546,'Civil Level'!$D$2:$E$4,2,FALSE))</f>
        <v>00</v>
      </c>
      <c r="O546" s="5" t="str">
        <f>IF(J546=0,"00",VLOOKUP(J546,'Civil Level'!$G$2:$H$17,2,FALSE))</f>
        <v>00</v>
      </c>
      <c r="P546" s="5" t="str">
        <f>IF(K546=0,"000",VLOOKUP(K546,'Civil Level'!$J$2:$K$103,2,FALSE))</f>
        <v>000</v>
      </c>
      <c r="Q546" s="5" t="str">
        <f>IF(L546=0,"000",VLOOKUP(L546,'Civil Level'!$M$2:$N$172,2,FALSE))</f>
        <v>000</v>
      </c>
      <c r="S546" s="5" t="str">
        <f t="shared" si="8"/>
        <v>00.00.000</v>
      </c>
    </row>
    <row r="547" spans="14:19">
      <c r="N547" s="5" t="str">
        <f>IF(I547=0, "00", VLOOKUP(I547,'Civil Level'!$D$2:$E$4,2,FALSE))</f>
        <v>00</v>
      </c>
      <c r="O547" s="5" t="str">
        <f>IF(J547=0,"00",VLOOKUP(J547,'Civil Level'!$G$2:$H$17,2,FALSE))</f>
        <v>00</v>
      </c>
      <c r="P547" s="5" t="str">
        <f>IF(K547=0,"000",VLOOKUP(K547,'Civil Level'!$J$2:$K$103,2,FALSE))</f>
        <v>000</v>
      </c>
      <c r="Q547" s="5" t="str">
        <f>IF(L547=0,"000",VLOOKUP(L547,'Civil Level'!$M$2:$N$172,2,FALSE))</f>
        <v>000</v>
      </c>
      <c r="S547" s="5" t="str">
        <f t="shared" si="8"/>
        <v>00.00.000</v>
      </c>
    </row>
    <row r="548" spans="14:19">
      <c r="N548" s="5" t="str">
        <f>IF(I548=0, "00", VLOOKUP(I548,'Civil Level'!$D$2:$E$4,2,FALSE))</f>
        <v>00</v>
      </c>
      <c r="O548" s="5" t="str">
        <f>IF(J548=0,"00",VLOOKUP(J548,'Civil Level'!$G$2:$H$17,2,FALSE))</f>
        <v>00</v>
      </c>
      <c r="P548" s="5" t="str">
        <f>IF(K548=0,"000",VLOOKUP(K548,'Civil Level'!$J$2:$K$103,2,FALSE))</f>
        <v>000</v>
      </c>
      <c r="Q548" s="5" t="str">
        <f>IF(L548=0,"000",VLOOKUP(L548,'Civil Level'!$M$2:$N$172,2,FALSE))</f>
        <v>000</v>
      </c>
      <c r="S548" s="5" t="str">
        <f t="shared" si="8"/>
        <v>00.00.000</v>
      </c>
    </row>
    <row r="549" spans="14:19">
      <c r="N549" s="5" t="str">
        <f>IF(I549=0, "00", VLOOKUP(I549,'Civil Level'!$D$2:$E$4,2,FALSE))</f>
        <v>00</v>
      </c>
      <c r="O549" s="5" t="str">
        <f>IF(J549=0,"00",VLOOKUP(J549,'Civil Level'!$G$2:$H$17,2,FALSE))</f>
        <v>00</v>
      </c>
      <c r="P549" s="5" t="str">
        <f>IF(K549=0,"000",VLOOKUP(K549,'Civil Level'!$J$2:$K$103,2,FALSE))</f>
        <v>000</v>
      </c>
      <c r="Q549" s="5" t="str">
        <f>IF(L549=0,"000",VLOOKUP(L549,'Civil Level'!$M$2:$N$172,2,FALSE))</f>
        <v>000</v>
      </c>
      <c r="S549" s="5" t="str">
        <f t="shared" si="8"/>
        <v>00.00.000</v>
      </c>
    </row>
    <row r="550" spans="14:19">
      <c r="N550" s="5" t="str">
        <f>IF(I550=0, "00", VLOOKUP(I550,'Civil Level'!$D$2:$E$4,2,FALSE))</f>
        <v>00</v>
      </c>
      <c r="O550" s="5" t="str">
        <f>IF(J550=0,"00",VLOOKUP(J550,'Civil Level'!$G$2:$H$17,2,FALSE))</f>
        <v>00</v>
      </c>
      <c r="P550" s="5" t="str">
        <f>IF(K550=0,"000",VLOOKUP(K550,'Civil Level'!$J$2:$K$103,2,FALSE))</f>
        <v>000</v>
      </c>
      <c r="Q550" s="5" t="str">
        <f>IF(L550=0,"000",VLOOKUP(L550,'Civil Level'!$M$2:$N$172,2,FALSE))</f>
        <v>000</v>
      </c>
      <c r="S550" s="5" t="str">
        <f t="shared" si="8"/>
        <v>00.00.000</v>
      </c>
    </row>
    <row r="551" spans="14:19">
      <c r="N551" s="5" t="str">
        <f>IF(I551=0, "00", VLOOKUP(I551,'Civil Level'!$D$2:$E$4,2,FALSE))</f>
        <v>00</v>
      </c>
      <c r="O551" s="5" t="str">
        <f>IF(J551=0,"00",VLOOKUP(J551,'Civil Level'!$G$2:$H$17,2,FALSE))</f>
        <v>00</v>
      </c>
      <c r="P551" s="5" t="str">
        <f>IF(K551=0,"000",VLOOKUP(K551,'Civil Level'!$J$2:$K$103,2,FALSE))</f>
        <v>000</v>
      </c>
      <c r="Q551" s="5" t="str">
        <f>IF(L551=0,"000",VLOOKUP(L551,'Civil Level'!$M$2:$N$172,2,FALSE))</f>
        <v>000</v>
      </c>
      <c r="S551" s="5" t="str">
        <f t="shared" si="8"/>
        <v>00.00.000</v>
      </c>
    </row>
    <row r="552" spans="14:19">
      <c r="N552" s="5" t="str">
        <f>IF(I552=0, "00", VLOOKUP(I552,'Civil Level'!$D$2:$E$4,2,FALSE))</f>
        <v>00</v>
      </c>
      <c r="O552" s="5" t="str">
        <f>IF(J552=0,"00",VLOOKUP(J552,'Civil Level'!$G$2:$H$17,2,FALSE))</f>
        <v>00</v>
      </c>
      <c r="P552" s="5" t="str">
        <f>IF(K552=0,"000",VLOOKUP(K552,'Civil Level'!$J$2:$K$103,2,FALSE))</f>
        <v>000</v>
      </c>
      <c r="Q552" s="5" t="str">
        <f>IF(L552=0,"000",VLOOKUP(L552,'Civil Level'!$M$2:$N$172,2,FALSE))</f>
        <v>000</v>
      </c>
      <c r="S552" s="5" t="str">
        <f t="shared" si="8"/>
        <v>00.00.000</v>
      </c>
    </row>
    <row r="553" spans="14:19">
      <c r="N553" s="5" t="str">
        <f>IF(I553=0, "00", VLOOKUP(I553,'Civil Level'!$D$2:$E$4,2,FALSE))</f>
        <v>00</v>
      </c>
      <c r="O553" s="5" t="str">
        <f>IF(J553=0,"00",VLOOKUP(J553,'Civil Level'!$G$2:$H$17,2,FALSE))</f>
        <v>00</v>
      </c>
      <c r="P553" s="5" t="str">
        <f>IF(K553=0,"000",VLOOKUP(K553,'Civil Level'!$J$2:$K$103,2,FALSE))</f>
        <v>000</v>
      </c>
      <c r="Q553" s="5" t="str">
        <f>IF(L553=0,"000",VLOOKUP(L553,'Civil Level'!$M$2:$N$172,2,FALSE))</f>
        <v>000</v>
      </c>
      <c r="S553" s="5" t="str">
        <f t="shared" si="8"/>
        <v>00.00.000</v>
      </c>
    </row>
    <row r="554" spans="14:19">
      <c r="N554" s="5" t="str">
        <f>IF(I554=0, "00", VLOOKUP(I554,'Civil Level'!$D$2:$E$4,2,FALSE))</f>
        <v>00</v>
      </c>
      <c r="O554" s="5" t="str">
        <f>IF(J554=0,"00",VLOOKUP(J554,'Civil Level'!$G$2:$H$17,2,FALSE))</f>
        <v>00</v>
      </c>
      <c r="P554" s="5" t="str">
        <f>IF(K554=0,"000",VLOOKUP(K554,'Civil Level'!$J$2:$K$103,2,FALSE))</f>
        <v>000</v>
      </c>
      <c r="Q554" s="5" t="str">
        <f>IF(L554=0,"000",VLOOKUP(L554,'Civil Level'!$M$2:$N$172,2,FALSE))</f>
        <v>000</v>
      </c>
      <c r="S554" s="5" t="str">
        <f t="shared" si="8"/>
        <v>00.00.000</v>
      </c>
    </row>
    <row r="555" spans="14:19">
      <c r="N555" s="5" t="str">
        <f>IF(I555=0, "00", VLOOKUP(I555,'Civil Level'!$D$2:$E$4,2,FALSE))</f>
        <v>00</v>
      </c>
      <c r="O555" s="5" t="str">
        <f>IF(J555=0,"00",VLOOKUP(J555,'Civil Level'!$G$2:$H$17,2,FALSE))</f>
        <v>00</v>
      </c>
      <c r="P555" s="5" t="str">
        <f>IF(K555=0,"000",VLOOKUP(K555,'Civil Level'!$J$2:$K$103,2,FALSE))</f>
        <v>000</v>
      </c>
      <c r="Q555" s="5" t="str">
        <f>IF(L555=0,"000",VLOOKUP(L555,'Civil Level'!$M$2:$N$172,2,FALSE))</f>
        <v>000</v>
      </c>
      <c r="S555" s="5" t="str">
        <f t="shared" si="8"/>
        <v>00.00.000</v>
      </c>
    </row>
    <row r="556" spans="14:19">
      <c r="N556" s="5" t="str">
        <f>IF(I556=0, "00", VLOOKUP(I556,'Civil Level'!$D$2:$E$4,2,FALSE))</f>
        <v>00</v>
      </c>
      <c r="O556" s="5" t="str">
        <f>IF(J556=0,"00",VLOOKUP(J556,'Civil Level'!$G$2:$H$17,2,FALSE))</f>
        <v>00</v>
      </c>
      <c r="P556" s="5" t="str">
        <f>IF(K556=0,"000",VLOOKUP(K556,'Civil Level'!$J$2:$K$103,2,FALSE))</f>
        <v>000</v>
      </c>
      <c r="Q556" s="5" t="str">
        <f>IF(L556=0,"000",VLOOKUP(L556,'Civil Level'!$M$2:$N$172,2,FALSE))</f>
        <v>000</v>
      </c>
      <c r="S556" s="5" t="str">
        <f t="shared" si="8"/>
        <v>00.00.000</v>
      </c>
    </row>
    <row r="557" spans="14:19">
      <c r="N557" s="5" t="str">
        <f>IF(I557=0, "00", VLOOKUP(I557,'Civil Level'!$D$2:$E$4,2,FALSE))</f>
        <v>00</v>
      </c>
      <c r="O557" s="5" t="str">
        <f>IF(J557=0,"00",VLOOKUP(J557,'Civil Level'!$G$2:$H$17,2,FALSE))</f>
        <v>00</v>
      </c>
      <c r="P557" s="5" t="str">
        <f>IF(K557=0,"000",VLOOKUP(K557,'Civil Level'!$J$2:$K$103,2,FALSE))</f>
        <v>000</v>
      </c>
      <c r="Q557" s="5" t="str">
        <f>IF(L557=0,"000",VLOOKUP(L557,'Civil Level'!$M$2:$N$172,2,FALSE))</f>
        <v>000</v>
      </c>
      <c r="S557" s="5" t="str">
        <f t="shared" si="8"/>
        <v>00.00.000</v>
      </c>
    </row>
    <row r="558" spans="14:19">
      <c r="N558" s="5" t="str">
        <f>IF(I558=0, "00", VLOOKUP(I558,'Civil Level'!$D$2:$E$4,2,FALSE))</f>
        <v>00</v>
      </c>
      <c r="O558" s="5" t="str">
        <f>IF(J558=0,"00",VLOOKUP(J558,'Civil Level'!$G$2:$H$17,2,FALSE))</f>
        <v>00</v>
      </c>
      <c r="P558" s="5" t="str">
        <f>IF(K558=0,"000",VLOOKUP(K558,'Civil Level'!$J$2:$K$103,2,FALSE))</f>
        <v>000</v>
      </c>
      <c r="Q558" s="5" t="str">
        <f>IF(L558=0,"000",VLOOKUP(L558,'Civil Level'!$M$2:$N$172,2,FALSE))</f>
        <v>000</v>
      </c>
      <c r="S558" s="5" t="str">
        <f t="shared" si="8"/>
        <v>00.00.000</v>
      </c>
    </row>
    <row r="559" spans="14:19">
      <c r="N559" s="5" t="str">
        <f>IF(I559=0, "00", VLOOKUP(I559,'Civil Level'!$D$2:$E$4,2,FALSE))</f>
        <v>00</v>
      </c>
      <c r="O559" s="5" t="str">
        <f>IF(J559=0,"00",VLOOKUP(J559,'Civil Level'!$G$2:$H$17,2,FALSE))</f>
        <v>00</v>
      </c>
      <c r="P559" s="5" t="str">
        <f>IF(K559=0,"000",VLOOKUP(K559,'Civil Level'!$J$2:$K$103,2,FALSE))</f>
        <v>000</v>
      </c>
      <c r="Q559" s="5" t="str">
        <f>IF(L559=0,"000",VLOOKUP(L559,'Civil Level'!$M$2:$N$172,2,FALSE))</f>
        <v>000</v>
      </c>
      <c r="S559" s="5" t="str">
        <f t="shared" si="8"/>
        <v>00.00.000</v>
      </c>
    </row>
    <row r="560" spans="14:19">
      <c r="N560" s="5" t="str">
        <f>IF(I560=0, "00", VLOOKUP(I560,'Civil Level'!$D$2:$E$4,2,FALSE))</f>
        <v>00</v>
      </c>
      <c r="O560" s="5" t="str">
        <f>IF(J560=0,"00",VLOOKUP(J560,'Civil Level'!$G$2:$H$17,2,FALSE))</f>
        <v>00</v>
      </c>
      <c r="P560" s="5" t="str">
        <f>IF(K560=0,"000",VLOOKUP(K560,'Civil Level'!$J$2:$K$103,2,FALSE))</f>
        <v>000</v>
      </c>
      <c r="Q560" s="5" t="str">
        <f>IF(L560=0,"000",VLOOKUP(L560,'Civil Level'!$M$2:$N$172,2,FALSE))</f>
        <v>000</v>
      </c>
      <c r="S560" s="5" t="str">
        <f t="shared" si="8"/>
        <v>00.00.000</v>
      </c>
    </row>
    <row r="561" spans="14:19">
      <c r="N561" s="5" t="str">
        <f>IF(I561=0, "00", VLOOKUP(I561,'Civil Level'!$D$2:$E$4,2,FALSE))</f>
        <v>00</v>
      </c>
      <c r="O561" s="5" t="str">
        <f>IF(J561=0,"00",VLOOKUP(J561,'Civil Level'!$G$2:$H$17,2,FALSE))</f>
        <v>00</v>
      </c>
      <c r="P561" s="5" t="str">
        <f>IF(K561=0,"000",VLOOKUP(K561,'Civil Level'!$J$2:$K$103,2,FALSE))</f>
        <v>000</v>
      </c>
      <c r="Q561" s="5" t="str">
        <f>IF(L561=0,"000",VLOOKUP(L561,'Civil Level'!$M$2:$N$172,2,FALSE))</f>
        <v>000</v>
      </c>
      <c r="S561" s="5" t="str">
        <f t="shared" si="8"/>
        <v>00.00.000</v>
      </c>
    </row>
    <row r="562" spans="14:19">
      <c r="N562" s="5" t="str">
        <f>IF(I562=0, "00", VLOOKUP(I562,'Civil Level'!$D$2:$E$4,2,FALSE))</f>
        <v>00</v>
      </c>
      <c r="O562" s="5" t="str">
        <f>IF(J562=0,"00",VLOOKUP(J562,'Civil Level'!$G$2:$H$17,2,FALSE))</f>
        <v>00</v>
      </c>
      <c r="P562" s="5" t="str">
        <f>IF(K562=0,"000",VLOOKUP(K562,'Civil Level'!$J$2:$K$103,2,FALSE))</f>
        <v>000</v>
      </c>
      <c r="Q562" s="5" t="str">
        <f>IF(L562=0,"000",VLOOKUP(L562,'Civil Level'!$M$2:$N$172,2,FALSE))</f>
        <v>000</v>
      </c>
      <c r="S562" s="5" t="str">
        <f t="shared" si="8"/>
        <v>00.00.000</v>
      </c>
    </row>
    <row r="563" spans="14:19">
      <c r="N563" s="5" t="str">
        <f>IF(I563=0, "00", VLOOKUP(I563,'Civil Level'!$D$2:$E$4,2,FALSE))</f>
        <v>00</v>
      </c>
      <c r="O563" s="5" t="str">
        <f>IF(J563=0,"00",VLOOKUP(J563,'Civil Level'!$G$2:$H$17,2,FALSE))</f>
        <v>00</v>
      </c>
      <c r="P563" s="5" t="str">
        <f>IF(K563=0,"000",VLOOKUP(K563,'Civil Level'!$J$2:$K$103,2,FALSE))</f>
        <v>000</v>
      </c>
      <c r="Q563" s="5" t="str">
        <f>IF(L563=0,"000",VLOOKUP(L563,'Civil Level'!$M$2:$N$172,2,FALSE))</f>
        <v>000</v>
      </c>
      <c r="S563" s="5" t="str">
        <f t="shared" si="8"/>
        <v>00.00.000</v>
      </c>
    </row>
    <row r="564" spans="14:19">
      <c r="N564" s="5" t="str">
        <f>IF(I564=0, "00", VLOOKUP(I564,'Civil Level'!$D$2:$E$4,2,FALSE))</f>
        <v>00</v>
      </c>
      <c r="O564" s="5" t="str">
        <f>IF(J564=0,"00",VLOOKUP(J564,'Civil Level'!$G$2:$H$17,2,FALSE))</f>
        <v>00</v>
      </c>
      <c r="P564" s="5" t="str">
        <f>IF(K564=0,"000",VLOOKUP(K564,'Civil Level'!$J$2:$K$103,2,FALSE))</f>
        <v>000</v>
      </c>
      <c r="Q564" s="5" t="str">
        <f>IF(L564=0,"000",VLOOKUP(L564,'Civil Level'!$M$2:$N$172,2,FALSE))</f>
        <v>000</v>
      </c>
      <c r="S564" s="5" t="str">
        <f t="shared" si="8"/>
        <v>00.00.000</v>
      </c>
    </row>
    <row r="565" spans="14:19">
      <c r="N565" s="5" t="str">
        <f>IF(I565=0, "00", VLOOKUP(I565,'Civil Level'!$D$2:$E$4,2,FALSE))</f>
        <v>00</v>
      </c>
      <c r="O565" s="5" t="str">
        <f>IF(J565=0,"00",VLOOKUP(J565,'Civil Level'!$G$2:$H$17,2,FALSE))</f>
        <v>00</v>
      </c>
      <c r="P565" s="5" t="str">
        <f>IF(K565=0,"000",VLOOKUP(K565,'Civil Level'!$J$2:$K$103,2,FALSE))</f>
        <v>000</v>
      </c>
      <c r="Q565" s="5" t="str">
        <f>IF(L565=0,"000",VLOOKUP(L565,'Civil Level'!$M$2:$N$172,2,FALSE))</f>
        <v>000</v>
      </c>
      <c r="S565" s="5" t="str">
        <f t="shared" si="8"/>
        <v>00.00.000</v>
      </c>
    </row>
    <row r="566" spans="14:19">
      <c r="N566" s="5" t="str">
        <f>IF(I566=0, "00", VLOOKUP(I566,'Civil Level'!$D$2:$E$4,2,FALSE))</f>
        <v>00</v>
      </c>
      <c r="O566" s="5" t="str">
        <f>IF(J566=0,"00",VLOOKUP(J566,'Civil Level'!$G$2:$H$17,2,FALSE))</f>
        <v>00</v>
      </c>
      <c r="P566" s="5" t="str">
        <f>IF(K566=0,"000",VLOOKUP(K566,'Civil Level'!$J$2:$K$103,2,FALSE))</f>
        <v>000</v>
      </c>
      <c r="Q566" s="5" t="str">
        <f>IF(L566=0,"000",VLOOKUP(L566,'Civil Level'!$M$2:$N$172,2,FALSE))</f>
        <v>000</v>
      </c>
      <c r="S566" s="5" t="str">
        <f t="shared" si="8"/>
        <v>00.00.000</v>
      </c>
    </row>
    <row r="567" spans="14:19">
      <c r="N567" s="5" t="str">
        <f>IF(I567=0, "00", VLOOKUP(I567,'Civil Level'!$D$2:$E$4,2,FALSE))</f>
        <v>00</v>
      </c>
      <c r="O567" s="5" t="str">
        <f>IF(J567=0,"00",VLOOKUP(J567,'Civil Level'!$G$2:$H$17,2,FALSE))</f>
        <v>00</v>
      </c>
      <c r="P567" s="5" t="str">
        <f>IF(K567=0,"000",VLOOKUP(K567,'Civil Level'!$J$2:$K$103,2,FALSE))</f>
        <v>000</v>
      </c>
      <c r="Q567" s="5" t="str">
        <f>IF(L567=0,"000",VLOOKUP(L567,'Civil Level'!$M$2:$N$172,2,FALSE))</f>
        <v>000</v>
      </c>
      <c r="S567" s="5" t="str">
        <f t="shared" si="8"/>
        <v>00.00.000</v>
      </c>
    </row>
    <row r="568" spans="14:19">
      <c r="N568" s="5" t="str">
        <f>IF(I568=0, "00", VLOOKUP(I568,'Civil Level'!$D$2:$E$4,2,FALSE))</f>
        <v>00</v>
      </c>
      <c r="O568" s="5" t="str">
        <f>IF(J568=0,"00",VLOOKUP(J568,'Civil Level'!$G$2:$H$17,2,FALSE))</f>
        <v>00</v>
      </c>
      <c r="P568" s="5" t="str">
        <f>IF(K568=0,"000",VLOOKUP(K568,'Civil Level'!$J$2:$K$103,2,FALSE))</f>
        <v>000</v>
      </c>
      <c r="Q568" s="5" t="str">
        <f>IF(L568=0,"000",VLOOKUP(L568,'Civil Level'!$M$2:$N$172,2,FALSE))</f>
        <v>000</v>
      </c>
      <c r="S568" s="5" t="str">
        <f t="shared" si="8"/>
        <v>00.00.000</v>
      </c>
    </row>
    <row r="569" spans="14:19">
      <c r="N569" s="5" t="str">
        <f>IF(I569=0, "00", VLOOKUP(I569,'Civil Level'!$D$2:$E$4,2,FALSE))</f>
        <v>00</v>
      </c>
      <c r="O569" s="5" t="str">
        <f>IF(J569=0,"00",VLOOKUP(J569,'Civil Level'!$G$2:$H$17,2,FALSE))</f>
        <v>00</v>
      </c>
      <c r="P569" s="5" t="str">
        <f>IF(K569=0,"000",VLOOKUP(K569,'Civil Level'!$J$2:$K$103,2,FALSE))</f>
        <v>000</v>
      </c>
      <c r="Q569" s="5" t="str">
        <f>IF(L569=0,"000",VLOOKUP(L569,'Civil Level'!$M$2:$N$172,2,FALSE))</f>
        <v>000</v>
      </c>
      <c r="S569" s="5" t="str">
        <f t="shared" si="8"/>
        <v>00.00.000</v>
      </c>
    </row>
    <row r="570" spans="14:19">
      <c r="N570" s="5" t="str">
        <f>IF(I570=0, "00", VLOOKUP(I570,'Civil Level'!$D$2:$E$4,2,FALSE))</f>
        <v>00</v>
      </c>
      <c r="O570" s="5" t="str">
        <f>IF(J570=0,"00",VLOOKUP(J570,'Civil Level'!$G$2:$H$17,2,FALSE))</f>
        <v>00</v>
      </c>
      <c r="P570" s="5" t="str">
        <f>IF(K570=0,"000",VLOOKUP(K570,'Civil Level'!$J$2:$K$103,2,FALSE))</f>
        <v>000</v>
      </c>
      <c r="Q570" s="5" t="str">
        <f>IF(L570=0,"000",VLOOKUP(L570,'Civil Level'!$M$2:$N$172,2,FALSE))</f>
        <v>000</v>
      </c>
      <c r="S570" s="5" t="str">
        <f t="shared" si="8"/>
        <v>00.00.000</v>
      </c>
    </row>
    <row r="571" spans="14:19">
      <c r="N571" s="5" t="str">
        <f>IF(I571=0, "00", VLOOKUP(I571,'Civil Level'!$D$2:$E$4,2,FALSE))</f>
        <v>00</v>
      </c>
      <c r="O571" s="5" t="str">
        <f>IF(J571=0,"00",VLOOKUP(J571,'Civil Level'!$G$2:$H$17,2,FALSE))</f>
        <v>00</v>
      </c>
      <c r="P571" s="5" t="str">
        <f>IF(K571=0,"000",VLOOKUP(K571,'Civil Level'!$J$2:$K$103,2,FALSE))</f>
        <v>000</v>
      </c>
      <c r="Q571" s="5" t="str">
        <f>IF(L571=0,"000",VLOOKUP(L571,'Civil Level'!$M$2:$N$172,2,FALSE))</f>
        <v>000</v>
      </c>
      <c r="S571" s="5" t="str">
        <f t="shared" si="8"/>
        <v>00.00.000</v>
      </c>
    </row>
    <row r="572" spans="14:19">
      <c r="N572" s="5" t="str">
        <f>IF(I572=0, "00", VLOOKUP(I572,'Civil Level'!$D$2:$E$4,2,FALSE))</f>
        <v>00</v>
      </c>
      <c r="O572" s="5" t="str">
        <f>IF(J572=0,"00",VLOOKUP(J572,'Civil Level'!$G$2:$H$17,2,FALSE))</f>
        <v>00</v>
      </c>
      <c r="P572" s="5" t="str">
        <f>IF(K572=0,"000",VLOOKUP(K572,'Civil Level'!$J$2:$K$103,2,FALSE))</f>
        <v>000</v>
      </c>
      <c r="Q572" s="5" t="str">
        <f>IF(L572=0,"000",VLOOKUP(L572,'Civil Level'!$M$2:$N$172,2,FALSE))</f>
        <v>000</v>
      </c>
      <c r="S572" s="5" t="str">
        <f t="shared" si="8"/>
        <v>00.00.000</v>
      </c>
    </row>
    <row r="573" spans="14:19">
      <c r="N573" s="5" t="str">
        <f>IF(I573=0, "00", VLOOKUP(I573,'Civil Level'!$D$2:$E$4,2,FALSE))</f>
        <v>00</v>
      </c>
      <c r="O573" s="5" t="str">
        <f>IF(J573=0,"00",VLOOKUP(J573,'Civil Level'!$G$2:$H$17,2,FALSE))</f>
        <v>00</v>
      </c>
      <c r="P573" s="5" t="str">
        <f>IF(K573=0,"000",VLOOKUP(K573,'Civil Level'!$J$2:$K$103,2,FALSE))</f>
        <v>000</v>
      </c>
      <c r="Q573" s="5" t="str">
        <f>IF(L573=0,"000",VLOOKUP(L573,'Civil Level'!$M$2:$N$172,2,FALSE))</f>
        <v>000</v>
      </c>
      <c r="S573" s="5" t="str">
        <f t="shared" si="8"/>
        <v>00.00.000</v>
      </c>
    </row>
    <row r="574" spans="14:19">
      <c r="N574" s="5" t="str">
        <f>IF(I574=0, "00", VLOOKUP(I574,'Civil Level'!$D$2:$E$4,2,FALSE))</f>
        <v>00</v>
      </c>
      <c r="O574" s="5" t="str">
        <f>IF(J574=0,"00",VLOOKUP(J574,'Civil Level'!$G$2:$H$17,2,FALSE))</f>
        <v>00</v>
      </c>
      <c r="P574" s="5" t="str">
        <f>IF(K574=0,"000",VLOOKUP(K574,'Civil Level'!$J$2:$K$103,2,FALSE))</f>
        <v>000</v>
      </c>
      <c r="Q574" s="5" t="str">
        <f>IF(L574=0,"000",VLOOKUP(L574,'Civil Level'!$M$2:$N$172,2,FALSE))</f>
        <v>000</v>
      </c>
      <c r="S574" s="5" t="str">
        <f t="shared" si="8"/>
        <v>00.00.000</v>
      </c>
    </row>
    <row r="575" spans="14:19">
      <c r="N575" s="5" t="str">
        <f>IF(I575=0, "00", VLOOKUP(I575,'Civil Level'!$D$2:$E$4,2,FALSE))</f>
        <v>00</v>
      </c>
      <c r="O575" s="5" t="str">
        <f>IF(J575=0,"00",VLOOKUP(J575,'Civil Level'!$G$2:$H$17,2,FALSE))</f>
        <v>00</v>
      </c>
      <c r="P575" s="5" t="str">
        <f>IF(K575=0,"000",VLOOKUP(K575,'Civil Level'!$J$2:$K$103,2,FALSE))</f>
        <v>000</v>
      </c>
      <c r="Q575" s="5" t="str">
        <f>IF(L575=0,"000",VLOOKUP(L575,'Civil Level'!$M$2:$N$172,2,FALSE))</f>
        <v>000</v>
      </c>
      <c r="S575" s="5" t="str">
        <f t="shared" si="8"/>
        <v>00.00.000</v>
      </c>
    </row>
    <row r="576" spans="14:19">
      <c r="N576" s="5" t="str">
        <f>IF(I576=0, "00", VLOOKUP(I576,'Civil Level'!$D$2:$E$4,2,FALSE))</f>
        <v>00</v>
      </c>
      <c r="O576" s="5" t="str">
        <f>IF(J576=0,"00",VLOOKUP(J576,'Civil Level'!$G$2:$H$17,2,FALSE))</f>
        <v>00</v>
      </c>
      <c r="P576" s="5" t="str">
        <f>IF(K576=0,"000",VLOOKUP(K576,'Civil Level'!$J$2:$K$103,2,FALSE))</f>
        <v>000</v>
      </c>
      <c r="Q576" s="5" t="str">
        <f>IF(L576=0,"000",VLOOKUP(L576,'Civil Level'!$M$2:$N$172,2,FALSE))</f>
        <v>000</v>
      </c>
      <c r="S576" s="5" t="str">
        <f t="shared" si="8"/>
        <v>00.00.000</v>
      </c>
    </row>
    <row r="577" spans="14:19">
      <c r="N577" s="5" t="str">
        <f>IF(I577=0, "00", VLOOKUP(I577,'Civil Level'!$D$2:$E$4,2,FALSE))</f>
        <v>00</v>
      </c>
      <c r="O577" s="5" t="str">
        <f>IF(J577=0,"00",VLOOKUP(J577,'Civil Level'!$G$2:$H$17,2,FALSE))</f>
        <v>00</v>
      </c>
      <c r="P577" s="5" t="str">
        <f>IF(K577=0,"000",VLOOKUP(K577,'Civil Level'!$J$2:$K$103,2,FALSE))</f>
        <v>000</v>
      </c>
      <c r="Q577" s="5" t="str">
        <f>IF(L577=0,"000",VLOOKUP(L577,'Civil Level'!$M$2:$N$172,2,FALSE))</f>
        <v>000</v>
      </c>
      <c r="S577" s="5" t="str">
        <f t="shared" si="8"/>
        <v>00.00.000</v>
      </c>
    </row>
    <row r="578" spans="14:19">
      <c r="N578" s="5" t="str">
        <f>IF(I578=0, "00", VLOOKUP(I578,'Civil Level'!$D$2:$E$4,2,FALSE))</f>
        <v>00</v>
      </c>
      <c r="O578" s="5" t="str">
        <f>IF(J578=0,"00",VLOOKUP(J578,'Civil Level'!$G$2:$H$17,2,FALSE))</f>
        <v>00</v>
      </c>
      <c r="P578" s="5" t="str">
        <f>IF(K578=0,"000",VLOOKUP(K578,'Civil Level'!$J$2:$K$103,2,FALSE))</f>
        <v>000</v>
      </c>
      <c r="Q578" s="5" t="str">
        <f>IF(L578=0,"000",VLOOKUP(L578,'Civil Level'!$M$2:$N$172,2,FALSE))</f>
        <v>000</v>
      </c>
      <c r="S578" s="5" t="str">
        <f t="shared" si="8"/>
        <v>00.00.000</v>
      </c>
    </row>
    <row r="579" spans="14:19">
      <c r="N579" s="5" t="str">
        <f>IF(I579=0, "00", VLOOKUP(I579,'Civil Level'!$D$2:$E$4,2,FALSE))</f>
        <v>00</v>
      </c>
      <c r="O579" s="5" t="str">
        <f>IF(J579=0,"00",VLOOKUP(J579,'Civil Level'!$G$2:$H$17,2,FALSE))</f>
        <v>00</v>
      </c>
      <c r="P579" s="5" t="str">
        <f>IF(K579=0,"000",VLOOKUP(K579,'Civil Level'!$J$2:$K$103,2,FALSE))</f>
        <v>000</v>
      </c>
      <c r="Q579" s="5" t="str">
        <f>IF(L579=0,"000",VLOOKUP(L579,'Civil Level'!$M$2:$N$172,2,FALSE))</f>
        <v>000</v>
      </c>
      <c r="S579" s="5" t="str">
        <f t="shared" si="8"/>
        <v>00.00.000</v>
      </c>
    </row>
    <row r="580" spans="14:19">
      <c r="N580" s="5" t="str">
        <f>IF(I580=0, "00", VLOOKUP(I580,'Civil Level'!$D$2:$E$4,2,FALSE))</f>
        <v>00</v>
      </c>
      <c r="O580" s="5" t="str">
        <f>IF(J580=0,"00",VLOOKUP(J580,'Civil Level'!$G$2:$H$17,2,FALSE))</f>
        <v>00</v>
      </c>
      <c r="P580" s="5" t="str">
        <f>IF(K580=0,"000",VLOOKUP(K580,'Civil Level'!$J$2:$K$103,2,FALSE))</f>
        <v>000</v>
      </c>
      <c r="Q580" s="5" t="str">
        <f>IF(L580=0,"000",VLOOKUP(L580,'Civil Level'!$M$2:$N$172,2,FALSE))</f>
        <v>000</v>
      </c>
      <c r="S580" s="5" t="str">
        <f t="shared" si="8"/>
        <v>00.00.000</v>
      </c>
    </row>
    <row r="581" spans="14:19">
      <c r="N581" s="5" t="str">
        <f>IF(I581=0, "00", VLOOKUP(I581,'Civil Level'!$D$2:$E$4,2,FALSE))</f>
        <v>00</v>
      </c>
      <c r="O581" s="5" t="str">
        <f>IF(J581=0,"00",VLOOKUP(J581,'Civil Level'!$G$2:$H$17,2,FALSE))</f>
        <v>00</v>
      </c>
      <c r="P581" s="5" t="str">
        <f>IF(K581=0,"000",VLOOKUP(K581,'Civil Level'!$J$2:$K$103,2,FALSE))</f>
        <v>000</v>
      </c>
      <c r="Q581" s="5" t="str">
        <f>IF(L581=0,"000",VLOOKUP(L581,'Civil Level'!$M$2:$N$172,2,FALSE))</f>
        <v>000</v>
      </c>
      <c r="S581" s="5" t="str">
        <f t="shared" ref="S581:S644" si="9">N581&amp;"."&amp;O581&amp;"."&amp;P581</f>
        <v>00.00.000</v>
      </c>
    </row>
    <row r="582" spans="14:19">
      <c r="N582" s="5" t="str">
        <f>IF(I582=0, "00", VLOOKUP(I582,'Civil Level'!$D$2:$E$4,2,FALSE))</f>
        <v>00</v>
      </c>
      <c r="O582" s="5" t="str">
        <f>IF(J582=0,"00",VLOOKUP(J582,'Civil Level'!$G$2:$H$17,2,FALSE))</f>
        <v>00</v>
      </c>
      <c r="P582" s="5" t="str">
        <f>IF(K582=0,"000",VLOOKUP(K582,'Civil Level'!$J$2:$K$103,2,FALSE))</f>
        <v>000</v>
      </c>
      <c r="Q582" s="5" t="str">
        <f>IF(L582=0,"000",VLOOKUP(L582,'Civil Level'!$M$2:$N$172,2,FALSE))</f>
        <v>000</v>
      </c>
      <c r="S582" s="5" t="str">
        <f t="shared" si="9"/>
        <v>00.00.000</v>
      </c>
    </row>
    <row r="583" spans="14:19">
      <c r="N583" s="5" t="str">
        <f>IF(I583=0, "00", VLOOKUP(I583,'Civil Level'!$D$2:$E$4,2,FALSE))</f>
        <v>00</v>
      </c>
      <c r="O583" s="5" t="str">
        <f>IF(J583=0,"00",VLOOKUP(J583,'Civil Level'!$G$2:$H$17,2,FALSE))</f>
        <v>00</v>
      </c>
      <c r="P583" s="5" t="str">
        <f>IF(K583=0,"000",VLOOKUP(K583,'Civil Level'!$J$2:$K$103,2,FALSE))</f>
        <v>000</v>
      </c>
      <c r="Q583" s="5" t="str">
        <f>IF(L583=0,"000",VLOOKUP(L583,'Civil Level'!$M$2:$N$172,2,FALSE))</f>
        <v>000</v>
      </c>
      <c r="S583" s="5" t="str">
        <f t="shared" si="9"/>
        <v>00.00.000</v>
      </c>
    </row>
    <row r="584" spans="14:19">
      <c r="N584" s="5" t="str">
        <f>IF(I584=0, "00", VLOOKUP(I584,'Civil Level'!$D$2:$E$4,2,FALSE))</f>
        <v>00</v>
      </c>
      <c r="O584" s="5" t="str">
        <f>IF(J584=0,"00",VLOOKUP(J584,'Civil Level'!$G$2:$H$17,2,FALSE))</f>
        <v>00</v>
      </c>
      <c r="P584" s="5" t="str">
        <f>IF(K584=0,"000",VLOOKUP(K584,'Civil Level'!$J$2:$K$103,2,FALSE))</f>
        <v>000</v>
      </c>
      <c r="Q584" s="5" t="str">
        <f>IF(L584=0,"000",VLOOKUP(L584,'Civil Level'!$M$2:$N$172,2,FALSE))</f>
        <v>000</v>
      </c>
      <c r="S584" s="5" t="str">
        <f t="shared" si="9"/>
        <v>00.00.000</v>
      </c>
    </row>
    <row r="585" spans="14:19">
      <c r="N585" s="5" t="str">
        <f>IF(I585=0, "00", VLOOKUP(I585,'Civil Level'!$D$2:$E$4,2,FALSE))</f>
        <v>00</v>
      </c>
      <c r="O585" s="5" t="str">
        <f>IF(J585=0,"00",VLOOKUP(J585,'Civil Level'!$G$2:$H$17,2,FALSE))</f>
        <v>00</v>
      </c>
      <c r="P585" s="5" t="str">
        <f>IF(K585=0,"000",VLOOKUP(K585,'Civil Level'!$J$2:$K$103,2,FALSE))</f>
        <v>000</v>
      </c>
      <c r="Q585" s="5" t="str">
        <f>IF(L585=0,"000",VLOOKUP(L585,'Civil Level'!$M$2:$N$172,2,FALSE))</f>
        <v>000</v>
      </c>
      <c r="S585" s="5" t="str">
        <f t="shared" si="9"/>
        <v>00.00.000</v>
      </c>
    </row>
    <row r="586" spans="14:19">
      <c r="N586" s="5" t="str">
        <f>IF(I586=0, "00", VLOOKUP(I586,'Civil Level'!$D$2:$E$4,2,FALSE))</f>
        <v>00</v>
      </c>
      <c r="O586" s="5" t="str">
        <f>IF(J586=0,"00",VLOOKUP(J586,'Civil Level'!$G$2:$H$17,2,FALSE))</f>
        <v>00</v>
      </c>
      <c r="P586" s="5" t="str">
        <f>IF(K586=0,"000",VLOOKUP(K586,'Civil Level'!$J$2:$K$103,2,FALSE))</f>
        <v>000</v>
      </c>
      <c r="Q586" s="5" t="str">
        <f>IF(L586=0,"000",VLOOKUP(L586,'Civil Level'!$M$2:$N$172,2,FALSE))</f>
        <v>000</v>
      </c>
      <c r="S586" s="5" t="str">
        <f t="shared" si="9"/>
        <v>00.00.000</v>
      </c>
    </row>
    <row r="587" spans="14:19">
      <c r="N587" s="5" t="str">
        <f>IF(I587=0, "00", VLOOKUP(I587,'Civil Level'!$D$2:$E$4,2,FALSE))</f>
        <v>00</v>
      </c>
      <c r="O587" s="5" t="str">
        <f>IF(J587=0,"00",VLOOKUP(J587,'Civil Level'!$G$2:$H$17,2,FALSE))</f>
        <v>00</v>
      </c>
      <c r="P587" s="5" t="str">
        <f>IF(K587=0,"000",VLOOKUP(K587,'Civil Level'!$J$2:$K$103,2,FALSE))</f>
        <v>000</v>
      </c>
      <c r="Q587" s="5" t="str">
        <f>IF(L587=0,"000",VLOOKUP(L587,'Civil Level'!$M$2:$N$172,2,FALSE))</f>
        <v>000</v>
      </c>
      <c r="S587" s="5" t="str">
        <f t="shared" si="9"/>
        <v>00.00.000</v>
      </c>
    </row>
    <row r="588" spans="14:19">
      <c r="N588" s="5" t="str">
        <f>IF(I588=0, "00", VLOOKUP(I588,'Civil Level'!$D$2:$E$4,2,FALSE))</f>
        <v>00</v>
      </c>
      <c r="O588" s="5" t="str">
        <f>IF(J588=0,"00",VLOOKUP(J588,'Civil Level'!$G$2:$H$17,2,FALSE))</f>
        <v>00</v>
      </c>
      <c r="P588" s="5" t="str">
        <f>IF(K588=0,"000",VLOOKUP(K588,'Civil Level'!$J$2:$K$103,2,FALSE))</f>
        <v>000</v>
      </c>
      <c r="Q588" s="5" t="str">
        <f>IF(L588=0,"000",VLOOKUP(L588,'Civil Level'!$M$2:$N$172,2,FALSE))</f>
        <v>000</v>
      </c>
      <c r="S588" s="5" t="str">
        <f t="shared" si="9"/>
        <v>00.00.000</v>
      </c>
    </row>
    <row r="589" spans="14:19">
      <c r="N589" s="5" t="str">
        <f>IF(I589=0, "00", VLOOKUP(I589,'Civil Level'!$D$2:$E$4,2,FALSE))</f>
        <v>00</v>
      </c>
      <c r="O589" s="5" t="str">
        <f>IF(J589=0,"00",VLOOKUP(J589,'Civil Level'!$G$2:$H$17,2,FALSE))</f>
        <v>00</v>
      </c>
      <c r="P589" s="5" t="str">
        <f>IF(K589=0,"000",VLOOKUP(K589,'Civil Level'!$J$2:$K$103,2,FALSE))</f>
        <v>000</v>
      </c>
      <c r="Q589" s="5" t="str">
        <f>IF(L589=0,"000",VLOOKUP(L589,'Civil Level'!$M$2:$N$172,2,FALSE))</f>
        <v>000</v>
      </c>
      <c r="S589" s="5" t="str">
        <f t="shared" si="9"/>
        <v>00.00.000</v>
      </c>
    </row>
    <row r="590" spans="14:19">
      <c r="N590" s="5" t="str">
        <f>IF(I590=0, "00", VLOOKUP(I590,'Civil Level'!$D$2:$E$4,2,FALSE))</f>
        <v>00</v>
      </c>
      <c r="O590" s="5" t="str">
        <f>IF(J590=0,"00",VLOOKUP(J590,'Civil Level'!$G$2:$H$17,2,FALSE))</f>
        <v>00</v>
      </c>
      <c r="P590" s="5" t="str">
        <f>IF(K590=0,"000",VLOOKUP(K590,'Civil Level'!$J$2:$K$103,2,FALSE))</f>
        <v>000</v>
      </c>
      <c r="Q590" s="5" t="str">
        <f>IF(L590=0,"000",VLOOKUP(L590,'Civil Level'!$M$2:$N$172,2,FALSE))</f>
        <v>000</v>
      </c>
      <c r="S590" s="5" t="str">
        <f t="shared" si="9"/>
        <v>00.00.000</v>
      </c>
    </row>
    <row r="591" spans="14:19">
      <c r="N591" s="5" t="str">
        <f>IF(I591=0, "00", VLOOKUP(I591,'Civil Level'!$D$2:$E$4,2,FALSE))</f>
        <v>00</v>
      </c>
      <c r="O591" s="5" t="str">
        <f>IF(J591=0,"00",VLOOKUP(J591,'Civil Level'!$G$2:$H$17,2,FALSE))</f>
        <v>00</v>
      </c>
      <c r="P591" s="5" t="str">
        <f>IF(K591=0,"000",VLOOKUP(K591,'Civil Level'!$J$2:$K$103,2,FALSE))</f>
        <v>000</v>
      </c>
      <c r="Q591" s="5" t="str">
        <f>IF(L591=0,"000",VLOOKUP(L591,'Civil Level'!$M$2:$N$172,2,FALSE))</f>
        <v>000</v>
      </c>
      <c r="S591" s="5" t="str">
        <f t="shared" si="9"/>
        <v>00.00.000</v>
      </c>
    </row>
    <row r="592" spans="14:19">
      <c r="N592" s="5" t="str">
        <f>IF(I592=0, "00", VLOOKUP(I592,'Civil Level'!$D$2:$E$4,2,FALSE))</f>
        <v>00</v>
      </c>
      <c r="O592" s="5" t="str">
        <f>IF(J592=0,"00",VLOOKUP(J592,'Civil Level'!$G$2:$H$17,2,FALSE))</f>
        <v>00</v>
      </c>
      <c r="P592" s="5" t="str">
        <f>IF(K592=0,"000",VLOOKUP(K592,'Civil Level'!$J$2:$K$103,2,FALSE))</f>
        <v>000</v>
      </c>
      <c r="Q592" s="5" t="str">
        <f>IF(L592=0,"000",VLOOKUP(L592,'Civil Level'!$M$2:$N$172,2,FALSE))</f>
        <v>000</v>
      </c>
      <c r="S592" s="5" t="str">
        <f t="shared" si="9"/>
        <v>00.00.000</v>
      </c>
    </row>
    <row r="593" spans="14:19">
      <c r="N593" s="5" t="str">
        <f>IF(I593=0, "00", VLOOKUP(I593,'Civil Level'!$D$2:$E$4,2,FALSE))</f>
        <v>00</v>
      </c>
      <c r="O593" s="5" t="str">
        <f>IF(J593=0,"00",VLOOKUP(J593,'Civil Level'!$G$2:$H$17,2,FALSE))</f>
        <v>00</v>
      </c>
      <c r="P593" s="5" t="str">
        <f>IF(K593=0,"000",VLOOKUP(K593,'Civil Level'!$J$2:$K$103,2,FALSE))</f>
        <v>000</v>
      </c>
      <c r="Q593" s="5" t="str">
        <f>IF(L593=0,"000",VLOOKUP(L593,'Civil Level'!$M$2:$N$172,2,FALSE))</f>
        <v>000</v>
      </c>
      <c r="S593" s="5" t="str">
        <f t="shared" si="9"/>
        <v>00.00.000</v>
      </c>
    </row>
    <row r="594" spans="14:19">
      <c r="N594" s="5" t="str">
        <f>IF(I594=0, "00", VLOOKUP(I594,'Civil Level'!$D$2:$E$4,2,FALSE))</f>
        <v>00</v>
      </c>
      <c r="O594" s="5" t="str">
        <f>IF(J594=0,"00",VLOOKUP(J594,'Civil Level'!$G$2:$H$17,2,FALSE))</f>
        <v>00</v>
      </c>
      <c r="P594" s="5" t="str">
        <f>IF(K594=0,"000",VLOOKUP(K594,'Civil Level'!$J$2:$K$103,2,FALSE))</f>
        <v>000</v>
      </c>
      <c r="Q594" s="5" t="str">
        <f>IF(L594=0,"000",VLOOKUP(L594,'Civil Level'!$M$2:$N$172,2,FALSE))</f>
        <v>000</v>
      </c>
      <c r="S594" s="5" t="str">
        <f t="shared" si="9"/>
        <v>00.00.000</v>
      </c>
    </row>
    <row r="595" spans="14:19">
      <c r="N595" s="5" t="str">
        <f>IF(I595=0, "00", VLOOKUP(I595,'Civil Level'!$D$2:$E$4,2,FALSE))</f>
        <v>00</v>
      </c>
      <c r="O595" s="5" t="str">
        <f>IF(J595=0,"00",VLOOKUP(J595,'Civil Level'!$G$2:$H$17,2,FALSE))</f>
        <v>00</v>
      </c>
      <c r="P595" s="5" t="str">
        <f>IF(K595=0,"000",VLOOKUP(K595,'Civil Level'!$J$2:$K$103,2,FALSE))</f>
        <v>000</v>
      </c>
      <c r="Q595" s="5" t="str">
        <f>IF(L595=0,"000",VLOOKUP(L595,'Civil Level'!$M$2:$N$172,2,FALSE))</f>
        <v>000</v>
      </c>
      <c r="S595" s="5" t="str">
        <f t="shared" si="9"/>
        <v>00.00.000</v>
      </c>
    </row>
    <row r="596" spans="14:19">
      <c r="N596" s="5" t="str">
        <f>IF(I596=0, "00", VLOOKUP(I596,'Civil Level'!$D$2:$E$4,2,FALSE))</f>
        <v>00</v>
      </c>
      <c r="O596" s="5" t="str">
        <f>IF(J596=0,"00",VLOOKUP(J596,'Civil Level'!$G$2:$H$17,2,FALSE))</f>
        <v>00</v>
      </c>
      <c r="P596" s="5" t="str">
        <f>IF(K596=0,"000",VLOOKUP(K596,'Civil Level'!$J$2:$K$103,2,FALSE))</f>
        <v>000</v>
      </c>
      <c r="Q596" s="5" t="str">
        <f>IF(L596=0,"000",VLOOKUP(L596,'Civil Level'!$M$2:$N$172,2,FALSE))</f>
        <v>000</v>
      </c>
      <c r="S596" s="5" t="str">
        <f t="shared" si="9"/>
        <v>00.00.000</v>
      </c>
    </row>
    <row r="597" spans="14:19">
      <c r="N597" s="5" t="str">
        <f>IF(I597=0, "00", VLOOKUP(I597,'Civil Level'!$D$2:$E$4,2,FALSE))</f>
        <v>00</v>
      </c>
      <c r="O597" s="5" t="str">
        <f>IF(J597=0,"00",VLOOKUP(J597,'Civil Level'!$G$2:$H$17,2,FALSE))</f>
        <v>00</v>
      </c>
      <c r="P597" s="5" t="str">
        <f>IF(K597=0,"000",VLOOKUP(K597,'Civil Level'!$J$2:$K$103,2,FALSE))</f>
        <v>000</v>
      </c>
      <c r="Q597" s="5" t="str">
        <f>IF(L597=0,"000",VLOOKUP(L597,'Civil Level'!$M$2:$N$172,2,FALSE))</f>
        <v>000</v>
      </c>
      <c r="S597" s="5" t="str">
        <f t="shared" si="9"/>
        <v>00.00.000</v>
      </c>
    </row>
    <row r="598" spans="14:19">
      <c r="N598" s="5" t="str">
        <f>IF(I598=0, "00", VLOOKUP(I598,'Civil Level'!$D$2:$E$4,2,FALSE))</f>
        <v>00</v>
      </c>
      <c r="O598" s="5" t="str">
        <f>IF(J598=0,"00",VLOOKUP(J598,'Civil Level'!$G$2:$H$17,2,FALSE))</f>
        <v>00</v>
      </c>
      <c r="P598" s="5" t="str">
        <f>IF(K598=0,"000",VLOOKUP(K598,'Civil Level'!$J$2:$K$103,2,FALSE))</f>
        <v>000</v>
      </c>
      <c r="Q598" s="5" t="str">
        <f>IF(L598=0,"000",VLOOKUP(L598,'Civil Level'!$M$2:$N$172,2,FALSE))</f>
        <v>000</v>
      </c>
      <c r="S598" s="5" t="str">
        <f t="shared" si="9"/>
        <v>00.00.000</v>
      </c>
    </row>
    <row r="599" spans="14:19">
      <c r="N599" s="5" t="str">
        <f>IF(I599=0, "00", VLOOKUP(I599,'Civil Level'!$D$2:$E$4,2,FALSE))</f>
        <v>00</v>
      </c>
      <c r="O599" s="5" t="str">
        <f>IF(J599=0,"00",VLOOKUP(J599,'Civil Level'!$G$2:$H$17,2,FALSE))</f>
        <v>00</v>
      </c>
      <c r="P599" s="5" t="str">
        <f>IF(K599=0,"000",VLOOKUP(K599,'Civil Level'!$J$2:$K$103,2,FALSE))</f>
        <v>000</v>
      </c>
      <c r="Q599" s="5" t="str">
        <f>IF(L599=0,"000",VLOOKUP(L599,'Civil Level'!$M$2:$N$172,2,FALSE))</f>
        <v>000</v>
      </c>
      <c r="S599" s="5" t="str">
        <f t="shared" si="9"/>
        <v>00.00.000</v>
      </c>
    </row>
    <row r="600" spans="14:19">
      <c r="N600" s="5" t="str">
        <f>IF(I600=0, "00", VLOOKUP(I600,'Civil Level'!$D$2:$E$4,2,FALSE))</f>
        <v>00</v>
      </c>
      <c r="O600" s="5" t="str">
        <f>IF(J600=0,"00",VLOOKUP(J600,'Civil Level'!$G$2:$H$17,2,FALSE))</f>
        <v>00</v>
      </c>
      <c r="P600" s="5" t="str">
        <f>IF(K600=0,"000",VLOOKUP(K600,'Civil Level'!$J$2:$K$103,2,FALSE))</f>
        <v>000</v>
      </c>
      <c r="Q600" s="5" t="str">
        <f>IF(L600=0,"000",VLOOKUP(L600,'Civil Level'!$M$2:$N$172,2,FALSE))</f>
        <v>000</v>
      </c>
      <c r="S600" s="5" t="str">
        <f t="shared" si="9"/>
        <v>00.00.000</v>
      </c>
    </row>
    <row r="601" spans="14:19">
      <c r="N601" s="5" t="str">
        <f>IF(I601=0, "00", VLOOKUP(I601,'Civil Level'!$D$2:$E$4,2,FALSE))</f>
        <v>00</v>
      </c>
      <c r="O601" s="5" t="str">
        <f>IF(J601=0,"00",VLOOKUP(J601,'Civil Level'!$G$2:$H$17,2,FALSE))</f>
        <v>00</v>
      </c>
      <c r="P601" s="5" t="str">
        <f>IF(K601=0,"000",VLOOKUP(K601,'Civil Level'!$J$2:$K$103,2,FALSE))</f>
        <v>000</v>
      </c>
      <c r="Q601" s="5" t="str">
        <f>IF(L601=0,"000",VLOOKUP(L601,'Civil Level'!$M$2:$N$172,2,FALSE))</f>
        <v>000</v>
      </c>
      <c r="S601" s="5" t="str">
        <f t="shared" si="9"/>
        <v>00.00.000</v>
      </c>
    </row>
    <row r="602" spans="14:19">
      <c r="N602" s="5" t="str">
        <f>IF(I602=0, "00", VLOOKUP(I602,'Civil Level'!$D$2:$E$4,2,FALSE))</f>
        <v>00</v>
      </c>
      <c r="O602" s="5" t="str">
        <f>IF(J602=0,"00",VLOOKUP(J602,'Civil Level'!$G$2:$H$17,2,FALSE))</f>
        <v>00</v>
      </c>
      <c r="P602" s="5" t="str">
        <f>IF(K602=0,"000",VLOOKUP(K602,'Civil Level'!$J$2:$K$103,2,FALSE))</f>
        <v>000</v>
      </c>
      <c r="Q602" s="5" t="str">
        <f>IF(L602=0,"000",VLOOKUP(L602,'Civil Level'!$M$2:$N$172,2,FALSE))</f>
        <v>000</v>
      </c>
      <c r="S602" s="5" t="str">
        <f t="shared" si="9"/>
        <v>00.00.000</v>
      </c>
    </row>
    <row r="603" spans="14:19">
      <c r="N603" s="5" t="str">
        <f>IF(I603=0, "00", VLOOKUP(I603,'Civil Level'!$D$2:$E$4,2,FALSE))</f>
        <v>00</v>
      </c>
      <c r="O603" s="5" t="str">
        <f>IF(J603=0,"00",VLOOKUP(J603,'Civil Level'!$G$2:$H$17,2,FALSE))</f>
        <v>00</v>
      </c>
      <c r="P603" s="5" t="str">
        <f>IF(K603=0,"000",VLOOKUP(K603,'Civil Level'!$J$2:$K$103,2,FALSE))</f>
        <v>000</v>
      </c>
      <c r="Q603" s="5" t="str">
        <f>IF(L603=0,"000",VLOOKUP(L603,'Civil Level'!$M$2:$N$172,2,FALSE))</f>
        <v>000</v>
      </c>
      <c r="S603" s="5" t="str">
        <f t="shared" si="9"/>
        <v>00.00.000</v>
      </c>
    </row>
    <row r="604" spans="14:19">
      <c r="N604" s="5" t="str">
        <f>IF(I604=0, "00", VLOOKUP(I604,'Civil Level'!$D$2:$E$4,2,FALSE))</f>
        <v>00</v>
      </c>
      <c r="O604" s="5" t="str">
        <f>IF(J604=0,"00",VLOOKUP(J604,'Civil Level'!$G$2:$H$17,2,FALSE))</f>
        <v>00</v>
      </c>
      <c r="P604" s="5" t="str">
        <f>IF(K604=0,"000",VLOOKUP(K604,'Civil Level'!$J$2:$K$103,2,FALSE))</f>
        <v>000</v>
      </c>
      <c r="Q604" s="5" t="str">
        <f>IF(L604=0,"000",VLOOKUP(L604,'Civil Level'!$M$2:$N$172,2,FALSE))</f>
        <v>000</v>
      </c>
      <c r="S604" s="5" t="str">
        <f t="shared" si="9"/>
        <v>00.00.000</v>
      </c>
    </row>
    <row r="605" spans="14:19">
      <c r="N605" s="5" t="str">
        <f>IF(I605=0, "00", VLOOKUP(I605,'Civil Level'!$D$2:$E$4,2,FALSE))</f>
        <v>00</v>
      </c>
      <c r="O605" s="5" t="str">
        <f>IF(J605=0,"00",VLOOKUP(J605,'Civil Level'!$G$2:$H$17,2,FALSE))</f>
        <v>00</v>
      </c>
      <c r="P605" s="5" t="str">
        <f>IF(K605=0,"000",VLOOKUP(K605,'Civil Level'!$J$2:$K$103,2,FALSE))</f>
        <v>000</v>
      </c>
      <c r="Q605" s="5" t="str">
        <f>IF(L605=0,"000",VLOOKUP(L605,'Civil Level'!$M$2:$N$172,2,FALSE))</f>
        <v>000</v>
      </c>
      <c r="S605" s="5" t="str">
        <f t="shared" si="9"/>
        <v>00.00.000</v>
      </c>
    </row>
    <row r="606" spans="14:19">
      <c r="N606" s="5" t="str">
        <f>IF(I606=0, "00", VLOOKUP(I606,'Civil Level'!$D$2:$E$4,2,FALSE))</f>
        <v>00</v>
      </c>
      <c r="O606" s="5" t="str">
        <f>IF(J606=0,"00",VLOOKUP(J606,'Civil Level'!$G$2:$H$17,2,FALSE))</f>
        <v>00</v>
      </c>
      <c r="P606" s="5" t="str">
        <f>IF(K606=0,"000",VLOOKUP(K606,'Civil Level'!$J$2:$K$103,2,FALSE))</f>
        <v>000</v>
      </c>
      <c r="Q606" s="5" t="str">
        <f>IF(L606=0,"000",VLOOKUP(L606,'Civil Level'!$M$2:$N$172,2,FALSE))</f>
        <v>000</v>
      </c>
      <c r="S606" s="5" t="str">
        <f t="shared" si="9"/>
        <v>00.00.000</v>
      </c>
    </row>
    <row r="607" spans="14:19">
      <c r="N607" s="5" t="str">
        <f>IF(I607=0, "00", VLOOKUP(I607,'Civil Level'!$D$2:$E$4,2,FALSE))</f>
        <v>00</v>
      </c>
      <c r="O607" s="5" t="str">
        <f>IF(J607=0,"00",VLOOKUP(J607,'Civil Level'!$G$2:$H$17,2,FALSE))</f>
        <v>00</v>
      </c>
      <c r="P607" s="5" t="str">
        <f>IF(K607=0,"000",VLOOKUP(K607,'Civil Level'!$J$2:$K$103,2,FALSE))</f>
        <v>000</v>
      </c>
      <c r="Q607" s="5" t="str">
        <f>IF(L607=0,"000",VLOOKUP(L607,'Civil Level'!$M$2:$N$172,2,FALSE))</f>
        <v>000</v>
      </c>
      <c r="S607" s="5" t="str">
        <f t="shared" si="9"/>
        <v>00.00.000</v>
      </c>
    </row>
    <row r="608" spans="14:19">
      <c r="N608" s="5" t="str">
        <f>IF(I608=0, "00", VLOOKUP(I608,'Civil Level'!$D$2:$E$4,2,FALSE))</f>
        <v>00</v>
      </c>
      <c r="O608" s="5" t="str">
        <f>IF(J608=0,"00",VLOOKUP(J608,'Civil Level'!$G$2:$H$17,2,FALSE))</f>
        <v>00</v>
      </c>
      <c r="P608" s="5" t="str">
        <f>IF(K608=0,"000",VLOOKUP(K608,'Civil Level'!$J$2:$K$103,2,FALSE))</f>
        <v>000</v>
      </c>
      <c r="Q608" s="5" t="str">
        <f>IF(L608=0,"000",VLOOKUP(L608,'Civil Level'!$M$2:$N$172,2,FALSE))</f>
        <v>000</v>
      </c>
      <c r="S608" s="5" t="str">
        <f t="shared" si="9"/>
        <v>00.00.000</v>
      </c>
    </row>
    <row r="609" spans="14:19">
      <c r="N609" s="5" t="str">
        <f>IF(I609=0, "00", VLOOKUP(I609,'Civil Level'!$D$2:$E$4,2,FALSE))</f>
        <v>00</v>
      </c>
      <c r="O609" s="5" t="str">
        <f>IF(J609=0,"00",VLOOKUP(J609,'Civil Level'!$G$2:$H$17,2,FALSE))</f>
        <v>00</v>
      </c>
      <c r="P609" s="5" t="str">
        <f>IF(K609=0,"000",VLOOKUP(K609,'Civil Level'!$J$2:$K$103,2,FALSE))</f>
        <v>000</v>
      </c>
      <c r="Q609" s="5" t="str">
        <f>IF(L609=0,"000",VLOOKUP(L609,'Civil Level'!$M$2:$N$172,2,FALSE))</f>
        <v>000</v>
      </c>
      <c r="S609" s="5" t="str">
        <f t="shared" si="9"/>
        <v>00.00.000</v>
      </c>
    </row>
    <row r="610" spans="14:19">
      <c r="N610" s="5" t="str">
        <f>IF(I610=0, "00", VLOOKUP(I610,'Civil Level'!$D$2:$E$4,2,FALSE))</f>
        <v>00</v>
      </c>
      <c r="O610" s="5" t="str">
        <f>IF(J610=0,"00",VLOOKUP(J610,'Civil Level'!$G$2:$H$17,2,FALSE))</f>
        <v>00</v>
      </c>
      <c r="P610" s="5" t="str">
        <f>IF(K610=0,"000",VLOOKUP(K610,'Civil Level'!$J$2:$K$103,2,FALSE))</f>
        <v>000</v>
      </c>
      <c r="Q610" s="5" t="str">
        <f>IF(L610=0,"000",VLOOKUP(L610,'Civil Level'!$M$2:$N$172,2,FALSE))</f>
        <v>000</v>
      </c>
      <c r="S610" s="5" t="str">
        <f t="shared" si="9"/>
        <v>00.00.000</v>
      </c>
    </row>
    <row r="611" spans="14:19">
      <c r="N611" s="5" t="str">
        <f>IF(I611=0, "00", VLOOKUP(I611,'Civil Level'!$D$2:$E$4,2,FALSE))</f>
        <v>00</v>
      </c>
      <c r="O611" s="5" t="str">
        <f>IF(J611=0,"00",VLOOKUP(J611,'Civil Level'!$G$2:$H$17,2,FALSE))</f>
        <v>00</v>
      </c>
      <c r="P611" s="5" t="str">
        <f>IF(K611=0,"000",VLOOKUP(K611,'Civil Level'!$J$2:$K$103,2,FALSE))</f>
        <v>000</v>
      </c>
      <c r="Q611" s="5" t="str">
        <f>IF(L611=0,"000",VLOOKUP(L611,'Civil Level'!$M$2:$N$172,2,FALSE))</f>
        <v>000</v>
      </c>
      <c r="S611" s="5" t="str">
        <f t="shared" si="9"/>
        <v>00.00.000</v>
      </c>
    </row>
    <row r="612" spans="14:19">
      <c r="N612" s="5" t="str">
        <f>IF(I612=0, "00", VLOOKUP(I612,'Civil Level'!$D$2:$E$4,2,FALSE))</f>
        <v>00</v>
      </c>
      <c r="O612" s="5" t="str">
        <f>IF(J612=0,"00",VLOOKUP(J612,'Civil Level'!$G$2:$H$17,2,FALSE))</f>
        <v>00</v>
      </c>
      <c r="P612" s="5" t="str">
        <f>IF(K612=0,"000",VLOOKUP(K612,'Civil Level'!$J$2:$K$103,2,FALSE))</f>
        <v>000</v>
      </c>
      <c r="Q612" s="5" t="str">
        <f>IF(L612=0,"000",VLOOKUP(L612,'Civil Level'!$M$2:$N$172,2,FALSE))</f>
        <v>000</v>
      </c>
      <c r="S612" s="5" t="str">
        <f t="shared" si="9"/>
        <v>00.00.000</v>
      </c>
    </row>
    <row r="613" spans="14:19">
      <c r="N613" s="5" t="str">
        <f>IF(I613=0, "00", VLOOKUP(I613,'Civil Level'!$D$2:$E$4,2,FALSE))</f>
        <v>00</v>
      </c>
      <c r="O613" s="5" t="str">
        <f>IF(J613=0,"00",VLOOKUP(J613,'Civil Level'!$G$2:$H$17,2,FALSE))</f>
        <v>00</v>
      </c>
      <c r="P613" s="5" t="str">
        <f>IF(K613=0,"000",VLOOKUP(K613,'Civil Level'!$J$2:$K$103,2,FALSE))</f>
        <v>000</v>
      </c>
      <c r="Q613" s="5" t="str">
        <f>IF(L613=0,"000",VLOOKUP(L613,'Civil Level'!$M$2:$N$172,2,FALSE))</f>
        <v>000</v>
      </c>
      <c r="S613" s="5" t="str">
        <f t="shared" si="9"/>
        <v>00.00.000</v>
      </c>
    </row>
    <row r="614" spans="14:19">
      <c r="N614" s="5" t="str">
        <f>IF(I614=0, "00", VLOOKUP(I614,'Civil Level'!$D$2:$E$4,2,FALSE))</f>
        <v>00</v>
      </c>
      <c r="O614" s="5" t="str">
        <f>IF(J614=0,"00",VLOOKUP(J614,'Civil Level'!$G$2:$H$17,2,FALSE))</f>
        <v>00</v>
      </c>
      <c r="P614" s="5" t="str">
        <f>IF(K614=0,"000",VLOOKUP(K614,'Civil Level'!$J$2:$K$103,2,FALSE))</f>
        <v>000</v>
      </c>
      <c r="Q614" s="5" t="str">
        <f>IF(L614=0,"000",VLOOKUP(L614,'Civil Level'!$M$2:$N$172,2,FALSE))</f>
        <v>000</v>
      </c>
      <c r="S614" s="5" t="str">
        <f t="shared" si="9"/>
        <v>00.00.000</v>
      </c>
    </row>
    <row r="615" spans="14:19">
      <c r="N615" s="5" t="str">
        <f>IF(I615=0, "00", VLOOKUP(I615,'Civil Level'!$D$2:$E$4,2,FALSE))</f>
        <v>00</v>
      </c>
      <c r="O615" s="5" t="str">
        <f>IF(J615=0,"00",VLOOKUP(J615,'Civil Level'!$G$2:$H$17,2,FALSE))</f>
        <v>00</v>
      </c>
      <c r="P615" s="5" t="str">
        <f>IF(K615=0,"000",VLOOKUP(K615,'Civil Level'!$J$2:$K$103,2,FALSE))</f>
        <v>000</v>
      </c>
      <c r="Q615" s="5" t="str">
        <f>IF(L615=0,"000",VLOOKUP(L615,'Civil Level'!$M$2:$N$172,2,FALSE))</f>
        <v>000</v>
      </c>
      <c r="S615" s="5" t="str">
        <f t="shared" si="9"/>
        <v>00.00.000</v>
      </c>
    </row>
    <row r="616" spans="14:19">
      <c r="N616" s="5" t="str">
        <f>IF(I616=0, "00", VLOOKUP(I616,'Civil Level'!$D$2:$E$4,2,FALSE))</f>
        <v>00</v>
      </c>
      <c r="O616" s="5" t="str">
        <f>IF(J616=0,"00",VLOOKUP(J616,'Civil Level'!$G$2:$H$17,2,FALSE))</f>
        <v>00</v>
      </c>
      <c r="P616" s="5" t="str">
        <f>IF(K616=0,"000",VLOOKUP(K616,'Civil Level'!$J$2:$K$103,2,FALSE))</f>
        <v>000</v>
      </c>
      <c r="Q616" s="5" t="str">
        <f>IF(L616=0,"000",VLOOKUP(L616,'Civil Level'!$M$2:$N$172,2,FALSE))</f>
        <v>000</v>
      </c>
      <c r="S616" s="5" t="str">
        <f t="shared" si="9"/>
        <v>00.00.000</v>
      </c>
    </row>
    <row r="617" spans="14:19">
      <c r="N617" s="5" t="str">
        <f>IF(I617=0, "00", VLOOKUP(I617,'Civil Level'!$D$2:$E$4,2,FALSE))</f>
        <v>00</v>
      </c>
      <c r="O617" s="5" t="str">
        <f>IF(J617=0,"00",VLOOKUP(J617,'Civil Level'!$G$2:$H$17,2,FALSE))</f>
        <v>00</v>
      </c>
      <c r="P617" s="5" t="str">
        <f>IF(K617=0,"000",VLOOKUP(K617,'Civil Level'!$J$2:$K$103,2,FALSE))</f>
        <v>000</v>
      </c>
      <c r="Q617" s="5" t="str">
        <f>IF(L617=0,"000",VLOOKUP(L617,'Civil Level'!$M$2:$N$172,2,FALSE))</f>
        <v>000</v>
      </c>
      <c r="S617" s="5" t="str">
        <f t="shared" si="9"/>
        <v>00.00.000</v>
      </c>
    </row>
    <row r="618" spans="14:19">
      <c r="N618" s="5" t="str">
        <f>IF(I618=0, "00", VLOOKUP(I618,'Civil Level'!$D$2:$E$4,2,FALSE))</f>
        <v>00</v>
      </c>
      <c r="O618" s="5" t="str">
        <f>IF(J618=0,"00",VLOOKUP(J618,'Civil Level'!$G$2:$H$17,2,FALSE))</f>
        <v>00</v>
      </c>
      <c r="P618" s="5" t="str">
        <f>IF(K618=0,"000",VLOOKUP(K618,'Civil Level'!$J$2:$K$103,2,FALSE))</f>
        <v>000</v>
      </c>
      <c r="Q618" s="5" t="str">
        <f>IF(L618=0,"000",VLOOKUP(L618,'Civil Level'!$M$2:$N$172,2,FALSE))</f>
        <v>000</v>
      </c>
      <c r="S618" s="5" t="str">
        <f t="shared" si="9"/>
        <v>00.00.000</v>
      </c>
    </row>
    <row r="619" spans="14:19">
      <c r="N619" s="5" t="str">
        <f>IF(I619=0, "00", VLOOKUP(I619,'Civil Level'!$D$2:$E$4,2,FALSE))</f>
        <v>00</v>
      </c>
      <c r="O619" s="5" t="str">
        <f>IF(J619=0,"00",VLOOKUP(J619,'Civil Level'!$G$2:$H$17,2,FALSE))</f>
        <v>00</v>
      </c>
      <c r="P619" s="5" t="str">
        <f>IF(K619=0,"000",VLOOKUP(K619,'Civil Level'!$J$2:$K$103,2,FALSE))</f>
        <v>000</v>
      </c>
      <c r="Q619" s="5" t="str">
        <f>IF(L619=0,"000",VLOOKUP(L619,'Civil Level'!$M$2:$N$172,2,FALSE))</f>
        <v>000</v>
      </c>
      <c r="S619" s="5" t="str">
        <f t="shared" si="9"/>
        <v>00.00.000</v>
      </c>
    </row>
    <row r="620" spans="14:19">
      <c r="N620" s="5" t="str">
        <f>IF(I620=0, "00", VLOOKUP(I620,'Civil Level'!$D$2:$E$4,2,FALSE))</f>
        <v>00</v>
      </c>
      <c r="O620" s="5" t="str">
        <f>IF(J620=0,"00",VLOOKUP(J620,'Civil Level'!$G$2:$H$17,2,FALSE))</f>
        <v>00</v>
      </c>
      <c r="P620" s="5" t="str">
        <f>IF(K620=0,"000",VLOOKUP(K620,'Civil Level'!$J$2:$K$103,2,FALSE))</f>
        <v>000</v>
      </c>
      <c r="Q620" s="5" t="str">
        <f>IF(L620=0,"000",VLOOKUP(L620,'Civil Level'!$M$2:$N$172,2,FALSE))</f>
        <v>000</v>
      </c>
      <c r="S620" s="5" t="str">
        <f t="shared" si="9"/>
        <v>00.00.000</v>
      </c>
    </row>
    <row r="621" spans="14:19">
      <c r="N621" s="5" t="str">
        <f>IF(I621=0, "00", VLOOKUP(I621,'Civil Level'!$D$2:$E$4,2,FALSE))</f>
        <v>00</v>
      </c>
      <c r="O621" s="5" t="str">
        <f>IF(J621=0,"00",VLOOKUP(J621,'Civil Level'!$G$2:$H$17,2,FALSE))</f>
        <v>00</v>
      </c>
      <c r="P621" s="5" t="str">
        <f>IF(K621=0,"000",VLOOKUP(K621,'Civil Level'!$J$2:$K$103,2,FALSE))</f>
        <v>000</v>
      </c>
      <c r="Q621" s="5" t="str">
        <f>IF(L621=0,"000",VLOOKUP(L621,'Civil Level'!$M$2:$N$172,2,FALSE))</f>
        <v>000</v>
      </c>
      <c r="S621" s="5" t="str">
        <f t="shared" si="9"/>
        <v>00.00.000</v>
      </c>
    </row>
    <row r="622" spans="14:19">
      <c r="N622" s="5" t="str">
        <f>IF(I622=0, "00", VLOOKUP(I622,'Civil Level'!$D$2:$E$4,2,FALSE))</f>
        <v>00</v>
      </c>
      <c r="O622" s="5" t="str">
        <f>IF(J622=0,"00",VLOOKUP(J622,'Civil Level'!$G$2:$H$17,2,FALSE))</f>
        <v>00</v>
      </c>
      <c r="P622" s="5" t="str">
        <f>IF(K622=0,"000",VLOOKUP(K622,'Civil Level'!$J$2:$K$103,2,FALSE))</f>
        <v>000</v>
      </c>
      <c r="Q622" s="5" t="str">
        <f>IF(L622=0,"000",VLOOKUP(L622,'Civil Level'!$M$2:$N$172,2,FALSE))</f>
        <v>000</v>
      </c>
      <c r="S622" s="5" t="str">
        <f t="shared" si="9"/>
        <v>00.00.000</v>
      </c>
    </row>
    <row r="623" spans="14:19">
      <c r="N623" s="5" t="str">
        <f>IF(I623=0, "00", VLOOKUP(I623,'Civil Level'!$D$2:$E$4,2,FALSE))</f>
        <v>00</v>
      </c>
      <c r="O623" s="5" t="str">
        <f>IF(J623=0,"00",VLOOKUP(J623,'Civil Level'!$G$2:$H$17,2,FALSE))</f>
        <v>00</v>
      </c>
      <c r="P623" s="5" t="str">
        <f>IF(K623=0,"000",VLOOKUP(K623,'Civil Level'!$J$2:$K$103,2,FALSE))</f>
        <v>000</v>
      </c>
      <c r="Q623" s="5" t="str">
        <f>IF(L623=0,"000",VLOOKUP(L623,'Civil Level'!$M$2:$N$172,2,FALSE))</f>
        <v>000</v>
      </c>
      <c r="S623" s="5" t="str">
        <f t="shared" si="9"/>
        <v>00.00.000</v>
      </c>
    </row>
    <row r="624" spans="14:19">
      <c r="N624" s="5" t="str">
        <f>IF(I624=0, "00", VLOOKUP(I624,'Civil Level'!$D$2:$E$4,2,FALSE))</f>
        <v>00</v>
      </c>
      <c r="O624" s="5" t="str">
        <f>IF(J624=0,"00",VLOOKUP(J624,'Civil Level'!$G$2:$H$17,2,FALSE))</f>
        <v>00</v>
      </c>
      <c r="P624" s="5" t="str">
        <f>IF(K624=0,"000",VLOOKUP(K624,'Civil Level'!$J$2:$K$103,2,FALSE))</f>
        <v>000</v>
      </c>
      <c r="Q624" s="5" t="str">
        <f>IF(L624=0,"000",VLOOKUP(L624,'Civil Level'!$M$2:$N$172,2,FALSE))</f>
        <v>000</v>
      </c>
      <c r="S624" s="5" t="str">
        <f t="shared" si="9"/>
        <v>00.00.000</v>
      </c>
    </row>
    <row r="625" spans="14:19">
      <c r="N625" s="5" t="str">
        <f>IF(I625=0, "00", VLOOKUP(I625,'Civil Level'!$D$2:$E$4,2,FALSE))</f>
        <v>00</v>
      </c>
      <c r="O625" s="5" t="str">
        <f>IF(J625=0,"00",VLOOKUP(J625,'Civil Level'!$G$2:$H$17,2,FALSE))</f>
        <v>00</v>
      </c>
      <c r="P625" s="5" t="str">
        <f>IF(K625=0,"000",VLOOKUP(K625,'Civil Level'!$J$2:$K$103,2,FALSE))</f>
        <v>000</v>
      </c>
      <c r="Q625" s="5" t="str">
        <f>IF(L625=0,"000",VLOOKUP(L625,'Civil Level'!$M$2:$N$172,2,FALSE))</f>
        <v>000</v>
      </c>
      <c r="S625" s="5" t="str">
        <f t="shared" si="9"/>
        <v>00.00.000</v>
      </c>
    </row>
    <row r="626" spans="14:19">
      <c r="N626" s="5" t="str">
        <f>IF(I626=0, "00", VLOOKUP(I626,'Civil Level'!$D$2:$E$4,2,FALSE))</f>
        <v>00</v>
      </c>
      <c r="O626" s="5" t="str">
        <f>IF(J626=0,"00",VLOOKUP(J626,'Civil Level'!$G$2:$H$17,2,FALSE))</f>
        <v>00</v>
      </c>
      <c r="P626" s="5" t="str">
        <f>IF(K626=0,"000",VLOOKUP(K626,'Civil Level'!$J$2:$K$103,2,FALSE))</f>
        <v>000</v>
      </c>
      <c r="Q626" s="5" t="str">
        <f>IF(L626=0,"000",VLOOKUP(L626,'Civil Level'!$M$2:$N$172,2,FALSE))</f>
        <v>000</v>
      </c>
      <c r="S626" s="5" t="str">
        <f t="shared" si="9"/>
        <v>00.00.000</v>
      </c>
    </row>
    <row r="627" spans="14:19">
      <c r="N627" s="5" t="str">
        <f>IF(I627=0, "00", VLOOKUP(I627,'Civil Level'!$D$2:$E$4,2,FALSE))</f>
        <v>00</v>
      </c>
      <c r="O627" s="5" t="str">
        <f>IF(J627=0,"00",VLOOKUP(J627,'Civil Level'!$G$2:$H$17,2,FALSE))</f>
        <v>00</v>
      </c>
      <c r="P627" s="5" t="str">
        <f>IF(K627=0,"000",VLOOKUP(K627,'Civil Level'!$J$2:$K$103,2,FALSE))</f>
        <v>000</v>
      </c>
      <c r="Q627" s="5" t="str">
        <f>IF(L627=0,"000",VLOOKUP(L627,'Civil Level'!$M$2:$N$172,2,FALSE))</f>
        <v>000</v>
      </c>
      <c r="S627" s="5" t="str">
        <f t="shared" si="9"/>
        <v>00.00.000</v>
      </c>
    </row>
    <row r="628" spans="14:19">
      <c r="N628" s="5" t="str">
        <f>IF(I628=0, "00", VLOOKUP(I628,'Civil Level'!$D$2:$E$4,2,FALSE))</f>
        <v>00</v>
      </c>
      <c r="O628" s="5" t="str">
        <f>IF(J628=0,"00",VLOOKUP(J628,'Civil Level'!$G$2:$H$17,2,FALSE))</f>
        <v>00</v>
      </c>
      <c r="P628" s="5" t="str">
        <f>IF(K628=0,"000",VLOOKUP(K628,'Civil Level'!$J$2:$K$103,2,FALSE))</f>
        <v>000</v>
      </c>
      <c r="Q628" s="5" t="str">
        <f>IF(L628=0,"000",VLOOKUP(L628,'Civil Level'!$M$2:$N$172,2,FALSE))</f>
        <v>000</v>
      </c>
      <c r="S628" s="5" t="str">
        <f t="shared" si="9"/>
        <v>00.00.000</v>
      </c>
    </row>
    <row r="629" spans="14:19">
      <c r="N629" s="5" t="str">
        <f>IF(I629=0, "00", VLOOKUP(I629,'Civil Level'!$D$2:$E$4,2,FALSE))</f>
        <v>00</v>
      </c>
      <c r="O629" s="5" t="str">
        <f>IF(J629=0,"00",VLOOKUP(J629,'Civil Level'!$G$2:$H$17,2,FALSE))</f>
        <v>00</v>
      </c>
      <c r="P629" s="5" t="str">
        <f>IF(K629=0,"000",VLOOKUP(K629,'Civil Level'!$J$2:$K$103,2,FALSE))</f>
        <v>000</v>
      </c>
      <c r="Q629" s="5" t="str">
        <f>IF(L629=0,"000",VLOOKUP(L629,'Civil Level'!$M$2:$N$172,2,FALSE))</f>
        <v>000</v>
      </c>
      <c r="S629" s="5" t="str">
        <f t="shared" si="9"/>
        <v>00.00.000</v>
      </c>
    </row>
    <row r="630" spans="14:19">
      <c r="N630" s="5" t="str">
        <f>IF(I630=0, "00", VLOOKUP(I630,'Civil Level'!$D$2:$E$4,2,FALSE))</f>
        <v>00</v>
      </c>
      <c r="O630" s="5" t="str">
        <f>IF(J630=0,"00",VLOOKUP(J630,'Civil Level'!$G$2:$H$17,2,FALSE))</f>
        <v>00</v>
      </c>
      <c r="P630" s="5" t="str">
        <f>IF(K630=0,"000",VLOOKUP(K630,'Civil Level'!$J$2:$K$103,2,FALSE))</f>
        <v>000</v>
      </c>
      <c r="Q630" s="5" t="str">
        <f>IF(L630=0,"000",VLOOKUP(L630,'Civil Level'!$M$2:$N$172,2,FALSE))</f>
        <v>000</v>
      </c>
      <c r="S630" s="5" t="str">
        <f t="shared" si="9"/>
        <v>00.00.000</v>
      </c>
    </row>
    <row r="631" spans="14:19">
      <c r="N631" s="5" t="str">
        <f>IF(I631=0, "00", VLOOKUP(I631,'Civil Level'!$D$2:$E$4,2,FALSE))</f>
        <v>00</v>
      </c>
      <c r="O631" s="5" t="str">
        <f>IF(J631=0,"00",VLOOKUP(J631,'Civil Level'!$G$2:$H$17,2,FALSE))</f>
        <v>00</v>
      </c>
      <c r="P631" s="5" t="str">
        <f>IF(K631=0,"000",VLOOKUP(K631,'Civil Level'!$J$2:$K$103,2,FALSE))</f>
        <v>000</v>
      </c>
      <c r="Q631" s="5" t="str">
        <f>IF(L631=0,"000",VLOOKUP(L631,'Civil Level'!$M$2:$N$172,2,FALSE))</f>
        <v>000</v>
      </c>
      <c r="S631" s="5" t="str">
        <f t="shared" si="9"/>
        <v>00.00.000</v>
      </c>
    </row>
    <row r="632" spans="14:19">
      <c r="N632" s="5" t="str">
        <f>IF(I632=0, "00", VLOOKUP(I632,'Civil Level'!$D$2:$E$4,2,FALSE))</f>
        <v>00</v>
      </c>
      <c r="O632" s="5" t="str">
        <f>IF(J632=0,"00",VLOOKUP(J632,'Civil Level'!$G$2:$H$17,2,FALSE))</f>
        <v>00</v>
      </c>
      <c r="P632" s="5" t="str">
        <f>IF(K632=0,"000",VLOOKUP(K632,'Civil Level'!$J$2:$K$103,2,FALSE))</f>
        <v>000</v>
      </c>
      <c r="Q632" s="5" t="str">
        <f>IF(L632=0,"000",VLOOKUP(L632,'Civil Level'!$M$2:$N$172,2,FALSE))</f>
        <v>000</v>
      </c>
      <c r="S632" s="5" t="str">
        <f t="shared" si="9"/>
        <v>00.00.000</v>
      </c>
    </row>
    <row r="633" spans="14:19">
      <c r="N633" s="5" t="str">
        <f>IF(I633=0, "00", VLOOKUP(I633,'Civil Level'!$D$2:$E$4,2,FALSE))</f>
        <v>00</v>
      </c>
      <c r="O633" s="5" t="str">
        <f>IF(J633=0,"00",VLOOKUP(J633,'Civil Level'!$G$2:$H$17,2,FALSE))</f>
        <v>00</v>
      </c>
      <c r="P633" s="5" t="str">
        <f>IF(K633=0,"000",VLOOKUP(K633,'Civil Level'!$J$2:$K$103,2,FALSE))</f>
        <v>000</v>
      </c>
      <c r="Q633" s="5" t="str">
        <f>IF(L633=0,"000",VLOOKUP(L633,'Civil Level'!$M$2:$N$172,2,FALSE))</f>
        <v>000</v>
      </c>
      <c r="S633" s="5" t="str">
        <f t="shared" si="9"/>
        <v>00.00.000</v>
      </c>
    </row>
    <row r="634" spans="14:19">
      <c r="N634" s="5" t="str">
        <f>IF(I634=0, "00", VLOOKUP(I634,'Civil Level'!$D$2:$E$4,2,FALSE))</f>
        <v>00</v>
      </c>
      <c r="O634" s="5" t="str">
        <f>IF(J634=0,"00",VLOOKUP(J634,'Civil Level'!$G$2:$H$17,2,FALSE))</f>
        <v>00</v>
      </c>
      <c r="P634" s="5" t="str">
        <f>IF(K634=0,"000",VLOOKUP(K634,'Civil Level'!$J$2:$K$103,2,FALSE))</f>
        <v>000</v>
      </c>
      <c r="Q634" s="5" t="str">
        <f>IF(L634=0,"000",VLOOKUP(L634,'Civil Level'!$M$2:$N$172,2,FALSE))</f>
        <v>000</v>
      </c>
      <c r="S634" s="5" t="str">
        <f t="shared" si="9"/>
        <v>00.00.000</v>
      </c>
    </row>
    <row r="635" spans="14:19">
      <c r="N635" s="5" t="str">
        <f>IF(I635=0, "00", VLOOKUP(I635,'Civil Level'!$D$2:$E$4,2,FALSE))</f>
        <v>00</v>
      </c>
      <c r="O635" s="5" t="str">
        <f>IF(J635=0,"00",VLOOKUP(J635,'Civil Level'!$G$2:$H$17,2,FALSE))</f>
        <v>00</v>
      </c>
      <c r="P635" s="5" t="str">
        <f>IF(K635=0,"000",VLOOKUP(K635,'Civil Level'!$J$2:$K$103,2,FALSE))</f>
        <v>000</v>
      </c>
      <c r="Q635" s="5" t="str">
        <f>IF(L635=0,"000",VLOOKUP(L635,'Civil Level'!$M$2:$N$172,2,FALSE))</f>
        <v>000</v>
      </c>
      <c r="S635" s="5" t="str">
        <f t="shared" si="9"/>
        <v>00.00.000</v>
      </c>
    </row>
    <row r="636" spans="14:19">
      <c r="N636" s="5" t="str">
        <f>IF(I636=0, "00", VLOOKUP(I636,'Civil Level'!$D$2:$E$4,2,FALSE))</f>
        <v>00</v>
      </c>
      <c r="O636" s="5" t="str">
        <f>IF(J636=0,"00",VLOOKUP(J636,'Civil Level'!$G$2:$H$17,2,FALSE))</f>
        <v>00</v>
      </c>
      <c r="P636" s="5" t="str">
        <f>IF(K636=0,"000",VLOOKUP(K636,'Civil Level'!$J$2:$K$103,2,FALSE))</f>
        <v>000</v>
      </c>
      <c r="Q636" s="5" t="str">
        <f>IF(L636=0,"000",VLOOKUP(L636,'Civil Level'!$M$2:$N$172,2,FALSE))</f>
        <v>000</v>
      </c>
      <c r="S636" s="5" t="str">
        <f t="shared" si="9"/>
        <v>00.00.000</v>
      </c>
    </row>
    <row r="637" spans="14:19">
      <c r="N637" s="5" t="str">
        <f>IF(I637=0, "00", VLOOKUP(I637,'Civil Level'!$D$2:$E$4,2,FALSE))</f>
        <v>00</v>
      </c>
      <c r="O637" s="5" t="str">
        <f>IF(J637=0,"00",VLOOKUP(J637,'Civil Level'!$G$2:$H$17,2,FALSE))</f>
        <v>00</v>
      </c>
      <c r="P637" s="5" t="str">
        <f>IF(K637=0,"000",VLOOKUP(K637,'Civil Level'!$J$2:$K$103,2,FALSE))</f>
        <v>000</v>
      </c>
      <c r="Q637" s="5" t="str">
        <f>IF(L637=0,"000",VLOOKUP(L637,'Civil Level'!$M$2:$N$172,2,FALSE))</f>
        <v>000</v>
      </c>
      <c r="S637" s="5" t="str">
        <f t="shared" si="9"/>
        <v>00.00.000</v>
      </c>
    </row>
    <row r="638" spans="14:19">
      <c r="N638" s="5" t="str">
        <f>IF(I638=0, "00", VLOOKUP(I638,'Civil Level'!$D$2:$E$4,2,FALSE))</f>
        <v>00</v>
      </c>
      <c r="O638" s="5" t="str">
        <f>IF(J638=0,"00",VLOOKUP(J638,'Civil Level'!$G$2:$H$17,2,FALSE))</f>
        <v>00</v>
      </c>
      <c r="P638" s="5" t="str">
        <f>IF(K638=0,"000",VLOOKUP(K638,'Civil Level'!$J$2:$K$103,2,FALSE))</f>
        <v>000</v>
      </c>
      <c r="Q638" s="5" t="str">
        <f>IF(L638=0,"000",VLOOKUP(L638,'Civil Level'!$M$2:$N$172,2,FALSE))</f>
        <v>000</v>
      </c>
      <c r="S638" s="5" t="str">
        <f t="shared" si="9"/>
        <v>00.00.000</v>
      </c>
    </row>
    <row r="639" spans="14:19">
      <c r="N639" s="5" t="str">
        <f>IF(I639=0, "00", VLOOKUP(I639,'Civil Level'!$D$2:$E$4,2,FALSE))</f>
        <v>00</v>
      </c>
      <c r="O639" s="5" t="str">
        <f>IF(J639=0,"00",VLOOKUP(J639,'Civil Level'!$G$2:$H$17,2,FALSE))</f>
        <v>00</v>
      </c>
      <c r="P639" s="5" t="str">
        <f>IF(K639=0,"000",VLOOKUP(K639,'Civil Level'!$J$2:$K$103,2,FALSE))</f>
        <v>000</v>
      </c>
      <c r="Q639" s="5" t="str">
        <f>IF(L639=0,"000",VLOOKUP(L639,'Civil Level'!$M$2:$N$172,2,FALSE))</f>
        <v>000</v>
      </c>
      <c r="S639" s="5" t="str">
        <f t="shared" si="9"/>
        <v>00.00.000</v>
      </c>
    </row>
    <row r="640" spans="14:19">
      <c r="N640" s="5" t="str">
        <f>IF(I640=0, "00", VLOOKUP(I640,'Civil Level'!$D$2:$E$4,2,FALSE))</f>
        <v>00</v>
      </c>
      <c r="O640" s="5" t="str">
        <f>IF(J640=0,"00",VLOOKUP(J640,'Civil Level'!$G$2:$H$17,2,FALSE))</f>
        <v>00</v>
      </c>
      <c r="P640" s="5" t="str">
        <f>IF(K640=0,"000",VLOOKUP(K640,'Civil Level'!$J$2:$K$103,2,FALSE))</f>
        <v>000</v>
      </c>
      <c r="Q640" s="5" t="str">
        <f>IF(L640=0,"000",VLOOKUP(L640,'Civil Level'!$M$2:$N$172,2,FALSE))</f>
        <v>000</v>
      </c>
      <c r="S640" s="5" t="str">
        <f t="shared" si="9"/>
        <v>00.00.000</v>
      </c>
    </row>
    <row r="641" spans="14:19">
      <c r="N641" s="5" t="str">
        <f>IF(I641=0, "00", VLOOKUP(I641,'Civil Level'!$D$2:$E$4,2,FALSE))</f>
        <v>00</v>
      </c>
      <c r="O641" s="5" t="str">
        <f>IF(J641=0,"00",VLOOKUP(J641,'Civil Level'!$G$2:$H$17,2,FALSE))</f>
        <v>00</v>
      </c>
      <c r="P641" s="5" t="str">
        <f>IF(K641=0,"000",VLOOKUP(K641,'Civil Level'!$J$2:$K$103,2,FALSE))</f>
        <v>000</v>
      </c>
      <c r="Q641" s="5" t="str">
        <f>IF(L641=0,"000",VLOOKUP(L641,'Civil Level'!$M$2:$N$172,2,FALSE))</f>
        <v>000</v>
      </c>
      <c r="S641" s="5" t="str">
        <f t="shared" si="9"/>
        <v>00.00.000</v>
      </c>
    </row>
    <row r="642" spans="14:19">
      <c r="N642" s="5" t="str">
        <f>IF(I642=0, "00", VLOOKUP(I642,'Civil Level'!$D$2:$E$4,2,FALSE))</f>
        <v>00</v>
      </c>
      <c r="O642" s="5" t="str">
        <f>IF(J642=0,"00",VLOOKUP(J642,'Civil Level'!$G$2:$H$17,2,FALSE))</f>
        <v>00</v>
      </c>
      <c r="P642" s="5" t="str">
        <f>IF(K642=0,"000",VLOOKUP(K642,'Civil Level'!$J$2:$K$103,2,FALSE))</f>
        <v>000</v>
      </c>
      <c r="Q642" s="5" t="str">
        <f>IF(L642=0,"000",VLOOKUP(L642,'Civil Level'!$M$2:$N$172,2,FALSE))</f>
        <v>000</v>
      </c>
      <c r="S642" s="5" t="str">
        <f t="shared" si="9"/>
        <v>00.00.000</v>
      </c>
    </row>
    <row r="643" spans="14:19">
      <c r="N643" s="5" t="str">
        <f>IF(I643=0, "00", VLOOKUP(I643,'Civil Level'!$D$2:$E$4,2,FALSE))</f>
        <v>00</v>
      </c>
      <c r="O643" s="5" t="str">
        <f>IF(J643=0,"00",VLOOKUP(J643,'Civil Level'!$G$2:$H$17,2,FALSE))</f>
        <v>00</v>
      </c>
      <c r="P643" s="5" t="str">
        <f>IF(K643=0,"000",VLOOKUP(K643,'Civil Level'!$J$2:$K$103,2,FALSE))</f>
        <v>000</v>
      </c>
      <c r="Q643" s="5" t="str">
        <f>IF(L643=0,"000",VLOOKUP(L643,'Civil Level'!$M$2:$N$172,2,FALSE))</f>
        <v>000</v>
      </c>
      <c r="S643" s="5" t="str">
        <f t="shared" si="9"/>
        <v>00.00.000</v>
      </c>
    </row>
    <row r="644" spans="14:19">
      <c r="N644" s="5" t="str">
        <f>IF(I644=0, "00", VLOOKUP(I644,'Civil Level'!$D$2:$E$4,2,FALSE))</f>
        <v>00</v>
      </c>
      <c r="O644" s="5" t="str">
        <f>IF(J644=0,"00",VLOOKUP(J644,'Civil Level'!$G$2:$H$17,2,FALSE))</f>
        <v>00</v>
      </c>
      <c r="P644" s="5" t="str">
        <f>IF(K644=0,"000",VLOOKUP(K644,'Civil Level'!$J$2:$K$103,2,FALSE))</f>
        <v>000</v>
      </c>
      <c r="Q644" s="5" t="str">
        <f>IF(L644=0,"000",VLOOKUP(L644,'Civil Level'!$M$2:$N$172,2,FALSE))</f>
        <v>000</v>
      </c>
      <c r="S644" s="5" t="str">
        <f t="shared" si="9"/>
        <v>00.00.000</v>
      </c>
    </row>
    <row r="645" spans="14:19">
      <c r="N645" s="5" t="str">
        <f>IF(I645=0, "00", VLOOKUP(I645,'Civil Level'!$D$2:$E$4,2,FALSE))</f>
        <v>00</v>
      </c>
      <c r="O645" s="5" t="str">
        <f>IF(J645=0,"00",VLOOKUP(J645,'Civil Level'!$G$2:$H$17,2,FALSE))</f>
        <v>00</v>
      </c>
      <c r="P645" s="5" t="str">
        <f>IF(K645=0,"000",VLOOKUP(K645,'Civil Level'!$J$2:$K$103,2,FALSE))</f>
        <v>000</v>
      </c>
      <c r="Q645" s="5" t="str">
        <f>IF(L645=0,"000",VLOOKUP(L645,'Civil Level'!$M$2:$N$172,2,FALSE))</f>
        <v>000</v>
      </c>
      <c r="S645" s="5" t="str">
        <f t="shared" ref="S645:S708" si="10">N645&amp;"."&amp;O645&amp;"."&amp;P645</f>
        <v>00.00.000</v>
      </c>
    </row>
    <row r="646" spans="14:19">
      <c r="N646" s="5" t="str">
        <f>IF(I646=0, "00", VLOOKUP(I646,'Civil Level'!$D$2:$E$4,2,FALSE))</f>
        <v>00</v>
      </c>
      <c r="O646" s="5" t="str">
        <f>IF(J646=0,"00",VLOOKUP(J646,'Civil Level'!$G$2:$H$17,2,FALSE))</f>
        <v>00</v>
      </c>
      <c r="P646" s="5" t="str">
        <f>IF(K646=0,"000",VLOOKUP(K646,'Civil Level'!$J$2:$K$103,2,FALSE))</f>
        <v>000</v>
      </c>
      <c r="Q646" s="5" t="str">
        <f>IF(L646=0,"000",VLOOKUP(L646,'Civil Level'!$M$2:$N$172,2,FALSE))</f>
        <v>000</v>
      </c>
      <c r="S646" s="5" t="str">
        <f t="shared" si="10"/>
        <v>00.00.000</v>
      </c>
    </row>
    <row r="647" spans="14:19">
      <c r="N647" s="5" t="str">
        <f>IF(I647=0, "00", VLOOKUP(I647,'Civil Level'!$D$2:$E$4,2,FALSE))</f>
        <v>00</v>
      </c>
      <c r="O647" s="5" t="str">
        <f>IF(J647=0,"00",VLOOKUP(J647,'Civil Level'!$G$2:$H$17,2,FALSE))</f>
        <v>00</v>
      </c>
      <c r="P647" s="5" t="str">
        <f>IF(K647=0,"000",VLOOKUP(K647,'Civil Level'!$J$2:$K$103,2,FALSE))</f>
        <v>000</v>
      </c>
      <c r="Q647" s="5" t="str">
        <f>IF(L647=0,"000",VLOOKUP(L647,'Civil Level'!$M$2:$N$172,2,FALSE))</f>
        <v>000</v>
      </c>
      <c r="S647" s="5" t="str">
        <f t="shared" si="10"/>
        <v>00.00.000</v>
      </c>
    </row>
    <row r="648" spans="14:19">
      <c r="N648" s="5" t="str">
        <f>IF(I648=0, "00", VLOOKUP(I648,'Civil Level'!$D$2:$E$4,2,FALSE))</f>
        <v>00</v>
      </c>
      <c r="O648" s="5" t="str">
        <f>IF(J648=0,"00",VLOOKUP(J648,'Civil Level'!$G$2:$H$17,2,FALSE))</f>
        <v>00</v>
      </c>
      <c r="P648" s="5" t="str">
        <f>IF(K648=0,"000",VLOOKUP(K648,'Civil Level'!$J$2:$K$103,2,FALSE))</f>
        <v>000</v>
      </c>
      <c r="Q648" s="5" t="str">
        <f>IF(L648=0,"000",VLOOKUP(L648,'Civil Level'!$M$2:$N$172,2,FALSE))</f>
        <v>000</v>
      </c>
      <c r="S648" s="5" t="str">
        <f t="shared" si="10"/>
        <v>00.00.000</v>
      </c>
    </row>
    <row r="649" spans="14:19">
      <c r="N649" s="5" t="str">
        <f>IF(I649=0, "00", VLOOKUP(I649,'Civil Level'!$D$2:$E$4,2,FALSE))</f>
        <v>00</v>
      </c>
      <c r="O649" s="5" t="str">
        <f>IF(J649=0,"00",VLOOKUP(J649,'Civil Level'!$G$2:$H$17,2,FALSE))</f>
        <v>00</v>
      </c>
      <c r="P649" s="5" t="str">
        <f>IF(K649=0,"000",VLOOKUP(K649,'Civil Level'!$J$2:$K$103,2,FALSE))</f>
        <v>000</v>
      </c>
      <c r="Q649" s="5" t="str">
        <f>IF(L649=0,"000",VLOOKUP(L649,'Civil Level'!$M$2:$N$172,2,FALSE))</f>
        <v>000</v>
      </c>
      <c r="S649" s="5" t="str">
        <f t="shared" si="10"/>
        <v>00.00.000</v>
      </c>
    </row>
    <row r="650" spans="14:19">
      <c r="N650" s="5" t="str">
        <f>IF(I650=0, "00", VLOOKUP(I650,'Civil Level'!$D$2:$E$4,2,FALSE))</f>
        <v>00</v>
      </c>
      <c r="O650" s="5" t="str">
        <f>IF(J650=0,"00",VLOOKUP(J650,'Civil Level'!$G$2:$H$17,2,FALSE))</f>
        <v>00</v>
      </c>
      <c r="P650" s="5" t="str">
        <f>IF(K650=0,"000",VLOOKUP(K650,'Civil Level'!$J$2:$K$103,2,FALSE))</f>
        <v>000</v>
      </c>
      <c r="Q650" s="5" t="str">
        <f>IF(L650=0,"000",VLOOKUP(L650,'Civil Level'!$M$2:$N$172,2,FALSE))</f>
        <v>000</v>
      </c>
      <c r="S650" s="5" t="str">
        <f t="shared" si="10"/>
        <v>00.00.000</v>
      </c>
    </row>
    <row r="651" spans="14:19">
      <c r="N651" s="5" t="str">
        <f>IF(I651=0, "00", VLOOKUP(I651,'Civil Level'!$D$2:$E$4,2,FALSE))</f>
        <v>00</v>
      </c>
      <c r="O651" s="5" t="str">
        <f>IF(J651=0,"00",VLOOKUP(J651,'Civil Level'!$G$2:$H$17,2,FALSE))</f>
        <v>00</v>
      </c>
      <c r="P651" s="5" t="str">
        <f>IF(K651=0,"000",VLOOKUP(K651,'Civil Level'!$J$2:$K$103,2,FALSE))</f>
        <v>000</v>
      </c>
      <c r="Q651" s="5" t="str">
        <f>IF(L651=0,"000",VLOOKUP(L651,'Civil Level'!$M$2:$N$172,2,FALSE))</f>
        <v>000</v>
      </c>
      <c r="S651" s="5" t="str">
        <f t="shared" si="10"/>
        <v>00.00.000</v>
      </c>
    </row>
    <row r="652" spans="14:19">
      <c r="N652" s="5" t="str">
        <f>IF(I652=0, "00", VLOOKUP(I652,'Civil Level'!$D$2:$E$4,2,FALSE))</f>
        <v>00</v>
      </c>
      <c r="O652" s="5" t="str">
        <f>IF(J652=0,"00",VLOOKUP(J652,'Civil Level'!$G$2:$H$17,2,FALSE))</f>
        <v>00</v>
      </c>
      <c r="P652" s="5" t="str">
        <f>IF(K652=0,"000",VLOOKUP(K652,'Civil Level'!$J$2:$K$103,2,FALSE))</f>
        <v>000</v>
      </c>
      <c r="Q652" s="5" t="str">
        <f>IF(L652=0,"000",VLOOKUP(L652,'Civil Level'!$M$2:$N$172,2,FALSE))</f>
        <v>000</v>
      </c>
      <c r="S652" s="5" t="str">
        <f t="shared" si="10"/>
        <v>00.00.000</v>
      </c>
    </row>
    <row r="653" spans="14:19">
      <c r="N653" s="5" t="str">
        <f>IF(I653=0, "00", VLOOKUP(I653,'Civil Level'!$D$2:$E$4,2,FALSE))</f>
        <v>00</v>
      </c>
      <c r="O653" s="5" t="str">
        <f>IF(J653=0,"00",VLOOKUP(J653,'Civil Level'!$G$2:$H$17,2,FALSE))</f>
        <v>00</v>
      </c>
      <c r="P653" s="5" t="str">
        <f>IF(K653=0,"000",VLOOKUP(K653,'Civil Level'!$J$2:$K$103,2,FALSE))</f>
        <v>000</v>
      </c>
      <c r="Q653" s="5" t="str">
        <f>IF(L653=0,"000",VLOOKUP(L653,'Civil Level'!$M$2:$N$172,2,FALSE))</f>
        <v>000</v>
      </c>
      <c r="S653" s="5" t="str">
        <f t="shared" si="10"/>
        <v>00.00.000</v>
      </c>
    </row>
    <row r="654" spans="14:19">
      <c r="N654" s="5" t="str">
        <f>IF(I654=0, "00", VLOOKUP(I654,'Civil Level'!$D$2:$E$4,2,FALSE))</f>
        <v>00</v>
      </c>
      <c r="O654" s="5" t="str">
        <f>IF(J654=0,"00",VLOOKUP(J654,'Civil Level'!$G$2:$H$17,2,FALSE))</f>
        <v>00</v>
      </c>
      <c r="P654" s="5" t="str">
        <f>IF(K654=0,"000",VLOOKUP(K654,'Civil Level'!$J$2:$K$103,2,FALSE))</f>
        <v>000</v>
      </c>
      <c r="Q654" s="5" t="str">
        <f>IF(L654=0,"000",VLOOKUP(L654,'Civil Level'!$M$2:$N$172,2,FALSE))</f>
        <v>000</v>
      </c>
      <c r="S654" s="5" t="str">
        <f t="shared" si="10"/>
        <v>00.00.000</v>
      </c>
    </row>
    <row r="655" spans="14:19">
      <c r="N655" s="5" t="str">
        <f>IF(I655=0, "00", VLOOKUP(I655,'Civil Level'!$D$2:$E$4,2,FALSE))</f>
        <v>00</v>
      </c>
      <c r="O655" s="5" t="str">
        <f>IF(J655=0,"00",VLOOKUP(J655,'Civil Level'!$G$2:$H$17,2,FALSE))</f>
        <v>00</v>
      </c>
      <c r="P655" s="5" t="str">
        <f>IF(K655=0,"000",VLOOKUP(K655,'Civil Level'!$J$2:$K$103,2,FALSE))</f>
        <v>000</v>
      </c>
      <c r="Q655" s="5" t="str">
        <f>IF(L655=0,"000",VLOOKUP(L655,'Civil Level'!$M$2:$N$172,2,FALSE))</f>
        <v>000</v>
      </c>
      <c r="S655" s="5" t="str">
        <f t="shared" si="10"/>
        <v>00.00.000</v>
      </c>
    </row>
    <row r="656" spans="14:19">
      <c r="N656" s="5" t="str">
        <f>IF(I656=0, "00", VLOOKUP(I656,'Civil Level'!$D$2:$E$4,2,FALSE))</f>
        <v>00</v>
      </c>
      <c r="O656" s="5" t="str">
        <f>IF(J656=0,"00",VLOOKUP(J656,'Civil Level'!$G$2:$H$17,2,FALSE))</f>
        <v>00</v>
      </c>
      <c r="P656" s="5" t="str">
        <f>IF(K656=0,"000",VLOOKUP(K656,'Civil Level'!$J$2:$K$103,2,FALSE))</f>
        <v>000</v>
      </c>
      <c r="Q656" s="5" t="str">
        <f>IF(L656=0,"000",VLOOKUP(L656,'Civil Level'!$M$2:$N$172,2,FALSE))</f>
        <v>000</v>
      </c>
      <c r="S656" s="5" t="str">
        <f t="shared" si="10"/>
        <v>00.00.000</v>
      </c>
    </row>
    <row r="657" spans="14:19">
      <c r="N657" s="5" t="str">
        <f>IF(I657=0, "00", VLOOKUP(I657,'Civil Level'!$D$2:$E$4,2,FALSE))</f>
        <v>00</v>
      </c>
      <c r="O657" s="5" t="str">
        <f>IF(J657=0,"00",VLOOKUP(J657,'Civil Level'!$G$2:$H$17,2,FALSE))</f>
        <v>00</v>
      </c>
      <c r="P657" s="5" t="str">
        <f>IF(K657=0,"000",VLOOKUP(K657,'Civil Level'!$J$2:$K$103,2,FALSE))</f>
        <v>000</v>
      </c>
      <c r="Q657" s="5" t="str">
        <f>IF(L657=0,"000",VLOOKUP(L657,'Civil Level'!$M$2:$N$172,2,FALSE))</f>
        <v>000</v>
      </c>
      <c r="S657" s="5" t="str">
        <f t="shared" si="10"/>
        <v>00.00.000</v>
      </c>
    </row>
    <row r="658" spans="14:19">
      <c r="N658" s="5" t="str">
        <f>IF(I658=0, "00", VLOOKUP(I658,'Civil Level'!$D$2:$E$4,2,FALSE))</f>
        <v>00</v>
      </c>
      <c r="O658" s="5" t="str">
        <f>IF(J658=0,"00",VLOOKUP(J658,'Civil Level'!$G$2:$H$17,2,FALSE))</f>
        <v>00</v>
      </c>
      <c r="P658" s="5" t="str">
        <f>IF(K658=0,"000",VLOOKUP(K658,'Civil Level'!$J$2:$K$103,2,FALSE))</f>
        <v>000</v>
      </c>
      <c r="Q658" s="5" t="str">
        <f>IF(L658=0,"000",VLOOKUP(L658,'Civil Level'!$M$2:$N$172,2,FALSE))</f>
        <v>000</v>
      </c>
      <c r="S658" s="5" t="str">
        <f t="shared" si="10"/>
        <v>00.00.000</v>
      </c>
    </row>
    <row r="659" spans="14:19">
      <c r="N659" s="5" t="str">
        <f>IF(I659=0, "00", VLOOKUP(I659,'Civil Level'!$D$2:$E$4,2,FALSE))</f>
        <v>00</v>
      </c>
      <c r="O659" s="5" t="str">
        <f>IF(J659=0,"00",VLOOKUP(J659,'Civil Level'!$G$2:$H$17,2,FALSE))</f>
        <v>00</v>
      </c>
      <c r="P659" s="5" t="str">
        <f>IF(K659=0,"000",VLOOKUP(K659,'Civil Level'!$J$2:$K$103,2,FALSE))</f>
        <v>000</v>
      </c>
      <c r="Q659" s="5" t="str">
        <f>IF(L659=0,"000",VLOOKUP(L659,'Civil Level'!$M$2:$N$172,2,FALSE))</f>
        <v>000</v>
      </c>
      <c r="S659" s="5" t="str">
        <f t="shared" si="10"/>
        <v>00.00.000</v>
      </c>
    </row>
    <row r="660" spans="14:19">
      <c r="N660" s="5" t="str">
        <f>IF(I660=0, "00", VLOOKUP(I660,'Civil Level'!$D$2:$E$4,2,FALSE))</f>
        <v>00</v>
      </c>
      <c r="O660" s="5" t="str">
        <f>IF(J660=0,"00",VLOOKUP(J660,'Civil Level'!$G$2:$H$17,2,FALSE))</f>
        <v>00</v>
      </c>
      <c r="P660" s="5" t="str">
        <f>IF(K660=0,"000",VLOOKUP(K660,'Civil Level'!$J$2:$K$103,2,FALSE))</f>
        <v>000</v>
      </c>
      <c r="Q660" s="5" t="str">
        <f>IF(L660=0,"000",VLOOKUP(L660,'Civil Level'!$M$2:$N$172,2,FALSE))</f>
        <v>000</v>
      </c>
      <c r="S660" s="5" t="str">
        <f t="shared" si="10"/>
        <v>00.00.000</v>
      </c>
    </row>
    <row r="661" spans="14:19">
      <c r="N661" s="5" t="str">
        <f>IF(I661=0, "00", VLOOKUP(I661,'Civil Level'!$D$2:$E$4,2,FALSE))</f>
        <v>00</v>
      </c>
      <c r="O661" s="5" t="str">
        <f>IF(J661=0,"00",VLOOKUP(J661,'Civil Level'!$G$2:$H$17,2,FALSE))</f>
        <v>00</v>
      </c>
      <c r="P661" s="5" t="str">
        <f>IF(K661=0,"000",VLOOKUP(K661,'Civil Level'!$J$2:$K$103,2,FALSE))</f>
        <v>000</v>
      </c>
      <c r="Q661" s="5" t="str">
        <f>IF(L661=0,"000",VLOOKUP(L661,'Civil Level'!$M$2:$N$172,2,FALSE))</f>
        <v>000</v>
      </c>
      <c r="S661" s="5" t="str">
        <f t="shared" si="10"/>
        <v>00.00.000</v>
      </c>
    </row>
    <row r="662" spans="14:19">
      <c r="N662" s="5" t="str">
        <f>IF(I662=0, "00", VLOOKUP(I662,'Civil Level'!$D$2:$E$4,2,FALSE))</f>
        <v>00</v>
      </c>
      <c r="O662" s="5" t="str">
        <f>IF(J662=0,"00",VLOOKUP(J662,'Civil Level'!$G$2:$H$17,2,FALSE))</f>
        <v>00</v>
      </c>
      <c r="P662" s="5" t="str">
        <f>IF(K662=0,"000",VLOOKUP(K662,'Civil Level'!$J$2:$K$103,2,FALSE))</f>
        <v>000</v>
      </c>
      <c r="Q662" s="5" t="str">
        <f>IF(L662=0,"000",VLOOKUP(L662,'Civil Level'!$M$2:$N$172,2,FALSE))</f>
        <v>000</v>
      </c>
      <c r="S662" s="5" t="str">
        <f t="shared" si="10"/>
        <v>00.00.000</v>
      </c>
    </row>
    <row r="663" spans="14:19">
      <c r="N663" s="5" t="str">
        <f>IF(I663=0, "00", VLOOKUP(I663,'Civil Level'!$D$2:$E$4,2,FALSE))</f>
        <v>00</v>
      </c>
      <c r="O663" s="5" t="str">
        <f>IF(J663=0,"00",VLOOKUP(J663,'Civil Level'!$G$2:$H$17,2,FALSE))</f>
        <v>00</v>
      </c>
      <c r="P663" s="5" t="str">
        <f>IF(K663=0,"000",VLOOKUP(K663,'Civil Level'!$J$2:$K$103,2,FALSE))</f>
        <v>000</v>
      </c>
      <c r="Q663" s="5" t="str">
        <f>IF(L663=0,"000",VLOOKUP(L663,'Civil Level'!$M$2:$N$172,2,FALSE))</f>
        <v>000</v>
      </c>
      <c r="S663" s="5" t="str">
        <f t="shared" si="10"/>
        <v>00.00.000</v>
      </c>
    </row>
    <row r="664" spans="14:19">
      <c r="N664" s="5" t="str">
        <f>IF(I664=0, "00", VLOOKUP(I664,'Civil Level'!$D$2:$E$4,2,FALSE))</f>
        <v>00</v>
      </c>
      <c r="O664" s="5" t="str">
        <f>IF(J664=0,"00",VLOOKUP(J664,'Civil Level'!$G$2:$H$17,2,FALSE))</f>
        <v>00</v>
      </c>
      <c r="P664" s="5" t="str">
        <f>IF(K664=0,"000",VLOOKUP(K664,'Civil Level'!$J$2:$K$103,2,FALSE))</f>
        <v>000</v>
      </c>
      <c r="Q664" s="5" t="str">
        <f>IF(L664=0,"000",VLOOKUP(L664,'Civil Level'!$M$2:$N$172,2,FALSE))</f>
        <v>000</v>
      </c>
      <c r="S664" s="5" t="str">
        <f t="shared" si="10"/>
        <v>00.00.000</v>
      </c>
    </row>
    <row r="665" spans="14:19">
      <c r="N665" s="5" t="str">
        <f>IF(I665=0, "00", VLOOKUP(I665,'Civil Level'!$D$2:$E$4,2,FALSE))</f>
        <v>00</v>
      </c>
      <c r="O665" s="5" t="str">
        <f>IF(J665=0,"00",VLOOKUP(J665,'Civil Level'!$G$2:$H$17,2,FALSE))</f>
        <v>00</v>
      </c>
      <c r="P665" s="5" t="str">
        <f>IF(K665=0,"000",VLOOKUP(K665,'Civil Level'!$J$2:$K$103,2,FALSE))</f>
        <v>000</v>
      </c>
      <c r="Q665" s="5" t="str">
        <f>IF(L665=0,"000",VLOOKUP(L665,'Civil Level'!$M$2:$N$172,2,FALSE))</f>
        <v>000</v>
      </c>
      <c r="S665" s="5" t="str">
        <f t="shared" si="10"/>
        <v>00.00.000</v>
      </c>
    </row>
    <row r="666" spans="14:19">
      <c r="N666" s="5" t="str">
        <f>IF(I666=0, "00", VLOOKUP(I666,'Civil Level'!$D$2:$E$4,2,FALSE))</f>
        <v>00</v>
      </c>
      <c r="O666" s="5" t="str">
        <f>IF(J666=0,"00",VLOOKUP(J666,'Civil Level'!$G$2:$H$17,2,FALSE))</f>
        <v>00</v>
      </c>
      <c r="P666" s="5" t="str">
        <f>IF(K666=0,"000",VLOOKUP(K666,'Civil Level'!$J$2:$K$103,2,FALSE))</f>
        <v>000</v>
      </c>
      <c r="Q666" s="5" t="str">
        <f>IF(L666=0,"000",VLOOKUP(L666,'Civil Level'!$M$2:$N$172,2,FALSE))</f>
        <v>000</v>
      </c>
      <c r="S666" s="5" t="str">
        <f t="shared" si="10"/>
        <v>00.00.000</v>
      </c>
    </row>
    <row r="667" spans="14:19">
      <c r="N667" s="5" t="str">
        <f>IF(I667=0, "00", VLOOKUP(I667,'Civil Level'!$D$2:$E$4,2,FALSE))</f>
        <v>00</v>
      </c>
      <c r="O667" s="5" t="str">
        <f>IF(J667=0,"00",VLOOKUP(J667,'Civil Level'!$G$2:$H$17,2,FALSE))</f>
        <v>00</v>
      </c>
      <c r="P667" s="5" t="str">
        <f>IF(K667=0,"000",VLOOKUP(K667,'Civil Level'!$J$2:$K$103,2,FALSE))</f>
        <v>000</v>
      </c>
      <c r="Q667" s="5" t="str">
        <f>IF(L667=0,"000",VLOOKUP(L667,'Civil Level'!$M$2:$N$172,2,FALSE))</f>
        <v>000</v>
      </c>
      <c r="S667" s="5" t="str">
        <f t="shared" si="10"/>
        <v>00.00.000</v>
      </c>
    </row>
    <row r="668" spans="14:19">
      <c r="N668" s="5" t="str">
        <f>IF(I668=0, "00", VLOOKUP(I668,'Civil Level'!$D$2:$E$4,2,FALSE))</f>
        <v>00</v>
      </c>
      <c r="O668" s="5" t="str">
        <f>IF(J668=0,"00",VLOOKUP(J668,'Civil Level'!$G$2:$H$17,2,FALSE))</f>
        <v>00</v>
      </c>
      <c r="P668" s="5" t="str">
        <f>IF(K668=0,"000",VLOOKUP(K668,'Civil Level'!$J$2:$K$103,2,FALSE))</f>
        <v>000</v>
      </c>
      <c r="Q668" s="5" t="str">
        <f>IF(L668=0,"000",VLOOKUP(L668,'Civil Level'!$M$2:$N$172,2,FALSE))</f>
        <v>000</v>
      </c>
      <c r="S668" s="5" t="str">
        <f t="shared" si="10"/>
        <v>00.00.000</v>
      </c>
    </row>
    <row r="669" spans="14:19">
      <c r="N669" s="5" t="str">
        <f>IF(I669=0, "00", VLOOKUP(I669,'Civil Level'!$D$2:$E$4,2,FALSE))</f>
        <v>00</v>
      </c>
      <c r="O669" s="5" t="str">
        <f>IF(J669=0,"00",VLOOKUP(J669,'Civil Level'!$G$2:$H$17,2,FALSE))</f>
        <v>00</v>
      </c>
      <c r="P669" s="5" t="str">
        <f>IF(K669=0,"000",VLOOKUP(K669,'Civil Level'!$J$2:$K$103,2,FALSE))</f>
        <v>000</v>
      </c>
      <c r="Q669" s="5" t="str">
        <f>IF(L669=0,"000",VLOOKUP(L669,'Civil Level'!$M$2:$N$172,2,FALSE))</f>
        <v>000</v>
      </c>
      <c r="S669" s="5" t="str">
        <f t="shared" si="10"/>
        <v>00.00.000</v>
      </c>
    </row>
    <row r="670" spans="14:19">
      <c r="N670" s="5" t="str">
        <f>IF(I670=0, "00", VLOOKUP(I670,'Civil Level'!$D$2:$E$4,2,FALSE))</f>
        <v>00</v>
      </c>
      <c r="O670" s="5" t="str">
        <f>IF(J670=0,"00",VLOOKUP(J670,'Civil Level'!$G$2:$H$17,2,FALSE))</f>
        <v>00</v>
      </c>
      <c r="P670" s="5" t="str">
        <f>IF(K670=0,"000",VLOOKUP(K670,'Civil Level'!$J$2:$K$103,2,FALSE))</f>
        <v>000</v>
      </c>
      <c r="Q670" s="5" t="str">
        <f>IF(L670=0,"000",VLOOKUP(L670,'Civil Level'!$M$2:$N$172,2,FALSE))</f>
        <v>000</v>
      </c>
      <c r="S670" s="5" t="str">
        <f t="shared" si="10"/>
        <v>00.00.000</v>
      </c>
    </row>
    <row r="671" spans="14:19">
      <c r="N671" s="5" t="str">
        <f>IF(I671=0, "00", VLOOKUP(I671,'Civil Level'!$D$2:$E$4,2,FALSE))</f>
        <v>00</v>
      </c>
      <c r="O671" s="5" t="str">
        <f>IF(J671=0,"00",VLOOKUP(J671,'Civil Level'!$G$2:$H$17,2,FALSE))</f>
        <v>00</v>
      </c>
      <c r="P671" s="5" t="str">
        <f>IF(K671=0,"000",VLOOKUP(K671,'Civil Level'!$J$2:$K$103,2,FALSE))</f>
        <v>000</v>
      </c>
      <c r="Q671" s="5" t="str">
        <f>IF(L671=0,"000",VLOOKUP(L671,'Civil Level'!$M$2:$N$172,2,FALSE))</f>
        <v>000</v>
      </c>
      <c r="S671" s="5" t="str">
        <f t="shared" si="10"/>
        <v>00.00.000</v>
      </c>
    </row>
    <row r="672" spans="14:19">
      <c r="N672" s="5" t="str">
        <f>IF(I672=0, "00", VLOOKUP(I672,'Civil Level'!$D$2:$E$4,2,FALSE))</f>
        <v>00</v>
      </c>
      <c r="O672" s="5" t="str">
        <f>IF(J672=0,"00",VLOOKUP(J672,'Civil Level'!$G$2:$H$17,2,FALSE))</f>
        <v>00</v>
      </c>
      <c r="P672" s="5" t="str">
        <f>IF(K672=0,"000",VLOOKUP(K672,'Civil Level'!$J$2:$K$103,2,FALSE))</f>
        <v>000</v>
      </c>
      <c r="Q672" s="5" t="str">
        <f>IF(L672=0,"000",VLOOKUP(L672,'Civil Level'!$M$2:$N$172,2,FALSE))</f>
        <v>000</v>
      </c>
      <c r="S672" s="5" t="str">
        <f t="shared" si="10"/>
        <v>00.00.000</v>
      </c>
    </row>
    <row r="673" spans="14:19">
      <c r="N673" s="5" t="str">
        <f>IF(I673=0, "00", VLOOKUP(I673,'Civil Level'!$D$2:$E$4,2,FALSE))</f>
        <v>00</v>
      </c>
      <c r="O673" s="5" t="str">
        <f>IF(J673=0,"00",VLOOKUP(J673,'Civil Level'!$G$2:$H$17,2,FALSE))</f>
        <v>00</v>
      </c>
      <c r="P673" s="5" t="str">
        <f>IF(K673=0,"000",VLOOKUP(K673,'Civil Level'!$J$2:$K$103,2,FALSE))</f>
        <v>000</v>
      </c>
      <c r="Q673" s="5" t="str">
        <f>IF(L673=0,"000",VLOOKUP(L673,'Civil Level'!$M$2:$N$172,2,FALSE))</f>
        <v>000</v>
      </c>
      <c r="S673" s="5" t="str">
        <f t="shared" si="10"/>
        <v>00.00.000</v>
      </c>
    </row>
    <row r="674" spans="14:19">
      <c r="N674" s="5" t="str">
        <f>IF(I674=0, "00", VLOOKUP(I674,'Civil Level'!$D$2:$E$4,2,FALSE))</f>
        <v>00</v>
      </c>
      <c r="O674" s="5" t="str">
        <f>IF(J674=0,"00",VLOOKUP(J674,'Civil Level'!$G$2:$H$17,2,FALSE))</f>
        <v>00</v>
      </c>
      <c r="P674" s="5" t="str">
        <f>IF(K674=0,"000",VLOOKUP(K674,'Civil Level'!$J$2:$K$103,2,FALSE))</f>
        <v>000</v>
      </c>
      <c r="Q674" s="5" t="str">
        <f>IF(L674=0,"000",VLOOKUP(L674,'Civil Level'!$M$2:$N$172,2,FALSE))</f>
        <v>000</v>
      </c>
      <c r="S674" s="5" t="str">
        <f t="shared" si="10"/>
        <v>00.00.000</v>
      </c>
    </row>
    <row r="675" spans="14:19">
      <c r="N675" s="5" t="str">
        <f>IF(I675=0, "00", VLOOKUP(I675,'Civil Level'!$D$2:$E$4,2,FALSE))</f>
        <v>00</v>
      </c>
      <c r="O675" s="5" t="str">
        <f>IF(J675=0,"00",VLOOKUP(J675,'Civil Level'!$G$2:$H$17,2,FALSE))</f>
        <v>00</v>
      </c>
      <c r="P675" s="5" t="str">
        <f>IF(K675=0,"000",VLOOKUP(K675,'Civil Level'!$J$2:$K$103,2,FALSE))</f>
        <v>000</v>
      </c>
      <c r="Q675" s="5" t="str">
        <f>IF(L675=0,"000",VLOOKUP(L675,'Civil Level'!$M$2:$N$172,2,FALSE))</f>
        <v>000</v>
      </c>
      <c r="S675" s="5" t="str">
        <f t="shared" si="10"/>
        <v>00.00.000</v>
      </c>
    </row>
    <row r="676" spans="14:19">
      <c r="N676" s="5" t="str">
        <f>IF(I676=0, "00", VLOOKUP(I676,'Civil Level'!$D$2:$E$4,2,FALSE))</f>
        <v>00</v>
      </c>
      <c r="O676" s="5" t="str">
        <f>IF(J676=0,"00",VLOOKUP(J676,'Civil Level'!$G$2:$H$17,2,FALSE))</f>
        <v>00</v>
      </c>
      <c r="P676" s="5" t="str">
        <f>IF(K676=0,"000",VLOOKUP(K676,'Civil Level'!$J$2:$K$103,2,FALSE))</f>
        <v>000</v>
      </c>
      <c r="Q676" s="5" t="str">
        <f>IF(L676=0,"000",VLOOKUP(L676,'Civil Level'!$M$2:$N$172,2,FALSE))</f>
        <v>000</v>
      </c>
      <c r="S676" s="5" t="str">
        <f t="shared" si="10"/>
        <v>00.00.000</v>
      </c>
    </row>
    <row r="677" spans="14:19">
      <c r="N677" s="5" t="str">
        <f>IF(I677=0, "00", VLOOKUP(I677,'Civil Level'!$D$2:$E$4,2,FALSE))</f>
        <v>00</v>
      </c>
      <c r="O677" s="5" t="str">
        <f>IF(J677=0,"00",VLOOKUP(J677,'Civil Level'!$G$2:$H$17,2,FALSE))</f>
        <v>00</v>
      </c>
      <c r="P677" s="5" t="str">
        <f>IF(K677=0,"000",VLOOKUP(K677,'Civil Level'!$J$2:$K$103,2,FALSE))</f>
        <v>000</v>
      </c>
      <c r="Q677" s="5" t="str">
        <f>IF(L677=0,"000",VLOOKUP(L677,'Civil Level'!$M$2:$N$172,2,FALSE))</f>
        <v>000</v>
      </c>
      <c r="S677" s="5" t="str">
        <f t="shared" si="10"/>
        <v>00.00.000</v>
      </c>
    </row>
    <row r="678" spans="14:19">
      <c r="N678" s="5" t="str">
        <f>IF(I678=0, "00", VLOOKUP(I678,'Civil Level'!$D$2:$E$4,2,FALSE))</f>
        <v>00</v>
      </c>
      <c r="O678" s="5" t="str">
        <f>IF(J678=0,"00",VLOOKUP(J678,'Civil Level'!$G$2:$H$17,2,FALSE))</f>
        <v>00</v>
      </c>
      <c r="P678" s="5" t="str">
        <f>IF(K678=0,"000",VLOOKUP(K678,'Civil Level'!$J$2:$K$103,2,FALSE))</f>
        <v>000</v>
      </c>
      <c r="Q678" s="5" t="str">
        <f>IF(L678=0,"000",VLOOKUP(L678,'Civil Level'!$M$2:$N$172,2,FALSE))</f>
        <v>000</v>
      </c>
      <c r="S678" s="5" t="str">
        <f t="shared" si="10"/>
        <v>00.00.000</v>
      </c>
    </row>
    <row r="679" spans="14:19">
      <c r="N679" s="5" t="str">
        <f>IF(I679=0, "00", VLOOKUP(I679,'Civil Level'!$D$2:$E$4,2,FALSE))</f>
        <v>00</v>
      </c>
      <c r="O679" s="5" t="str">
        <f>IF(J679=0,"00",VLOOKUP(J679,'Civil Level'!$G$2:$H$17,2,FALSE))</f>
        <v>00</v>
      </c>
      <c r="P679" s="5" t="str">
        <f>IF(K679=0,"000",VLOOKUP(K679,'Civil Level'!$J$2:$K$103,2,FALSE))</f>
        <v>000</v>
      </c>
      <c r="Q679" s="5" t="str">
        <f>IF(L679=0,"000",VLOOKUP(L679,'Civil Level'!$M$2:$N$172,2,FALSE))</f>
        <v>000</v>
      </c>
      <c r="S679" s="5" t="str">
        <f t="shared" si="10"/>
        <v>00.00.000</v>
      </c>
    </row>
    <row r="680" spans="14:19">
      <c r="N680" s="5" t="str">
        <f>IF(I680=0, "00", VLOOKUP(I680,'Civil Level'!$D$2:$E$4,2,FALSE))</f>
        <v>00</v>
      </c>
      <c r="O680" s="5" t="str">
        <f>IF(J680=0,"00",VLOOKUP(J680,'Civil Level'!$G$2:$H$17,2,FALSE))</f>
        <v>00</v>
      </c>
      <c r="P680" s="5" t="str">
        <f>IF(K680=0,"000",VLOOKUP(K680,'Civil Level'!$J$2:$K$103,2,FALSE))</f>
        <v>000</v>
      </c>
      <c r="Q680" s="5" t="str">
        <f>IF(L680=0,"000",VLOOKUP(L680,'Civil Level'!$M$2:$N$172,2,FALSE))</f>
        <v>000</v>
      </c>
      <c r="S680" s="5" t="str">
        <f t="shared" si="10"/>
        <v>00.00.000</v>
      </c>
    </row>
    <row r="681" spans="14:19">
      <c r="N681" s="5" t="str">
        <f>IF(I681=0, "00", VLOOKUP(I681,'Civil Level'!$D$2:$E$4,2,FALSE))</f>
        <v>00</v>
      </c>
      <c r="O681" s="5" t="str">
        <f>IF(J681=0,"00",VLOOKUP(J681,'Civil Level'!$G$2:$H$17,2,FALSE))</f>
        <v>00</v>
      </c>
      <c r="P681" s="5" t="str">
        <f>IF(K681=0,"000",VLOOKUP(K681,'Civil Level'!$J$2:$K$103,2,FALSE))</f>
        <v>000</v>
      </c>
      <c r="Q681" s="5" t="str">
        <f>IF(L681=0,"000",VLOOKUP(L681,'Civil Level'!$M$2:$N$172,2,FALSE))</f>
        <v>000</v>
      </c>
      <c r="S681" s="5" t="str">
        <f t="shared" si="10"/>
        <v>00.00.000</v>
      </c>
    </row>
    <row r="682" spans="14:19">
      <c r="N682" s="5" t="str">
        <f>IF(I682=0, "00", VLOOKUP(I682,'Civil Level'!$D$2:$E$4,2,FALSE))</f>
        <v>00</v>
      </c>
      <c r="O682" s="5" t="str">
        <f>IF(J682=0,"00",VLOOKUP(J682,'Civil Level'!$G$2:$H$17,2,FALSE))</f>
        <v>00</v>
      </c>
      <c r="P682" s="5" t="str">
        <f>IF(K682=0,"000",VLOOKUP(K682,'Civil Level'!$J$2:$K$103,2,FALSE))</f>
        <v>000</v>
      </c>
      <c r="Q682" s="5" t="str">
        <f>IF(L682=0,"000",VLOOKUP(L682,'Civil Level'!$M$2:$N$172,2,FALSE))</f>
        <v>000</v>
      </c>
      <c r="S682" s="5" t="str">
        <f t="shared" si="10"/>
        <v>00.00.000</v>
      </c>
    </row>
    <row r="683" spans="14:19">
      <c r="N683" s="5" t="str">
        <f>IF(I683=0, "00", VLOOKUP(I683,'Civil Level'!$D$2:$E$4,2,FALSE))</f>
        <v>00</v>
      </c>
      <c r="O683" s="5" t="str">
        <f>IF(J683=0,"00",VLOOKUP(J683,'Civil Level'!$G$2:$H$17,2,FALSE))</f>
        <v>00</v>
      </c>
      <c r="P683" s="5" t="str">
        <f>IF(K683=0,"000",VLOOKUP(K683,'Civil Level'!$J$2:$K$103,2,FALSE))</f>
        <v>000</v>
      </c>
      <c r="Q683" s="5" t="str">
        <f>IF(L683=0,"000",VLOOKUP(L683,'Civil Level'!$M$2:$N$172,2,FALSE))</f>
        <v>000</v>
      </c>
      <c r="S683" s="5" t="str">
        <f t="shared" si="10"/>
        <v>00.00.000</v>
      </c>
    </row>
    <row r="684" spans="14:19">
      <c r="N684" s="5" t="str">
        <f>IF(I684=0, "00", VLOOKUP(I684,'Civil Level'!$D$2:$E$4,2,FALSE))</f>
        <v>00</v>
      </c>
      <c r="O684" s="5" t="str">
        <f>IF(J684=0,"00",VLOOKUP(J684,'Civil Level'!$G$2:$H$17,2,FALSE))</f>
        <v>00</v>
      </c>
      <c r="P684" s="5" t="str">
        <f>IF(K684=0,"000",VLOOKUP(K684,'Civil Level'!$J$2:$K$103,2,FALSE))</f>
        <v>000</v>
      </c>
      <c r="Q684" s="5" t="str">
        <f>IF(L684=0,"000",VLOOKUP(L684,'Civil Level'!$M$2:$N$172,2,FALSE))</f>
        <v>000</v>
      </c>
      <c r="S684" s="5" t="str">
        <f t="shared" si="10"/>
        <v>00.00.000</v>
      </c>
    </row>
    <row r="685" spans="14:19">
      <c r="N685" s="5" t="str">
        <f>IF(I685=0, "00", VLOOKUP(I685,'Civil Level'!$D$2:$E$4,2,FALSE))</f>
        <v>00</v>
      </c>
      <c r="O685" s="5" t="str">
        <f>IF(J685=0,"00",VLOOKUP(J685,'Civil Level'!$G$2:$H$17,2,FALSE))</f>
        <v>00</v>
      </c>
      <c r="P685" s="5" t="str">
        <f>IF(K685=0,"000",VLOOKUP(K685,'Civil Level'!$J$2:$K$103,2,FALSE))</f>
        <v>000</v>
      </c>
      <c r="Q685" s="5" t="str">
        <f>IF(L685=0,"000",VLOOKUP(L685,'Civil Level'!$M$2:$N$172,2,FALSE))</f>
        <v>000</v>
      </c>
      <c r="S685" s="5" t="str">
        <f t="shared" si="10"/>
        <v>00.00.000</v>
      </c>
    </row>
    <row r="686" spans="14:19">
      <c r="N686" s="5" t="str">
        <f>IF(I686=0, "00", VLOOKUP(I686,'Civil Level'!$D$2:$E$4,2,FALSE))</f>
        <v>00</v>
      </c>
      <c r="O686" s="5" t="str">
        <f>IF(J686=0,"00",VLOOKUP(J686,'Civil Level'!$G$2:$H$17,2,FALSE))</f>
        <v>00</v>
      </c>
      <c r="P686" s="5" t="str">
        <f>IF(K686=0,"000",VLOOKUP(K686,'Civil Level'!$J$2:$K$103,2,FALSE))</f>
        <v>000</v>
      </c>
      <c r="Q686" s="5" t="str">
        <f>IF(L686=0,"000",VLOOKUP(L686,'Civil Level'!$M$2:$N$172,2,FALSE))</f>
        <v>000</v>
      </c>
      <c r="S686" s="5" t="str">
        <f t="shared" si="10"/>
        <v>00.00.000</v>
      </c>
    </row>
    <row r="687" spans="14:19">
      <c r="N687" s="5" t="str">
        <f>IF(I687=0, "00", VLOOKUP(I687,'Civil Level'!$D$2:$E$4,2,FALSE))</f>
        <v>00</v>
      </c>
      <c r="O687" s="5" t="str">
        <f>IF(J687=0,"00",VLOOKUP(J687,'Civil Level'!$G$2:$H$17,2,FALSE))</f>
        <v>00</v>
      </c>
      <c r="P687" s="5" t="str">
        <f>IF(K687=0,"000",VLOOKUP(K687,'Civil Level'!$J$2:$K$103,2,FALSE))</f>
        <v>000</v>
      </c>
      <c r="Q687" s="5" t="str">
        <f>IF(L687=0,"000",VLOOKUP(L687,'Civil Level'!$M$2:$N$172,2,FALSE))</f>
        <v>000</v>
      </c>
      <c r="S687" s="5" t="str">
        <f t="shared" si="10"/>
        <v>00.00.000</v>
      </c>
    </row>
    <row r="688" spans="14:19">
      <c r="N688" s="5" t="str">
        <f>IF(I688=0, "00", VLOOKUP(I688,'Civil Level'!$D$2:$E$4,2,FALSE))</f>
        <v>00</v>
      </c>
      <c r="O688" s="5" t="str">
        <f>IF(J688=0,"00",VLOOKUP(J688,'Civil Level'!$G$2:$H$17,2,FALSE))</f>
        <v>00</v>
      </c>
      <c r="P688" s="5" t="str">
        <f>IF(K688=0,"000",VLOOKUP(K688,'Civil Level'!$J$2:$K$103,2,FALSE))</f>
        <v>000</v>
      </c>
      <c r="Q688" s="5" t="str">
        <f>IF(L688=0,"000",VLOOKUP(L688,'Civil Level'!$M$2:$N$172,2,FALSE))</f>
        <v>000</v>
      </c>
      <c r="S688" s="5" t="str">
        <f t="shared" si="10"/>
        <v>00.00.000</v>
      </c>
    </row>
    <row r="689" spans="14:19">
      <c r="N689" s="5" t="str">
        <f>IF(I689=0, "00", VLOOKUP(I689,'Civil Level'!$D$2:$E$4,2,FALSE))</f>
        <v>00</v>
      </c>
      <c r="O689" s="5" t="str">
        <f>IF(J689=0,"00",VLOOKUP(J689,'Civil Level'!$G$2:$H$17,2,FALSE))</f>
        <v>00</v>
      </c>
      <c r="P689" s="5" t="str">
        <f>IF(K689=0,"000",VLOOKUP(K689,'Civil Level'!$J$2:$K$103,2,FALSE))</f>
        <v>000</v>
      </c>
      <c r="Q689" s="5" t="str">
        <f>IF(L689=0,"000",VLOOKUP(L689,'Civil Level'!$M$2:$N$172,2,FALSE))</f>
        <v>000</v>
      </c>
      <c r="S689" s="5" t="str">
        <f t="shared" si="10"/>
        <v>00.00.000</v>
      </c>
    </row>
    <row r="690" spans="14:19">
      <c r="N690" s="5" t="str">
        <f>IF(I690=0, "00", VLOOKUP(I690,'Civil Level'!$D$2:$E$4,2,FALSE))</f>
        <v>00</v>
      </c>
      <c r="O690" s="5" t="str">
        <f>IF(J690=0,"00",VLOOKUP(J690,'Civil Level'!$G$2:$H$17,2,FALSE))</f>
        <v>00</v>
      </c>
      <c r="P690" s="5" t="str">
        <f>IF(K690=0,"000",VLOOKUP(K690,'Civil Level'!$J$2:$K$103,2,FALSE))</f>
        <v>000</v>
      </c>
      <c r="Q690" s="5" t="str">
        <f>IF(L690=0,"000",VLOOKUP(L690,'Civil Level'!$M$2:$N$172,2,FALSE))</f>
        <v>000</v>
      </c>
      <c r="S690" s="5" t="str">
        <f t="shared" si="10"/>
        <v>00.00.000</v>
      </c>
    </row>
    <row r="691" spans="14:19">
      <c r="N691" s="5" t="str">
        <f>IF(I691=0, "00", VLOOKUP(I691,'Civil Level'!$D$2:$E$4,2,FALSE))</f>
        <v>00</v>
      </c>
      <c r="O691" s="5" t="str">
        <f>IF(J691=0,"00",VLOOKUP(J691,'Civil Level'!$G$2:$H$17,2,FALSE))</f>
        <v>00</v>
      </c>
      <c r="P691" s="5" t="str">
        <f>IF(K691=0,"000",VLOOKUP(K691,'Civil Level'!$J$2:$K$103,2,FALSE))</f>
        <v>000</v>
      </c>
      <c r="Q691" s="5" t="str">
        <f>IF(L691=0,"000",VLOOKUP(L691,'Civil Level'!$M$2:$N$172,2,FALSE))</f>
        <v>000</v>
      </c>
      <c r="S691" s="5" t="str">
        <f t="shared" si="10"/>
        <v>00.00.000</v>
      </c>
    </row>
    <row r="692" spans="14:19">
      <c r="N692" s="5" t="str">
        <f>IF(I692=0, "00", VLOOKUP(I692,'Civil Level'!$D$2:$E$4,2,FALSE))</f>
        <v>00</v>
      </c>
      <c r="O692" s="5" t="str">
        <f>IF(J692=0,"00",VLOOKUP(J692,'Civil Level'!$G$2:$H$17,2,FALSE))</f>
        <v>00</v>
      </c>
      <c r="P692" s="5" t="str">
        <f>IF(K692=0,"000",VLOOKUP(K692,'Civil Level'!$J$2:$K$103,2,FALSE))</f>
        <v>000</v>
      </c>
      <c r="Q692" s="5" t="str">
        <f>IF(L692=0,"000",VLOOKUP(L692,'Civil Level'!$M$2:$N$172,2,FALSE))</f>
        <v>000</v>
      </c>
      <c r="S692" s="5" t="str">
        <f t="shared" si="10"/>
        <v>00.00.000</v>
      </c>
    </row>
    <row r="693" spans="14:19">
      <c r="N693" s="5" t="str">
        <f>IF(I693=0, "00", VLOOKUP(I693,'Civil Level'!$D$2:$E$4,2,FALSE))</f>
        <v>00</v>
      </c>
      <c r="O693" s="5" t="str">
        <f>IF(J693=0,"00",VLOOKUP(J693,'Civil Level'!$G$2:$H$17,2,FALSE))</f>
        <v>00</v>
      </c>
      <c r="P693" s="5" t="str">
        <f>IF(K693=0,"000",VLOOKUP(K693,'Civil Level'!$J$2:$K$103,2,FALSE))</f>
        <v>000</v>
      </c>
      <c r="Q693" s="5" t="str">
        <f>IF(L693=0,"000",VLOOKUP(L693,'Civil Level'!$M$2:$N$172,2,FALSE))</f>
        <v>000</v>
      </c>
      <c r="S693" s="5" t="str">
        <f t="shared" si="10"/>
        <v>00.00.000</v>
      </c>
    </row>
    <row r="694" spans="14:19">
      <c r="N694" s="5" t="str">
        <f>IF(I694=0, "00", VLOOKUP(I694,'Civil Level'!$D$2:$E$4,2,FALSE))</f>
        <v>00</v>
      </c>
      <c r="O694" s="5" t="str">
        <f>IF(J694=0,"00",VLOOKUP(J694,'Civil Level'!$G$2:$H$17,2,FALSE))</f>
        <v>00</v>
      </c>
      <c r="P694" s="5" t="str">
        <f>IF(K694=0,"000",VLOOKUP(K694,'Civil Level'!$J$2:$K$103,2,FALSE))</f>
        <v>000</v>
      </c>
      <c r="Q694" s="5" t="str">
        <f>IF(L694=0,"000",VLOOKUP(L694,'Civil Level'!$M$2:$N$172,2,FALSE))</f>
        <v>000</v>
      </c>
      <c r="S694" s="5" t="str">
        <f t="shared" si="10"/>
        <v>00.00.000</v>
      </c>
    </row>
    <row r="695" spans="14:19">
      <c r="N695" s="5" t="str">
        <f>IF(I695=0, "00", VLOOKUP(I695,'Civil Level'!$D$2:$E$4,2,FALSE))</f>
        <v>00</v>
      </c>
      <c r="O695" s="5" t="str">
        <f>IF(J695=0,"00",VLOOKUP(J695,'Civil Level'!$G$2:$H$17,2,FALSE))</f>
        <v>00</v>
      </c>
      <c r="P695" s="5" t="str">
        <f>IF(K695=0,"000",VLOOKUP(K695,'Civil Level'!$J$2:$K$103,2,FALSE))</f>
        <v>000</v>
      </c>
      <c r="Q695" s="5" t="str">
        <f>IF(L695=0,"000",VLOOKUP(L695,'Civil Level'!$M$2:$N$172,2,FALSE))</f>
        <v>000</v>
      </c>
      <c r="S695" s="5" t="str">
        <f t="shared" si="10"/>
        <v>00.00.000</v>
      </c>
    </row>
    <row r="696" spans="14:19">
      <c r="N696" s="5" t="str">
        <f>IF(I696=0, "00", VLOOKUP(I696,'Civil Level'!$D$2:$E$4,2,FALSE))</f>
        <v>00</v>
      </c>
      <c r="O696" s="5" t="str">
        <f>IF(J696=0,"00",VLOOKUP(J696,'Civil Level'!$G$2:$H$17,2,FALSE))</f>
        <v>00</v>
      </c>
      <c r="P696" s="5" t="str">
        <f>IF(K696=0,"000",VLOOKUP(K696,'Civil Level'!$J$2:$K$103,2,FALSE))</f>
        <v>000</v>
      </c>
      <c r="Q696" s="5" t="str">
        <f>IF(L696=0,"000",VLOOKUP(L696,'Civil Level'!$M$2:$N$172,2,FALSE))</f>
        <v>000</v>
      </c>
      <c r="S696" s="5" t="str">
        <f t="shared" si="10"/>
        <v>00.00.000</v>
      </c>
    </row>
    <row r="697" spans="14:19">
      <c r="N697" s="5" t="str">
        <f>IF(I697=0, "00", VLOOKUP(I697,'Civil Level'!$D$2:$E$4,2,FALSE))</f>
        <v>00</v>
      </c>
      <c r="O697" s="5" t="str">
        <f>IF(J697=0,"00",VLOOKUP(J697,'Civil Level'!$G$2:$H$17,2,FALSE))</f>
        <v>00</v>
      </c>
      <c r="P697" s="5" t="str">
        <f>IF(K697=0,"000",VLOOKUP(K697,'Civil Level'!$J$2:$K$103,2,FALSE))</f>
        <v>000</v>
      </c>
      <c r="Q697" s="5" t="str">
        <f>IF(L697=0,"000",VLOOKUP(L697,'Civil Level'!$M$2:$N$172,2,FALSE))</f>
        <v>000</v>
      </c>
      <c r="S697" s="5" t="str">
        <f t="shared" si="10"/>
        <v>00.00.000</v>
      </c>
    </row>
    <row r="698" spans="14:19">
      <c r="N698" s="5" t="str">
        <f>IF(I698=0, "00", VLOOKUP(I698,'Civil Level'!$D$2:$E$4,2,FALSE))</f>
        <v>00</v>
      </c>
      <c r="O698" s="5" t="str">
        <f>IF(J698=0,"00",VLOOKUP(J698,'Civil Level'!$G$2:$H$17,2,FALSE))</f>
        <v>00</v>
      </c>
      <c r="P698" s="5" t="str">
        <f>IF(K698=0,"000",VLOOKUP(K698,'Civil Level'!$J$2:$K$103,2,FALSE))</f>
        <v>000</v>
      </c>
      <c r="Q698" s="5" t="str">
        <f>IF(L698=0,"000",VLOOKUP(L698,'Civil Level'!$M$2:$N$172,2,FALSE))</f>
        <v>000</v>
      </c>
      <c r="S698" s="5" t="str">
        <f t="shared" si="10"/>
        <v>00.00.000</v>
      </c>
    </row>
    <row r="699" spans="14:19">
      <c r="N699" s="5" t="str">
        <f>IF(I699=0, "00", VLOOKUP(I699,'Civil Level'!$D$2:$E$4,2,FALSE))</f>
        <v>00</v>
      </c>
      <c r="O699" s="5" t="str">
        <f>IF(J699=0,"00",VLOOKUP(J699,'Civil Level'!$G$2:$H$17,2,FALSE))</f>
        <v>00</v>
      </c>
      <c r="P699" s="5" t="str">
        <f>IF(K699=0,"000",VLOOKUP(K699,'Civil Level'!$J$2:$K$103,2,FALSE))</f>
        <v>000</v>
      </c>
      <c r="Q699" s="5" t="str">
        <f>IF(L699=0,"000",VLOOKUP(L699,'Civil Level'!$M$2:$N$172,2,FALSE))</f>
        <v>000</v>
      </c>
      <c r="S699" s="5" t="str">
        <f t="shared" si="10"/>
        <v>00.00.000</v>
      </c>
    </row>
    <row r="700" spans="14:19">
      <c r="N700" s="5" t="str">
        <f>IF(I700=0, "00", VLOOKUP(I700,'Civil Level'!$D$2:$E$4,2,FALSE))</f>
        <v>00</v>
      </c>
      <c r="O700" s="5" t="str">
        <f>IF(J700=0,"00",VLOOKUP(J700,'Civil Level'!$G$2:$H$17,2,FALSE))</f>
        <v>00</v>
      </c>
      <c r="P700" s="5" t="str">
        <f>IF(K700=0,"000",VLOOKUP(K700,'Civil Level'!$J$2:$K$103,2,FALSE))</f>
        <v>000</v>
      </c>
      <c r="Q700" s="5" t="str">
        <f>IF(L700=0,"000",VLOOKUP(L700,'Civil Level'!$M$2:$N$172,2,FALSE))</f>
        <v>000</v>
      </c>
      <c r="S700" s="5" t="str">
        <f t="shared" si="10"/>
        <v>00.00.000</v>
      </c>
    </row>
    <row r="701" spans="14:19">
      <c r="N701" s="5" t="str">
        <f>IF(I701=0, "00", VLOOKUP(I701,'Civil Level'!$D$2:$E$4,2,FALSE))</f>
        <v>00</v>
      </c>
      <c r="O701" s="5" t="str">
        <f>IF(J701=0,"00",VLOOKUP(J701,'Civil Level'!$G$2:$H$17,2,FALSE))</f>
        <v>00</v>
      </c>
      <c r="P701" s="5" t="str">
        <f>IF(K701=0,"000",VLOOKUP(K701,'Civil Level'!$J$2:$K$103,2,FALSE))</f>
        <v>000</v>
      </c>
      <c r="Q701" s="5" t="str">
        <f>IF(L701=0,"000",VLOOKUP(L701,'Civil Level'!$M$2:$N$172,2,FALSE))</f>
        <v>000</v>
      </c>
      <c r="S701" s="5" t="str">
        <f t="shared" si="10"/>
        <v>00.00.000</v>
      </c>
    </row>
    <row r="702" spans="14:19">
      <c r="N702" s="5" t="str">
        <f>IF(I702=0, "00", VLOOKUP(I702,'Civil Level'!$D$2:$E$4,2,FALSE))</f>
        <v>00</v>
      </c>
      <c r="O702" s="5" t="str">
        <f>IF(J702=0,"00",VLOOKUP(J702,'Civil Level'!$G$2:$H$17,2,FALSE))</f>
        <v>00</v>
      </c>
      <c r="P702" s="5" t="str">
        <f>IF(K702=0,"000",VLOOKUP(K702,'Civil Level'!$J$2:$K$103,2,FALSE))</f>
        <v>000</v>
      </c>
      <c r="Q702" s="5" t="str">
        <f>IF(L702=0,"000",VLOOKUP(L702,'Civil Level'!$M$2:$N$172,2,FALSE))</f>
        <v>000</v>
      </c>
      <c r="S702" s="5" t="str">
        <f t="shared" si="10"/>
        <v>00.00.000</v>
      </c>
    </row>
    <row r="703" spans="14:19">
      <c r="N703" s="5" t="str">
        <f>IF(I703=0, "00", VLOOKUP(I703,'Civil Level'!$D$2:$E$4,2,FALSE))</f>
        <v>00</v>
      </c>
      <c r="O703" s="5" t="str">
        <f>IF(J703=0,"00",VLOOKUP(J703,'Civil Level'!$G$2:$H$17,2,FALSE))</f>
        <v>00</v>
      </c>
      <c r="P703" s="5" t="str">
        <f>IF(K703=0,"000",VLOOKUP(K703,'Civil Level'!$J$2:$K$103,2,FALSE))</f>
        <v>000</v>
      </c>
      <c r="Q703" s="5" t="str">
        <f>IF(L703=0,"000",VLOOKUP(L703,'Civil Level'!$M$2:$N$172,2,FALSE))</f>
        <v>000</v>
      </c>
      <c r="S703" s="5" t="str">
        <f t="shared" si="10"/>
        <v>00.00.000</v>
      </c>
    </row>
    <row r="704" spans="14:19">
      <c r="N704" s="5" t="str">
        <f>IF(I704=0, "00", VLOOKUP(I704,'Civil Level'!$D$2:$E$4,2,FALSE))</f>
        <v>00</v>
      </c>
      <c r="O704" s="5" t="str">
        <f>IF(J704=0,"00",VLOOKUP(J704,'Civil Level'!$G$2:$H$17,2,FALSE))</f>
        <v>00</v>
      </c>
      <c r="P704" s="5" t="str">
        <f>IF(K704=0,"000",VLOOKUP(K704,'Civil Level'!$J$2:$K$103,2,FALSE))</f>
        <v>000</v>
      </c>
      <c r="Q704" s="5" t="str">
        <f>IF(L704=0,"000",VLOOKUP(L704,'Civil Level'!$M$2:$N$172,2,FALSE))</f>
        <v>000</v>
      </c>
      <c r="S704" s="5" t="str">
        <f t="shared" si="10"/>
        <v>00.00.000</v>
      </c>
    </row>
    <row r="705" spans="14:19">
      <c r="N705" s="5" t="str">
        <f>IF(I705=0, "00", VLOOKUP(I705,'Civil Level'!$D$2:$E$4,2,FALSE))</f>
        <v>00</v>
      </c>
      <c r="O705" s="5" t="str">
        <f>IF(J705=0,"00",VLOOKUP(J705,'Civil Level'!$G$2:$H$17,2,FALSE))</f>
        <v>00</v>
      </c>
      <c r="P705" s="5" t="str">
        <f>IF(K705=0,"000",VLOOKUP(K705,'Civil Level'!$J$2:$K$103,2,FALSE))</f>
        <v>000</v>
      </c>
      <c r="Q705" s="5" t="str">
        <f>IF(L705=0,"000",VLOOKUP(L705,'Civil Level'!$M$2:$N$172,2,FALSE))</f>
        <v>000</v>
      </c>
      <c r="S705" s="5" t="str">
        <f t="shared" si="10"/>
        <v>00.00.000</v>
      </c>
    </row>
    <row r="706" spans="14:19">
      <c r="N706" s="5" t="str">
        <f>IF(I706=0, "00", VLOOKUP(I706,'Civil Level'!$D$2:$E$4,2,FALSE))</f>
        <v>00</v>
      </c>
      <c r="O706" s="5" t="str">
        <f>IF(J706=0,"00",VLOOKUP(J706,'Civil Level'!$G$2:$H$17,2,FALSE))</f>
        <v>00</v>
      </c>
      <c r="P706" s="5" t="str">
        <f>IF(K706=0,"000",VLOOKUP(K706,'Civil Level'!$J$2:$K$103,2,FALSE))</f>
        <v>000</v>
      </c>
      <c r="Q706" s="5" t="str">
        <f>IF(L706=0,"000",VLOOKUP(L706,'Civil Level'!$M$2:$N$172,2,FALSE))</f>
        <v>000</v>
      </c>
      <c r="S706" s="5" t="str">
        <f t="shared" si="10"/>
        <v>00.00.000</v>
      </c>
    </row>
    <row r="707" spans="14:19">
      <c r="N707" s="5" t="str">
        <f>IF(I707=0, "00", VLOOKUP(I707,'Civil Level'!$D$2:$E$4,2,FALSE))</f>
        <v>00</v>
      </c>
      <c r="O707" s="5" t="str">
        <f>IF(J707=0,"00",VLOOKUP(J707,'Civil Level'!$G$2:$H$17,2,FALSE))</f>
        <v>00</v>
      </c>
      <c r="P707" s="5" t="str">
        <f>IF(K707=0,"000",VLOOKUP(K707,'Civil Level'!$J$2:$K$103,2,FALSE))</f>
        <v>000</v>
      </c>
      <c r="Q707" s="5" t="str">
        <f>IF(L707=0,"000",VLOOKUP(L707,'Civil Level'!$M$2:$N$172,2,FALSE))</f>
        <v>000</v>
      </c>
      <c r="S707" s="5" t="str">
        <f t="shared" si="10"/>
        <v>00.00.000</v>
      </c>
    </row>
    <row r="708" spans="14:19">
      <c r="N708" s="5" t="str">
        <f>IF(I708=0, "00", VLOOKUP(I708,'Civil Level'!$D$2:$E$4,2,FALSE))</f>
        <v>00</v>
      </c>
      <c r="O708" s="5" t="str">
        <f>IF(J708=0,"00",VLOOKUP(J708,'Civil Level'!$G$2:$H$17,2,FALSE))</f>
        <v>00</v>
      </c>
      <c r="P708" s="5" t="str">
        <f>IF(K708=0,"000",VLOOKUP(K708,'Civil Level'!$J$2:$K$103,2,FALSE))</f>
        <v>000</v>
      </c>
      <c r="Q708" s="5" t="str">
        <f>IF(L708=0,"000",VLOOKUP(L708,'Civil Level'!$M$2:$N$172,2,FALSE))</f>
        <v>000</v>
      </c>
      <c r="S708" s="5" t="str">
        <f t="shared" si="10"/>
        <v>00.00.000</v>
      </c>
    </row>
    <row r="709" spans="14:19">
      <c r="N709" s="5" t="str">
        <f>IF(I709=0, "00", VLOOKUP(I709,'Civil Level'!$D$2:$E$4,2,FALSE))</f>
        <v>00</v>
      </c>
      <c r="O709" s="5" t="str">
        <f>IF(J709=0,"00",VLOOKUP(J709,'Civil Level'!$G$2:$H$17,2,FALSE))</f>
        <v>00</v>
      </c>
      <c r="P709" s="5" t="str">
        <f>IF(K709=0,"000",VLOOKUP(K709,'Civil Level'!$J$2:$K$103,2,FALSE))</f>
        <v>000</v>
      </c>
      <c r="Q709" s="5" t="str">
        <f>IF(L709=0,"000",VLOOKUP(L709,'Civil Level'!$M$2:$N$172,2,FALSE))</f>
        <v>000</v>
      </c>
      <c r="S709" s="5" t="str">
        <f t="shared" ref="S709:S772" si="11">N709&amp;"."&amp;O709&amp;"."&amp;P709</f>
        <v>00.00.000</v>
      </c>
    </row>
    <row r="710" spans="14:19">
      <c r="N710" s="5" t="str">
        <f>IF(I710=0, "00", VLOOKUP(I710,'Civil Level'!$D$2:$E$4,2,FALSE))</f>
        <v>00</v>
      </c>
      <c r="O710" s="5" t="str">
        <f>IF(J710=0,"00",VLOOKUP(J710,'Civil Level'!$G$2:$H$17,2,FALSE))</f>
        <v>00</v>
      </c>
      <c r="P710" s="5" t="str">
        <f>IF(K710=0,"000",VLOOKUP(K710,'Civil Level'!$J$2:$K$103,2,FALSE))</f>
        <v>000</v>
      </c>
      <c r="Q710" s="5" t="str">
        <f>IF(L710=0,"000",VLOOKUP(L710,'Civil Level'!$M$2:$N$172,2,FALSE))</f>
        <v>000</v>
      </c>
      <c r="S710" s="5" t="str">
        <f t="shared" si="11"/>
        <v>00.00.000</v>
      </c>
    </row>
    <row r="711" spans="14:19">
      <c r="N711" s="5" t="str">
        <f>IF(I711=0, "00", VLOOKUP(I711,'Civil Level'!$D$2:$E$4,2,FALSE))</f>
        <v>00</v>
      </c>
      <c r="O711" s="5" t="str">
        <f>IF(J711=0,"00",VLOOKUP(J711,'Civil Level'!$G$2:$H$17,2,FALSE))</f>
        <v>00</v>
      </c>
      <c r="P711" s="5" t="str">
        <f>IF(K711=0,"000",VLOOKUP(K711,'Civil Level'!$J$2:$K$103,2,FALSE))</f>
        <v>000</v>
      </c>
      <c r="Q711" s="5" t="str">
        <f>IF(L711=0,"000",VLOOKUP(L711,'Civil Level'!$M$2:$N$172,2,FALSE))</f>
        <v>000</v>
      </c>
      <c r="S711" s="5" t="str">
        <f t="shared" si="11"/>
        <v>00.00.000</v>
      </c>
    </row>
    <row r="712" spans="14:19">
      <c r="N712" s="5" t="str">
        <f>IF(I712=0, "00", VLOOKUP(I712,'Civil Level'!$D$2:$E$4,2,FALSE))</f>
        <v>00</v>
      </c>
      <c r="O712" s="5" t="str">
        <f>IF(J712=0,"00",VLOOKUP(J712,'Civil Level'!$G$2:$H$17,2,FALSE))</f>
        <v>00</v>
      </c>
      <c r="P712" s="5" t="str">
        <f>IF(K712=0,"000",VLOOKUP(K712,'Civil Level'!$J$2:$K$103,2,FALSE))</f>
        <v>000</v>
      </c>
      <c r="Q712" s="5" t="str">
        <f>IF(L712=0,"000",VLOOKUP(L712,'Civil Level'!$M$2:$N$172,2,FALSE))</f>
        <v>000</v>
      </c>
      <c r="S712" s="5" t="str">
        <f t="shared" si="11"/>
        <v>00.00.000</v>
      </c>
    </row>
    <row r="713" spans="14:19">
      <c r="N713" s="5" t="str">
        <f>IF(I713=0, "00", VLOOKUP(I713,'Civil Level'!$D$2:$E$4,2,FALSE))</f>
        <v>00</v>
      </c>
      <c r="O713" s="5" t="str">
        <f>IF(J713=0,"00",VLOOKUP(J713,'Civil Level'!$G$2:$H$17,2,FALSE))</f>
        <v>00</v>
      </c>
      <c r="P713" s="5" t="str">
        <f>IF(K713=0,"000",VLOOKUP(K713,'Civil Level'!$J$2:$K$103,2,FALSE))</f>
        <v>000</v>
      </c>
      <c r="Q713" s="5" t="str">
        <f>IF(L713=0,"000",VLOOKUP(L713,'Civil Level'!$M$2:$N$172,2,FALSE))</f>
        <v>000</v>
      </c>
      <c r="S713" s="5" t="str">
        <f t="shared" si="11"/>
        <v>00.00.000</v>
      </c>
    </row>
    <row r="714" spans="14:19">
      <c r="N714" s="5" t="str">
        <f>IF(I714=0, "00", VLOOKUP(I714,'Civil Level'!$D$2:$E$4,2,FALSE))</f>
        <v>00</v>
      </c>
      <c r="O714" s="5" t="str">
        <f>IF(J714=0,"00",VLOOKUP(J714,'Civil Level'!$G$2:$H$17,2,FALSE))</f>
        <v>00</v>
      </c>
      <c r="P714" s="5" t="str">
        <f>IF(K714=0,"000",VLOOKUP(K714,'Civil Level'!$J$2:$K$103,2,FALSE))</f>
        <v>000</v>
      </c>
      <c r="Q714" s="5" t="str">
        <f>IF(L714=0,"000",VLOOKUP(L714,'Civil Level'!$M$2:$N$172,2,FALSE))</f>
        <v>000</v>
      </c>
      <c r="S714" s="5" t="str">
        <f t="shared" si="11"/>
        <v>00.00.000</v>
      </c>
    </row>
    <row r="715" spans="14:19">
      <c r="N715" s="5" t="str">
        <f>IF(I715=0, "00", VLOOKUP(I715,'Civil Level'!$D$2:$E$4,2,FALSE))</f>
        <v>00</v>
      </c>
      <c r="O715" s="5" t="str">
        <f>IF(J715=0,"00",VLOOKUP(J715,'Civil Level'!$G$2:$H$17,2,FALSE))</f>
        <v>00</v>
      </c>
      <c r="P715" s="5" t="str">
        <f>IF(K715=0,"000",VLOOKUP(K715,'Civil Level'!$J$2:$K$103,2,FALSE))</f>
        <v>000</v>
      </c>
      <c r="Q715" s="5" t="str">
        <f>IF(L715=0,"000",VLOOKUP(L715,'Civil Level'!$M$2:$N$172,2,FALSE))</f>
        <v>000</v>
      </c>
      <c r="S715" s="5" t="str">
        <f t="shared" si="11"/>
        <v>00.00.000</v>
      </c>
    </row>
    <row r="716" spans="14:19">
      <c r="N716" s="5" t="str">
        <f>IF(I716=0, "00", VLOOKUP(I716,'Civil Level'!$D$2:$E$4,2,FALSE))</f>
        <v>00</v>
      </c>
      <c r="O716" s="5" t="str">
        <f>IF(J716=0,"00",VLOOKUP(J716,'Civil Level'!$G$2:$H$17,2,FALSE))</f>
        <v>00</v>
      </c>
      <c r="P716" s="5" t="str">
        <f>IF(K716=0,"000",VLOOKUP(K716,'Civil Level'!$J$2:$K$103,2,FALSE))</f>
        <v>000</v>
      </c>
      <c r="Q716" s="5" t="str">
        <f>IF(L716=0,"000",VLOOKUP(L716,'Civil Level'!$M$2:$N$172,2,FALSE))</f>
        <v>000</v>
      </c>
      <c r="S716" s="5" t="str">
        <f t="shared" si="11"/>
        <v>00.00.000</v>
      </c>
    </row>
    <row r="717" spans="14:19">
      <c r="N717" s="5" t="str">
        <f>IF(I717=0, "00", VLOOKUP(I717,'Civil Level'!$D$2:$E$4,2,FALSE))</f>
        <v>00</v>
      </c>
      <c r="O717" s="5" t="str">
        <f>IF(J717=0,"00",VLOOKUP(J717,'Civil Level'!$G$2:$H$17,2,FALSE))</f>
        <v>00</v>
      </c>
      <c r="P717" s="5" t="str">
        <f>IF(K717=0,"000",VLOOKUP(K717,'Civil Level'!$J$2:$K$103,2,FALSE))</f>
        <v>000</v>
      </c>
      <c r="Q717" s="5" t="str">
        <f>IF(L717=0,"000",VLOOKUP(L717,'Civil Level'!$M$2:$N$172,2,FALSE))</f>
        <v>000</v>
      </c>
      <c r="S717" s="5" t="str">
        <f t="shared" si="11"/>
        <v>00.00.000</v>
      </c>
    </row>
    <row r="718" spans="14:19">
      <c r="N718" s="5" t="str">
        <f>IF(I718=0, "00", VLOOKUP(I718,'Civil Level'!$D$2:$E$4,2,FALSE))</f>
        <v>00</v>
      </c>
      <c r="O718" s="5" t="str">
        <f>IF(J718=0,"00",VLOOKUP(J718,'Civil Level'!$G$2:$H$17,2,FALSE))</f>
        <v>00</v>
      </c>
      <c r="P718" s="5" t="str">
        <f>IF(K718=0,"000",VLOOKUP(K718,'Civil Level'!$J$2:$K$103,2,FALSE))</f>
        <v>000</v>
      </c>
      <c r="Q718" s="5" t="str">
        <f>IF(L718=0,"000",VLOOKUP(L718,'Civil Level'!$M$2:$N$172,2,FALSE))</f>
        <v>000</v>
      </c>
      <c r="S718" s="5" t="str">
        <f t="shared" si="11"/>
        <v>00.00.000</v>
      </c>
    </row>
    <row r="719" spans="14:19">
      <c r="N719" s="5" t="str">
        <f>IF(I719=0, "00", VLOOKUP(I719,'Civil Level'!$D$2:$E$4,2,FALSE))</f>
        <v>00</v>
      </c>
      <c r="O719" s="5" t="str">
        <f>IF(J719=0,"00",VLOOKUP(J719,'Civil Level'!$G$2:$H$17,2,FALSE))</f>
        <v>00</v>
      </c>
      <c r="P719" s="5" t="str">
        <f>IF(K719=0,"000",VLOOKUP(K719,'Civil Level'!$J$2:$K$103,2,FALSE))</f>
        <v>000</v>
      </c>
      <c r="Q719" s="5" t="str">
        <f>IF(L719=0,"000",VLOOKUP(L719,'Civil Level'!$M$2:$N$172,2,FALSE))</f>
        <v>000</v>
      </c>
      <c r="S719" s="5" t="str">
        <f t="shared" si="11"/>
        <v>00.00.000</v>
      </c>
    </row>
    <row r="720" spans="14:19">
      <c r="N720" s="5" t="str">
        <f>IF(I720=0, "00", VLOOKUP(I720,'Civil Level'!$D$2:$E$4,2,FALSE))</f>
        <v>00</v>
      </c>
      <c r="O720" s="5" t="str">
        <f>IF(J720=0,"00",VLOOKUP(J720,'Civil Level'!$G$2:$H$17,2,FALSE))</f>
        <v>00</v>
      </c>
      <c r="P720" s="5" t="str">
        <f>IF(K720=0,"000",VLOOKUP(K720,'Civil Level'!$J$2:$K$103,2,FALSE))</f>
        <v>000</v>
      </c>
      <c r="Q720" s="5" t="str">
        <f>IF(L720=0,"000",VLOOKUP(L720,'Civil Level'!$M$2:$N$172,2,FALSE))</f>
        <v>000</v>
      </c>
      <c r="S720" s="5" t="str">
        <f t="shared" si="11"/>
        <v>00.00.000</v>
      </c>
    </row>
    <row r="721" spans="14:19">
      <c r="N721" s="5" t="str">
        <f>IF(I721=0, "00", VLOOKUP(I721,'Civil Level'!$D$2:$E$4,2,FALSE))</f>
        <v>00</v>
      </c>
      <c r="O721" s="5" t="str">
        <f>IF(J721=0,"00",VLOOKUP(J721,'Civil Level'!$G$2:$H$17,2,FALSE))</f>
        <v>00</v>
      </c>
      <c r="P721" s="5" t="str">
        <f>IF(K721=0,"000",VLOOKUP(K721,'Civil Level'!$J$2:$K$103,2,FALSE))</f>
        <v>000</v>
      </c>
      <c r="Q721" s="5" t="str">
        <f>IF(L721=0,"000",VLOOKUP(L721,'Civil Level'!$M$2:$N$172,2,FALSE))</f>
        <v>000</v>
      </c>
      <c r="S721" s="5" t="str">
        <f t="shared" si="11"/>
        <v>00.00.000</v>
      </c>
    </row>
    <row r="722" spans="14:19">
      <c r="N722" s="5" t="str">
        <f>IF(I722=0, "00", VLOOKUP(I722,'Civil Level'!$D$2:$E$4,2,FALSE))</f>
        <v>00</v>
      </c>
      <c r="O722" s="5" t="str">
        <f>IF(J722=0,"00",VLOOKUP(J722,'Civil Level'!$G$2:$H$17,2,FALSE))</f>
        <v>00</v>
      </c>
      <c r="P722" s="5" t="str">
        <f>IF(K722=0,"000",VLOOKUP(K722,'Civil Level'!$J$2:$K$103,2,FALSE))</f>
        <v>000</v>
      </c>
      <c r="Q722" s="5" t="str">
        <f>IF(L722=0,"000",VLOOKUP(L722,'Civil Level'!$M$2:$N$172,2,FALSE))</f>
        <v>000</v>
      </c>
      <c r="S722" s="5" t="str">
        <f t="shared" si="11"/>
        <v>00.00.000</v>
      </c>
    </row>
    <row r="723" spans="14:19">
      <c r="N723" s="5" t="str">
        <f>IF(I723=0, "00", VLOOKUP(I723,'Civil Level'!$D$2:$E$4,2,FALSE))</f>
        <v>00</v>
      </c>
      <c r="O723" s="5" t="str">
        <f>IF(J723=0,"00",VLOOKUP(J723,'Civil Level'!$G$2:$H$17,2,FALSE))</f>
        <v>00</v>
      </c>
      <c r="P723" s="5" t="str">
        <f>IF(K723=0,"000",VLOOKUP(K723,'Civil Level'!$J$2:$K$103,2,FALSE))</f>
        <v>000</v>
      </c>
      <c r="Q723" s="5" t="str">
        <f>IF(L723=0,"000",VLOOKUP(L723,'Civil Level'!$M$2:$N$172,2,FALSE))</f>
        <v>000</v>
      </c>
      <c r="S723" s="5" t="str">
        <f t="shared" si="11"/>
        <v>00.00.000</v>
      </c>
    </row>
    <row r="724" spans="14:19">
      <c r="N724" s="5" t="str">
        <f>IF(I724=0, "00", VLOOKUP(I724,'Civil Level'!$D$2:$E$4,2,FALSE))</f>
        <v>00</v>
      </c>
      <c r="O724" s="5" t="str">
        <f>IF(J724=0,"00",VLOOKUP(J724,'Civil Level'!$G$2:$H$17,2,FALSE))</f>
        <v>00</v>
      </c>
      <c r="P724" s="5" t="str">
        <f>IF(K724=0,"000",VLOOKUP(K724,'Civil Level'!$J$2:$K$103,2,FALSE))</f>
        <v>000</v>
      </c>
      <c r="Q724" s="5" t="str">
        <f>IF(L724=0,"000",VLOOKUP(L724,'Civil Level'!$M$2:$N$172,2,FALSE))</f>
        <v>000</v>
      </c>
      <c r="S724" s="5" t="str">
        <f t="shared" si="11"/>
        <v>00.00.000</v>
      </c>
    </row>
    <row r="725" spans="14:19">
      <c r="N725" s="5" t="str">
        <f>IF(I725=0, "00", VLOOKUP(I725,'Civil Level'!$D$2:$E$4,2,FALSE))</f>
        <v>00</v>
      </c>
      <c r="O725" s="5" t="str">
        <f>IF(J725=0,"00",VLOOKUP(J725,'Civil Level'!$G$2:$H$17,2,FALSE))</f>
        <v>00</v>
      </c>
      <c r="P725" s="5" t="str">
        <f>IF(K725=0,"000",VLOOKUP(K725,'Civil Level'!$J$2:$K$103,2,FALSE))</f>
        <v>000</v>
      </c>
      <c r="Q725" s="5" t="str">
        <f>IF(L725=0,"000",VLOOKUP(L725,'Civil Level'!$M$2:$N$172,2,FALSE))</f>
        <v>000</v>
      </c>
      <c r="S725" s="5" t="str">
        <f t="shared" si="11"/>
        <v>00.00.000</v>
      </c>
    </row>
    <row r="726" spans="14:19">
      <c r="N726" s="5" t="str">
        <f>IF(I726=0, "00", VLOOKUP(I726,'Civil Level'!$D$2:$E$4,2,FALSE))</f>
        <v>00</v>
      </c>
      <c r="O726" s="5" t="str">
        <f>IF(J726=0,"00",VLOOKUP(J726,'Civil Level'!$G$2:$H$17,2,FALSE))</f>
        <v>00</v>
      </c>
      <c r="P726" s="5" t="str">
        <f>IF(K726=0,"000",VLOOKUP(K726,'Civil Level'!$J$2:$K$103,2,FALSE))</f>
        <v>000</v>
      </c>
      <c r="Q726" s="5" t="str">
        <f>IF(L726=0,"000",VLOOKUP(L726,'Civil Level'!$M$2:$N$172,2,FALSE))</f>
        <v>000</v>
      </c>
      <c r="S726" s="5" t="str">
        <f t="shared" si="11"/>
        <v>00.00.000</v>
      </c>
    </row>
    <row r="727" spans="14:19">
      <c r="N727" s="5" t="str">
        <f>IF(I727=0, "00", VLOOKUP(I727,'Civil Level'!$D$2:$E$4,2,FALSE))</f>
        <v>00</v>
      </c>
      <c r="O727" s="5" t="str">
        <f>IF(J727=0,"00",VLOOKUP(J727,'Civil Level'!$G$2:$H$17,2,FALSE))</f>
        <v>00</v>
      </c>
      <c r="P727" s="5" t="str">
        <f>IF(K727=0,"000",VLOOKUP(K727,'Civil Level'!$J$2:$K$103,2,FALSE))</f>
        <v>000</v>
      </c>
      <c r="Q727" s="5" t="str">
        <f>IF(L727=0,"000",VLOOKUP(L727,'Civil Level'!$M$2:$N$172,2,FALSE))</f>
        <v>000</v>
      </c>
      <c r="S727" s="5" t="str">
        <f t="shared" si="11"/>
        <v>00.00.000</v>
      </c>
    </row>
    <row r="728" spans="14:19">
      <c r="N728" s="5" t="str">
        <f>IF(I728=0, "00", VLOOKUP(I728,'Civil Level'!$D$2:$E$4,2,FALSE))</f>
        <v>00</v>
      </c>
      <c r="O728" s="5" t="str">
        <f>IF(J728=0,"00",VLOOKUP(J728,'Civil Level'!$G$2:$H$17,2,FALSE))</f>
        <v>00</v>
      </c>
      <c r="P728" s="5" t="str">
        <f>IF(K728=0,"000",VLOOKUP(K728,'Civil Level'!$J$2:$K$103,2,FALSE))</f>
        <v>000</v>
      </c>
      <c r="Q728" s="5" t="str">
        <f>IF(L728=0,"000",VLOOKUP(L728,'Civil Level'!$M$2:$N$172,2,FALSE))</f>
        <v>000</v>
      </c>
      <c r="S728" s="5" t="str">
        <f t="shared" si="11"/>
        <v>00.00.000</v>
      </c>
    </row>
    <row r="729" spans="14:19">
      <c r="N729" s="5" t="str">
        <f>IF(I729=0, "00", VLOOKUP(I729,'Civil Level'!$D$2:$E$4,2,FALSE))</f>
        <v>00</v>
      </c>
      <c r="O729" s="5" t="str">
        <f>IF(J729=0,"00",VLOOKUP(J729,'Civil Level'!$G$2:$H$17,2,FALSE))</f>
        <v>00</v>
      </c>
      <c r="P729" s="5" t="str">
        <f>IF(K729=0,"000",VLOOKUP(K729,'Civil Level'!$J$2:$K$103,2,FALSE))</f>
        <v>000</v>
      </c>
      <c r="Q729" s="5" t="str">
        <f>IF(L729=0,"000",VLOOKUP(L729,'Civil Level'!$M$2:$N$172,2,FALSE))</f>
        <v>000</v>
      </c>
      <c r="S729" s="5" t="str">
        <f t="shared" si="11"/>
        <v>00.00.000</v>
      </c>
    </row>
    <row r="730" spans="14:19">
      <c r="N730" s="5" t="str">
        <f>IF(I730=0, "00", VLOOKUP(I730,'Civil Level'!$D$2:$E$4,2,FALSE))</f>
        <v>00</v>
      </c>
      <c r="O730" s="5" t="str">
        <f>IF(J730=0,"00",VLOOKUP(J730,'Civil Level'!$G$2:$H$17,2,FALSE))</f>
        <v>00</v>
      </c>
      <c r="P730" s="5" t="str">
        <f>IF(K730=0,"000",VLOOKUP(K730,'Civil Level'!$J$2:$K$103,2,FALSE))</f>
        <v>000</v>
      </c>
      <c r="Q730" s="5" t="str">
        <f>IF(L730=0,"000",VLOOKUP(L730,'Civil Level'!$M$2:$N$172,2,FALSE))</f>
        <v>000</v>
      </c>
      <c r="S730" s="5" t="str">
        <f t="shared" si="11"/>
        <v>00.00.000</v>
      </c>
    </row>
    <row r="731" spans="14:19">
      <c r="N731" s="5" t="str">
        <f>IF(I731=0, "00", VLOOKUP(I731,'Civil Level'!$D$2:$E$4,2,FALSE))</f>
        <v>00</v>
      </c>
      <c r="O731" s="5" t="str">
        <f>IF(J731=0,"00",VLOOKUP(J731,'Civil Level'!$G$2:$H$17,2,FALSE))</f>
        <v>00</v>
      </c>
      <c r="P731" s="5" t="str">
        <f>IF(K731=0,"000",VLOOKUP(K731,'Civil Level'!$J$2:$K$103,2,FALSE))</f>
        <v>000</v>
      </c>
      <c r="Q731" s="5" t="str">
        <f>IF(L731=0,"000",VLOOKUP(L731,'Civil Level'!$M$2:$N$172,2,FALSE))</f>
        <v>000</v>
      </c>
      <c r="S731" s="5" t="str">
        <f t="shared" si="11"/>
        <v>00.00.000</v>
      </c>
    </row>
    <row r="732" spans="14:19">
      <c r="N732" s="5" t="str">
        <f>IF(I732=0, "00", VLOOKUP(I732,'Civil Level'!$D$2:$E$4,2,FALSE))</f>
        <v>00</v>
      </c>
      <c r="O732" s="5" t="str">
        <f>IF(J732=0,"00",VLOOKUP(J732,'Civil Level'!$G$2:$H$17,2,FALSE))</f>
        <v>00</v>
      </c>
      <c r="P732" s="5" t="str">
        <f>IF(K732=0,"000",VLOOKUP(K732,'Civil Level'!$J$2:$K$103,2,FALSE))</f>
        <v>000</v>
      </c>
      <c r="Q732" s="5" t="str">
        <f>IF(L732=0,"000",VLOOKUP(L732,'Civil Level'!$M$2:$N$172,2,FALSE))</f>
        <v>000</v>
      </c>
      <c r="S732" s="5" t="str">
        <f t="shared" si="11"/>
        <v>00.00.000</v>
      </c>
    </row>
    <row r="733" spans="14:19">
      <c r="N733" s="5" t="str">
        <f>IF(I733=0, "00", VLOOKUP(I733,'Civil Level'!$D$2:$E$4,2,FALSE))</f>
        <v>00</v>
      </c>
      <c r="O733" s="5" t="str">
        <f>IF(J733=0,"00",VLOOKUP(J733,'Civil Level'!$G$2:$H$17,2,FALSE))</f>
        <v>00</v>
      </c>
      <c r="P733" s="5" t="str">
        <f>IF(K733=0,"000",VLOOKUP(K733,'Civil Level'!$J$2:$K$103,2,FALSE))</f>
        <v>000</v>
      </c>
      <c r="Q733" s="5" t="str">
        <f>IF(L733=0,"000",VLOOKUP(L733,'Civil Level'!$M$2:$N$172,2,FALSE))</f>
        <v>000</v>
      </c>
      <c r="S733" s="5" t="str">
        <f t="shared" si="11"/>
        <v>00.00.000</v>
      </c>
    </row>
    <row r="734" spans="14:19">
      <c r="N734" s="5" t="str">
        <f>IF(I734=0, "00", VLOOKUP(I734,'Civil Level'!$D$2:$E$4,2,FALSE))</f>
        <v>00</v>
      </c>
      <c r="O734" s="5" t="str">
        <f>IF(J734=0,"00",VLOOKUP(J734,'Civil Level'!$G$2:$H$17,2,FALSE))</f>
        <v>00</v>
      </c>
      <c r="P734" s="5" t="str">
        <f>IF(K734=0,"000",VLOOKUP(K734,'Civil Level'!$J$2:$K$103,2,FALSE))</f>
        <v>000</v>
      </c>
      <c r="Q734" s="5" t="str">
        <f>IF(L734=0,"000",VLOOKUP(L734,'Civil Level'!$M$2:$N$172,2,FALSE))</f>
        <v>000</v>
      </c>
      <c r="S734" s="5" t="str">
        <f t="shared" si="11"/>
        <v>00.00.000</v>
      </c>
    </row>
    <row r="735" spans="14:19">
      <c r="N735" s="5" t="str">
        <f>IF(I735=0, "00", VLOOKUP(I735,'Civil Level'!$D$2:$E$4,2,FALSE))</f>
        <v>00</v>
      </c>
      <c r="O735" s="5" t="str">
        <f>IF(J735=0,"00",VLOOKUP(J735,'Civil Level'!$G$2:$H$17,2,FALSE))</f>
        <v>00</v>
      </c>
      <c r="P735" s="5" t="str">
        <f>IF(K735=0,"000",VLOOKUP(K735,'Civil Level'!$J$2:$K$103,2,FALSE))</f>
        <v>000</v>
      </c>
      <c r="Q735" s="5" t="str">
        <f>IF(L735=0,"000",VLOOKUP(L735,'Civil Level'!$M$2:$N$172,2,FALSE))</f>
        <v>000</v>
      </c>
      <c r="S735" s="5" t="str">
        <f t="shared" si="11"/>
        <v>00.00.000</v>
      </c>
    </row>
    <row r="736" spans="14:19">
      <c r="N736" s="5" t="str">
        <f>IF(I736=0, "00", VLOOKUP(I736,'Civil Level'!$D$2:$E$4,2,FALSE))</f>
        <v>00</v>
      </c>
      <c r="O736" s="5" t="str">
        <f>IF(J736=0,"00",VLOOKUP(J736,'Civil Level'!$G$2:$H$17,2,FALSE))</f>
        <v>00</v>
      </c>
      <c r="P736" s="5" t="str">
        <f>IF(K736=0,"000",VLOOKUP(K736,'Civil Level'!$J$2:$K$103,2,FALSE))</f>
        <v>000</v>
      </c>
      <c r="Q736" s="5" t="str">
        <f>IF(L736=0,"000",VLOOKUP(L736,'Civil Level'!$M$2:$N$172,2,FALSE))</f>
        <v>000</v>
      </c>
      <c r="S736" s="5" t="str">
        <f t="shared" si="11"/>
        <v>00.00.000</v>
      </c>
    </row>
    <row r="737" spans="14:19">
      <c r="N737" s="5" t="str">
        <f>IF(I737=0, "00", VLOOKUP(I737,'Civil Level'!$D$2:$E$4,2,FALSE))</f>
        <v>00</v>
      </c>
      <c r="O737" s="5" t="str">
        <f>IF(J737=0,"00",VLOOKUP(J737,'Civil Level'!$G$2:$H$17,2,FALSE))</f>
        <v>00</v>
      </c>
      <c r="P737" s="5" t="str">
        <f>IF(K737=0,"000",VLOOKUP(K737,'Civil Level'!$J$2:$K$103,2,FALSE))</f>
        <v>000</v>
      </c>
      <c r="Q737" s="5" t="str">
        <f>IF(L737=0,"000",VLOOKUP(L737,'Civil Level'!$M$2:$N$172,2,FALSE))</f>
        <v>000</v>
      </c>
      <c r="S737" s="5" t="str">
        <f t="shared" si="11"/>
        <v>00.00.000</v>
      </c>
    </row>
    <row r="738" spans="14:19">
      <c r="N738" s="5" t="str">
        <f>IF(I738=0, "00", VLOOKUP(I738,'Civil Level'!$D$2:$E$4,2,FALSE))</f>
        <v>00</v>
      </c>
      <c r="O738" s="5" t="str">
        <f>IF(J738=0,"00",VLOOKUP(J738,'Civil Level'!$G$2:$H$17,2,FALSE))</f>
        <v>00</v>
      </c>
      <c r="P738" s="5" t="str">
        <f>IF(K738=0,"000",VLOOKUP(K738,'Civil Level'!$J$2:$K$103,2,FALSE))</f>
        <v>000</v>
      </c>
      <c r="Q738" s="5" t="str">
        <f>IF(L738=0,"000",VLOOKUP(L738,'Civil Level'!$M$2:$N$172,2,FALSE))</f>
        <v>000</v>
      </c>
      <c r="S738" s="5" t="str">
        <f t="shared" si="11"/>
        <v>00.00.000</v>
      </c>
    </row>
    <row r="739" spans="14:19">
      <c r="N739" s="5" t="str">
        <f>IF(I739=0, "00", VLOOKUP(I739,'Civil Level'!$D$2:$E$4,2,FALSE))</f>
        <v>00</v>
      </c>
      <c r="O739" s="5" t="str">
        <f>IF(J739=0,"00",VLOOKUP(J739,'Civil Level'!$G$2:$H$17,2,FALSE))</f>
        <v>00</v>
      </c>
      <c r="P739" s="5" t="str">
        <f>IF(K739=0,"000",VLOOKUP(K739,'Civil Level'!$J$2:$K$103,2,FALSE))</f>
        <v>000</v>
      </c>
      <c r="Q739" s="5" t="str">
        <f>IF(L739=0,"000",VLOOKUP(L739,'Civil Level'!$M$2:$N$172,2,FALSE))</f>
        <v>000</v>
      </c>
      <c r="S739" s="5" t="str">
        <f t="shared" si="11"/>
        <v>00.00.000</v>
      </c>
    </row>
    <row r="740" spans="14:19">
      <c r="N740" s="5" t="str">
        <f>IF(I740=0, "00", VLOOKUP(I740,'Civil Level'!$D$2:$E$4,2,FALSE))</f>
        <v>00</v>
      </c>
      <c r="O740" s="5" t="str">
        <f>IF(J740=0,"00",VLOOKUP(J740,'Civil Level'!$G$2:$H$17,2,FALSE))</f>
        <v>00</v>
      </c>
      <c r="P740" s="5" t="str">
        <f>IF(K740=0,"000",VLOOKUP(K740,'Civil Level'!$J$2:$K$103,2,FALSE))</f>
        <v>000</v>
      </c>
      <c r="Q740" s="5" t="str">
        <f>IF(L740=0,"000",VLOOKUP(L740,'Civil Level'!$M$2:$N$172,2,FALSE))</f>
        <v>000</v>
      </c>
      <c r="S740" s="5" t="str">
        <f t="shared" si="11"/>
        <v>00.00.000</v>
      </c>
    </row>
    <row r="741" spans="14:19">
      <c r="N741" s="5" t="str">
        <f>IF(I741=0, "00", VLOOKUP(I741,'Civil Level'!$D$2:$E$4,2,FALSE))</f>
        <v>00</v>
      </c>
      <c r="O741" s="5" t="str">
        <f>IF(J741=0,"00",VLOOKUP(J741,'Civil Level'!$G$2:$H$17,2,FALSE))</f>
        <v>00</v>
      </c>
      <c r="P741" s="5" t="str">
        <f>IF(K741=0,"000",VLOOKUP(K741,'Civil Level'!$J$2:$K$103,2,FALSE))</f>
        <v>000</v>
      </c>
      <c r="Q741" s="5" t="str">
        <f>IF(L741=0,"000",VLOOKUP(L741,'Civil Level'!$M$2:$N$172,2,FALSE))</f>
        <v>000</v>
      </c>
      <c r="S741" s="5" t="str">
        <f t="shared" si="11"/>
        <v>00.00.000</v>
      </c>
    </row>
    <row r="742" spans="14:19">
      <c r="N742" s="5" t="str">
        <f>IF(I742=0, "00", VLOOKUP(I742,'Civil Level'!$D$2:$E$4,2,FALSE))</f>
        <v>00</v>
      </c>
      <c r="O742" s="5" t="str">
        <f>IF(J742=0,"00",VLOOKUP(J742,'Civil Level'!$G$2:$H$17,2,FALSE))</f>
        <v>00</v>
      </c>
      <c r="P742" s="5" t="str">
        <f>IF(K742=0,"000",VLOOKUP(K742,'Civil Level'!$J$2:$K$103,2,FALSE))</f>
        <v>000</v>
      </c>
      <c r="Q742" s="5" t="str">
        <f>IF(L742=0,"000",VLOOKUP(L742,'Civil Level'!$M$2:$N$172,2,FALSE))</f>
        <v>000</v>
      </c>
      <c r="S742" s="5" t="str">
        <f t="shared" si="11"/>
        <v>00.00.000</v>
      </c>
    </row>
    <row r="743" spans="14:19">
      <c r="N743" s="5" t="str">
        <f>IF(I743=0, "00", VLOOKUP(I743,'Civil Level'!$D$2:$E$4,2,FALSE))</f>
        <v>00</v>
      </c>
      <c r="O743" s="5" t="str">
        <f>IF(J743=0,"00",VLOOKUP(J743,'Civil Level'!$G$2:$H$17,2,FALSE))</f>
        <v>00</v>
      </c>
      <c r="P743" s="5" t="str">
        <f>IF(K743=0,"000",VLOOKUP(K743,'Civil Level'!$J$2:$K$103,2,FALSE))</f>
        <v>000</v>
      </c>
      <c r="Q743" s="5" t="str">
        <f>IF(L743=0,"000",VLOOKUP(L743,'Civil Level'!$M$2:$N$172,2,FALSE))</f>
        <v>000</v>
      </c>
      <c r="S743" s="5" t="str">
        <f t="shared" si="11"/>
        <v>00.00.000</v>
      </c>
    </row>
    <row r="744" spans="14:19">
      <c r="N744" s="5" t="str">
        <f>IF(I744=0, "00", VLOOKUP(I744,'Civil Level'!$D$2:$E$4,2,FALSE))</f>
        <v>00</v>
      </c>
      <c r="O744" s="5" t="str">
        <f>IF(J744=0,"00",VLOOKUP(J744,'Civil Level'!$G$2:$H$17,2,FALSE))</f>
        <v>00</v>
      </c>
      <c r="P744" s="5" t="str">
        <f>IF(K744=0,"000",VLOOKUP(K744,'Civil Level'!$J$2:$K$103,2,FALSE))</f>
        <v>000</v>
      </c>
      <c r="Q744" s="5" t="str">
        <f>IF(L744=0,"000",VLOOKUP(L744,'Civil Level'!$M$2:$N$172,2,FALSE))</f>
        <v>000</v>
      </c>
      <c r="S744" s="5" t="str">
        <f t="shared" si="11"/>
        <v>00.00.000</v>
      </c>
    </row>
    <row r="745" spans="14:19">
      <c r="N745" s="5" t="str">
        <f>IF(I745=0, "00", VLOOKUP(I745,'Civil Level'!$D$2:$E$4,2,FALSE))</f>
        <v>00</v>
      </c>
      <c r="O745" s="5" t="str">
        <f>IF(J745=0,"00",VLOOKUP(J745,'Civil Level'!$G$2:$H$17,2,FALSE))</f>
        <v>00</v>
      </c>
      <c r="P745" s="5" t="str">
        <f>IF(K745=0,"000",VLOOKUP(K745,'Civil Level'!$J$2:$K$103,2,FALSE))</f>
        <v>000</v>
      </c>
      <c r="Q745" s="5" t="str">
        <f>IF(L745=0,"000",VLOOKUP(L745,'Civil Level'!$M$2:$N$172,2,FALSE))</f>
        <v>000</v>
      </c>
      <c r="S745" s="5" t="str">
        <f t="shared" si="11"/>
        <v>00.00.000</v>
      </c>
    </row>
    <row r="746" spans="14:19">
      <c r="N746" s="5" t="str">
        <f>IF(I746=0, "00", VLOOKUP(I746,'Civil Level'!$D$2:$E$4,2,FALSE))</f>
        <v>00</v>
      </c>
      <c r="O746" s="5" t="str">
        <f>IF(J746=0,"00",VLOOKUP(J746,'Civil Level'!$G$2:$H$17,2,FALSE))</f>
        <v>00</v>
      </c>
      <c r="P746" s="5" t="str">
        <f>IF(K746=0,"000",VLOOKUP(K746,'Civil Level'!$J$2:$K$103,2,FALSE))</f>
        <v>000</v>
      </c>
      <c r="Q746" s="5" t="str">
        <f>IF(L746=0,"000",VLOOKUP(L746,'Civil Level'!$M$2:$N$172,2,FALSE))</f>
        <v>000</v>
      </c>
      <c r="S746" s="5" t="str">
        <f t="shared" si="11"/>
        <v>00.00.000</v>
      </c>
    </row>
    <row r="747" spans="14:19">
      <c r="N747" s="5" t="str">
        <f>IF(I747=0, "00", VLOOKUP(I747,'Civil Level'!$D$2:$E$4,2,FALSE))</f>
        <v>00</v>
      </c>
      <c r="O747" s="5" t="str">
        <f>IF(J747=0,"00",VLOOKUP(J747,'Civil Level'!$G$2:$H$17,2,FALSE))</f>
        <v>00</v>
      </c>
      <c r="P747" s="5" t="str">
        <f>IF(K747=0,"000",VLOOKUP(K747,'Civil Level'!$J$2:$K$103,2,FALSE))</f>
        <v>000</v>
      </c>
      <c r="Q747" s="5" t="str">
        <f>IF(L747=0,"000",VLOOKUP(L747,'Civil Level'!$M$2:$N$172,2,FALSE))</f>
        <v>000</v>
      </c>
      <c r="S747" s="5" t="str">
        <f t="shared" si="11"/>
        <v>00.00.000</v>
      </c>
    </row>
    <row r="748" spans="14:19">
      <c r="N748" s="5" t="str">
        <f>IF(I748=0, "00", VLOOKUP(I748,'Civil Level'!$D$2:$E$4,2,FALSE))</f>
        <v>00</v>
      </c>
      <c r="O748" s="5" t="str">
        <f>IF(J748=0,"00",VLOOKUP(J748,'Civil Level'!$G$2:$H$17,2,FALSE))</f>
        <v>00</v>
      </c>
      <c r="P748" s="5" t="str">
        <f>IF(K748=0,"000",VLOOKUP(K748,'Civil Level'!$J$2:$K$103,2,FALSE))</f>
        <v>000</v>
      </c>
      <c r="Q748" s="5" t="str">
        <f>IF(L748=0,"000",VLOOKUP(L748,'Civil Level'!$M$2:$N$172,2,FALSE))</f>
        <v>000</v>
      </c>
      <c r="S748" s="5" t="str">
        <f t="shared" si="11"/>
        <v>00.00.000</v>
      </c>
    </row>
    <row r="749" spans="14:19">
      <c r="N749" s="5" t="str">
        <f>IF(I749=0, "00", VLOOKUP(I749,'Civil Level'!$D$2:$E$4,2,FALSE))</f>
        <v>00</v>
      </c>
      <c r="O749" s="5" t="str">
        <f>IF(J749=0,"00",VLOOKUP(J749,'Civil Level'!$G$2:$H$17,2,FALSE))</f>
        <v>00</v>
      </c>
      <c r="P749" s="5" t="str">
        <f>IF(K749=0,"000",VLOOKUP(K749,'Civil Level'!$J$2:$K$103,2,FALSE))</f>
        <v>000</v>
      </c>
      <c r="Q749" s="5" t="str">
        <f>IF(L749=0,"000",VLOOKUP(L749,'Civil Level'!$M$2:$N$172,2,FALSE))</f>
        <v>000</v>
      </c>
      <c r="S749" s="5" t="str">
        <f t="shared" si="11"/>
        <v>00.00.000</v>
      </c>
    </row>
    <row r="750" spans="14:19">
      <c r="N750" s="5" t="str">
        <f>IF(I750=0, "00", VLOOKUP(I750,'Civil Level'!$D$2:$E$4,2,FALSE))</f>
        <v>00</v>
      </c>
      <c r="O750" s="5" t="str">
        <f>IF(J750=0,"00",VLOOKUP(J750,'Civil Level'!$G$2:$H$17,2,FALSE))</f>
        <v>00</v>
      </c>
      <c r="P750" s="5" t="str">
        <f>IF(K750=0,"000",VLOOKUP(K750,'Civil Level'!$J$2:$K$103,2,FALSE))</f>
        <v>000</v>
      </c>
      <c r="Q750" s="5" t="str">
        <f>IF(L750=0,"000",VLOOKUP(L750,'Civil Level'!$M$2:$N$172,2,FALSE))</f>
        <v>000</v>
      </c>
      <c r="S750" s="5" t="str">
        <f t="shared" si="11"/>
        <v>00.00.000</v>
      </c>
    </row>
    <row r="751" spans="14:19">
      <c r="N751" s="5" t="str">
        <f>IF(I751=0, "00", VLOOKUP(I751,'Civil Level'!$D$2:$E$4,2,FALSE))</f>
        <v>00</v>
      </c>
      <c r="O751" s="5" t="str">
        <f>IF(J751=0,"00",VLOOKUP(J751,'Civil Level'!$G$2:$H$17,2,FALSE))</f>
        <v>00</v>
      </c>
      <c r="P751" s="5" t="str">
        <f>IF(K751=0,"000",VLOOKUP(K751,'Civil Level'!$J$2:$K$103,2,FALSE))</f>
        <v>000</v>
      </c>
      <c r="Q751" s="5" t="str">
        <f>IF(L751=0,"000",VLOOKUP(L751,'Civil Level'!$M$2:$N$172,2,FALSE))</f>
        <v>000</v>
      </c>
      <c r="S751" s="5" t="str">
        <f t="shared" si="11"/>
        <v>00.00.000</v>
      </c>
    </row>
    <row r="752" spans="14:19">
      <c r="N752" s="5" t="str">
        <f>IF(I752=0, "00", VLOOKUP(I752,'Civil Level'!$D$2:$E$4,2,FALSE))</f>
        <v>00</v>
      </c>
      <c r="O752" s="5" t="str">
        <f>IF(J752=0,"00",VLOOKUP(J752,'Civil Level'!$G$2:$H$17,2,FALSE))</f>
        <v>00</v>
      </c>
      <c r="P752" s="5" t="str">
        <f>IF(K752=0,"000",VLOOKUP(K752,'Civil Level'!$J$2:$K$103,2,FALSE))</f>
        <v>000</v>
      </c>
      <c r="Q752" s="5" t="str">
        <f>IF(L752=0,"000",VLOOKUP(L752,'Civil Level'!$M$2:$N$172,2,FALSE))</f>
        <v>000</v>
      </c>
      <c r="S752" s="5" t="str">
        <f t="shared" si="11"/>
        <v>00.00.000</v>
      </c>
    </row>
    <row r="753" spans="14:19">
      <c r="N753" s="5" t="str">
        <f>IF(I753=0, "00", VLOOKUP(I753,'Civil Level'!$D$2:$E$4,2,FALSE))</f>
        <v>00</v>
      </c>
      <c r="O753" s="5" t="str">
        <f>IF(J753=0,"00",VLOOKUP(J753,'Civil Level'!$G$2:$H$17,2,FALSE))</f>
        <v>00</v>
      </c>
      <c r="P753" s="5" t="str">
        <f>IF(K753=0,"000",VLOOKUP(K753,'Civil Level'!$J$2:$K$103,2,FALSE))</f>
        <v>000</v>
      </c>
      <c r="Q753" s="5" t="str">
        <f>IF(L753=0,"000",VLOOKUP(L753,'Civil Level'!$M$2:$N$172,2,FALSE))</f>
        <v>000</v>
      </c>
      <c r="S753" s="5" t="str">
        <f t="shared" si="11"/>
        <v>00.00.000</v>
      </c>
    </row>
    <row r="754" spans="14:19">
      <c r="N754" s="5" t="str">
        <f>IF(I754=0, "00", VLOOKUP(I754,'Civil Level'!$D$2:$E$4,2,FALSE))</f>
        <v>00</v>
      </c>
      <c r="O754" s="5" t="str">
        <f>IF(J754=0,"00",VLOOKUP(J754,'Civil Level'!$G$2:$H$17,2,FALSE))</f>
        <v>00</v>
      </c>
      <c r="P754" s="5" t="str">
        <f>IF(K754=0,"000",VLOOKUP(K754,'Civil Level'!$J$2:$K$103,2,FALSE))</f>
        <v>000</v>
      </c>
      <c r="Q754" s="5" t="str">
        <f>IF(L754=0,"000",VLOOKUP(L754,'Civil Level'!$M$2:$N$172,2,FALSE))</f>
        <v>000</v>
      </c>
      <c r="S754" s="5" t="str">
        <f t="shared" si="11"/>
        <v>00.00.000</v>
      </c>
    </row>
    <row r="755" spans="14:19">
      <c r="N755" s="5" t="str">
        <f>IF(I755=0, "00", VLOOKUP(I755,'Civil Level'!$D$2:$E$4,2,FALSE))</f>
        <v>00</v>
      </c>
      <c r="O755" s="5" t="str">
        <f>IF(J755=0,"00",VLOOKUP(J755,'Civil Level'!$G$2:$H$17,2,FALSE))</f>
        <v>00</v>
      </c>
      <c r="P755" s="5" t="str">
        <f>IF(K755=0,"000",VLOOKUP(K755,'Civil Level'!$J$2:$K$103,2,FALSE))</f>
        <v>000</v>
      </c>
      <c r="Q755" s="5" t="str">
        <f>IF(L755=0,"000",VLOOKUP(L755,'Civil Level'!$M$2:$N$172,2,FALSE))</f>
        <v>000</v>
      </c>
      <c r="S755" s="5" t="str">
        <f t="shared" si="11"/>
        <v>00.00.000</v>
      </c>
    </row>
    <row r="756" spans="14:19">
      <c r="N756" s="5" t="str">
        <f>IF(I756=0, "00", VLOOKUP(I756,'Civil Level'!$D$2:$E$4,2,FALSE))</f>
        <v>00</v>
      </c>
      <c r="O756" s="5" t="str">
        <f>IF(J756=0,"00",VLOOKUP(J756,'Civil Level'!$G$2:$H$17,2,FALSE))</f>
        <v>00</v>
      </c>
      <c r="P756" s="5" t="str">
        <f>IF(K756=0,"000",VLOOKUP(K756,'Civil Level'!$J$2:$K$103,2,FALSE))</f>
        <v>000</v>
      </c>
      <c r="Q756" s="5" t="str">
        <f>IF(L756=0,"000",VLOOKUP(L756,'Civil Level'!$M$2:$N$172,2,FALSE))</f>
        <v>000</v>
      </c>
      <c r="S756" s="5" t="str">
        <f t="shared" si="11"/>
        <v>00.00.000</v>
      </c>
    </row>
    <row r="757" spans="14:19">
      <c r="N757" s="5" t="str">
        <f>IF(I757=0, "00", VLOOKUP(I757,'Civil Level'!$D$2:$E$4,2,FALSE))</f>
        <v>00</v>
      </c>
      <c r="O757" s="5" t="str">
        <f>IF(J757=0,"00",VLOOKUP(J757,'Civil Level'!$G$2:$H$17,2,FALSE))</f>
        <v>00</v>
      </c>
      <c r="P757" s="5" t="str">
        <f>IF(K757=0,"000",VLOOKUP(K757,'Civil Level'!$J$2:$K$103,2,FALSE))</f>
        <v>000</v>
      </c>
      <c r="Q757" s="5" t="str">
        <f>IF(L757=0,"000",VLOOKUP(L757,'Civil Level'!$M$2:$N$172,2,FALSE))</f>
        <v>000</v>
      </c>
      <c r="S757" s="5" t="str">
        <f t="shared" si="11"/>
        <v>00.00.000</v>
      </c>
    </row>
    <row r="758" spans="14:19">
      <c r="N758" s="5" t="str">
        <f>IF(I758=0, "00", VLOOKUP(I758,'Civil Level'!$D$2:$E$4,2,FALSE))</f>
        <v>00</v>
      </c>
      <c r="O758" s="5" t="str">
        <f>IF(J758=0,"00",VLOOKUP(J758,'Civil Level'!$G$2:$H$17,2,FALSE))</f>
        <v>00</v>
      </c>
      <c r="P758" s="5" t="str">
        <f>IF(K758=0,"000",VLOOKUP(K758,'Civil Level'!$J$2:$K$103,2,FALSE))</f>
        <v>000</v>
      </c>
      <c r="Q758" s="5" t="str">
        <f>IF(L758=0,"000",VLOOKUP(L758,'Civil Level'!$M$2:$N$172,2,FALSE))</f>
        <v>000</v>
      </c>
      <c r="S758" s="5" t="str">
        <f t="shared" si="11"/>
        <v>00.00.000</v>
      </c>
    </row>
    <row r="759" spans="14:19">
      <c r="N759" s="5" t="str">
        <f>IF(I759=0, "00", VLOOKUP(I759,'Civil Level'!$D$2:$E$4,2,FALSE))</f>
        <v>00</v>
      </c>
      <c r="O759" s="5" t="str">
        <f>IF(J759=0,"00",VLOOKUP(J759,'Civil Level'!$G$2:$H$17,2,FALSE))</f>
        <v>00</v>
      </c>
      <c r="P759" s="5" t="str">
        <f>IF(K759=0,"000",VLOOKUP(K759,'Civil Level'!$J$2:$K$103,2,FALSE))</f>
        <v>000</v>
      </c>
      <c r="Q759" s="5" t="str">
        <f>IF(L759=0,"000",VLOOKUP(L759,'Civil Level'!$M$2:$N$172,2,FALSE))</f>
        <v>000</v>
      </c>
      <c r="S759" s="5" t="str">
        <f t="shared" si="11"/>
        <v>00.00.000</v>
      </c>
    </row>
    <row r="760" spans="14:19">
      <c r="N760" s="5" t="str">
        <f>IF(I760=0, "00", VLOOKUP(I760,'Civil Level'!$D$2:$E$4,2,FALSE))</f>
        <v>00</v>
      </c>
      <c r="O760" s="5" t="str">
        <f>IF(J760=0,"00",VLOOKUP(J760,'Civil Level'!$G$2:$H$17,2,FALSE))</f>
        <v>00</v>
      </c>
      <c r="P760" s="5" t="str">
        <f>IF(K760=0,"000",VLOOKUP(K760,'Civil Level'!$J$2:$K$103,2,FALSE))</f>
        <v>000</v>
      </c>
      <c r="Q760" s="5" t="str">
        <f>IF(L760=0,"000",VLOOKUP(L760,'Civil Level'!$M$2:$N$172,2,FALSE))</f>
        <v>000</v>
      </c>
      <c r="S760" s="5" t="str">
        <f t="shared" si="11"/>
        <v>00.00.000</v>
      </c>
    </row>
    <row r="761" spans="14:19">
      <c r="N761" s="5" t="str">
        <f>IF(I761=0, "00", VLOOKUP(I761,'Civil Level'!$D$2:$E$4,2,FALSE))</f>
        <v>00</v>
      </c>
      <c r="O761" s="5" t="str">
        <f>IF(J761=0,"00",VLOOKUP(J761,'Civil Level'!$G$2:$H$17,2,FALSE))</f>
        <v>00</v>
      </c>
      <c r="P761" s="5" t="str">
        <f>IF(K761=0,"000",VLOOKUP(K761,'Civil Level'!$J$2:$K$103,2,FALSE))</f>
        <v>000</v>
      </c>
      <c r="Q761" s="5" t="str">
        <f>IF(L761=0,"000",VLOOKUP(L761,'Civil Level'!$M$2:$N$172,2,FALSE))</f>
        <v>000</v>
      </c>
      <c r="S761" s="5" t="str">
        <f t="shared" si="11"/>
        <v>00.00.000</v>
      </c>
    </row>
    <row r="762" spans="14:19">
      <c r="N762" s="5" t="str">
        <f>IF(I762=0, "00", VLOOKUP(I762,'Civil Level'!$D$2:$E$4,2,FALSE))</f>
        <v>00</v>
      </c>
      <c r="O762" s="5" t="str">
        <f>IF(J762=0,"00",VLOOKUP(J762,'Civil Level'!$G$2:$H$17,2,FALSE))</f>
        <v>00</v>
      </c>
      <c r="P762" s="5" t="str">
        <f>IF(K762=0,"000",VLOOKUP(K762,'Civil Level'!$J$2:$K$103,2,FALSE))</f>
        <v>000</v>
      </c>
      <c r="Q762" s="5" t="str">
        <f>IF(L762=0,"000",VLOOKUP(L762,'Civil Level'!$M$2:$N$172,2,FALSE))</f>
        <v>000</v>
      </c>
      <c r="S762" s="5" t="str">
        <f t="shared" si="11"/>
        <v>00.00.000</v>
      </c>
    </row>
    <row r="763" spans="14:19">
      <c r="N763" s="5" t="str">
        <f>IF(I763=0, "00", VLOOKUP(I763,'Civil Level'!$D$2:$E$4,2,FALSE))</f>
        <v>00</v>
      </c>
      <c r="O763" s="5" t="str">
        <f>IF(J763=0,"00",VLOOKUP(J763,'Civil Level'!$G$2:$H$17,2,FALSE))</f>
        <v>00</v>
      </c>
      <c r="P763" s="5" t="str">
        <f>IF(K763=0,"000",VLOOKUP(K763,'Civil Level'!$J$2:$K$103,2,FALSE))</f>
        <v>000</v>
      </c>
      <c r="Q763" s="5" t="str">
        <f>IF(L763=0,"000",VLOOKUP(L763,'Civil Level'!$M$2:$N$172,2,FALSE))</f>
        <v>000</v>
      </c>
      <c r="S763" s="5" t="str">
        <f t="shared" si="11"/>
        <v>00.00.000</v>
      </c>
    </row>
    <row r="764" spans="14:19">
      <c r="N764" s="5" t="str">
        <f>IF(I764=0, "00", VLOOKUP(I764,'Civil Level'!$D$2:$E$4,2,FALSE))</f>
        <v>00</v>
      </c>
      <c r="O764" s="5" t="str">
        <f>IF(J764=0,"00",VLOOKUP(J764,'Civil Level'!$G$2:$H$17,2,FALSE))</f>
        <v>00</v>
      </c>
      <c r="P764" s="5" t="str">
        <f>IF(K764=0,"000",VLOOKUP(K764,'Civil Level'!$J$2:$K$103,2,FALSE))</f>
        <v>000</v>
      </c>
      <c r="Q764" s="5" t="str">
        <f>IF(L764=0,"000",VLOOKUP(L764,'Civil Level'!$M$2:$N$172,2,FALSE))</f>
        <v>000</v>
      </c>
      <c r="S764" s="5" t="str">
        <f t="shared" si="11"/>
        <v>00.00.000</v>
      </c>
    </row>
    <row r="765" spans="14:19">
      <c r="N765" s="5" t="str">
        <f>IF(I765=0, "00", VLOOKUP(I765,'Civil Level'!$D$2:$E$4,2,FALSE))</f>
        <v>00</v>
      </c>
      <c r="O765" s="5" t="str">
        <f>IF(J765=0,"00",VLOOKUP(J765,'Civil Level'!$G$2:$H$17,2,FALSE))</f>
        <v>00</v>
      </c>
      <c r="P765" s="5" t="str">
        <f>IF(K765=0,"000",VLOOKUP(K765,'Civil Level'!$J$2:$K$103,2,FALSE))</f>
        <v>000</v>
      </c>
      <c r="Q765" s="5" t="str">
        <f>IF(L765=0,"000",VLOOKUP(L765,'Civil Level'!$M$2:$N$172,2,FALSE))</f>
        <v>000</v>
      </c>
      <c r="S765" s="5" t="str">
        <f t="shared" si="11"/>
        <v>00.00.000</v>
      </c>
    </row>
    <row r="766" spans="14:19">
      <c r="N766" s="5" t="str">
        <f>IF(I766=0, "00", VLOOKUP(I766,'Civil Level'!$D$2:$E$4,2,FALSE))</f>
        <v>00</v>
      </c>
      <c r="O766" s="5" t="str">
        <f>IF(J766=0,"00",VLOOKUP(J766,'Civil Level'!$G$2:$H$17,2,FALSE))</f>
        <v>00</v>
      </c>
      <c r="P766" s="5" t="str">
        <f>IF(K766=0,"000",VLOOKUP(K766,'Civil Level'!$J$2:$K$103,2,FALSE))</f>
        <v>000</v>
      </c>
      <c r="Q766" s="5" t="str">
        <f>IF(L766=0,"000",VLOOKUP(L766,'Civil Level'!$M$2:$N$172,2,FALSE))</f>
        <v>000</v>
      </c>
      <c r="S766" s="5" t="str">
        <f t="shared" si="11"/>
        <v>00.00.000</v>
      </c>
    </row>
    <row r="767" spans="14:19">
      <c r="N767" s="5" t="str">
        <f>IF(I767=0, "00", VLOOKUP(I767,'Civil Level'!$D$2:$E$4,2,FALSE))</f>
        <v>00</v>
      </c>
      <c r="O767" s="5" t="str">
        <f>IF(J767=0,"00",VLOOKUP(J767,'Civil Level'!$G$2:$H$17,2,FALSE))</f>
        <v>00</v>
      </c>
      <c r="P767" s="5" t="str">
        <f>IF(K767=0,"000",VLOOKUP(K767,'Civil Level'!$J$2:$K$103,2,FALSE))</f>
        <v>000</v>
      </c>
      <c r="Q767" s="5" t="str">
        <f>IF(L767=0,"000",VLOOKUP(L767,'Civil Level'!$M$2:$N$172,2,FALSE))</f>
        <v>000</v>
      </c>
      <c r="S767" s="5" t="str">
        <f t="shared" si="11"/>
        <v>00.00.000</v>
      </c>
    </row>
    <row r="768" spans="14:19">
      <c r="N768" s="5" t="str">
        <f>IF(I768=0, "00", VLOOKUP(I768,'Civil Level'!$D$2:$E$4,2,FALSE))</f>
        <v>00</v>
      </c>
      <c r="O768" s="5" t="str">
        <f>IF(J768=0,"00",VLOOKUP(J768,'Civil Level'!$G$2:$H$17,2,FALSE))</f>
        <v>00</v>
      </c>
      <c r="P768" s="5" t="str">
        <f>IF(K768=0,"000",VLOOKUP(K768,'Civil Level'!$J$2:$K$103,2,FALSE))</f>
        <v>000</v>
      </c>
      <c r="Q768" s="5" t="str">
        <f>IF(L768=0,"000",VLOOKUP(L768,'Civil Level'!$M$2:$N$172,2,FALSE))</f>
        <v>000</v>
      </c>
      <c r="S768" s="5" t="str">
        <f t="shared" si="11"/>
        <v>00.00.000</v>
      </c>
    </row>
    <row r="769" spans="14:19">
      <c r="N769" s="5" t="str">
        <f>IF(I769=0, "00", VLOOKUP(I769,'Civil Level'!$D$2:$E$4,2,FALSE))</f>
        <v>00</v>
      </c>
      <c r="O769" s="5" t="str">
        <f>IF(J769=0,"00",VLOOKUP(J769,'Civil Level'!$G$2:$H$17,2,FALSE))</f>
        <v>00</v>
      </c>
      <c r="P769" s="5" t="str">
        <f>IF(K769=0,"000",VLOOKUP(K769,'Civil Level'!$J$2:$K$103,2,FALSE))</f>
        <v>000</v>
      </c>
      <c r="Q769" s="5" t="str">
        <f>IF(L769=0,"000",VLOOKUP(L769,'Civil Level'!$M$2:$N$172,2,FALSE))</f>
        <v>000</v>
      </c>
      <c r="S769" s="5" t="str">
        <f t="shared" si="11"/>
        <v>00.00.000</v>
      </c>
    </row>
    <row r="770" spans="14:19">
      <c r="N770" s="5" t="str">
        <f>IF(I770=0, "00", VLOOKUP(I770,'Civil Level'!$D$2:$E$4,2,FALSE))</f>
        <v>00</v>
      </c>
      <c r="O770" s="5" t="str">
        <f>IF(J770=0,"00",VLOOKUP(J770,'Civil Level'!$G$2:$H$17,2,FALSE))</f>
        <v>00</v>
      </c>
      <c r="P770" s="5" t="str">
        <f>IF(K770=0,"000",VLOOKUP(K770,'Civil Level'!$J$2:$K$103,2,FALSE))</f>
        <v>000</v>
      </c>
      <c r="Q770" s="5" t="str">
        <f>IF(L770=0,"000",VLOOKUP(L770,'Civil Level'!$M$2:$N$172,2,FALSE))</f>
        <v>000</v>
      </c>
      <c r="S770" s="5" t="str">
        <f t="shared" si="11"/>
        <v>00.00.000</v>
      </c>
    </row>
    <row r="771" spans="14:19">
      <c r="N771" s="5" t="str">
        <f>IF(I771=0, "00", VLOOKUP(I771,'Civil Level'!$D$2:$E$4,2,FALSE))</f>
        <v>00</v>
      </c>
      <c r="O771" s="5" t="str">
        <f>IF(J771=0,"00",VLOOKUP(J771,'Civil Level'!$G$2:$H$17,2,FALSE))</f>
        <v>00</v>
      </c>
      <c r="P771" s="5" t="str">
        <f>IF(K771=0,"000",VLOOKUP(K771,'Civil Level'!$J$2:$K$103,2,FALSE))</f>
        <v>000</v>
      </c>
      <c r="Q771" s="5" t="str">
        <f>IF(L771=0,"000",VLOOKUP(L771,'Civil Level'!$M$2:$N$172,2,FALSE))</f>
        <v>000</v>
      </c>
      <c r="S771" s="5" t="str">
        <f t="shared" si="11"/>
        <v>00.00.000</v>
      </c>
    </row>
    <row r="772" spans="14:19">
      <c r="N772" s="5" t="str">
        <f>IF(I772=0, "00", VLOOKUP(I772,'Civil Level'!$D$2:$E$4,2,FALSE))</f>
        <v>00</v>
      </c>
      <c r="O772" s="5" t="str">
        <f>IF(J772=0,"00",VLOOKUP(J772,'Civil Level'!$G$2:$H$17,2,FALSE))</f>
        <v>00</v>
      </c>
      <c r="P772" s="5" t="str">
        <f>IF(K772=0,"000",VLOOKUP(K772,'Civil Level'!$J$2:$K$103,2,FALSE))</f>
        <v>000</v>
      </c>
      <c r="Q772" s="5" t="str">
        <f>IF(L772=0,"000",VLOOKUP(L772,'Civil Level'!$M$2:$N$172,2,FALSE))</f>
        <v>000</v>
      </c>
      <c r="S772" s="5" t="str">
        <f t="shared" si="11"/>
        <v>00.00.000</v>
      </c>
    </row>
    <row r="773" spans="14:19">
      <c r="N773" s="5" t="str">
        <f>IF(I773=0, "00", VLOOKUP(I773,'Civil Level'!$D$2:$E$4,2,FALSE))</f>
        <v>00</v>
      </c>
      <c r="O773" s="5" t="str">
        <f>IF(J773=0,"00",VLOOKUP(J773,'Civil Level'!$G$2:$H$17,2,FALSE))</f>
        <v>00</v>
      </c>
      <c r="P773" s="5" t="str">
        <f>IF(K773=0,"000",VLOOKUP(K773,'Civil Level'!$J$2:$K$103,2,FALSE))</f>
        <v>000</v>
      </c>
      <c r="Q773" s="5" t="str">
        <f>IF(L773=0,"000",VLOOKUP(L773,'Civil Level'!$M$2:$N$172,2,FALSE))</f>
        <v>000</v>
      </c>
      <c r="S773" s="5" t="str">
        <f t="shared" ref="S773:S836" si="12">N773&amp;"."&amp;O773&amp;"."&amp;P773</f>
        <v>00.00.000</v>
      </c>
    </row>
    <row r="774" spans="14:19">
      <c r="N774" s="5" t="str">
        <f>IF(I774=0, "00", VLOOKUP(I774,'Civil Level'!$D$2:$E$4,2,FALSE))</f>
        <v>00</v>
      </c>
      <c r="O774" s="5" t="str">
        <f>IF(J774=0,"00",VLOOKUP(J774,'Civil Level'!$G$2:$H$17,2,FALSE))</f>
        <v>00</v>
      </c>
      <c r="P774" s="5" t="str">
        <f>IF(K774=0,"000",VLOOKUP(K774,'Civil Level'!$J$2:$K$103,2,FALSE))</f>
        <v>000</v>
      </c>
      <c r="Q774" s="5" t="str">
        <f>IF(L774=0,"000",VLOOKUP(L774,'Civil Level'!$M$2:$N$172,2,FALSE))</f>
        <v>000</v>
      </c>
      <c r="S774" s="5" t="str">
        <f t="shared" si="12"/>
        <v>00.00.000</v>
      </c>
    </row>
    <row r="775" spans="14:19">
      <c r="N775" s="5" t="str">
        <f>IF(I775=0, "00", VLOOKUP(I775,'Civil Level'!$D$2:$E$4,2,FALSE))</f>
        <v>00</v>
      </c>
      <c r="O775" s="5" t="str">
        <f>IF(J775=0,"00",VLOOKUP(J775,'Civil Level'!$G$2:$H$17,2,FALSE))</f>
        <v>00</v>
      </c>
      <c r="P775" s="5" t="str">
        <f>IF(K775=0,"000",VLOOKUP(K775,'Civil Level'!$J$2:$K$103,2,FALSE))</f>
        <v>000</v>
      </c>
      <c r="Q775" s="5" t="str">
        <f>IF(L775=0,"000",VLOOKUP(L775,'Civil Level'!$M$2:$N$172,2,FALSE))</f>
        <v>000</v>
      </c>
      <c r="S775" s="5" t="str">
        <f t="shared" si="12"/>
        <v>00.00.000</v>
      </c>
    </row>
    <row r="776" spans="14:19">
      <c r="N776" s="5" t="str">
        <f>IF(I776=0, "00", VLOOKUP(I776,'Civil Level'!$D$2:$E$4,2,FALSE))</f>
        <v>00</v>
      </c>
      <c r="O776" s="5" t="str">
        <f>IF(J776=0,"00",VLOOKUP(J776,'Civil Level'!$G$2:$H$17,2,FALSE))</f>
        <v>00</v>
      </c>
      <c r="P776" s="5" t="str">
        <f>IF(K776=0,"000",VLOOKUP(K776,'Civil Level'!$J$2:$K$103,2,FALSE))</f>
        <v>000</v>
      </c>
      <c r="Q776" s="5" t="str">
        <f>IF(L776=0,"000",VLOOKUP(L776,'Civil Level'!$M$2:$N$172,2,FALSE))</f>
        <v>000</v>
      </c>
      <c r="S776" s="5" t="str">
        <f t="shared" si="12"/>
        <v>00.00.000</v>
      </c>
    </row>
    <row r="777" spans="14:19">
      <c r="N777" s="5" t="str">
        <f>IF(I777=0, "00", VLOOKUP(I777,'Civil Level'!$D$2:$E$4,2,FALSE))</f>
        <v>00</v>
      </c>
      <c r="O777" s="5" t="str">
        <f>IF(J777=0,"00",VLOOKUP(J777,'Civil Level'!$G$2:$H$17,2,FALSE))</f>
        <v>00</v>
      </c>
      <c r="P777" s="5" t="str">
        <f>IF(K777=0,"000",VLOOKUP(K777,'Civil Level'!$J$2:$K$103,2,FALSE))</f>
        <v>000</v>
      </c>
      <c r="Q777" s="5" t="str">
        <f>IF(L777=0,"000",VLOOKUP(L777,'Civil Level'!$M$2:$N$172,2,FALSE))</f>
        <v>000</v>
      </c>
      <c r="S777" s="5" t="str">
        <f t="shared" si="12"/>
        <v>00.00.000</v>
      </c>
    </row>
    <row r="778" spans="14:19">
      <c r="N778" s="5" t="str">
        <f>IF(I778=0, "00", VLOOKUP(I778,'Civil Level'!$D$2:$E$4,2,FALSE))</f>
        <v>00</v>
      </c>
      <c r="O778" s="5" t="str">
        <f>IF(J778=0,"00",VLOOKUP(J778,'Civil Level'!$G$2:$H$17,2,FALSE))</f>
        <v>00</v>
      </c>
      <c r="P778" s="5" t="str">
        <f>IF(K778=0,"000",VLOOKUP(K778,'Civil Level'!$J$2:$K$103,2,FALSE))</f>
        <v>000</v>
      </c>
      <c r="Q778" s="5" t="str">
        <f>IF(L778=0,"000",VLOOKUP(L778,'Civil Level'!$M$2:$N$172,2,FALSE))</f>
        <v>000</v>
      </c>
      <c r="S778" s="5" t="str">
        <f t="shared" si="12"/>
        <v>00.00.000</v>
      </c>
    </row>
    <row r="779" spans="14:19">
      <c r="N779" s="5" t="str">
        <f>IF(I779=0, "00", VLOOKUP(I779,'Civil Level'!$D$2:$E$4,2,FALSE))</f>
        <v>00</v>
      </c>
      <c r="O779" s="5" t="str">
        <f>IF(J779=0,"00",VLOOKUP(J779,'Civil Level'!$G$2:$H$17,2,FALSE))</f>
        <v>00</v>
      </c>
      <c r="P779" s="5" t="str">
        <f>IF(K779=0,"000",VLOOKUP(K779,'Civil Level'!$J$2:$K$103,2,FALSE))</f>
        <v>000</v>
      </c>
      <c r="Q779" s="5" t="str">
        <f>IF(L779=0,"000",VLOOKUP(L779,'Civil Level'!$M$2:$N$172,2,FALSE))</f>
        <v>000</v>
      </c>
      <c r="S779" s="5" t="str">
        <f t="shared" si="12"/>
        <v>00.00.000</v>
      </c>
    </row>
    <row r="780" spans="14:19">
      <c r="N780" s="5" t="str">
        <f>IF(I780=0, "00", VLOOKUP(I780,'Civil Level'!$D$2:$E$4,2,FALSE))</f>
        <v>00</v>
      </c>
      <c r="O780" s="5" t="str">
        <f>IF(J780=0,"00",VLOOKUP(J780,'Civil Level'!$G$2:$H$17,2,FALSE))</f>
        <v>00</v>
      </c>
      <c r="P780" s="5" t="str">
        <f>IF(K780=0,"000",VLOOKUP(K780,'Civil Level'!$J$2:$K$103,2,FALSE))</f>
        <v>000</v>
      </c>
      <c r="Q780" s="5" t="str">
        <f>IF(L780=0,"000",VLOOKUP(L780,'Civil Level'!$M$2:$N$172,2,FALSE))</f>
        <v>000</v>
      </c>
      <c r="S780" s="5" t="str">
        <f t="shared" si="12"/>
        <v>00.00.000</v>
      </c>
    </row>
    <row r="781" spans="14:19">
      <c r="N781" s="5" t="str">
        <f>IF(I781=0, "00", VLOOKUP(I781,'Civil Level'!$D$2:$E$4,2,FALSE))</f>
        <v>00</v>
      </c>
      <c r="O781" s="5" t="str">
        <f>IF(J781=0,"00",VLOOKUP(J781,'Civil Level'!$G$2:$H$17,2,FALSE))</f>
        <v>00</v>
      </c>
      <c r="P781" s="5" t="str">
        <f>IF(K781=0,"000",VLOOKUP(K781,'Civil Level'!$J$2:$K$103,2,FALSE))</f>
        <v>000</v>
      </c>
      <c r="Q781" s="5" t="str">
        <f>IF(L781=0,"000",VLOOKUP(L781,'Civil Level'!$M$2:$N$172,2,FALSE))</f>
        <v>000</v>
      </c>
      <c r="S781" s="5" t="str">
        <f t="shared" si="12"/>
        <v>00.00.000</v>
      </c>
    </row>
    <row r="782" spans="14:19">
      <c r="N782" s="5" t="str">
        <f>IF(I782=0, "00", VLOOKUP(I782,'Civil Level'!$D$2:$E$4,2,FALSE))</f>
        <v>00</v>
      </c>
      <c r="O782" s="5" t="str">
        <f>IF(J782=0,"00",VLOOKUP(J782,'Civil Level'!$G$2:$H$17,2,FALSE))</f>
        <v>00</v>
      </c>
      <c r="P782" s="5" t="str">
        <f>IF(K782=0,"000",VLOOKUP(K782,'Civil Level'!$J$2:$K$103,2,FALSE))</f>
        <v>000</v>
      </c>
      <c r="Q782" s="5" t="str">
        <f>IF(L782=0,"000",VLOOKUP(L782,'Civil Level'!$M$2:$N$172,2,FALSE))</f>
        <v>000</v>
      </c>
      <c r="S782" s="5" t="str">
        <f t="shared" si="12"/>
        <v>00.00.000</v>
      </c>
    </row>
    <row r="783" spans="14:19">
      <c r="N783" s="5" t="str">
        <f>IF(I783=0, "00", VLOOKUP(I783,'Civil Level'!$D$2:$E$4,2,FALSE))</f>
        <v>00</v>
      </c>
      <c r="O783" s="5" t="str">
        <f>IF(J783=0,"00",VLOOKUP(J783,'Civil Level'!$G$2:$H$17,2,FALSE))</f>
        <v>00</v>
      </c>
      <c r="P783" s="5" t="str">
        <f>IF(K783=0,"000",VLOOKUP(K783,'Civil Level'!$J$2:$K$103,2,FALSE))</f>
        <v>000</v>
      </c>
      <c r="Q783" s="5" t="str">
        <f>IF(L783=0,"000",VLOOKUP(L783,'Civil Level'!$M$2:$N$172,2,FALSE))</f>
        <v>000</v>
      </c>
      <c r="S783" s="5" t="str">
        <f t="shared" si="12"/>
        <v>00.00.000</v>
      </c>
    </row>
    <row r="784" spans="14:19">
      <c r="N784" s="5" t="str">
        <f>IF(I784=0, "00", VLOOKUP(I784,'Civil Level'!$D$2:$E$4,2,FALSE))</f>
        <v>00</v>
      </c>
      <c r="O784" s="5" t="str">
        <f>IF(J784=0,"00",VLOOKUP(J784,'Civil Level'!$G$2:$H$17,2,FALSE))</f>
        <v>00</v>
      </c>
      <c r="P784" s="5" t="str">
        <f>IF(K784=0,"000",VLOOKUP(K784,'Civil Level'!$J$2:$K$103,2,FALSE))</f>
        <v>000</v>
      </c>
      <c r="Q784" s="5" t="str">
        <f>IF(L784=0,"000",VLOOKUP(L784,'Civil Level'!$M$2:$N$172,2,FALSE))</f>
        <v>000</v>
      </c>
      <c r="S784" s="5" t="str">
        <f t="shared" si="12"/>
        <v>00.00.000</v>
      </c>
    </row>
    <row r="785" spans="14:19">
      <c r="N785" s="5" t="str">
        <f>IF(I785=0, "00", VLOOKUP(I785,'Civil Level'!$D$2:$E$4,2,FALSE))</f>
        <v>00</v>
      </c>
      <c r="O785" s="5" t="str">
        <f>IF(J785=0,"00",VLOOKUP(J785,'Civil Level'!$G$2:$H$17,2,FALSE))</f>
        <v>00</v>
      </c>
      <c r="P785" s="5" t="str">
        <f>IF(K785=0,"000",VLOOKUP(K785,'Civil Level'!$J$2:$K$103,2,FALSE))</f>
        <v>000</v>
      </c>
      <c r="Q785" s="5" t="str">
        <f>IF(L785=0,"000",VLOOKUP(L785,'Civil Level'!$M$2:$N$172,2,FALSE))</f>
        <v>000</v>
      </c>
      <c r="S785" s="5" t="str">
        <f t="shared" si="12"/>
        <v>00.00.000</v>
      </c>
    </row>
    <row r="786" spans="14:19">
      <c r="N786" s="5" t="str">
        <f>IF(I786=0, "00", VLOOKUP(I786,'Civil Level'!$D$2:$E$4,2,FALSE))</f>
        <v>00</v>
      </c>
      <c r="O786" s="5" t="str">
        <f>IF(J786=0,"00",VLOOKUP(J786,'Civil Level'!$G$2:$H$17,2,FALSE))</f>
        <v>00</v>
      </c>
      <c r="P786" s="5" t="str">
        <f>IF(K786=0,"000",VLOOKUP(K786,'Civil Level'!$J$2:$K$103,2,FALSE))</f>
        <v>000</v>
      </c>
      <c r="Q786" s="5" t="str">
        <f>IF(L786=0,"000",VLOOKUP(L786,'Civil Level'!$M$2:$N$172,2,FALSE))</f>
        <v>000</v>
      </c>
      <c r="S786" s="5" t="str">
        <f t="shared" si="12"/>
        <v>00.00.000</v>
      </c>
    </row>
    <row r="787" spans="14:19">
      <c r="N787" s="5" t="str">
        <f>IF(I787=0, "00", VLOOKUP(I787,'Civil Level'!$D$2:$E$4,2,FALSE))</f>
        <v>00</v>
      </c>
      <c r="O787" s="5" t="str">
        <f>IF(J787=0,"00",VLOOKUP(J787,'Civil Level'!$G$2:$H$17,2,FALSE))</f>
        <v>00</v>
      </c>
      <c r="P787" s="5" t="str">
        <f>IF(K787=0,"000",VLOOKUP(K787,'Civil Level'!$J$2:$K$103,2,FALSE))</f>
        <v>000</v>
      </c>
      <c r="Q787" s="5" t="str">
        <f>IF(L787=0,"000",VLOOKUP(L787,'Civil Level'!$M$2:$N$172,2,FALSE))</f>
        <v>000</v>
      </c>
      <c r="S787" s="5" t="str">
        <f t="shared" si="12"/>
        <v>00.00.000</v>
      </c>
    </row>
    <row r="788" spans="14:19">
      <c r="N788" s="5" t="str">
        <f>IF(I788=0, "00", VLOOKUP(I788,'Civil Level'!$D$2:$E$4,2,FALSE))</f>
        <v>00</v>
      </c>
      <c r="O788" s="5" t="str">
        <f>IF(J788=0,"00",VLOOKUP(J788,'Civil Level'!$G$2:$H$17,2,FALSE))</f>
        <v>00</v>
      </c>
      <c r="P788" s="5" t="str">
        <f>IF(K788=0,"000",VLOOKUP(K788,'Civil Level'!$J$2:$K$103,2,FALSE))</f>
        <v>000</v>
      </c>
      <c r="Q788" s="5" t="str">
        <f>IF(L788=0,"000",VLOOKUP(L788,'Civil Level'!$M$2:$N$172,2,FALSE))</f>
        <v>000</v>
      </c>
      <c r="S788" s="5" t="str">
        <f t="shared" si="12"/>
        <v>00.00.000</v>
      </c>
    </row>
    <row r="789" spans="14:19">
      <c r="N789" s="5" t="str">
        <f>IF(I789=0, "00", VLOOKUP(I789,'Civil Level'!$D$2:$E$4,2,FALSE))</f>
        <v>00</v>
      </c>
      <c r="O789" s="5" t="str">
        <f>IF(J789=0,"00",VLOOKUP(J789,'Civil Level'!$G$2:$H$17,2,FALSE))</f>
        <v>00</v>
      </c>
      <c r="P789" s="5" t="str">
        <f>IF(K789=0,"000",VLOOKUP(K789,'Civil Level'!$J$2:$K$103,2,FALSE))</f>
        <v>000</v>
      </c>
      <c r="Q789" s="5" t="str">
        <f>IF(L789=0,"000",VLOOKUP(L789,'Civil Level'!$M$2:$N$172,2,FALSE))</f>
        <v>000</v>
      </c>
      <c r="S789" s="5" t="str">
        <f t="shared" si="12"/>
        <v>00.00.000</v>
      </c>
    </row>
    <row r="790" spans="14:19">
      <c r="N790" s="5" t="str">
        <f>IF(I790=0, "00", VLOOKUP(I790,'Civil Level'!$D$2:$E$4,2,FALSE))</f>
        <v>00</v>
      </c>
      <c r="O790" s="5" t="str">
        <f>IF(J790=0,"00",VLOOKUP(J790,'Civil Level'!$G$2:$H$17,2,FALSE))</f>
        <v>00</v>
      </c>
      <c r="P790" s="5" t="str">
        <f>IF(K790=0,"000",VLOOKUP(K790,'Civil Level'!$J$2:$K$103,2,FALSE))</f>
        <v>000</v>
      </c>
      <c r="Q790" s="5" t="str">
        <f>IF(L790=0,"000",VLOOKUP(L790,'Civil Level'!$M$2:$N$172,2,FALSE))</f>
        <v>000</v>
      </c>
      <c r="S790" s="5" t="str">
        <f t="shared" si="12"/>
        <v>00.00.000</v>
      </c>
    </row>
    <row r="791" spans="14:19">
      <c r="N791" s="5" t="str">
        <f>IF(I791=0, "00", VLOOKUP(I791,'Civil Level'!$D$2:$E$4,2,FALSE))</f>
        <v>00</v>
      </c>
      <c r="O791" s="5" t="str">
        <f>IF(J791=0,"00",VLOOKUP(J791,'Civil Level'!$G$2:$H$17,2,FALSE))</f>
        <v>00</v>
      </c>
      <c r="P791" s="5" t="str">
        <f>IF(K791=0,"000",VLOOKUP(K791,'Civil Level'!$J$2:$K$103,2,FALSE))</f>
        <v>000</v>
      </c>
      <c r="Q791" s="5" t="str">
        <f>IF(L791=0,"000",VLOOKUP(L791,'Civil Level'!$M$2:$N$172,2,FALSE))</f>
        <v>000</v>
      </c>
      <c r="S791" s="5" t="str">
        <f t="shared" si="12"/>
        <v>00.00.000</v>
      </c>
    </row>
    <row r="792" spans="14:19">
      <c r="N792" s="5" t="str">
        <f>IF(I792=0, "00", VLOOKUP(I792,'Civil Level'!$D$2:$E$4,2,FALSE))</f>
        <v>00</v>
      </c>
      <c r="O792" s="5" t="str">
        <f>IF(J792=0,"00",VLOOKUP(J792,'Civil Level'!$G$2:$H$17,2,FALSE))</f>
        <v>00</v>
      </c>
      <c r="P792" s="5" t="str">
        <f>IF(K792=0,"000",VLOOKUP(K792,'Civil Level'!$J$2:$K$103,2,FALSE))</f>
        <v>000</v>
      </c>
      <c r="Q792" s="5" t="str">
        <f>IF(L792=0,"000",VLOOKUP(L792,'Civil Level'!$M$2:$N$172,2,FALSE))</f>
        <v>000</v>
      </c>
      <c r="S792" s="5" t="str">
        <f t="shared" si="12"/>
        <v>00.00.000</v>
      </c>
    </row>
    <row r="793" spans="14:19">
      <c r="N793" s="5" t="str">
        <f>IF(I793=0, "00", VLOOKUP(I793,'Civil Level'!$D$2:$E$4,2,FALSE))</f>
        <v>00</v>
      </c>
      <c r="O793" s="5" t="str">
        <f>IF(J793=0,"00",VLOOKUP(J793,'Civil Level'!$G$2:$H$17,2,FALSE))</f>
        <v>00</v>
      </c>
      <c r="P793" s="5" t="str">
        <f>IF(K793=0,"000",VLOOKUP(K793,'Civil Level'!$J$2:$K$103,2,FALSE))</f>
        <v>000</v>
      </c>
      <c r="Q793" s="5" t="str">
        <f>IF(L793=0,"000",VLOOKUP(L793,'Civil Level'!$M$2:$N$172,2,FALSE))</f>
        <v>000</v>
      </c>
      <c r="S793" s="5" t="str">
        <f t="shared" si="12"/>
        <v>00.00.000</v>
      </c>
    </row>
    <row r="794" spans="14:19">
      <c r="N794" s="5" t="str">
        <f>IF(I794=0, "00", VLOOKUP(I794,'Civil Level'!$D$2:$E$4,2,FALSE))</f>
        <v>00</v>
      </c>
      <c r="O794" s="5" t="str">
        <f>IF(J794=0,"00",VLOOKUP(J794,'Civil Level'!$G$2:$H$17,2,FALSE))</f>
        <v>00</v>
      </c>
      <c r="P794" s="5" t="str">
        <f>IF(K794=0,"000",VLOOKUP(K794,'Civil Level'!$J$2:$K$103,2,FALSE))</f>
        <v>000</v>
      </c>
      <c r="Q794" s="5" t="str">
        <f>IF(L794=0,"000",VLOOKUP(L794,'Civil Level'!$M$2:$N$172,2,FALSE))</f>
        <v>000</v>
      </c>
      <c r="S794" s="5" t="str">
        <f t="shared" si="12"/>
        <v>00.00.000</v>
      </c>
    </row>
    <row r="795" spans="14:19">
      <c r="N795" s="5" t="str">
        <f>IF(I795=0, "00", VLOOKUP(I795,'Civil Level'!$D$2:$E$4,2,FALSE))</f>
        <v>00</v>
      </c>
      <c r="O795" s="5" t="str">
        <f>IF(J795=0,"00",VLOOKUP(J795,'Civil Level'!$G$2:$H$17,2,FALSE))</f>
        <v>00</v>
      </c>
      <c r="P795" s="5" t="str">
        <f>IF(K795=0,"000",VLOOKUP(K795,'Civil Level'!$J$2:$K$103,2,FALSE))</f>
        <v>000</v>
      </c>
      <c r="Q795" s="5" t="str">
        <f>IF(L795=0,"000",VLOOKUP(L795,'Civil Level'!$M$2:$N$172,2,FALSE))</f>
        <v>000</v>
      </c>
      <c r="S795" s="5" t="str">
        <f t="shared" si="12"/>
        <v>00.00.000</v>
      </c>
    </row>
    <row r="796" spans="14:19">
      <c r="N796" s="5" t="str">
        <f>IF(I796=0, "00", VLOOKUP(I796,'Civil Level'!$D$2:$E$4,2,FALSE))</f>
        <v>00</v>
      </c>
      <c r="O796" s="5" t="str">
        <f>IF(J796=0,"00",VLOOKUP(J796,'Civil Level'!$G$2:$H$17,2,FALSE))</f>
        <v>00</v>
      </c>
      <c r="P796" s="5" t="str">
        <f>IF(K796=0,"000",VLOOKUP(K796,'Civil Level'!$J$2:$K$103,2,FALSE))</f>
        <v>000</v>
      </c>
      <c r="Q796" s="5" t="str">
        <f>IF(L796=0,"000",VLOOKUP(L796,'Civil Level'!$M$2:$N$172,2,FALSE))</f>
        <v>000</v>
      </c>
      <c r="S796" s="5" t="str">
        <f t="shared" si="12"/>
        <v>00.00.000</v>
      </c>
    </row>
    <row r="797" spans="14:19">
      <c r="N797" s="5" t="str">
        <f>IF(I797=0, "00", VLOOKUP(I797,'Civil Level'!$D$2:$E$4,2,FALSE))</f>
        <v>00</v>
      </c>
      <c r="O797" s="5" t="str">
        <f>IF(J797=0,"00",VLOOKUP(J797,'Civil Level'!$G$2:$H$17,2,FALSE))</f>
        <v>00</v>
      </c>
      <c r="P797" s="5" t="str">
        <f>IF(K797=0,"000",VLOOKUP(K797,'Civil Level'!$J$2:$K$103,2,FALSE))</f>
        <v>000</v>
      </c>
      <c r="Q797" s="5" t="str">
        <f>IF(L797=0,"000",VLOOKUP(L797,'Civil Level'!$M$2:$N$172,2,FALSE))</f>
        <v>000</v>
      </c>
      <c r="S797" s="5" t="str">
        <f t="shared" si="12"/>
        <v>00.00.000</v>
      </c>
    </row>
    <row r="798" spans="14:19">
      <c r="N798" s="5" t="str">
        <f>IF(I798=0, "00", VLOOKUP(I798,'Civil Level'!$D$2:$E$4,2,FALSE))</f>
        <v>00</v>
      </c>
      <c r="O798" s="5" t="str">
        <f>IF(J798=0,"00",VLOOKUP(J798,'Civil Level'!$G$2:$H$17,2,FALSE))</f>
        <v>00</v>
      </c>
      <c r="P798" s="5" t="str">
        <f>IF(K798=0,"000",VLOOKUP(K798,'Civil Level'!$J$2:$K$103,2,FALSE))</f>
        <v>000</v>
      </c>
      <c r="Q798" s="5" t="str">
        <f>IF(L798=0,"000",VLOOKUP(L798,'Civil Level'!$M$2:$N$172,2,FALSE))</f>
        <v>000</v>
      </c>
      <c r="S798" s="5" t="str">
        <f t="shared" si="12"/>
        <v>00.00.000</v>
      </c>
    </row>
    <row r="799" spans="14:19">
      <c r="N799" s="5" t="str">
        <f>IF(I799=0, "00", VLOOKUP(I799,'Civil Level'!$D$2:$E$4,2,FALSE))</f>
        <v>00</v>
      </c>
      <c r="O799" s="5" t="str">
        <f>IF(J799=0,"00",VLOOKUP(J799,'Civil Level'!$G$2:$H$17,2,FALSE))</f>
        <v>00</v>
      </c>
      <c r="P799" s="5" t="str">
        <f>IF(K799=0,"000",VLOOKUP(K799,'Civil Level'!$J$2:$K$103,2,FALSE))</f>
        <v>000</v>
      </c>
      <c r="Q799" s="5" t="str">
        <f>IF(L799=0,"000",VLOOKUP(L799,'Civil Level'!$M$2:$N$172,2,FALSE))</f>
        <v>000</v>
      </c>
      <c r="S799" s="5" t="str">
        <f t="shared" si="12"/>
        <v>00.00.000</v>
      </c>
    </row>
    <row r="800" spans="14:19">
      <c r="N800" s="5" t="str">
        <f>IF(I800=0, "00", VLOOKUP(I800,'Civil Level'!$D$2:$E$4,2,FALSE))</f>
        <v>00</v>
      </c>
      <c r="O800" s="5" t="str">
        <f>IF(J800=0,"00",VLOOKUP(J800,'Civil Level'!$G$2:$H$17,2,FALSE))</f>
        <v>00</v>
      </c>
      <c r="P800" s="5" t="str">
        <f>IF(K800=0,"000",VLOOKUP(K800,'Civil Level'!$J$2:$K$103,2,FALSE))</f>
        <v>000</v>
      </c>
      <c r="Q800" s="5" t="str">
        <f>IF(L800=0,"000",VLOOKUP(L800,'Civil Level'!$M$2:$N$172,2,FALSE))</f>
        <v>000</v>
      </c>
      <c r="S800" s="5" t="str">
        <f t="shared" si="12"/>
        <v>00.00.000</v>
      </c>
    </row>
    <row r="801" spans="14:19">
      <c r="N801" s="5" t="str">
        <f>IF(I801=0, "00", VLOOKUP(I801,'Civil Level'!$D$2:$E$4,2,FALSE))</f>
        <v>00</v>
      </c>
      <c r="O801" s="5" t="str">
        <f>IF(J801=0,"00",VLOOKUP(J801,'Civil Level'!$G$2:$H$17,2,FALSE))</f>
        <v>00</v>
      </c>
      <c r="P801" s="5" t="str">
        <f>IF(K801=0,"000",VLOOKUP(K801,'Civil Level'!$J$2:$K$103,2,FALSE))</f>
        <v>000</v>
      </c>
      <c r="Q801" s="5" t="str">
        <f>IF(L801=0,"000",VLOOKUP(L801,'Civil Level'!$M$2:$N$172,2,FALSE))</f>
        <v>000</v>
      </c>
      <c r="S801" s="5" t="str">
        <f t="shared" si="12"/>
        <v>00.00.000</v>
      </c>
    </row>
    <row r="802" spans="14:19">
      <c r="N802" s="5" t="str">
        <f>IF(I802=0, "00", VLOOKUP(I802,'Civil Level'!$D$2:$E$4,2,FALSE))</f>
        <v>00</v>
      </c>
      <c r="O802" s="5" t="str">
        <f>IF(J802=0,"00",VLOOKUP(J802,'Civil Level'!$G$2:$H$17,2,FALSE))</f>
        <v>00</v>
      </c>
      <c r="P802" s="5" t="str">
        <f>IF(K802=0,"000",VLOOKUP(K802,'Civil Level'!$J$2:$K$103,2,FALSE))</f>
        <v>000</v>
      </c>
      <c r="Q802" s="5" t="str">
        <f>IF(L802=0,"000",VLOOKUP(L802,'Civil Level'!$M$2:$N$172,2,FALSE))</f>
        <v>000</v>
      </c>
      <c r="S802" s="5" t="str">
        <f t="shared" si="12"/>
        <v>00.00.000</v>
      </c>
    </row>
    <row r="803" spans="14:19">
      <c r="N803" s="5" t="str">
        <f>IF(I803=0, "00", VLOOKUP(I803,'Civil Level'!$D$2:$E$4,2,FALSE))</f>
        <v>00</v>
      </c>
      <c r="O803" s="5" t="str">
        <f>IF(J803=0,"00",VLOOKUP(J803,'Civil Level'!$G$2:$H$17,2,FALSE))</f>
        <v>00</v>
      </c>
      <c r="P803" s="5" t="str">
        <f>IF(K803=0,"000",VLOOKUP(K803,'Civil Level'!$J$2:$K$103,2,FALSE))</f>
        <v>000</v>
      </c>
      <c r="Q803" s="5" t="str">
        <f>IF(L803=0,"000",VLOOKUP(L803,'Civil Level'!$M$2:$N$172,2,FALSE))</f>
        <v>000</v>
      </c>
      <c r="S803" s="5" t="str">
        <f t="shared" si="12"/>
        <v>00.00.000</v>
      </c>
    </row>
    <row r="804" spans="14:19">
      <c r="N804" s="5" t="str">
        <f>IF(I804=0, "00", VLOOKUP(I804,'Civil Level'!$D$2:$E$4,2,FALSE))</f>
        <v>00</v>
      </c>
      <c r="O804" s="5" t="str">
        <f>IF(J804=0,"00",VLOOKUP(J804,'Civil Level'!$G$2:$H$17,2,FALSE))</f>
        <v>00</v>
      </c>
      <c r="P804" s="5" t="str">
        <f>IF(K804=0,"000",VLOOKUP(K804,'Civil Level'!$J$2:$K$103,2,FALSE))</f>
        <v>000</v>
      </c>
      <c r="Q804" s="5" t="str">
        <f>IF(L804=0,"000",VLOOKUP(L804,'Civil Level'!$M$2:$N$172,2,FALSE))</f>
        <v>000</v>
      </c>
      <c r="S804" s="5" t="str">
        <f t="shared" si="12"/>
        <v>00.00.000</v>
      </c>
    </row>
    <row r="805" spans="14:19">
      <c r="N805" s="5" t="str">
        <f>IF(I805=0, "00", VLOOKUP(I805,'Civil Level'!$D$2:$E$4,2,FALSE))</f>
        <v>00</v>
      </c>
      <c r="O805" s="5" t="str">
        <f>IF(J805=0,"00",VLOOKUP(J805,'Civil Level'!$G$2:$H$17,2,FALSE))</f>
        <v>00</v>
      </c>
      <c r="P805" s="5" t="str">
        <f>IF(K805=0,"000",VLOOKUP(K805,'Civil Level'!$J$2:$K$103,2,FALSE))</f>
        <v>000</v>
      </c>
      <c r="Q805" s="5" t="str">
        <f>IF(L805=0,"000",VLOOKUP(L805,'Civil Level'!$M$2:$N$172,2,FALSE))</f>
        <v>000</v>
      </c>
      <c r="S805" s="5" t="str">
        <f t="shared" si="12"/>
        <v>00.00.000</v>
      </c>
    </row>
    <row r="806" spans="14:19">
      <c r="N806" s="5" t="str">
        <f>IF(I806=0, "00", VLOOKUP(I806,'Civil Level'!$D$2:$E$4,2,FALSE))</f>
        <v>00</v>
      </c>
      <c r="O806" s="5" t="str">
        <f>IF(J806=0,"00",VLOOKUP(J806,'Civil Level'!$G$2:$H$17,2,FALSE))</f>
        <v>00</v>
      </c>
      <c r="P806" s="5" t="str">
        <f>IF(K806=0,"000",VLOOKUP(K806,'Civil Level'!$J$2:$K$103,2,FALSE))</f>
        <v>000</v>
      </c>
      <c r="Q806" s="5" t="str">
        <f>IF(L806=0,"000",VLOOKUP(L806,'Civil Level'!$M$2:$N$172,2,FALSE))</f>
        <v>000</v>
      </c>
      <c r="S806" s="5" t="str">
        <f t="shared" si="12"/>
        <v>00.00.000</v>
      </c>
    </row>
    <row r="807" spans="14:19">
      <c r="N807" s="5" t="str">
        <f>IF(I807=0, "00", VLOOKUP(I807,'Civil Level'!$D$2:$E$4,2,FALSE))</f>
        <v>00</v>
      </c>
      <c r="O807" s="5" t="str">
        <f>IF(J807=0,"00",VLOOKUP(J807,'Civil Level'!$G$2:$H$17,2,FALSE))</f>
        <v>00</v>
      </c>
      <c r="P807" s="5" t="str">
        <f>IF(K807=0,"000",VLOOKUP(K807,'Civil Level'!$J$2:$K$103,2,FALSE))</f>
        <v>000</v>
      </c>
      <c r="Q807" s="5" t="str">
        <f>IF(L807=0,"000",VLOOKUP(L807,'Civil Level'!$M$2:$N$172,2,FALSE))</f>
        <v>000</v>
      </c>
      <c r="S807" s="5" t="str">
        <f t="shared" si="12"/>
        <v>00.00.000</v>
      </c>
    </row>
    <row r="808" spans="14:19">
      <c r="N808" s="5" t="str">
        <f>IF(I808=0, "00", VLOOKUP(I808,'Civil Level'!$D$2:$E$4,2,FALSE))</f>
        <v>00</v>
      </c>
      <c r="O808" s="5" t="str">
        <f>IF(J808=0,"00",VLOOKUP(J808,'Civil Level'!$G$2:$H$17,2,FALSE))</f>
        <v>00</v>
      </c>
      <c r="P808" s="5" t="str">
        <f>IF(K808=0,"000",VLOOKUP(K808,'Civil Level'!$J$2:$K$103,2,FALSE))</f>
        <v>000</v>
      </c>
      <c r="Q808" s="5" t="str">
        <f>IF(L808=0,"000",VLOOKUP(L808,'Civil Level'!$M$2:$N$172,2,FALSE))</f>
        <v>000</v>
      </c>
      <c r="S808" s="5" t="str">
        <f t="shared" si="12"/>
        <v>00.00.000</v>
      </c>
    </row>
    <row r="809" spans="14:19">
      <c r="N809" s="5" t="str">
        <f>IF(I809=0, "00", VLOOKUP(I809,'Civil Level'!$D$2:$E$4,2,FALSE))</f>
        <v>00</v>
      </c>
      <c r="O809" s="5" t="str">
        <f>IF(J809=0,"00",VLOOKUP(J809,'Civil Level'!$G$2:$H$17,2,FALSE))</f>
        <v>00</v>
      </c>
      <c r="P809" s="5" t="str">
        <f>IF(K809=0,"000",VLOOKUP(K809,'Civil Level'!$J$2:$K$103,2,FALSE))</f>
        <v>000</v>
      </c>
      <c r="Q809" s="5" t="str">
        <f>IF(L809=0,"000",VLOOKUP(L809,'Civil Level'!$M$2:$N$172,2,FALSE))</f>
        <v>000</v>
      </c>
      <c r="S809" s="5" t="str">
        <f t="shared" si="12"/>
        <v>00.00.000</v>
      </c>
    </row>
    <row r="810" spans="14:19">
      <c r="N810" s="5" t="str">
        <f>IF(I810=0, "00", VLOOKUP(I810,'Civil Level'!$D$2:$E$4,2,FALSE))</f>
        <v>00</v>
      </c>
      <c r="O810" s="5" t="str">
        <f>IF(J810=0,"00",VLOOKUP(J810,'Civil Level'!$G$2:$H$17,2,FALSE))</f>
        <v>00</v>
      </c>
      <c r="P810" s="5" t="str">
        <f>IF(K810=0,"000",VLOOKUP(K810,'Civil Level'!$J$2:$K$103,2,FALSE))</f>
        <v>000</v>
      </c>
      <c r="Q810" s="5" t="str">
        <f>IF(L810=0,"000",VLOOKUP(L810,'Civil Level'!$M$2:$N$172,2,FALSE))</f>
        <v>000</v>
      </c>
      <c r="S810" s="5" t="str">
        <f t="shared" si="12"/>
        <v>00.00.000</v>
      </c>
    </row>
    <row r="811" spans="14:19">
      <c r="N811" s="5" t="str">
        <f>IF(I811=0, "00", VLOOKUP(I811,'Civil Level'!$D$2:$E$4,2,FALSE))</f>
        <v>00</v>
      </c>
      <c r="O811" s="5" t="str">
        <f>IF(J811=0,"00",VLOOKUP(J811,'Civil Level'!$G$2:$H$17,2,FALSE))</f>
        <v>00</v>
      </c>
      <c r="P811" s="5" t="str">
        <f>IF(K811=0,"000",VLOOKUP(K811,'Civil Level'!$J$2:$K$103,2,FALSE))</f>
        <v>000</v>
      </c>
      <c r="Q811" s="5" t="str">
        <f>IF(L811=0,"000",VLOOKUP(L811,'Civil Level'!$M$2:$N$172,2,FALSE))</f>
        <v>000</v>
      </c>
      <c r="S811" s="5" t="str">
        <f t="shared" si="12"/>
        <v>00.00.000</v>
      </c>
    </row>
    <row r="812" spans="14:19">
      <c r="N812" s="5" t="str">
        <f>IF(I812=0, "00", VLOOKUP(I812,'Civil Level'!$D$2:$E$4,2,FALSE))</f>
        <v>00</v>
      </c>
      <c r="O812" s="5" t="str">
        <f>IF(J812=0,"00",VLOOKUP(J812,'Civil Level'!$G$2:$H$17,2,FALSE))</f>
        <v>00</v>
      </c>
      <c r="P812" s="5" t="str">
        <f>IF(K812=0,"000",VLOOKUP(K812,'Civil Level'!$J$2:$K$103,2,FALSE))</f>
        <v>000</v>
      </c>
      <c r="Q812" s="5" t="str">
        <f>IF(L812=0,"000",VLOOKUP(L812,'Civil Level'!$M$2:$N$172,2,FALSE))</f>
        <v>000</v>
      </c>
      <c r="S812" s="5" t="str">
        <f t="shared" si="12"/>
        <v>00.00.000</v>
      </c>
    </row>
    <row r="813" spans="14:19">
      <c r="N813" s="5" t="str">
        <f>IF(I813=0, "00", VLOOKUP(I813,'Civil Level'!$D$2:$E$4,2,FALSE))</f>
        <v>00</v>
      </c>
      <c r="O813" s="5" t="str">
        <f>IF(J813=0,"00",VLOOKUP(J813,'Civil Level'!$G$2:$H$17,2,FALSE))</f>
        <v>00</v>
      </c>
      <c r="P813" s="5" t="str">
        <f>IF(K813=0,"000",VLOOKUP(K813,'Civil Level'!$J$2:$K$103,2,FALSE))</f>
        <v>000</v>
      </c>
      <c r="Q813" s="5" t="str">
        <f>IF(L813=0,"000",VLOOKUP(L813,'Civil Level'!$M$2:$N$172,2,FALSE))</f>
        <v>000</v>
      </c>
      <c r="S813" s="5" t="str">
        <f t="shared" si="12"/>
        <v>00.00.000</v>
      </c>
    </row>
    <row r="814" spans="14:19">
      <c r="N814" s="5" t="str">
        <f>IF(I814=0, "00", VLOOKUP(I814,'Civil Level'!$D$2:$E$4,2,FALSE))</f>
        <v>00</v>
      </c>
      <c r="O814" s="5" t="str">
        <f>IF(J814=0,"00",VLOOKUP(J814,'Civil Level'!$G$2:$H$17,2,FALSE))</f>
        <v>00</v>
      </c>
      <c r="P814" s="5" t="str">
        <f>IF(K814=0,"000",VLOOKUP(K814,'Civil Level'!$J$2:$K$103,2,FALSE))</f>
        <v>000</v>
      </c>
      <c r="Q814" s="5" t="str">
        <f>IF(L814=0,"000",VLOOKUP(L814,'Civil Level'!$M$2:$N$172,2,FALSE))</f>
        <v>000</v>
      </c>
      <c r="S814" s="5" t="str">
        <f t="shared" si="12"/>
        <v>00.00.000</v>
      </c>
    </row>
    <row r="815" spans="14:19">
      <c r="N815" s="5" t="str">
        <f>IF(I815=0, "00", VLOOKUP(I815,'Civil Level'!$D$2:$E$4,2,FALSE))</f>
        <v>00</v>
      </c>
      <c r="O815" s="5" t="str">
        <f>IF(J815=0,"00",VLOOKUP(J815,'Civil Level'!$G$2:$H$17,2,FALSE))</f>
        <v>00</v>
      </c>
      <c r="P815" s="5" t="str">
        <f>IF(K815=0,"000",VLOOKUP(K815,'Civil Level'!$J$2:$K$103,2,FALSE))</f>
        <v>000</v>
      </c>
      <c r="Q815" s="5" t="str">
        <f>IF(L815=0,"000",VLOOKUP(L815,'Civil Level'!$M$2:$N$172,2,FALSE))</f>
        <v>000</v>
      </c>
      <c r="S815" s="5" t="str">
        <f t="shared" si="12"/>
        <v>00.00.000</v>
      </c>
    </row>
    <row r="816" spans="14:19">
      <c r="N816" s="5" t="str">
        <f>IF(I816=0, "00", VLOOKUP(I816,'Civil Level'!$D$2:$E$4,2,FALSE))</f>
        <v>00</v>
      </c>
      <c r="O816" s="5" t="str">
        <f>IF(J816=0,"00",VLOOKUP(J816,'Civil Level'!$G$2:$H$17,2,FALSE))</f>
        <v>00</v>
      </c>
      <c r="P816" s="5" t="str">
        <f>IF(K816=0,"000",VLOOKUP(K816,'Civil Level'!$J$2:$K$103,2,FALSE))</f>
        <v>000</v>
      </c>
      <c r="Q816" s="5" t="str">
        <f>IF(L816=0,"000",VLOOKUP(L816,'Civil Level'!$M$2:$N$172,2,FALSE))</f>
        <v>000</v>
      </c>
      <c r="S816" s="5" t="str">
        <f t="shared" si="12"/>
        <v>00.00.000</v>
      </c>
    </row>
    <row r="817" spans="14:19">
      <c r="N817" s="5" t="str">
        <f>IF(I817=0, "00", VLOOKUP(I817,'Civil Level'!$D$2:$E$4,2,FALSE))</f>
        <v>00</v>
      </c>
      <c r="O817" s="5" t="str">
        <f>IF(J817=0,"00",VLOOKUP(J817,'Civil Level'!$G$2:$H$17,2,FALSE))</f>
        <v>00</v>
      </c>
      <c r="P817" s="5" t="str">
        <f>IF(K817=0,"000",VLOOKUP(K817,'Civil Level'!$J$2:$K$103,2,FALSE))</f>
        <v>000</v>
      </c>
      <c r="Q817" s="5" t="str">
        <f>IF(L817=0,"000",VLOOKUP(L817,'Civil Level'!$M$2:$N$172,2,FALSE))</f>
        <v>000</v>
      </c>
      <c r="S817" s="5" t="str">
        <f t="shared" si="12"/>
        <v>00.00.000</v>
      </c>
    </row>
    <row r="818" spans="14:19">
      <c r="N818" s="5" t="str">
        <f>IF(I818=0, "00", VLOOKUP(I818,'Civil Level'!$D$2:$E$4,2,FALSE))</f>
        <v>00</v>
      </c>
      <c r="O818" s="5" t="str">
        <f>IF(J818=0,"00",VLOOKUP(J818,'Civil Level'!$G$2:$H$17,2,FALSE))</f>
        <v>00</v>
      </c>
      <c r="P818" s="5" t="str">
        <f>IF(K818=0,"000",VLOOKUP(K818,'Civil Level'!$J$2:$K$103,2,FALSE))</f>
        <v>000</v>
      </c>
      <c r="Q818" s="5" t="str">
        <f>IF(L818=0,"000",VLOOKUP(L818,'Civil Level'!$M$2:$N$172,2,FALSE))</f>
        <v>000</v>
      </c>
      <c r="S818" s="5" t="str">
        <f t="shared" si="12"/>
        <v>00.00.000</v>
      </c>
    </row>
    <row r="819" spans="14:19">
      <c r="N819" s="5" t="str">
        <f>IF(I819=0, "00", VLOOKUP(I819,'Civil Level'!$D$2:$E$4,2,FALSE))</f>
        <v>00</v>
      </c>
      <c r="O819" s="5" t="str">
        <f>IF(J819=0,"00",VLOOKUP(J819,'Civil Level'!$G$2:$H$17,2,FALSE))</f>
        <v>00</v>
      </c>
      <c r="P819" s="5" t="str">
        <f>IF(K819=0,"000",VLOOKUP(K819,'Civil Level'!$J$2:$K$103,2,FALSE))</f>
        <v>000</v>
      </c>
      <c r="Q819" s="5" t="str">
        <f>IF(L819=0,"000",VLOOKUP(L819,'Civil Level'!$M$2:$N$172,2,FALSE))</f>
        <v>000</v>
      </c>
      <c r="S819" s="5" t="str">
        <f t="shared" si="12"/>
        <v>00.00.000</v>
      </c>
    </row>
    <row r="820" spans="14:19">
      <c r="N820" s="5" t="str">
        <f>IF(I820=0, "00", VLOOKUP(I820,'Civil Level'!$D$2:$E$4,2,FALSE))</f>
        <v>00</v>
      </c>
      <c r="O820" s="5" t="str">
        <f>IF(J820=0,"00",VLOOKUP(J820,'Civil Level'!$G$2:$H$17,2,FALSE))</f>
        <v>00</v>
      </c>
      <c r="P820" s="5" t="str">
        <f>IF(K820=0,"000",VLOOKUP(K820,'Civil Level'!$J$2:$K$103,2,FALSE))</f>
        <v>000</v>
      </c>
      <c r="Q820" s="5" t="str">
        <f>IF(L820=0,"000",VLOOKUP(L820,'Civil Level'!$M$2:$N$172,2,FALSE))</f>
        <v>000</v>
      </c>
      <c r="S820" s="5" t="str">
        <f t="shared" si="12"/>
        <v>00.00.000</v>
      </c>
    </row>
    <row r="821" spans="14:19">
      <c r="N821" s="5" t="str">
        <f>IF(I821=0, "00", VLOOKUP(I821,'Civil Level'!$D$2:$E$4,2,FALSE))</f>
        <v>00</v>
      </c>
      <c r="O821" s="5" t="str">
        <f>IF(J821=0,"00",VLOOKUP(J821,'Civil Level'!$G$2:$H$17,2,FALSE))</f>
        <v>00</v>
      </c>
      <c r="P821" s="5" t="str">
        <f>IF(K821=0,"000",VLOOKUP(K821,'Civil Level'!$J$2:$K$103,2,FALSE))</f>
        <v>000</v>
      </c>
      <c r="Q821" s="5" t="str">
        <f>IF(L821=0,"000",VLOOKUP(L821,'Civil Level'!$M$2:$N$172,2,FALSE))</f>
        <v>000</v>
      </c>
      <c r="S821" s="5" t="str">
        <f t="shared" si="12"/>
        <v>00.00.000</v>
      </c>
    </row>
    <row r="822" spans="14:19">
      <c r="N822" s="5" t="str">
        <f>IF(I822=0, "00", VLOOKUP(I822,'Civil Level'!$D$2:$E$4,2,FALSE))</f>
        <v>00</v>
      </c>
      <c r="O822" s="5" t="str">
        <f>IF(J822=0,"00",VLOOKUP(J822,'Civil Level'!$G$2:$H$17,2,FALSE))</f>
        <v>00</v>
      </c>
      <c r="P822" s="5" t="str">
        <f>IF(K822=0,"000",VLOOKUP(K822,'Civil Level'!$J$2:$K$103,2,FALSE))</f>
        <v>000</v>
      </c>
      <c r="Q822" s="5" t="str">
        <f>IF(L822=0,"000",VLOOKUP(L822,'Civil Level'!$M$2:$N$172,2,FALSE))</f>
        <v>000</v>
      </c>
      <c r="S822" s="5" t="str">
        <f t="shared" si="12"/>
        <v>00.00.000</v>
      </c>
    </row>
    <row r="823" spans="14:19">
      <c r="N823" s="5" t="str">
        <f>IF(I823=0, "00", VLOOKUP(I823,'Civil Level'!$D$2:$E$4,2,FALSE))</f>
        <v>00</v>
      </c>
      <c r="O823" s="5" t="str">
        <f>IF(J823=0,"00",VLOOKUP(J823,'Civil Level'!$G$2:$H$17,2,FALSE))</f>
        <v>00</v>
      </c>
      <c r="P823" s="5" t="str">
        <f>IF(K823=0,"000",VLOOKUP(K823,'Civil Level'!$J$2:$K$103,2,FALSE))</f>
        <v>000</v>
      </c>
      <c r="Q823" s="5" t="str">
        <f>IF(L823=0,"000",VLOOKUP(L823,'Civil Level'!$M$2:$N$172,2,FALSE))</f>
        <v>000</v>
      </c>
      <c r="S823" s="5" t="str">
        <f t="shared" si="12"/>
        <v>00.00.000</v>
      </c>
    </row>
    <row r="824" spans="14:19">
      <c r="N824" s="5" t="str">
        <f>IF(I824=0, "00", VLOOKUP(I824,'Civil Level'!$D$2:$E$4,2,FALSE))</f>
        <v>00</v>
      </c>
      <c r="O824" s="5" t="str">
        <f>IF(J824=0,"00",VLOOKUP(J824,'Civil Level'!$G$2:$H$17,2,FALSE))</f>
        <v>00</v>
      </c>
      <c r="P824" s="5" t="str">
        <f>IF(K824=0,"000",VLOOKUP(K824,'Civil Level'!$J$2:$K$103,2,FALSE))</f>
        <v>000</v>
      </c>
      <c r="Q824" s="5" t="str">
        <f>IF(L824=0,"000",VLOOKUP(L824,'Civil Level'!$M$2:$N$172,2,FALSE))</f>
        <v>000</v>
      </c>
      <c r="S824" s="5" t="str">
        <f t="shared" si="12"/>
        <v>00.00.000</v>
      </c>
    </row>
    <row r="825" spans="14:19">
      <c r="N825" s="5" t="str">
        <f>IF(I825=0, "00", VLOOKUP(I825,'Civil Level'!$D$2:$E$4,2,FALSE))</f>
        <v>00</v>
      </c>
      <c r="O825" s="5" t="str">
        <f>IF(J825=0,"00",VLOOKUP(J825,'Civil Level'!$G$2:$H$17,2,FALSE))</f>
        <v>00</v>
      </c>
      <c r="P825" s="5" t="str">
        <f>IF(K825=0,"000",VLOOKUP(K825,'Civil Level'!$J$2:$K$103,2,FALSE))</f>
        <v>000</v>
      </c>
      <c r="Q825" s="5" t="str">
        <f>IF(L825=0,"000",VLOOKUP(L825,'Civil Level'!$M$2:$N$172,2,FALSE))</f>
        <v>000</v>
      </c>
      <c r="S825" s="5" t="str">
        <f t="shared" si="12"/>
        <v>00.00.000</v>
      </c>
    </row>
    <row r="826" spans="14:19">
      <c r="N826" s="5" t="str">
        <f>IF(I826=0, "00", VLOOKUP(I826,'Civil Level'!$D$2:$E$4,2,FALSE))</f>
        <v>00</v>
      </c>
      <c r="O826" s="5" t="str">
        <f>IF(J826=0,"00",VLOOKUP(J826,'Civil Level'!$G$2:$H$17,2,FALSE))</f>
        <v>00</v>
      </c>
      <c r="P826" s="5" t="str">
        <f>IF(K826=0,"000",VLOOKUP(K826,'Civil Level'!$J$2:$K$103,2,FALSE))</f>
        <v>000</v>
      </c>
      <c r="Q826" s="5" t="str">
        <f>IF(L826=0,"000",VLOOKUP(L826,'Civil Level'!$M$2:$N$172,2,FALSE))</f>
        <v>000</v>
      </c>
      <c r="S826" s="5" t="str">
        <f t="shared" si="12"/>
        <v>00.00.000</v>
      </c>
    </row>
    <row r="827" spans="14:19">
      <c r="N827" s="5" t="str">
        <f>IF(I827=0, "00", VLOOKUP(I827,'Civil Level'!$D$2:$E$4,2,FALSE))</f>
        <v>00</v>
      </c>
      <c r="O827" s="5" t="str">
        <f>IF(J827=0,"00",VLOOKUP(J827,'Civil Level'!$G$2:$H$17,2,FALSE))</f>
        <v>00</v>
      </c>
      <c r="P827" s="5" t="str">
        <f>IF(K827=0,"000",VLOOKUP(K827,'Civil Level'!$J$2:$K$103,2,FALSE))</f>
        <v>000</v>
      </c>
      <c r="Q827" s="5" t="str">
        <f>IF(L827=0,"000",VLOOKUP(L827,'Civil Level'!$M$2:$N$172,2,FALSE))</f>
        <v>000</v>
      </c>
      <c r="S827" s="5" t="str">
        <f t="shared" si="12"/>
        <v>00.00.000</v>
      </c>
    </row>
    <row r="828" spans="14:19">
      <c r="N828" s="5" t="str">
        <f>IF(I828=0, "00", VLOOKUP(I828,'Civil Level'!$D$2:$E$4,2,FALSE))</f>
        <v>00</v>
      </c>
      <c r="O828" s="5" t="str">
        <f>IF(J828=0,"00",VLOOKUP(J828,'Civil Level'!$G$2:$H$17,2,FALSE))</f>
        <v>00</v>
      </c>
      <c r="P828" s="5" t="str">
        <f>IF(K828=0,"000",VLOOKUP(K828,'Civil Level'!$J$2:$K$103,2,FALSE))</f>
        <v>000</v>
      </c>
      <c r="Q828" s="5" t="str">
        <f>IF(L828=0,"000",VLOOKUP(L828,'Civil Level'!$M$2:$N$172,2,FALSE))</f>
        <v>000</v>
      </c>
      <c r="S828" s="5" t="str">
        <f t="shared" si="12"/>
        <v>00.00.000</v>
      </c>
    </row>
    <row r="829" spans="14:19">
      <c r="N829" s="5" t="str">
        <f>IF(I829=0, "00", VLOOKUP(I829,'Civil Level'!$D$2:$E$4,2,FALSE))</f>
        <v>00</v>
      </c>
      <c r="O829" s="5" t="str">
        <f>IF(J829=0,"00",VLOOKUP(J829,'Civil Level'!$G$2:$H$17,2,FALSE))</f>
        <v>00</v>
      </c>
      <c r="P829" s="5" t="str">
        <f>IF(K829=0,"000",VLOOKUP(K829,'Civil Level'!$J$2:$K$103,2,FALSE))</f>
        <v>000</v>
      </c>
      <c r="Q829" s="5" t="str">
        <f>IF(L829=0,"000",VLOOKUP(L829,'Civil Level'!$M$2:$N$172,2,FALSE))</f>
        <v>000</v>
      </c>
      <c r="S829" s="5" t="str">
        <f t="shared" si="12"/>
        <v>00.00.000</v>
      </c>
    </row>
    <row r="830" spans="14:19">
      <c r="N830" s="5" t="str">
        <f>IF(I830=0, "00", VLOOKUP(I830,'Civil Level'!$D$2:$E$4,2,FALSE))</f>
        <v>00</v>
      </c>
      <c r="O830" s="5" t="str">
        <f>IF(J830=0,"00",VLOOKUP(J830,'Civil Level'!$G$2:$H$17,2,FALSE))</f>
        <v>00</v>
      </c>
      <c r="P830" s="5" t="str">
        <f>IF(K830=0,"000",VLOOKUP(K830,'Civil Level'!$J$2:$K$103,2,FALSE))</f>
        <v>000</v>
      </c>
      <c r="Q830" s="5" t="str">
        <f>IF(L830=0,"000",VLOOKUP(L830,'Civil Level'!$M$2:$N$172,2,FALSE))</f>
        <v>000</v>
      </c>
      <c r="S830" s="5" t="str">
        <f t="shared" si="12"/>
        <v>00.00.000</v>
      </c>
    </row>
    <row r="831" spans="14:19">
      <c r="N831" s="5" t="str">
        <f>IF(I831=0, "00", VLOOKUP(I831,'Civil Level'!$D$2:$E$4,2,FALSE))</f>
        <v>00</v>
      </c>
      <c r="O831" s="5" t="str">
        <f>IF(J831=0,"00",VLOOKUP(J831,'Civil Level'!$G$2:$H$17,2,FALSE))</f>
        <v>00</v>
      </c>
      <c r="P831" s="5" t="str">
        <f>IF(K831=0,"000",VLOOKUP(K831,'Civil Level'!$J$2:$K$103,2,FALSE))</f>
        <v>000</v>
      </c>
      <c r="Q831" s="5" t="str">
        <f>IF(L831=0,"000",VLOOKUP(L831,'Civil Level'!$M$2:$N$172,2,FALSE))</f>
        <v>000</v>
      </c>
      <c r="S831" s="5" t="str">
        <f t="shared" si="12"/>
        <v>00.00.000</v>
      </c>
    </row>
    <row r="832" spans="14:19">
      <c r="N832" s="5" t="str">
        <f>IF(I832=0, "00", VLOOKUP(I832,'Civil Level'!$D$2:$E$4,2,FALSE))</f>
        <v>00</v>
      </c>
      <c r="O832" s="5" t="str">
        <f>IF(J832=0,"00",VLOOKUP(J832,'Civil Level'!$G$2:$H$17,2,FALSE))</f>
        <v>00</v>
      </c>
      <c r="P832" s="5" t="str">
        <f>IF(K832=0,"000",VLOOKUP(K832,'Civil Level'!$J$2:$K$103,2,FALSE))</f>
        <v>000</v>
      </c>
      <c r="Q832" s="5" t="str">
        <f>IF(L832=0,"000",VLOOKUP(L832,'Civil Level'!$M$2:$N$172,2,FALSE))</f>
        <v>000</v>
      </c>
      <c r="S832" s="5" t="str">
        <f t="shared" si="12"/>
        <v>00.00.000</v>
      </c>
    </row>
    <row r="833" spans="14:19">
      <c r="N833" s="5" t="str">
        <f>IF(I833=0, "00", VLOOKUP(I833,'Civil Level'!$D$2:$E$4,2,FALSE))</f>
        <v>00</v>
      </c>
      <c r="O833" s="5" t="str">
        <f>IF(J833=0,"00",VLOOKUP(J833,'Civil Level'!$G$2:$H$17,2,FALSE))</f>
        <v>00</v>
      </c>
      <c r="P833" s="5" t="str">
        <f>IF(K833=0,"000",VLOOKUP(K833,'Civil Level'!$J$2:$K$103,2,FALSE))</f>
        <v>000</v>
      </c>
      <c r="Q833" s="5" t="str">
        <f>IF(L833=0,"000",VLOOKUP(L833,'Civil Level'!$M$2:$N$172,2,FALSE))</f>
        <v>000</v>
      </c>
      <c r="S833" s="5" t="str">
        <f t="shared" si="12"/>
        <v>00.00.000</v>
      </c>
    </row>
    <row r="834" spans="14:19">
      <c r="N834" s="5" t="str">
        <f>IF(I834=0, "00", VLOOKUP(I834,'Civil Level'!$D$2:$E$4,2,FALSE))</f>
        <v>00</v>
      </c>
      <c r="O834" s="5" t="str">
        <f>IF(J834=0,"00",VLOOKUP(J834,'Civil Level'!$G$2:$H$17,2,FALSE))</f>
        <v>00</v>
      </c>
      <c r="P834" s="5" t="str">
        <f>IF(K834=0,"000",VLOOKUP(K834,'Civil Level'!$J$2:$K$103,2,FALSE))</f>
        <v>000</v>
      </c>
      <c r="Q834" s="5" t="str">
        <f>IF(L834=0,"000",VLOOKUP(L834,'Civil Level'!$M$2:$N$172,2,FALSE))</f>
        <v>000</v>
      </c>
      <c r="S834" s="5" t="str">
        <f t="shared" si="12"/>
        <v>00.00.000</v>
      </c>
    </row>
    <row r="835" spans="14:19">
      <c r="N835" s="5" t="str">
        <f>IF(I835=0, "00", VLOOKUP(I835,'Civil Level'!$D$2:$E$4,2,FALSE))</f>
        <v>00</v>
      </c>
      <c r="O835" s="5" t="str">
        <f>IF(J835=0,"00",VLOOKUP(J835,'Civil Level'!$G$2:$H$17,2,FALSE))</f>
        <v>00</v>
      </c>
      <c r="P835" s="5" t="str">
        <f>IF(K835=0,"000",VLOOKUP(K835,'Civil Level'!$J$2:$K$103,2,FALSE))</f>
        <v>000</v>
      </c>
      <c r="Q835" s="5" t="str">
        <f>IF(L835=0,"000",VLOOKUP(L835,'Civil Level'!$M$2:$N$172,2,FALSE))</f>
        <v>000</v>
      </c>
      <c r="S835" s="5" t="str">
        <f t="shared" si="12"/>
        <v>00.00.000</v>
      </c>
    </row>
    <row r="836" spans="14:19">
      <c r="N836" s="5" t="str">
        <f>IF(I836=0, "00", VLOOKUP(I836,'Civil Level'!$D$2:$E$4,2,FALSE))</f>
        <v>00</v>
      </c>
      <c r="O836" s="5" t="str">
        <f>IF(J836=0,"00",VLOOKUP(J836,'Civil Level'!$G$2:$H$17,2,FALSE))</f>
        <v>00</v>
      </c>
      <c r="P836" s="5" t="str">
        <f>IF(K836=0,"000",VLOOKUP(K836,'Civil Level'!$J$2:$K$103,2,FALSE))</f>
        <v>000</v>
      </c>
      <c r="Q836" s="5" t="str">
        <f>IF(L836=0,"000",VLOOKUP(L836,'Civil Level'!$M$2:$N$172,2,FALSE))</f>
        <v>000</v>
      </c>
      <c r="S836" s="5" t="str">
        <f t="shared" si="12"/>
        <v>00.00.000</v>
      </c>
    </row>
    <row r="837" spans="14:19">
      <c r="N837" s="5" t="str">
        <f>IF(I837=0, "00", VLOOKUP(I837,'Civil Level'!$D$2:$E$4,2,FALSE))</f>
        <v>00</v>
      </c>
      <c r="O837" s="5" t="str">
        <f>IF(J837=0,"00",VLOOKUP(J837,'Civil Level'!$G$2:$H$17,2,FALSE))</f>
        <v>00</v>
      </c>
      <c r="P837" s="5" t="str">
        <f>IF(K837=0,"000",VLOOKUP(K837,'Civil Level'!$J$2:$K$103,2,FALSE))</f>
        <v>000</v>
      </c>
      <c r="Q837" s="5" t="str">
        <f>IF(L837=0,"000",VLOOKUP(L837,'Civil Level'!$M$2:$N$172,2,FALSE))</f>
        <v>000</v>
      </c>
      <c r="S837" s="5" t="str">
        <f t="shared" ref="S837:S900" si="13">N837&amp;"."&amp;O837&amp;"."&amp;P837</f>
        <v>00.00.000</v>
      </c>
    </row>
    <row r="838" spans="14:19">
      <c r="N838" s="5" t="str">
        <f>IF(I838=0, "00", VLOOKUP(I838,'Civil Level'!$D$2:$E$4,2,FALSE))</f>
        <v>00</v>
      </c>
      <c r="O838" s="5" t="str">
        <f>IF(J838=0,"00",VLOOKUP(J838,'Civil Level'!$G$2:$H$17,2,FALSE))</f>
        <v>00</v>
      </c>
      <c r="P838" s="5" t="str">
        <f>IF(K838=0,"000",VLOOKUP(K838,'Civil Level'!$J$2:$K$103,2,FALSE))</f>
        <v>000</v>
      </c>
      <c r="Q838" s="5" t="str">
        <f>IF(L838=0,"000",VLOOKUP(L838,'Civil Level'!$M$2:$N$172,2,FALSE))</f>
        <v>000</v>
      </c>
      <c r="S838" s="5" t="str">
        <f t="shared" si="13"/>
        <v>00.00.000</v>
      </c>
    </row>
    <row r="839" spans="14:19">
      <c r="N839" s="5" t="str">
        <f>IF(I839=0, "00", VLOOKUP(I839,'Civil Level'!$D$2:$E$4,2,FALSE))</f>
        <v>00</v>
      </c>
      <c r="O839" s="5" t="str">
        <f>IF(J839=0,"00",VLOOKUP(J839,'Civil Level'!$G$2:$H$17,2,FALSE))</f>
        <v>00</v>
      </c>
      <c r="P839" s="5" t="str">
        <f>IF(K839=0,"000",VLOOKUP(K839,'Civil Level'!$J$2:$K$103,2,FALSE))</f>
        <v>000</v>
      </c>
      <c r="Q839" s="5" t="str">
        <f>IF(L839=0,"000",VLOOKUP(L839,'Civil Level'!$M$2:$N$172,2,FALSE))</f>
        <v>000</v>
      </c>
      <c r="S839" s="5" t="str">
        <f t="shared" si="13"/>
        <v>00.00.000</v>
      </c>
    </row>
    <row r="840" spans="14:19">
      <c r="N840" s="5" t="str">
        <f>IF(I840=0, "00", VLOOKUP(I840,'Civil Level'!$D$2:$E$4,2,FALSE))</f>
        <v>00</v>
      </c>
      <c r="O840" s="5" t="str">
        <f>IF(J840=0,"00",VLOOKUP(J840,'Civil Level'!$G$2:$H$17,2,FALSE))</f>
        <v>00</v>
      </c>
      <c r="P840" s="5" t="str">
        <f>IF(K840=0,"000",VLOOKUP(K840,'Civil Level'!$J$2:$K$103,2,FALSE))</f>
        <v>000</v>
      </c>
      <c r="Q840" s="5" t="str">
        <f>IF(L840=0,"000",VLOOKUP(L840,'Civil Level'!$M$2:$N$172,2,FALSE))</f>
        <v>000</v>
      </c>
      <c r="S840" s="5" t="str">
        <f t="shared" si="13"/>
        <v>00.00.000</v>
      </c>
    </row>
    <row r="841" spans="14:19">
      <c r="N841" s="5" t="str">
        <f>IF(I841=0, "00", VLOOKUP(I841,'Civil Level'!$D$2:$E$4,2,FALSE))</f>
        <v>00</v>
      </c>
      <c r="O841" s="5" t="str">
        <f>IF(J841=0,"00",VLOOKUP(J841,'Civil Level'!$G$2:$H$17,2,FALSE))</f>
        <v>00</v>
      </c>
      <c r="P841" s="5" t="str">
        <f>IF(K841=0,"000",VLOOKUP(K841,'Civil Level'!$J$2:$K$103,2,FALSE))</f>
        <v>000</v>
      </c>
      <c r="Q841" s="5" t="str">
        <f>IF(L841=0,"000",VLOOKUP(L841,'Civil Level'!$M$2:$N$172,2,FALSE))</f>
        <v>000</v>
      </c>
      <c r="S841" s="5" t="str">
        <f t="shared" si="13"/>
        <v>00.00.000</v>
      </c>
    </row>
    <row r="842" spans="14:19">
      <c r="N842" s="5" t="str">
        <f>IF(I842=0, "00", VLOOKUP(I842,'Civil Level'!$D$2:$E$4,2,FALSE))</f>
        <v>00</v>
      </c>
      <c r="O842" s="5" t="str">
        <f>IF(J842=0,"00",VLOOKUP(J842,'Civil Level'!$G$2:$H$17,2,FALSE))</f>
        <v>00</v>
      </c>
      <c r="P842" s="5" t="str">
        <f>IF(K842=0,"000",VLOOKUP(K842,'Civil Level'!$J$2:$K$103,2,FALSE))</f>
        <v>000</v>
      </c>
      <c r="Q842" s="5" t="str">
        <f>IF(L842=0,"000",VLOOKUP(L842,'Civil Level'!$M$2:$N$172,2,FALSE))</f>
        <v>000</v>
      </c>
      <c r="S842" s="5" t="str">
        <f t="shared" si="13"/>
        <v>00.00.000</v>
      </c>
    </row>
    <row r="843" spans="14:19">
      <c r="N843" s="5" t="str">
        <f>IF(I843=0, "00", VLOOKUP(I843,'Civil Level'!$D$2:$E$4,2,FALSE))</f>
        <v>00</v>
      </c>
      <c r="O843" s="5" t="str">
        <f>IF(J843=0,"00",VLOOKUP(J843,'Civil Level'!$G$2:$H$17,2,FALSE))</f>
        <v>00</v>
      </c>
      <c r="P843" s="5" t="str">
        <f>IF(K843=0,"000",VLOOKUP(K843,'Civil Level'!$J$2:$K$103,2,FALSE))</f>
        <v>000</v>
      </c>
      <c r="Q843" s="5" t="str">
        <f>IF(L843=0,"000",VLOOKUP(L843,'Civil Level'!$M$2:$N$172,2,FALSE))</f>
        <v>000</v>
      </c>
      <c r="S843" s="5" t="str">
        <f t="shared" si="13"/>
        <v>00.00.000</v>
      </c>
    </row>
    <row r="844" spans="14:19">
      <c r="N844" s="5" t="str">
        <f>IF(I844=0, "00", VLOOKUP(I844,'Civil Level'!$D$2:$E$4,2,FALSE))</f>
        <v>00</v>
      </c>
      <c r="O844" s="5" t="str">
        <f>IF(J844=0,"00",VLOOKUP(J844,'Civil Level'!$G$2:$H$17,2,FALSE))</f>
        <v>00</v>
      </c>
      <c r="P844" s="5" t="str">
        <f>IF(K844=0,"000",VLOOKUP(K844,'Civil Level'!$J$2:$K$103,2,FALSE))</f>
        <v>000</v>
      </c>
      <c r="Q844" s="5" t="str">
        <f>IF(L844=0,"000",VLOOKUP(L844,'Civil Level'!$M$2:$N$172,2,FALSE))</f>
        <v>000</v>
      </c>
      <c r="S844" s="5" t="str">
        <f t="shared" si="13"/>
        <v>00.00.000</v>
      </c>
    </row>
    <row r="845" spans="14:19">
      <c r="N845" s="5" t="str">
        <f>IF(I845=0, "00", VLOOKUP(I845,'Civil Level'!$D$2:$E$4,2,FALSE))</f>
        <v>00</v>
      </c>
      <c r="O845" s="5" t="str">
        <f>IF(J845=0,"00",VLOOKUP(J845,'Civil Level'!$G$2:$H$17,2,FALSE))</f>
        <v>00</v>
      </c>
      <c r="P845" s="5" t="str">
        <f>IF(K845=0,"000",VLOOKUP(K845,'Civil Level'!$J$2:$K$103,2,FALSE))</f>
        <v>000</v>
      </c>
      <c r="Q845" s="5" t="str">
        <f>IF(L845=0,"000",VLOOKUP(L845,'Civil Level'!$M$2:$N$172,2,FALSE))</f>
        <v>000</v>
      </c>
      <c r="S845" s="5" t="str">
        <f t="shared" si="13"/>
        <v>00.00.000</v>
      </c>
    </row>
    <row r="846" spans="14:19">
      <c r="N846" s="5" t="str">
        <f>IF(I846=0, "00", VLOOKUP(I846,'Civil Level'!$D$2:$E$4,2,FALSE))</f>
        <v>00</v>
      </c>
      <c r="O846" s="5" t="str">
        <f>IF(J846=0,"00",VLOOKUP(J846,'Civil Level'!$G$2:$H$17,2,FALSE))</f>
        <v>00</v>
      </c>
      <c r="P846" s="5" t="str">
        <f>IF(K846=0,"000",VLOOKUP(K846,'Civil Level'!$J$2:$K$103,2,FALSE))</f>
        <v>000</v>
      </c>
      <c r="Q846" s="5" t="str">
        <f>IF(L846=0,"000",VLOOKUP(L846,'Civil Level'!$M$2:$N$172,2,FALSE))</f>
        <v>000</v>
      </c>
      <c r="S846" s="5" t="str">
        <f t="shared" si="13"/>
        <v>00.00.000</v>
      </c>
    </row>
    <row r="847" spans="14:19">
      <c r="N847" s="5" t="str">
        <f>IF(I847=0, "00", VLOOKUP(I847,'Civil Level'!$D$2:$E$4,2,FALSE))</f>
        <v>00</v>
      </c>
      <c r="O847" s="5" t="str">
        <f>IF(J847=0,"00",VLOOKUP(J847,'Civil Level'!$G$2:$H$17,2,FALSE))</f>
        <v>00</v>
      </c>
      <c r="P847" s="5" t="str">
        <f>IF(K847=0,"000",VLOOKUP(K847,'Civil Level'!$J$2:$K$103,2,FALSE))</f>
        <v>000</v>
      </c>
      <c r="Q847" s="5" t="str">
        <f>IF(L847=0,"000",VLOOKUP(L847,'Civil Level'!$M$2:$N$172,2,FALSE))</f>
        <v>000</v>
      </c>
      <c r="S847" s="5" t="str">
        <f t="shared" si="13"/>
        <v>00.00.000</v>
      </c>
    </row>
    <row r="848" spans="14:19">
      <c r="N848" s="5" t="str">
        <f>IF(I848=0, "00", VLOOKUP(I848,'Civil Level'!$D$2:$E$4,2,FALSE))</f>
        <v>00</v>
      </c>
      <c r="O848" s="5" t="str">
        <f>IF(J848=0,"00",VLOOKUP(J848,'Civil Level'!$G$2:$H$17,2,FALSE))</f>
        <v>00</v>
      </c>
      <c r="P848" s="5" t="str">
        <f>IF(K848=0,"000",VLOOKUP(K848,'Civil Level'!$J$2:$K$103,2,FALSE))</f>
        <v>000</v>
      </c>
      <c r="Q848" s="5" t="str">
        <f>IF(L848=0,"000",VLOOKUP(L848,'Civil Level'!$M$2:$N$172,2,FALSE))</f>
        <v>000</v>
      </c>
      <c r="S848" s="5" t="str">
        <f t="shared" si="13"/>
        <v>00.00.000</v>
      </c>
    </row>
    <row r="849" spans="14:19">
      <c r="N849" s="5" t="str">
        <f>IF(I849=0, "00", VLOOKUP(I849,'Civil Level'!$D$2:$E$4,2,FALSE))</f>
        <v>00</v>
      </c>
      <c r="O849" s="5" t="str">
        <f>IF(J849=0,"00",VLOOKUP(J849,'Civil Level'!$G$2:$H$17,2,FALSE))</f>
        <v>00</v>
      </c>
      <c r="P849" s="5" t="str">
        <f>IF(K849=0,"000",VLOOKUP(K849,'Civil Level'!$J$2:$K$103,2,FALSE))</f>
        <v>000</v>
      </c>
      <c r="Q849" s="5" t="str">
        <f>IF(L849=0,"000",VLOOKUP(L849,'Civil Level'!$M$2:$N$172,2,FALSE))</f>
        <v>000</v>
      </c>
      <c r="S849" s="5" t="str">
        <f t="shared" si="13"/>
        <v>00.00.000</v>
      </c>
    </row>
    <row r="850" spans="14:19">
      <c r="N850" s="5" t="str">
        <f>IF(I850=0, "00", VLOOKUP(I850,'Civil Level'!$D$2:$E$4,2,FALSE))</f>
        <v>00</v>
      </c>
      <c r="O850" s="5" t="str">
        <f>IF(J850=0,"00",VLOOKUP(J850,'Civil Level'!$G$2:$H$17,2,FALSE))</f>
        <v>00</v>
      </c>
      <c r="P850" s="5" t="str">
        <f>IF(K850=0,"000",VLOOKUP(K850,'Civil Level'!$J$2:$K$103,2,FALSE))</f>
        <v>000</v>
      </c>
      <c r="Q850" s="5" t="str">
        <f>IF(L850=0,"000",VLOOKUP(L850,'Civil Level'!$M$2:$N$172,2,FALSE))</f>
        <v>000</v>
      </c>
      <c r="S850" s="5" t="str">
        <f t="shared" si="13"/>
        <v>00.00.000</v>
      </c>
    </row>
    <row r="851" spans="14:19">
      <c r="N851" s="5" t="str">
        <f>IF(I851=0, "00", VLOOKUP(I851,'Civil Level'!$D$2:$E$4,2,FALSE))</f>
        <v>00</v>
      </c>
      <c r="O851" s="5" t="str">
        <f>IF(J851=0,"00",VLOOKUP(J851,'Civil Level'!$G$2:$H$17,2,FALSE))</f>
        <v>00</v>
      </c>
      <c r="P851" s="5" t="str">
        <f>IF(K851=0,"000",VLOOKUP(K851,'Civil Level'!$J$2:$K$103,2,FALSE))</f>
        <v>000</v>
      </c>
      <c r="Q851" s="5" t="str">
        <f>IF(L851=0,"000",VLOOKUP(L851,'Civil Level'!$M$2:$N$172,2,FALSE))</f>
        <v>000</v>
      </c>
      <c r="S851" s="5" t="str">
        <f t="shared" si="13"/>
        <v>00.00.000</v>
      </c>
    </row>
    <row r="852" spans="14:19">
      <c r="N852" s="5" t="str">
        <f>IF(I852=0, "00", VLOOKUP(I852,'Civil Level'!$D$2:$E$4,2,FALSE))</f>
        <v>00</v>
      </c>
      <c r="O852" s="5" t="str">
        <f>IF(J852=0,"00",VLOOKUP(J852,'Civil Level'!$G$2:$H$17,2,FALSE))</f>
        <v>00</v>
      </c>
      <c r="P852" s="5" t="str">
        <f>IF(K852=0,"000",VLOOKUP(K852,'Civil Level'!$J$2:$K$103,2,FALSE))</f>
        <v>000</v>
      </c>
      <c r="Q852" s="5" t="str">
        <f>IF(L852=0,"000",VLOOKUP(L852,'Civil Level'!$M$2:$N$172,2,FALSE))</f>
        <v>000</v>
      </c>
      <c r="S852" s="5" t="str">
        <f t="shared" si="13"/>
        <v>00.00.000</v>
      </c>
    </row>
    <row r="853" spans="14:19">
      <c r="N853" s="5" t="str">
        <f>IF(I853=0, "00", VLOOKUP(I853,'Civil Level'!$D$2:$E$4,2,FALSE))</f>
        <v>00</v>
      </c>
      <c r="O853" s="5" t="str">
        <f>IF(J853=0,"00",VLOOKUP(J853,'Civil Level'!$G$2:$H$17,2,FALSE))</f>
        <v>00</v>
      </c>
      <c r="P853" s="5" t="str">
        <f>IF(K853=0,"000",VLOOKUP(K853,'Civil Level'!$J$2:$K$103,2,FALSE))</f>
        <v>000</v>
      </c>
      <c r="Q853" s="5" t="str">
        <f>IF(L853=0,"000",VLOOKUP(L853,'Civil Level'!$M$2:$N$172,2,FALSE))</f>
        <v>000</v>
      </c>
      <c r="S853" s="5" t="str">
        <f t="shared" si="13"/>
        <v>00.00.000</v>
      </c>
    </row>
    <row r="854" spans="14:19">
      <c r="N854" s="5" t="str">
        <f>IF(I854=0, "00", VLOOKUP(I854,'Civil Level'!$D$2:$E$4,2,FALSE))</f>
        <v>00</v>
      </c>
      <c r="O854" s="5" t="str">
        <f>IF(J854=0,"00",VLOOKUP(J854,'Civil Level'!$G$2:$H$17,2,FALSE))</f>
        <v>00</v>
      </c>
      <c r="P854" s="5" t="str">
        <f>IF(K854=0,"000",VLOOKUP(K854,'Civil Level'!$J$2:$K$103,2,FALSE))</f>
        <v>000</v>
      </c>
      <c r="Q854" s="5" t="str">
        <f>IF(L854=0,"000",VLOOKUP(L854,'Civil Level'!$M$2:$N$172,2,FALSE))</f>
        <v>000</v>
      </c>
      <c r="S854" s="5" t="str">
        <f t="shared" si="13"/>
        <v>00.00.000</v>
      </c>
    </row>
    <row r="855" spans="14:19">
      <c r="N855" s="5" t="str">
        <f>IF(I855=0, "00", VLOOKUP(I855,'Civil Level'!$D$2:$E$4,2,FALSE))</f>
        <v>00</v>
      </c>
      <c r="O855" s="5" t="str">
        <f>IF(J855=0,"00",VLOOKUP(J855,'Civil Level'!$G$2:$H$17,2,FALSE))</f>
        <v>00</v>
      </c>
      <c r="P855" s="5" t="str">
        <f>IF(K855=0,"000",VLOOKUP(K855,'Civil Level'!$J$2:$K$103,2,FALSE))</f>
        <v>000</v>
      </c>
      <c r="Q855" s="5" t="str">
        <f>IF(L855=0,"000",VLOOKUP(L855,'Civil Level'!$M$2:$N$172,2,FALSE))</f>
        <v>000</v>
      </c>
      <c r="S855" s="5" t="str">
        <f t="shared" si="13"/>
        <v>00.00.000</v>
      </c>
    </row>
    <row r="856" spans="14:19">
      <c r="N856" s="5" t="str">
        <f>IF(I856=0, "00", VLOOKUP(I856,'Civil Level'!$D$2:$E$4,2,FALSE))</f>
        <v>00</v>
      </c>
      <c r="O856" s="5" t="str">
        <f>IF(J856=0,"00",VLOOKUP(J856,'Civil Level'!$G$2:$H$17,2,FALSE))</f>
        <v>00</v>
      </c>
      <c r="P856" s="5" t="str">
        <f>IF(K856=0,"000",VLOOKUP(K856,'Civil Level'!$J$2:$K$103,2,FALSE))</f>
        <v>000</v>
      </c>
      <c r="Q856" s="5" t="str">
        <f>IF(L856=0,"000",VLOOKUP(L856,'Civil Level'!$M$2:$N$172,2,FALSE))</f>
        <v>000</v>
      </c>
      <c r="S856" s="5" t="str">
        <f t="shared" si="13"/>
        <v>00.00.000</v>
      </c>
    </row>
    <row r="857" spans="14:19">
      <c r="N857" s="5" t="str">
        <f>IF(I857=0, "00", VLOOKUP(I857,'Civil Level'!$D$2:$E$4,2,FALSE))</f>
        <v>00</v>
      </c>
      <c r="O857" s="5" t="str">
        <f>IF(J857=0,"00",VLOOKUP(J857,'Civil Level'!$G$2:$H$17,2,FALSE))</f>
        <v>00</v>
      </c>
      <c r="P857" s="5" t="str">
        <f>IF(K857=0,"000",VLOOKUP(K857,'Civil Level'!$J$2:$K$103,2,FALSE))</f>
        <v>000</v>
      </c>
      <c r="Q857" s="5" t="str">
        <f>IF(L857=0,"000",VLOOKUP(L857,'Civil Level'!$M$2:$N$172,2,FALSE))</f>
        <v>000</v>
      </c>
      <c r="S857" s="5" t="str">
        <f t="shared" si="13"/>
        <v>00.00.000</v>
      </c>
    </row>
    <row r="858" spans="14:19">
      <c r="N858" s="5" t="str">
        <f>IF(I858=0, "00", VLOOKUP(I858,'Civil Level'!$D$2:$E$4,2,FALSE))</f>
        <v>00</v>
      </c>
      <c r="O858" s="5" t="str">
        <f>IF(J858=0,"00",VLOOKUP(J858,'Civil Level'!$G$2:$H$17,2,FALSE))</f>
        <v>00</v>
      </c>
      <c r="P858" s="5" t="str">
        <f>IF(K858=0,"000",VLOOKUP(K858,'Civil Level'!$J$2:$K$103,2,FALSE))</f>
        <v>000</v>
      </c>
      <c r="Q858" s="5" t="str">
        <f>IF(L858=0,"000",VLOOKUP(L858,'Civil Level'!$M$2:$N$172,2,FALSE))</f>
        <v>000</v>
      </c>
      <c r="S858" s="5" t="str">
        <f t="shared" si="13"/>
        <v>00.00.000</v>
      </c>
    </row>
    <row r="859" spans="14:19">
      <c r="N859" s="5" t="str">
        <f>IF(I859=0, "00", VLOOKUP(I859,'Civil Level'!$D$2:$E$4,2,FALSE))</f>
        <v>00</v>
      </c>
      <c r="O859" s="5" t="str">
        <f>IF(J859=0,"00",VLOOKUP(J859,'Civil Level'!$G$2:$H$17,2,FALSE))</f>
        <v>00</v>
      </c>
      <c r="P859" s="5" t="str">
        <f>IF(K859=0,"000",VLOOKUP(K859,'Civil Level'!$J$2:$K$103,2,FALSE))</f>
        <v>000</v>
      </c>
      <c r="Q859" s="5" t="str">
        <f>IF(L859=0,"000",VLOOKUP(L859,'Civil Level'!$M$2:$N$172,2,FALSE))</f>
        <v>000</v>
      </c>
      <c r="S859" s="5" t="str">
        <f t="shared" si="13"/>
        <v>00.00.000</v>
      </c>
    </row>
    <row r="860" spans="14:19">
      <c r="N860" s="5" t="str">
        <f>IF(I860=0, "00", VLOOKUP(I860,'Civil Level'!$D$2:$E$4,2,FALSE))</f>
        <v>00</v>
      </c>
      <c r="O860" s="5" t="str">
        <f>IF(J860=0,"00",VLOOKUP(J860,'Civil Level'!$G$2:$H$17,2,FALSE))</f>
        <v>00</v>
      </c>
      <c r="P860" s="5" t="str">
        <f>IF(K860=0,"000",VLOOKUP(K860,'Civil Level'!$J$2:$K$103,2,FALSE))</f>
        <v>000</v>
      </c>
      <c r="Q860" s="5" t="str">
        <f>IF(L860=0,"000",VLOOKUP(L860,'Civil Level'!$M$2:$N$172,2,FALSE))</f>
        <v>000</v>
      </c>
      <c r="S860" s="5" t="str">
        <f t="shared" si="13"/>
        <v>00.00.000</v>
      </c>
    </row>
    <row r="861" spans="14:19">
      <c r="N861" s="5" t="str">
        <f>IF(I861=0, "00", VLOOKUP(I861,'Civil Level'!$D$2:$E$4,2,FALSE))</f>
        <v>00</v>
      </c>
      <c r="O861" s="5" t="str">
        <f>IF(J861=0,"00",VLOOKUP(J861,'Civil Level'!$G$2:$H$17,2,FALSE))</f>
        <v>00</v>
      </c>
      <c r="P861" s="5" t="str">
        <f>IF(K861=0,"000",VLOOKUP(K861,'Civil Level'!$J$2:$K$103,2,FALSE))</f>
        <v>000</v>
      </c>
      <c r="Q861" s="5" t="str">
        <f>IF(L861=0,"000",VLOOKUP(L861,'Civil Level'!$M$2:$N$172,2,FALSE))</f>
        <v>000</v>
      </c>
      <c r="S861" s="5" t="str">
        <f t="shared" si="13"/>
        <v>00.00.000</v>
      </c>
    </row>
    <row r="862" spans="14:19">
      <c r="N862" s="5" t="str">
        <f>IF(I862=0, "00", VLOOKUP(I862,'Civil Level'!$D$2:$E$4,2,FALSE))</f>
        <v>00</v>
      </c>
      <c r="O862" s="5" t="str">
        <f>IF(J862=0,"00",VLOOKUP(J862,'Civil Level'!$G$2:$H$17,2,FALSE))</f>
        <v>00</v>
      </c>
      <c r="P862" s="5" t="str">
        <f>IF(K862=0,"000",VLOOKUP(K862,'Civil Level'!$J$2:$K$103,2,FALSE))</f>
        <v>000</v>
      </c>
      <c r="Q862" s="5" t="str">
        <f>IF(L862=0,"000",VLOOKUP(L862,'Civil Level'!$M$2:$N$172,2,FALSE))</f>
        <v>000</v>
      </c>
      <c r="S862" s="5" t="str">
        <f t="shared" si="13"/>
        <v>00.00.000</v>
      </c>
    </row>
    <row r="863" spans="14:19">
      <c r="N863" s="5" t="str">
        <f>IF(I863=0, "00", VLOOKUP(I863,'Civil Level'!$D$2:$E$4,2,FALSE))</f>
        <v>00</v>
      </c>
      <c r="O863" s="5" t="str">
        <f>IF(J863=0,"00",VLOOKUP(J863,'Civil Level'!$G$2:$H$17,2,FALSE))</f>
        <v>00</v>
      </c>
      <c r="P863" s="5" t="str">
        <f>IF(K863=0,"000",VLOOKUP(K863,'Civil Level'!$J$2:$K$103,2,FALSE))</f>
        <v>000</v>
      </c>
      <c r="Q863" s="5" t="str">
        <f>IF(L863=0,"000",VLOOKUP(L863,'Civil Level'!$M$2:$N$172,2,FALSE))</f>
        <v>000</v>
      </c>
      <c r="S863" s="5" t="str">
        <f t="shared" si="13"/>
        <v>00.00.000</v>
      </c>
    </row>
    <row r="864" spans="14:19">
      <c r="N864" s="5" t="str">
        <f>IF(I864=0, "00", VLOOKUP(I864,'Civil Level'!$D$2:$E$4,2,FALSE))</f>
        <v>00</v>
      </c>
      <c r="O864" s="5" t="str">
        <f>IF(J864=0,"00",VLOOKUP(J864,'Civil Level'!$G$2:$H$17,2,FALSE))</f>
        <v>00</v>
      </c>
      <c r="P864" s="5" t="str">
        <f>IF(K864=0,"000",VLOOKUP(K864,'Civil Level'!$J$2:$K$103,2,FALSE))</f>
        <v>000</v>
      </c>
      <c r="Q864" s="5" t="str">
        <f>IF(L864=0,"000",VLOOKUP(L864,'Civil Level'!$M$2:$N$172,2,FALSE))</f>
        <v>000</v>
      </c>
      <c r="S864" s="5" t="str">
        <f t="shared" si="13"/>
        <v>00.00.000</v>
      </c>
    </row>
    <row r="865" spans="14:19">
      <c r="N865" s="5" t="str">
        <f>IF(I865=0, "00", VLOOKUP(I865,'Civil Level'!$D$2:$E$4,2,FALSE))</f>
        <v>00</v>
      </c>
      <c r="O865" s="5" t="str">
        <f>IF(J865=0,"00",VLOOKUP(J865,'Civil Level'!$G$2:$H$17,2,FALSE))</f>
        <v>00</v>
      </c>
      <c r="P865" s="5" t="str">
        <f>IF(K865=0,"000",VLOOKUP(K865,'Civil Level'!$J$2:$K$103,2,FALSE))</f>
        <v>000</v>
      </c>
      <c r="Q865" s="5" t="str">
        <f>IF(L865=0,"000",VLOOKUP(L865,'Civil Level'!$M$2:$N$172,2,FALSE))</f>
        <v>000</v>
      </c>
      <c r="S865" s="5" t="str">
        <f t="shared" si="13"/>
        <v>00.00.000</v>
      </c>
    </row>
    <row r="866" spans="14:19">
      <c r="N866" s="5" t="str">
        <f>IF(I866=0, "00", VLOOKUP(I866,'Civil Level'!$D$2:$E$4,2,FALSE))</f>
        <v>00</v>
      </c>
      <c r="O866" s="5" t="str">
        <f>IF(J866=0,"00",VLOOKUP(J866,'Civil Level'!$G$2:$H$17,2,FALSE))</f>
        <v>00</v>
      </c>
      <c r="P866" s="5" t="str">
        <f>IF(K866=0,"000",VLOOKUP(K866,'Civil Level'!$J$2:$K$103,2,FALSE))</f>
        <v>000</v>
      </c>
      <c r="Q866" s="5" t="str">
        <f>IF(L866=0,"000",VLOOKUP(L866,'Civil Level'!$M$2:$N$172,2,FALSE))</f>
        <v>000</v>
      </c>
      <c r="S866" s="5" t="str">
        <f t="shared" si="13"/>
        <v>00.00.000</v>
      </c>
    </row>
    <row r="867" spans="14:19">
      <c r="N867" s="5" t="str">
        <f>IF(I867=0, "00", VLOOKUP(I867,'Civil Level'!$D$2:$E$4,2,FALSE))</f>
        <v>00</v>
      </c>
      <c r="O867" s="5" t="str">
        <f>IF(J867=0,"00",VLOOKUP(J867,'Civil Level'!$G$2:$H$17,2,FALSE))</f>
        <v>00</v>
      </c>
      <c r="P867" s="5" t="str">
        <f>IF(K867=0,"000",VLOOKUP(K867,'Civil Level'!$J$2:$K$103,2,FALSE))</f>
        <v>000</v>
      </c>
      <c r="Q867" s="5" t="str">
        <f>IF(L867=0,"000",VLOOKUP(L867,'Civil Level'!$M$2:$N$172,2,FALSE))</f>
        <v>000</v>
      </c>
      <c r="S867" s="5" t="str">
        <f t="shared" si="13"/>
        <v>00.00.000</v>
      </c>
    </row>
    <row r="868" spans="14:19">
      <c r="N868" s="5" t="str">
        <f>IF(I868=0, "00", VLOOKUP(I868,'Civil Level'!$D$2:$E$4,2,FALSE))</f>
        <v>00</v>
      </c>
      <c r="O868" s="5" t="str">
        <f>IF(J868=0,"00",VLOOKUP(J868,'Civil Level'!$G$2:$H$17,2,FALSE))</f>
        <v>00</v>
      </c>
      <c r="P868" s="5" t="str">
        <f>IF(K868=0,"000",VLOOKUP(K868,'Civil Level'!$J$2:$K$103,2,FALSE))</f>
        <v>000</v>
      </c>
      <c r="Q868" s="5" t="str">
        <f>IF(L868=0,"000",VLOOKUP(L868,'Civil Level'!$M$2:$N$172,2,FALSE))</f>
        <v>000</v>
      </c>
      <c r="S868" s="5" t="str">
        <f t="shared" si="13"/>
        <v>00.00.000</v>
      </c>
    </row>
    <row r="869" spans="14:19">
      <c r="N869" s="5" t="str">
        <f>IF(I869=0, "00", VLOOKUP(I869,'Civil Level'!$D$2:$E$4,2,FALSE))</f>
        <v>00</v>
      </c>
      <c r="O869" s="5" t="str">
        <f>IF(J869=0,"00",VLOOKUP(J869,'Civil Level'!$G$2:$H$17,2,FALSE))</f>
        <v>00</v>
      </c>
      <c r="P869" s="5" t="str">
        <f>IF(K869=0,"000",VLOOKUP(K869,'Civil Level'!$J$2:$K$103,2,FALSE))</f>
        <v>000</v>
      </c>
      <c r="Q869" s="5" t="str">
        <f>IF(L869=0,"000",VLOOKUP(L869,'Civil Level'!$M$2:$N$172,2,FALSE))</f>
        <v>000</v>
      </c>
      <c r="S869" s="5" t="str">
        <f t="shared" si="13"/>
        <v>00.00.000</v>
      </c>
    </row>
    <row r="870" spans="14:19">
      <c r="N870" s="5" t="str">
        <f>IF(I870=0, "00", VLOOKUP(I870,'Civil Level'!$D$2:$E$4,2,FALSE))</f>
        <v>00</v>
      </c>
      <c r="O870" s="5" t="str">
        <f>IF(J870=0,"00",VLOOKUP(J870,'Civil Level'!$G$2:$H$17,2,FALSE))</f>
        <v>00</v>
      </c>
      <c r="P870" s="5" t="str">
        <f>IF(K870=0,"000",VLOOKUP(K870,'Civil Level'!$J$2:$K$103,2,FALSE))</f>
        <v>000</v>
      </c>
      <c r="Q870" s="5" t="str">
        <f>IF(L870=0,"000",VLOOKUP(L870,'Civil Level'!$M$2:$N$172,2,FALSE))</f>
        <v>000</v>
      </c>
      <c r="S870" s="5" t="str">
        <f t="shared" si="13"/>
        <v>00.00.000</v>
      </c>
    </row>
    <row r="871" spans="14:19">
      <c r="N871" s="5" t="str">
        <f>IF(I871=0, "00", VLOOKUP(I871,'Civil Level'!$D$2:$E$4,2,FALSE))</f>
        <v>00</v>
      </c>
      <c r="O871" s="5" t="str">
        <f>IF(J871=0,"00",VLOOKUP(J871,'Civil Level'!$G$2:$H$17,2,FALSE))</f>
        <v>00</v>
      </c>
      <c r="P871" s="5" t="str">
        <f>IF(K871=0,"000",VLOOKUP(K871,'Civil Level'!$J$2:$K$103,2,FALSE))</f>
        <v>000</v>
      </c>
      <c r="Q871" s="5" t="str">
        <f>IF(L871=0,"000",VLOOKUP(L871,'Civil Level'!$M$2:$N$172,2,FALSE))</f>
        <v>000</v>
      </c>
      <c r="S871" s="5" t="str">
        <f t="shared" si="13"/>
        <v>00.00.000</v>
      </c>
    </row>
    <row r="872" spans="14:19">
      <c r="N872" s="5" t="str">
        <f>IF(I872=0, "00", VLOOKUP(I872,'Civil Level'!$D$2:$E$4,2,FALSE))</f>
        <v>00</v>
      </c>
      <c r="O872" s="5" t="str">
        <f>IF(J872=0,"00",VLOOKUP(J872,'Civil Level'!$G$2:$H$17,2,FALSE))</f>
        <v>00</v>
      </c>
      <c r="P872" s="5" t="str">
        <f>IF(K872=0,"000",VLOOKUP(K872,'Civil Level'!$J$2:$K$103,2,FALSE))</f>
        <v>000</v>
      </c>
      <c r="Q872" s="5" t="str">
        <f>IF(L872=0,"000",VLOOKUP(L872,'Civil Level'!$M$2:$N$172,2,FALSE))</f>
        <v>000</v>
      </c>
      <c r="S872" s="5" t="str">
        <f t="shared" si="13"/>
        <v>00.00.000</v>
      </c>
    </row>
    <row r="873" spans="14:19">
      <c r="N873" s="5" t="str">
        <f>IF(I873=0, "00", VLOOKUP(I873,'Civil Level'!$D$2:$E$4,2,FALSE))</f>
        <v>00</v>
      </c>
      <c r="O873" s="5" t="str">
        <f>IF(J873=0,"00",VLOOKUP(J873,'Civil Level'!$G$2:$H$17,2,FALSE))</f>
        <v>00</v>
      </c>
      <c r="P873" s="5" t="str">
        <f>IF(K873=0,"000",VLOOKUP(K873,'Civil Level'!$J$2:$K$103,2,FALSE))</f>
        <v>000</v>
      </c>
      <c r="Q873" s="5" t="str">
        <f>IF(L873=0,"000",VLOOKUP(L873,'Civil Level'!$M$2:$N$172,2,FALSE))</f>
        <v>000</v>
      </c>
      <c r="S873" s="5" t="str">
        <f t="shared" si="13"/>
        <v>00.00.000</v>
      </c>
    </row>
    <row r="874" spans="14:19">
      <c r="N874" s="5" t="str">
        <f>IF(I874=0, "00", VLOOKUP(I874,'Civil Level'!$D$2:$E$4,2,FALSE))</f>
        <v>00</v>
      </c>
      <c r="O874" s="5" t="str">
        <f>IF(J874=0,"00",VLOOKUP(J874,'Civil Level'!$G$2:$H$17,2,FALSE))</f>
        <v>00</v>
      </c>
      <c r="P874" s="5" t="str">
        <f>IF(K874=0,"000",VLOOKUP(K874,'Civil Level'!$J$2:$K$103,2,FALSE))</f>
        <v>000</v>
      </c>
      <c r="Q874" s="5" t="str">
        <f>IF(L874=0,"000",VLOOKUP(L874,'Civil Level'!$M$2:$N$172,2,FALSE))</f>
        <v>000</v>
      </c>
      <c r="S874" s="5" t="str">
        <f t="shared" si="13"/>
        <v>00.00.000</v>
      </c>
    </row>
    <row r="875" spans="14:19">
      <c r="N875" s="5" t="str">
        <f>IF(I875=0, "00", VLOOKUP(I875,'Civil Level'!$D$2:$E$4,2,FALSE))</f>
        <v>00</v>
      </c>
      <c r="O875" s="5" t="str">
        <f>IF(J875=0,"00",VLOOKUP(J875,'Civil Level'!$G$2:$H$17,2,FALSE))</f>
        <v>00</v>
      </c>
      <c r="P875" s="5" t="str">
        <f>IF(K875=0,"000",VLOOKUP(K875,'Civil Level'!$J$2:$K$103,2,FALSE))</f>
        <v>000</v>
      </c>
      <c r="Q875" s="5" t="str">
        <f>IF(L875=0,"000",VLOOKUP(L875,'Civil Level'!$M$2:$N$172,2,FALSE))</f>
        <v>000</v>
      </c>
      <c r="S875" s="5" t="str">
        <f t="shared" si="13"/>
        <v>00.00.000</v>
      </c>
    </row>
    <row r="876" spans="14:19">
      <c r="N876" s="5" t="str">
        <f>IF(I876=0, "00", VLOOKUP(I876,'Civil Level'!$D$2:$E$4,2,FALSE))</f>
        <v>00</v>
      </c>
      <c r="O876" s="5" t="str">
        <f>IF(J876=0,"00",VLOOKUP(J876,'Civil Level'!$G$2:$H$17,2,FALSE))</f>
        <v>00</v>
      </c>
      <c r="P876" s="5" t="str">
        <f>IF(K876=0,"000",VLOOKUP(K876,'Civil Level'!$J$2:$K$103,2,FALSE))</f>
        <v>000</v>
      </c>
      <c r="Q876" s="5" t="str">
        <f>IF(L876=0,"000",VLOOKUP(L876,'Civil Level'!$M$2:$N$172,2,FALSE))</f>
        <v>000</v>
      </c>
      <c r="S876" s="5" t="str">
        <f t="shared" si="13"/>
        <v>00.00.000</v>
      </c>
    </row>
    <row r="877" spans="14:19">
      <c r="N877" s="5" t="str">
        <f>IF(I877=0, "00", VLOOKUP(I877,'Civil Level'!$D$2:$E$4,2,FALSE))</f>
        <v>00</v>
      </c>
      <c r="O877" s="5" t="str">
        <f>IF(J877=0,"00",VLOOKUP(J877,'Civil Level'!$G$2:$H$17,2,FALSE))</f>
        <v>00</v>
      </c>
      <c r="P877" s="5" t="str">
        <f>IF(K877=0,"000",VLOOKUP(K877,'Civil Level'!$J$2:$K$103,2,FALSE))</f>
        <v>000</v>
      </c>
      <c r="Q877" s="5" t="str">
        <f>IF(L877=0,"000",VLOOKUP(L877,'Civil Level'!$M$2:$N$172,2,FALSE))</f>
        <v>000</v>
      </c>
      <c r="S877" s="5" t="str">
        <f t="shared" si="13"/>
        <v>00.00.000</v>
      </c>
    </row>
    <row r="878" spans="14:19">
      <c r="N878" s="5" t="str">
        <f>IF(I878=0, "00", VLOOKUP(I878,'Civil Level'!$D$2:$E$4,2,FALSE))</f>
        <v>00</v>
      </c>
      <c r="O878" s="5" t="str">
        <f>IF(J878=0,"00",VLOOKUP(J878,'Civil Level'!$G$2:$H$17,2,FALSE))</f>
        <v>00</v>
      </c>
      <c r="P878" s="5" t="str">
        <f>IF(K878=0,"000",VLOOKUP(K878,'Civil Level'!$J$2:$K$103,2,FALSE))</f>
        <v>000</v>
      </c>
      <c r="Q878" s="5" t="str">
        <f>IF(L878=0,"000",VLOOKUP(L878,'Civil Level'!$M$2:$N$172,2,FALSE))</f>
        <v>000</v>
      </c>
      <c r="S878" s="5" t="str">
        <f t="shared" si="13"/>
        <v>00.00.000</v>
      </c>
    </row>
    <row r="879" spans="14:19">
      <c r="N879" s="5" t="str">
        <f>IF(I879=0, "00", VLOOKUP(I879,'Civil Level'!$D$2:$E$4,2,FALSE))</f>
        <v>00</v>
      </c>
      <c r="O879" s="5" t="str">
        <f>IF(J879=0,"00",VLOOKUP(J879,'Civil Level'!$G$2:$H$17,2,FALSE))</f>
        <v>00</v>
      </c>
      <c r="P879" s="5" t="str">
        <f>IF(K879=0,"000",VLOOKUP(K879,'Civil Level'!$J$2:$K$103,2,FALSE))</f>
        <v>000</v>
      </c>
      <c r="Q879" s="5" t="str">
        <f>IF(L879=0,"000",VLOOKUP(L879,'Civil Level'!$M$2:$N$172,2,FALSE))</f>
        <v>000</v>
      </c>
      <c r="S879" s="5" t="str">
        <f t="shared" si="13"/>
        <v>00.00.000</v>
      </c>
    </row>
    <row r="880" spans="14:19">
      <c r="N880" s="5" t="str">
        <f>IF(I880=0, "00", VLOOKUP(I880,'Civil Level'!$D$2:$E$4,2,FALSE))</f>
        <v>00</v>
      </c>
      <c r="O880" s="5" t="str">
        <f>IF(J880=0,"00",VLOOKUP(J880,'Civil Level'!$G$2:$H$17,2,FALSE))</f>
        <v>00</v>
      </c>
      <c r="P880" s="5" t="str">
        <f>IF(K880=0,"000",VLOOKUP(K880,'Civil Level'!$J$2:$K$103,2,FALSE))</f>
        <v>000</v>
      </c>
      <c r="Q880" s="5" t="str">
        <f>IF(L880=0,"000",VLOOKUP(L880,'Civil Level'!$M$2:$N$172,2,FALSE))</f>
        <v>000</v>
      </c>
      <c r="S880" s="5" t="str">
        <f t="shared" si="13"/>
        <v>00.00.000</v>
      </c>
    </row>
    <row r="881" spans="14:19">
      <c r="N881" s="5" t="str">
        <f>IF(I881=0, "00", VLOOKUP(I881,'Civil Level'!$D$2:$E$4,2,FALSE))</f>
        <v>00</v>
      </c>
      <c r="O881" s="5" t="str">
        <f>IF(J881=0,"00",VLOOKUP(J881,'Civil Level'!$G$2:$H$17,2,FALSE))</f>
        <v>00</v>
      </c>
      <c r="P881" s="5" t="str">
        <f>IF(K881=0,"000",VLOOKUP(K881,'Civil Level'!$J$2:$K$103,2,FALSE))</f>
        <v>000</v>
      </c>
      <c r="Q881" s="5" t="str">
        <f>IF(L881=0,"000",VLOOKUP(L881,'Civil Level'!$M$2:$N$172,2,FALSE))</f>
        <v>000</v>
      </c>
      <c r="S881" s="5" t="str">
        <f t="shared" si="13"/>
        <v>00.00.000</v>
      </c>
    </row>
    <row r="882" spans="14:19">
      <c r="N882" s="5" t="str">
        <f>IF(I882=0, "00", VLOOKUP(I882,'Civil Level'!$D$2:$E$4,2,FALSE))</f>
        <v>00</v>
      </c>
      <c r="O882" s="5" t="str">
        <f>IF(J882=0,"00",VLOOKUP(J882,'Civil Level'!$G$2:$H$17,2,FALSE))</f>
        <v>00</v>
      </c>
      <c r="P882" s="5" t="str">
        <f>IF(K882=0,"000",VLOOKUP(K882,'Civil Level'!$J$2:$K$103,2,FALSE))</f>
        <v>000</v>
      </c>
      <c r="Q882" s="5" t="str">
        <f>IF(L882=0,"000",VLOOKUP(L882,'Civil Level'!$M$2:$N$172,2,FALSE))</f>
        <v>000</v>
      </c>
      <c r="S882" s="5" t="str">
        <f t="shared" si="13"/>
        <v>00.00.000</v>
      </c>
    </row>
    <row r="883" spans="14:19">
      <c r="N883" s="5" t="str">
        <f>IF(I883=0, "00", VLOOKUP(I883,'Civil Level'!$D$2:$E$4,2,FALSE))</f>
        <v>00</v>
      </c>
      <c r="O883" s="5" t="str">
        <f>IF(J883=0,"00",VLOOKUP(J883,'Civil Level'!$G$2:$H$17,2,FALSE))</f>
        <v>00</v>
      </c>
      <c r="P883" s="5" t="str">
        <f>IF(K883=0,"000",VLOOKUP(K883,'Civil Level'!$J$2:$K$103,2,FALSE))</f>
        <v>000</v>
      </c>
      <c r="Q883" s="5" t="str">
        <f>IF(L883=0,"000",VLOOKUP(L883,'Civil Level'!$M$2:$N$172,2,FALSE))</f>
        <v>000</v>
      </c>
      <c r="S883" s="5" t="str">
        <f t="shared" si="13"/>
        <v>00.00.000</v>
      </c>
    </row>
    <row r="884" spans="14:19">
      <c r="N884" s="5" t="str">
        <f>IF(I884=0, "00", VLOOKUP(I884,'Civil Level'!$D$2:$E$4,2,FALSE))</f>
        <v>00</v>
      </c>
      <c r="O884" s="5" t="str">
        <f>IF(J884=0,"00",VLOOKUP(J884,'Civil Level'!$G$2:$H$17,2,FALSE))</f>
        <v>00</v>
      </c>
      <c r="P884" s="5" t="str">
        <f>IF(K884=0,"000",VLOOKUP(K884,'Civil Level'!$J$2:$K$103,2,FALSE))</f>
        <v>000</v>
      </c>
      <c r="Q884" s="5" t="str">
        <f>IF(L884=0,"000",VLOOKUP(L884,'Civil Level'!$M$2:$N$172,2,FALSE))</f>
        <v>000</v>
      </c>
      <c r="S884" s="5" t="str">
        <f t="shared" si="13"/>
        <v>00.00.000</v>
      </c>
    </row>
    <row r="885" spans="14:19">
      <c r="N885" s="5" t="str">
        <f>IF(I885=0, "00", VLOOKUP(I885,'Civil Level'!$D$2:$E$4,2,FALSE))</f>
        <v>00</v>
      </c>
      <c r="O885" s="5" t="str">
        <f>IF(J885=0,"00",VLOOKUP(J885,'Civil Level'!$G$2:$H$17,2,FALSE))</f>
        <v>00</v>
      </c>
      <c r="P885" s="5" t="str">
        <f>IF(K885=0,"000",VLOOKUP(K885,'Civil Level'!$J$2:$K$103,2,FALSE))</f>
        <v>000</v>
      </c>
      <c r="Q885" s="5" t="str">
        <f>IF(L885=0,"000",VLOOKUP(L885,'Civil Level'!$M$2:$N$172,2,FALSE))</f>
        <v>000</v>
      </c>
      <c r="S885" s="5" t="str">
        <f t="shared" si="13"/>
        <v>00.00.000</v>
      </c>
    </row>
    <row r="886" spans="14:19">
      <c r="N886" s="5" t="str">
        <f>IF(I886=0, "00", VLOOKUP(I886,'Civil Level'!$D$2:$E$4,2,FALSE))</f>
        <v>00</v>
      </c>
      <c r="O886" s="5" t="str">
        <f>IF(J886=0,"00",VLOOKUP(J886,'Civil Level'!$G$2:$H$17,2,FALSE))</f>
        <v>00</v>
      </c>
      <c r="P886" s="5" t="str">
        <f>IF(K886=0,"000",VLOOKUP(K886,'Civil Level'!$J$2:$K$103,2,FALSE))</f>
        <v>000</v>
      </c>
      <c r="Q886" s="5" t="str">
        <f>IF(L886=0,"000",VLOOKUP(L886,'Civil Level'!$M$2:$N$172,2,FALSE))</f>
        <v>000</v>
      </c>
      <c r="S886" s="5" t="str">
        <f t="shared" si="13"/>
        <v>00.00.000</v>
      </c>
    </row>
    <row r="887" spans="14:19">
      <c r="N887" s="5" t="str">
        <f>IF(I887=0, "00", VLOOKUP(I887,'Civil Level'!$D$2:$E$4,2,FALSE))</f>
        <v>00</v>
      </c>
      <c r="O887" s="5" t="str">
        <f>IF(J887=0,"00",VLOOKUP(J887,'Civil Level'!$G$2:$H$17,2,FALSE))</f>
        <v>00</v>
      </c>
      <c r="P887" s="5" t="str">
        <f>IF(K887=0,"000",VLOOKUP(K887,'Civil Level'!$J$2:$K$103,2,FALSE))</f>
        <v>000</v>
      </c>
      <c r="Q887" s="5" t="str">
        <f>IF(L887=0,"000",VLOOKUP(L887,'Civil Level'!$M$2:$N$172,2,FALSE))</f>
        <v>000</v>
      </c>
      <c r="S887" s="5" t="str">
        <f t="shared" si="13"/>
        <v>00.00.000</v>
      </c>
    </row>
    <row r="888" spans="14:19">
      <c r="N888" s="5" t="str">
        <f>IF(I888=0, "00", VLOOKUP(I888,'Civil Level'!$D$2:$E$4,2,FALSE))</f>
        <v>00</v>
      </c>
      <c r="O888" s="5" t="str">
        <f>IF(J888=0,"00",VLOOKUP(J888,'Civil Level'!$G$2:$H$17,2,FALSE))</f>
        <v>00</v>
      </c>
      <c r="P888" s="5" t="str">
        <f>IF(K888=0,"000",VLOOKUP(K888,'Civil Level'!$J$2:$K$103,2,FALSE))</f>
        <v>000</v>
      </c>
      <c r="Q888" s="5" t="str">
        <f>IF(L888=0,"000",VLOOKUP(L888,'Civil Level'!$M$2:$N$172,2,FALSE))</f>
        <v>000</v>
      </c>
      <c r="S888" s="5" t="str">
        <f t="shared" si="13"/>
        <v>00.00.000</v>
      </c>
    </row>
    <row r="889" spans="14:19">
      <c r="N889" s="5" t="str">
        <f>IF(I889=0, "00", VLOOKUP(I889,'Civil Level'!$D$2:$E$4,2,FALSE))</f>
        <v>00</v>
      </c>
      <c r="O889" s="5" t="str">
        <f>IF(J889=0,"00",VLOOKUP(J889,'Civil Level'!$G$2:$H$17,2,FALSE))</f>
        <v>00</v>
      </c>
      <c r="P889" s="5" t="str">
        <f>IF(K889=0,"000",VLOOKUP(K889,'Civil Level'!$J$2:$K$103,2,FALSE))</f>
        <v>000</v>
      </c>
      <c r="Q889" s="5" t="str">
        <f>IF(L889=0,"000",VLOOKUP(L889,'Civil Level'!$M$2:$N$172,2,FALSE))</f>
        <v>000</v>
      </c>
      <c r="S889" s="5" t="str">
        <f t="shared" si="13"/>
        <v>00.00.000</v>
      </c>
    </row>
    <row r="890" spans="14:19">
      <c r="N890" s="5" t="str">
        <f>IF(I890=0, "00", VLOOKUP(I890,'Civil Level'!$D$2:$E$4,2,FALSE))</f>
        <v>00</v>
      </c>
      <c r="O890" s="5" t="str">
        <f>IF(J890=0,"00",VLOOKUP(J890,'Civil Level'!$G$2:$H$17,2,FALSE))</f>
        <v>00</v>
      </c>
      <c r="P890" s="5" t="str">
        <f>IF(K890=0,"000",VLOOKUP(K890,'Civil Level'!$J$2:$K$103,2,FALSE))</f>
        <v>000</v>
      </c>
      <c r="Q890" s="5" t="str">
        <f>IF(L890=0,"000",VLOOKUP(L890,'Civil Level'!$M$2:$N$172,2,FALSE))</f>
        <v>000</v>
      </c>
      <c r="S890" s="5" t="str">
        <f t="shared" si="13"/>
        <v>00.00.000</v>
      </c>
    </row>
    <row r="891" spans="14:19">
      <c r="N891" s="5" t="str">
        <f>IF(I891=0, "00", VLOOKUP(I891,'Civil Level'!$D$2:$E$4,2,FALSE))</f>
        <v>00</v>
      </c>
      <c r="O891" s="5" t="str">
        <f>IF(J891=0,"00",VLOOKUP(J891,'Civil Level'!$G$2:$H$17,2,FALSE))</f>
        <v>00</v>
      </c>
      <c r="P891" s="5" t="str">
        <f>IF(K891=0,"000",VLOOKUP(K891,'Civil Level'!$J$2:$K$103,2,FALSE))</f>
        <v>000</v>
      </c>
      <c r="Q891" s="5" t="str">
        <f>IF(L891=0,"000",VLOOKUP(L891,'Civil Level'!$M$2:$N$172,2,FALSE))</f>
        <v>000</v>
      </c>
      <c r="S891" s="5" t="str">
        <f t="shared" si="13"/>
        <v>00.00.000</v>
      </c>
    </row>
    <row r="892" spans="14:19">
      <c r="N892" s="5" t="str">
        <f>IF(I892=0, "00", VLOOKUP(I892,'Civil Level'!$D$2:$E$4,2,FALSE))</f>
        <v>00</v>
      </c>
      <c r="O892" s="5" t="str">
        <f>IF(J892=0,"00",VLOOKUP(J892,'Civil Level'!$G$2:$H$17,2,FALSE))</f>
        <v>00</v>
      </c>
      <c r="P892" s="5" t="str">
        <f>IF(K892=0,"000",VLOOKUP(K892,'Civil Level'!$J$2:$K$103,2,FALSE))</f>
        <v>000</v>
      </c>
      <c r="Q892" s="5" t="str">
        <f>IF(L892=0,"000",VLOOKUP(L892,'Civil Level'!$M$2:$N$172,2,FALSE))</f>
        <v>000</v>
      </c>
      <c r="S892" s="5" t="str">
        <f t="shared" si="13"/>
        <v>00.00.000</v>
      </c>
    </row>
    <row r="893" spans="14:19">
      <c r="N893" s="5" t="str">
        <f>IF(I893=0, "00", VLOOKUP(I893,'Civil Level'!$D$2:$E$4,2,FALSE))</f>
        <v>00</v>
      </c>
      <c r="O893" s="5" t="str">
        <f>IF(J893=0,"00",VLOOKUP(J893,'Civil Level'!$G$2:$H$17,2,FALSE))</f>
        <v>00</v>
      </c>
      <c r="P893" s="5" t="str">
        <f>IF(K893=0,"000",VLOOKUP(K893,'Civil Level'!$J$2:$K$103,2,FALSE))</f>
        <v>000</v>
      </c>
      <c r="Q893" s="5" t="str">
        <f>IF(L893=0,"000",VLOOKUP(L893,'Civil Level'!$M$2:$N$172,2,FALSE))</f>
        <v>000</v>
      </c>
      <c r="S893" s="5" t="str">
        <f t="shared" si="13"/>
        <v>00.00.000</v>
      </c>
    </row>
    <row r="894" spans="14:19">
      <c r="N894" s="5" t="str">
        <f>IF(I894=0, "00", VLOOKUP(I894,'Civil Level'!$D$2:$E$4,2,FALSE))</f>
        <v>00</v>
      </c>
      <c r="O894" s="5" t="str">
        <f>IF(J894=0,"00",VLOOKUP(J894,'Civil Level'!$G$2:$H$17,2,FALSE))</f>
        <v>00</v>
      </c>
      <c r="P894" s="5" t="str">
        <f>IF(K894=0,"000",VLOOKUP(K894,'Civil Level'!$J$2:$K$103,2,FALSE))</f>
        <v>000</v>
      </c>
      <c r="Q894" s="5" t="str">
        <f>IF(L894=0,"000",VLOOKUP(L894,'Civil Level'!$M$2:$N$172,2,FALSE))</f>
        <v>000</v>
      </c>
      <c r="S894" s="5" t="str">
        <f t="shared" si="13"/>
        <v>00.00.000</v>
      </c>
    </row>
    <row r="895" spans="14:19">
      <c r="N895" s="5" t="str">
        <f>IF(I895=0, "00", VLOOKUP(I895,'Civil Level'!$D$2:$E$4,2,FALSE))</f>
        <v>00</v>
      </c>
      <c r="O895" s="5" t="str">
        <f>IF(J895=0,"00",VLOOKUP(J895,'Civil Level'!$G$2:$H$17,2,FALSE))</f>
        <v>00</v>
      </c>
      <c r="P895" s="5" t="str">
        <f>IF(K895=0,"000",VLOOKUP(K895,'Civil Level'!$J$2:$K$103,2,FALSE))</f>
        <v>000</v>
      </c>
      <c r="Q895" s="5" t="str">
        <f>IF(L895=0,"000",VLOOKUP(L895,'Civil Level'!$M$2:$N$172,2,FALSE))</f>
        <v>000</v>
      </c>
      <c r="S895" s="5" t="str">
        <f t="shared" si="13"/>
        <v>00.00.000</v>
      </c>
    </row>
    <row r="896" spans="14:19">
      <c r="N896" s="5" t="str">
        <f>IF(I896=0, "00", VLOOKUP(I896,'Civil Level'!$D$2:$E$4,2,FALSE))</f>
        <v>00</v>
      </c>
      <c r="O896" s="5" t="str">
        <f>IF(J896=0,"00",VLOOKUP(J896,'Civil Level'!$G$2:$H$17,2,FALSE))</f>
        <v>00</v>
      </c>
      <c r="P896" s="5" t="str">
        <f>IF(K896=0,"000",VLOOKUP(K896,'Civil Level'!$J$2:$K$103,2,FALSE))</f>
        <v>000</v>
      </c>
      <c r="Q896" s="5" t="str">
        <f>IF(L896=0,"000",VLOOKUP(L896,'Civil Level'!$M$2:$N$172,2,FALSE))</f>
        <v>000</v>
      </c>
      <c r="S896" s="5" t="str">
        <f t="shared" si="13"/>
        <v>00.00.000</v>
      </c>
    </row>
    <row r="897" spans="14:19">
      <c r="N897" s="5" t="str">
        <f>IF(I897=0, "00", VLOOKUP(I897,'Civil Level'!$D$2:$E$4,2,FALSE))</f>
        <v>00</v>
      </c>
      <c r="O897" s="5" t="str">
        <f>IF(J897=0,"00",VLOOKUP(J897,'Civil Level'!$G$2:$H$17,2,FALSE))</f>
        <v>00</v>
      </c>
      <c r="P897" s="5" t="str">
        <f>IF(K897=0,"000",VLOOKUP(K897,'Civil Level'!$J$2:$K$103,2,FALSE))</f>
        <v>000</v>
      </c>
      <c r="Q897" s="5" t="str">
        <f>IF(L897=0,"000",VLOOKUP(L897,'Civil Level'!$M$2:$N$172,2,FALSE))</f>
        <v>000</v>
      </c>
      <c r="S897" s="5" t="str">
        <f t="shared" si="13"/>
        <v>00.00.000</v>
      </c>
    </row>
    <row r="898" spans="14:19">
      <c r="N898" s="5" t="str">
        <f>IF(I898=0, "00", VLOOKUP(I898,'Civil Level'!$D$2:$E$4,2,FALSE))</f>
        <v>00</v>
      </c>
      <c r="O898" s="5" t="str">
        <f>IF(J898=0,"00",VLOOKUP(J898,'Civil Level'!$G$2:$H$17,2,FALSE))</f>
        <v>00</v>
      </c>
      <c r="P898" s="5" t="str">
        <f>IF(K898=0,"000",VLOOKUP(K898,'Civil Level'!$J$2:$K$103,2,FALSE))</f>
        <v>000</v>
      </c>
      <c r="Q898" s="5" t="str">
        <f>IF(L898=0,"000",VLOOKUP(L898,'Civil Level'!$M$2:$N$172,2,FALSE))</f>
        <v>000</v>
      </c>
      <c r="S898" s="5" t="str">
        <f t="shared" si="13"/>
        <v>00.00.000</v>
      </c>
    </row>
    <row r="899" spans="14:19">
      <c r="N899" s="5" t="str">
        <f>IF(I899=0, "00", VLOOKUP(I899,'Civil Level'!$D$2:$E$4,2,FALSE))</f>
        <v>00</v>
      </c>
      <c r="O899" s="5" t="str">
        <f>IF(J899=0,"00",VLOOKUP(J899,'Civil Level'!$G$2:$H$17,2,FALSE))</f>
        <v>00</v>
      </c>
      <c r="P899" s="5" t="str">
        <f>IF(K899=0,"000",VLOOKUP(K899,'Civil Level'!$J$2:$K$103,2,FALSE))</f>
        <v>000</v>
      </c>
      <c r="Q899" s="5" t="str">
        <f>IF(L899=0,"000",VLOOKUP(L899,'Civil Level'!$M$2:$N$172,2,FALSE))</f>
        <v>000</v>
      </c>
      <c r="S899" s="5" t="str">
        <f t="shared" si="13"/>
        <v>00.00.000</v>
      </c>
    </row>
    <row r="900" spans="14:19">
      <c r="N900" s="5" t="str">
        <f>IF(I900=0, "00", VLOOKUP(I900,'Civil Level'!$D$2:$E$4,2,FALSE))</f>
        <v>00</v>
      </c>
      <c r="O900" s="5" t="str">
        <f>IF(J900=0,"00",VLOOKUP(J900,'Civil Level'!$G$2:$H$17,2,FALSE))</f>
        <v>00</v>
      </c>
      <c r="P900" s="5" t="str">
        <f>IF(K900=0,"000",VLOOKUP(K900,'Civil Level'!$J$2:$K$103,2,FALSE))</f>
        <v>000</v>
      </c>
      <c r="Q900" s="5" t="str">
        <f>IF(L900=0,"000",VLOOKUP(L900,'Civil Level'!$M$2:$N$172,2,FALSE))</f>
        <v>000</v>
      </c>
      <c r="S900" s="5" t="str">
        <f t="shared" si="13"/>
        <v>00.00.000</v>
      </c>
    </row>
    <row r="901" spans="14:19">
      <c r="N901" s="5" t="str">
        <f>IF(I901=0, "00", VLOOKUP(I901,'Civil Level'!$D$2:$E$4,2,FALSE))</f>
        <v>00</v>
      </c>
      <c r="O901" s="5" t="str">
        <f>IF(J901=0,"00",VLOOKUP(J901,'Civil Level'!$G$2:$H$17,2,FALSE))</f>
        <v>00</v>
      </c>
      <c r="P901" s="5" t="str">
        <f>IF(K901=0,"000",VLOOKUP(K901,'Civil Level'!$J$2:$K$103,2,FALSE))</f>
        <v>000</v>
      </c>
      <c r="Q901" s="5" t="str">
        <f>IF(L901=0,"000",VLOOKUP(L901,'Civil Level'!$M$2:$N$172,2,FALSE))</f>
        <v>000</v>
      </c>
      <c r="S901" s="5" t="str">
        <f t="shared" ref="S901:S964" si="14">N901&amp;"."&amp;O901&amp;"."&amp;P901</f>
        <v>00.00.000</v>
      </c>
    </row>
    <row r="902" spans="14:19">
      <c r="N902" s="5" t="str">
        <f>IF(I902=0, "00", VLOOKUP(I902,'Civil Level'!$D$2:$E$4,2,FALSE))</f>
        <v>00</v>
      </c>
      <c r="O902" s="5" t="str">
        <f>IF(J902=0,"00",VLOOKUP(J902,'Civil Level'!$G$2:$H$17,2,FALSE))</f>
        <v>00</v>
      </c>
      <c r="P902" s="5" t="str">
        <f>IF(K902=0,"000",VLOOKUP(K902,'Civil Level'!$J$2:$K$103,2,FALSE))</f>
        <v>000</v>
      </c>
      <c r="Q902" s="5" t="str">
        <f>IF(L902=0,"000",VLOOKUP(L902,'Civil Level'!$M$2:$N$172,2,FALSE))</f>
        <v>000</v>
      </c>
      <c r="S902" s="5" t="str">
        <f t="shared" si="14"/>
        <v>00.00.000</v>
      </c>
    </row>
    <row r="903" spans="14:19">
      <c r="N903" s="5" t="str">
        <f>IF(I903=0, "00", VLOOKUP(I903,'Civil Level'!$D$2:$E$4,2,FALSE))</f>
        <v>00</v>
      </c>
      <c r="O903" s="5" t="str">
        <f>IF(J903=0,"00",VLOOKUP(J903,'Civil Level'!$G$2:$H$17,2,FALSE))</f>
        <v>00</v>
      </c>
      <c r="P903" s="5" t="str">
        <f>IF(K903=0,"000",VLOOKUP(K903,'Civil Level'!$J$2:$K$103,2,FALSE))</f>
        <v>000</v>
      </c>
      <c r="Q903" s="5" t="str">
        <f>IF(L903=0,"000",VLOOKUP(L903,'Civil Level'!$M$2:$N$172,2,FALSE))</f>
        <v>000</v>
      </c>
      <c r="S903" s="5" t="str">
        <f t="shared" si="14"/>
        <v>00.00.000</v>
      </c>
    </row>
    <row r="904" spans="14:19">
      <c r="N904" s="5" t="str">
        <f>IF(I904=0, "00", VLOOKUP(I904,'Civil Level'!$D$2:$E$4,2,FALSE))</f>
        <v>00</v>
      </c>
      <c r="O904" s="5" t="str">
        <f>IF(J904=0,"00",VLOOKUP(J904,'Civil Level'!$G$2:$H$17,2,FALSE))</f>
        <v>00</v>
      </c>
      <c r="P904" s="5" t="str">
        <f>IF(K904=0,"000",VLOOKUP(K904,'Civil Level'!$J$2:$K$103,2,FALSE))</f>
        <v>000</v>
      </c>
      <c r="Q904" s="5" t="str">
        <f>IF(L904=0,"000",VLOOKUP(L904,'Civil Level'!$M$2:$N$172,2,FALSE))</f>
        <v>000</v>
      </c>
      <c r="S904" s="5" t="str">
        <f t="shared" si="14"/>
        <v>00.00.000</v>
      </c>
    </row>
    <row r="905" spans="14:19">
      <c r="N905" s="5" t="str">
        <f>IF(I905=0, "00", VLOOKUP(I905,'Civil Level'!$D$2:$E$4,2,FALSE))</f>
        <v>00</v>
      </c>
      <c r="O905" s="5" t="str">
        <f>IF(J905=0,"00",VLOOKUP(J905,'Civil Level'!$G$2:$H$17,2,FALSE))</f>
        <v>00</v>
      </c>
      <c r="P905" s="5" t="str">
        <f>IF(K905=0,"000",VLOOKUP(K905,'Civil Level'!$J$2:$K$103,2,FALSE))</f>
        <v>000</v>
      </c>
      <c r="Q905" s="5" t="str">
        <f>IF(L905=0,"000",VLOOKUP(L905,'Civil Level'!$M$2:$N$172,2,FALSE))</f>
        <v>000</v>
      </c>
      <c r="S905" s="5" t="str">
        <f t="shared" si="14"/>
        <v>00.00.000</v>
      </c>
    </row>
    <row r="906" spans="14:19">
      <c r="N906" s="5" t="str">
        <f>IF(I906=0, "00", VLOOKUP(I906,'Civil Level'!$D$2:$E$4,2,FALSE))</f>
        <v>00</v>
      </c>
      <c r="O906" s="5" t="str">
        <f>IF(J906=0,"00",VLOOKUP(J906,'Civil Level'!$G$2:$H$17,2,FALSE))</f>
        <v>00</v>
      </c>
      <c r="P906" s="5" t="str">
        <f>IF(K906=0,"000",VLOOKUP(K906,'Civil Level'!$J$2:$K$103,2,FALSE))</f>
        <v>000</v>
      </c>
      <c r="Q906" s="5" t="str">
        <f>IF(L906=0,"000",VLOOKUP(L906,'Civil Level'!$M$2:$N$172,2,FALSE))</f>
        <v>000</v>
      </c>
      <c r="S906" s="5" t="str">
        <f t="shared" si="14"/>
        <v>00.00.000</v>
      </c>
    </row>
    <row r="907" spans="14:19">
      <c r="N907" s="5" t="str">
        <f>IF(I907=0, "00", VLOOKUP(I907,'Civil Level'!$D$2:$E$4,2,FALSE))</f>
        <v>00</v>
      </c>
      <c r="O907" s="5" t="str">
        <f>IF(J907=0,"00",VLOOKUP(J907,'Civil Level'!$G$2:$H$17,2,FALSE))</f>
        <v>00</v>
      </c>
      <c r="P907" s="5" t="str">
        <f>IF(K907=0,"000",VLOOKUP(K907,'Civil Level'!$J$2:$K$103,2,FALSE))</f>
        <v>000</v>
      </c>
      <c r="Q907" s="5" t="str">
        <f>IF(L907=0,"000",VLOOKUP(L907,'Civil Level'!$M$2:$N$172,2,FALSE))</f>
        <v>000</v>
      </c>
      <c r="S907" s="5" t="str">
        <f t="shared" si="14"/>
        <v>00.00.000</v>
      </c>
    </row>
    <row r="908" spans="14:19">
      <c r="N908" s="5" t="str">
        <f>IF(I908=0, "00", VLOOKUP(I908,'Civil Level'!$D$2:$E$4,2,FALSE))</f>
        <v>00</v>
      </c>
      <c r="O908" s="5" t="str">
        <f>IF(J908=0,"00",VLOOKUP(J908,'Civil Level'!$G$2:$H$17,2,FALSE))</f>
        <v>00</v>
      </c>
      <c r="P908" s="5" t="str">
        <f>IF(K908=0,"000",VLOOKUP(K908,'Civil Level'!$J$2:$K$103,2,FALSE))</f>
        <v>000</v>
      </c>
      <c r="Q908" s="5" t="str">
        <f>IF(L908=0,"000",VLOOKUP(L908,'Civil Level'!$M$2:$N$172,2,FALSE))</f>
        <v>000</v>
      </c>
      <c r="S908" s="5" t="str">
        <f t="shared" si="14"/>
        <v>00.00.000</v>
      </c>
    </row>
    <row r="909" spans="14:19">
      <c r="N909" s="5" t="str">
        <f>IF(I909=0, "00", VLOOKUP(I909,'Civil Level'!$D$2:$E$4,2,FALSE))</f>
        <v>00</v>
      </c>
      <c r="O909" s="5" t="str">
        <f>IF(J909=0,"00",VLOOKUP(J909,'Civil Level'!$G$2:$H$17,2,FALSE))</f>
        <v>00</v>
      </c>
      <c r="P909" s="5" t="str">
        <f>IF(K909=0,"000",VLOOKUP(K909,'Civil Level'!$J$2:$K$103,2,FALSE))</f>
        <v>000</v>
      </c>
      <c r="Q909" s="5" t="str">
        <f>IF(L909=0,"000",VLOOKUP(L909,'Civil Level'!$M$2:$N$172,2,FALSE))</f>
        <v>000</v>
      </c>
      <c r="S909" s="5" t="str">
        <f t="shared" si="14"/>
        <v>00.00.000</v>
      </c>
    </row>
    <row r="910" spans="14:19">
      <c r="N910" s="5" t="str">
        <f>IF(I910=0, "00", VLOOKUP(I910,'Civil Level'!$D$2:$E$4,2,FALSE))</f>
        <v>00</v>
      </c>
      <c r="O910" s="5" t="str">
        <f>IF(J910=0,"00",VLOOKUP(J910,'Civil Level'!$G$2:$H$17,2,FALSE))</f>
        <v>00</v>
      </c>
      <c r="P910" s="5" t="str">
        <f>IF(K910=0,"000",VLOOKUP(K910,'Civil Level'!$J$2:$K$103,2,FALSE))</f>
        <v>000</v>
      </c>
      <c r="Q910" s="5" t="str">
        <f>IF(L910=0,"000",VLOOKUP(L910,'Civil Level'!$M$2:$N$172,2,FALSE))</f>
        <v>000</v>
      </c>
      <c r="S910" s="5" t="str">
        <f t="shared" si="14"/>
        <v>00.00.000</v>
      </c>
    </row>
    <row r="911" spans="14:19">
      <c r="N911" s="5" t="str">
        <f>IF(I911=0, "00", VLOOKUP(I911,'Civil Level'!$D$2:$E$4,2,FALSE))</f>
        <v>00</v>
      </c>
      <c r="O911" s="5" t="str">
        <f>IF(J911=0,"00",VLOOKUP(J911,'Civil Level'!$G$2:$H$17,2,FALSE))</f>
        <v>00</v>
      </c>
      <c r="P911" s="5" t="str">
        <f>IF(K911=0,"000",VLOOKUP(K911,'Civil Level'!$J$2:$K$103,2,FALSE))</f>
        <v>000</v>
      </c>
      <c r="Q911" s="5" t="str">
        <f>IF(L911=0,"000",VLOOKUP(L911,'Civil Level'!$M$2:$N$172,2,FALSE))</f>
        <v>000</v>
      </c>
      <c r="S911" s="5" t="str">
        <f t="shared" si="14"/>
        <v>00.00.000</v>
      </c>
    </row>
    <row r="912" spans="14:19">
      <c r="N912" s="5" t="str">
        <f>IF(I912=0, "00", VLOOKUP(I912,'Civil Level'!$D$2:$E$4,2,FALSE))</f>
        <v>00</v>
      </c>
      <c r="O912" s="5" t="str">
        <f>IF(J912=0,"00",VLOOKUP(J912,'Civil Level'!$G$2:$H$17,2,FALSE))</f>
        <v>00</v>
      </c>
      <c r="P912" s="5" t="str">
        <f>IF(K912=0,"000",VLOOKUP(K912,'Civil Level'!$J$2:$K$103,2,FALSE))</f>
        <v>000</v>
      </c>
      <c r="Q912" s="5" t="str">
        <f>IF(L912=0,"000",VLOOKUP(L912,'Civil Level'!$M$2:$N$172,2,FALSE))</f>
        <v>000</v>
      </c>
      <c r="S912" s="5" t="str">
        <f t="shared" si="14"/>
        <v>00.00.000</v>
      </c>
    </row>
    <row r="913" spans="14:19">
      <c r="N913" s="5" t="str">
        <f>IF(I913=0, "00", VLOOKUP(I913,'Civil Level'!$D$2:$E$4,2,FALSE))</f>
        <v>00</v>
      </c>
      <c r="O913" s="5" t="str">
        <f>IF(J913=0,"00",VLOOKUP(J913,'Civil Level'!$G$2:$H$17,2,FALSE))</f>
        <v>00</v>
      </c>
      <c r="P913" s="5" t="str">
        <f>IF(K913=0,"000",VLOOKUP(K913,'Civil Level'!$J$2:$K$103,2,FALSE))</f>
        <v>000</v>
      </c>
      <c r="Q913" s="5" t="str">
        <f>IF(L913=0,"000",VLOOKUP(L913,'Civil Level'!$M$2:$N$172,2,FALSE))</f>
        <v>000</v>
      </c>
      <c r="S913" s="5" t="str">
        <f t="shared" si="14"/>
        <v>00.00.000</v>
      </c>
    </row>
    <row r="914" spans="14:19">
      <c r="N914" s="5" t="str">
        <f>IF(I914=0, "00", VLOOKUP(I914,'Civil Level'!$D$2:$E$4,2,FALSE))</f>
        <v>00</v>
      </c>
      <c r="O914" s="5" t="str">
        <f>IF(J914=0,"00",VLOOKUP(J914,'Civil Level'!$G$2:$H$17,2,FALSE))</f>
        <v>00</v>
      </c>
      <c r="P914" s="5" t="str">
        <f>IF(K914=0,"000",VLOOKUP(K914,'Civil Level'!$J$2:$K$103,2,FALSE))</f>
        <v>000</v>
      </c>
      <c r="Q914" s="5" t="str">
        <f>IF(L914=0,"000",VLOOKUP(L914,'Civil Level'!$M$2:$N$172,2,FALSE))</f>
        <v>000</v>
      </c>
      <c r="S914" s="5" t="str">
        <f t="shared" si="14"/>
        <v>00.00.000</v>
      </c>
    </row>
    <row r="915" spans="14:19">
      <c r="N915" s="5" t="str">
        <f>IF(I915=0, "00", VLOOKUP(I915,'Civil Level'!$D$2:$E$4,2,FALSE))</f>
        <v>00</v>
      </c>
      <c r="O915" s="5" t="str">
        <f>IF(J915=0,"00",VLOOKUP(J915,'Civil Level'!$G$2:$H$17,2,FALSE))</f>
        <v>00</v>
      </c>
      <c r="P915" s="5" t="str">
        <f>IF(K915=0,"000",VLOOKUP(K915,'Civil Level'!$J$2:$K$103,2,FALSE))</f>
        <v>000</v>
      </c>
      <c r="Q915" s="5" t="str">
        <f>IF(L915=0,"000",VLOOKUP(L915,'Civil Level'!$M$2:$N$172,2,FALSE))</f>
        <v>000</v>
      </c>
      <c r="S915" s="5" t="str">
        <f t="shared" si="14"/>
        <v>00.00.000</v>
      </c>
    </row>
    <row r="916" spans="14:19">
      <c r="N916" s="5" t="str">
        <f>IF(I916=0, "00", VLOOKUP(I916,'Civil Level'!$D$2:$E$4,2,FALSE))</f>
        <v>00</v>
      </c>
      <c r="O916" s="5" t="str">
        <f>IF(J916=0,"00",VLOOKUP(J916,'Civil Level'!$G$2:$H$17,2,FALSE))</f>
        <v>00</v>
      </c>
      <c r="P916" s="5" t="str">
        <f>IF(K916=0,"000",VLOOKUP(K916,'Civil Level'!$J$2:$K$103,2,FALSE))</f>
        <v>000</v>
      </c>
      <c r="Q916" s="5" t="str">
        <f>IF(L916=0,"000",VLOOKUP(L916,'Civil Level'!$M$2:$N$172,2,FALSE))</f>
        <v>000</v>
      </c>
      <c r="S916" s="5" t="str">
        <f t="shared" si="14"/>
        <v>00.00.000</v>
      </c>
    </row>
    <row r="917" spans="14:19">
      <c r="N917" s="5" t="str">
        <f>IF(I917=0, "00", VLOOKUP(I917,'Civil Level'!$D$2:$E$4,2,FALSE))</f>
        <v>00</v>
      </c>
      <c r="O917" s="5" t="str">
        <f>IF(J917=0,"00",VLOOKUP(J917,'Civil Level'!$G$2:$H$17,2,FALSE))</f>
        <v>00</v>
      </c>
      <c r="P917" s="5" t="str">
        <f>IF(K917=0,"000",VLOOKUP(K917,'Civil Level'!$J$2:$K$103,2,FALSE))</f>
        <v>000</v>
      </c>
      <c r="Q917" s="5" t="str">
        <f>IF(L917=0,"000",VLOOKUP(L917,'Civil Level'!$M$2:$N$172,2,FALSE))</f>
        <v>000</v>
      </c>
      <c r="S917" s="5" t="str">
        <f t="shared" si="14"/>
        <v>00.00.000</v>
      </c>
    </row>
    <row r="918" spans="14:19">
      <c r="N918" s="5" t="str">
        <f>IF(I918=0, "00", VLOOKUP(I918,'Civil Level'!$D$2:$E$4,2,FALSE))</f>
        <v>00</v>
      </c>
      <c r="O918" s="5" t="str">
        <f>IF(J918=0,"00",VLOOKUP(J918,'Civil Level'!$G$2:$H$17,2,FALSE))</f>
        <v>00</v>
      </c>
      <c r="P918" s="5" t="str">
        <f>IF(K918=0,"000",VLOOKUP(K918,'Civil Level'!$J$2:$K$103,2,FALSE))</f>
        <v>000</v>
      </c>
      <c r="Q918" s="5" t="str">
        <f>IF(L918=0,"000",VLOOKUP(L918,'Civil Level'!$M$2:$N$172,2,FALSE))</f>
        <v>000</v>
      </c>
      <c r="S918" s="5" t="str">
        <f t="shared" si="14"/>
        <v>00.00.000</v>
      </c>
    </row>
    <row r="919" spans="14:19">
      <c r="N919" s="5" t="str">
        <f>IF(I919=0, "00", VLOOKUP(I919,'Civil Level'!$D$2:$E$4,2,FALSE))</f>
        <v>00</v>
      </c>
      <c r="O919" s="5" t="str">
        <f>IF(J919=0,"00",VLOOKUP(J919,'Civil Level'!$G$2:$H$17,2,FALSE))</f>
        <v>00</v>
      </c>
      <c r="P919" s="5" t="str">
        <f>IF(K919=0,"000",VLOOKUP(K919,'Civil Level'!$J$2:$K$103,2,FALSE))</f>
        <v>000</v>
      </c>
      <c r="Q919" s="5" t="str">
        <f>IF(L919=0,"000",VLOOKUP(L919,'Civil Level'!$M$2:$N$172,2,FALSE))</f>
        <v>000</v>
      </c>
      <c r="S919" s="5" t="str">
        <f t="shared" si="14"/>
        <v>00.00.000</v>
      </c>
    </row>
    <row r="920" spans="14:19">
      <c r="N920" s="5" t="str">
        <f>IF(I920=0, "00", VLOOKUP(I920,'Civil Level'!$D$2:$E$4,2,FALSE))</f>
        <v>00</v>
      </c>
      <c r="O920" s="5" t="str">
        <f>IF(J920=0,"00",VLOOKUP(J920,'Civil Level'!$G$2:$H$17,2,FALSE))</f>
        <v>00</v>
      </c>
      <c r="P920" s="5" t="str">
        <f>IF(K920=0,"000",VLOOKUP(K920,'Civil Level'!$J$2:$K$103,2,FALSE))</f>
        <v>000</v>
      </c>
      <c r="Q920" s="5" t="str">
        <f>IF(L920=0,"000",VLOOKUP(L920,'Civil Level'!$M$2:$N$172,2,FALSE))</f>
        <v>000</v>
      </c>
      <c r="S920" s="5" t="str">
        <f t="shared" si="14"/>
        <v>00.00.000</v>
      </c>
    </row>
    <row r="921" spans="14:19">
      <c r="N921" s="5" t="str">
        <f>IF(I921=0, "00", VLOOKUP(I921,'Civil Level'!$D$2:$E$4,2,FALSE))</f>
        <v>00</v>
      </c>
      <c r="O921" s="5" t="str">
        <f>IF(J921=0,"00",VLOOKUP(J921,'Civil Level'!$G$2:$H$17,2,FALSE))</f>
        <v>00</v>
      </c>
      <c r="P921" s="5" t="str">
        <f>IF(K921=0,"000",VLOOKUP(K921,'Civil Level'!$J$2:$K$103,2,FALSE))</f>
        <v>000</v>
      </c>
      <c r="Q921" s="5" t="str">
        <f>IF(L921=0,"000",VLOOKUP(L921,'Civil Level'!$M$2:$N$172,2,FALSE))</f>
        <v>000</v>
      </c>
      <c r="S921" s="5" t="str">
        <f t="shared" si="14"/>
        <v>00.00.000</v>
      </c>
    </row>
    <row r="922" spans="14:19">
      <c r="N922" s="5" t="str">
        <f>IF(I922=0, "00", VLOOKUP(I922,'Civil Level'!$D$2:$E$4,2,FALSE))</f>
        <v>00</v>
      </c>
      <c r="O922" s="5" t="str">
        <f>IF(J922=0,"00",VLOOKUP(J922,'Civil Level'!$G$2:$H$17,2,FALSE))</f>
        <v>00</v>
      </c>
      <c r="P922" s="5" t="str">
        <f>IF(K922=0,"000",VLOOKUP(K922,'Civil Level'!$J$2:$K$103,2,FALSE))</f>
        <v>000</v>
      </c>
      <c r="Q922" s="5" t="str">
        <f>IF(L922=0,"000",VLOOKUP(L922,'Civil Level'!$M$2:$N$172,2,FALSE))</f>
        <v>000</v>
      </c>
      <c r="S922" s="5" t="str">
        <f t="shared" si="14"/>
        <v>00.00.000</v>
      </c>
    </row>
    <row r="923" spans="14:19">
      <c r="N923" s="5" t="str">
        <f>IF(I923=0, "00", VLOOKUP(I923,'Civil Level'!$D$2:$E$4,2,FALSE))</f>
        <v>00</v>
      </c>
      <c r="O923" s="5" t="str">
        <f>IF(J923=0,"00",VLOOKUP(J923,'Civil Level'!$G$2:$H$17,2,FALSE))</f>
        <v>00</v>
      </c>
      <c r="P923" s="5" t="str">
        <f>IF(K923=0,"000",VLOOKUP(K923,'Civil Level'!$J$2:$K$103,2,FALSE))</f>
        <v>000</v>
      </c>
      <c r="Q923" s="5" t="str">
        <f>IF(L923=0,"000",VLOOKUP(L923,'Civil Level'!$M$2:$N$172,2,FALSE))</f>
        <v>000</v>
      </c>
      <c r="S923" s="5" t="str">
        <f t="shared" si="14"/>
        <v>00.00.000</v>
      </c>
    </row>
    <row r="924" spans="14:19">
      <c r="N924" s="5" t="str">
        <f>IF(I924=0, "00", VLOOKUP(I924,'Civil Level'!$D$2:$E$4,2,FALSE))</f>
        <v>00</v>
      </c>
      <c r="O924" s="5" t="str">
        <f>IF(J924=0,"00",VLOOKUP(J924,'Civil Level'!$G$2:$H$17,2,FALSE))</f>
        <v>00</v>
      </c>
      <c r="P924" s="5" t="str">
        <f>IF(K924=0,"000",VLOOKUP(K924,'Civil Level'!$J$2:$K$103,2,FALSE))</f>
        <v>000</v>
      </c>
      <c r="Q924" s="5" t="str">
        <f>IF(L924=0,"000",VLOOKUP(L924,'Civil Level'!$M$2:$N$172,2,FALSE))</f>
        <v>000</v>
      </c>
      <c r="S924" s="5" t="str">
        <f t="shared" si="14"/>
        <v>00.00.000</v>
      </c>
    </row>
    <row r="925" spans="14:19">
      <c r="N925" s="5" t="str">
        <f>IF(I925=0, "00", VLOOKUP(I925,'Civil Level'!$D$2:$E$4,2,FALSE))</f>
        <v>00</v>
      </c>
      <c r="O925" s="5" t="str">
        <f>IF(J925=0,"00",VLOOKUP(J925,'Civil Level'!$G$2:$H$17,2,FALSE))</f>
        <v>00</v>
      </c>
      <c r="P925" s="5" t="str">
        <f>IF(K925=0,"000",VLOOKUP(K925,'Civil Level'!$J$2:$K$103,2,FALSE))</f>
        <v>000</v>
      </c>
      <c r="Q925" s="5" t="str">
        <f>IF(L925=0,"000",VLOOKUP(L925,'Civil Level'!$M$2:$N$172,2,FALSE))</f>
        <v>000</v>
      </c>
      <c r="S925" s="5" t="str">
        <f t="shared" si="14"/>
        <v>00.00.000</v>
      </c>
    </row>
    <row r="926" spans="14:19">
      <c r="N926" s="5" t="str">
        <f>IF(I926=0, "00", VLOOKUP(I926,'Civil Level'!$D$2:$E$4,2,FALSE))</f>
        <v>00</v>
      </c>
      <c r="O926" s="5" t="str">
        <f>IF(J926=0,"00",VLOOKUP(J926,'Civil Level'!$G$2:$H$17,2,FALSE))</f>
        <v>00</v>
      </c>
      <c r="P926" s="5" t="str">
        <f>IF(K926=0,"000",VLOOKUP(K926,'Civil Level'!$J$2:$K$103,2,FALSE))</f>
        <v>000</v>
      </c>
      <c r="Q926" s="5" t="str">
        <f>IF(L926=0,"000",VLOOKUP(L926,'Civil Level'!$M$2:$N$172,2,FALSE))</f>
        <v>000</v>
      </c>
      <c r="S926" s="5" t="str">
        <f t="shared" si="14"/>
        <v>00.00.000</v>
      </c>
    </row>
    <row r="927" spans="14:19">
      <c r="N927" s="5" t="str">
        <f>IF(I927=0, "00", VLOOKUP(I927,'Civil Level'!$D$2:$E$4,2,FALSE))</f>
        <v>00</v>
      </c>
      <c r="O927" s="5" t="str">
        <f>IF(J927=0,"00",VLOOKUP(J927,'Civil Level'!$G$2:$H$17,2,FALSE))</f>
        <v>00</v>
      </c>
      <c r="P927" s="5" t="str">
        <f>IF(K927=0,"000",VLOOKUP(K927,'Civil Level'!$J$2:$K$103,2,FALSE))</f>
        <v>000</v>
      </c>
      <c r="Q927" s="5" t="str">
        <f>IF(L927=0,"000",VLOOKUP(L927,'Civil Level'!$M$2:$N$172,2,FALSE))</f>
        <v>000</v>
      </c>
      <c r="S927" s="5" t="str">
        <f t="shared" si="14"/>
        <v>00.00.000</v>
      </c>
    </row>
    <row r="928" spans="14:19">
      <c r="N928" s="5" t="str">
        <f>IF(I928=0, "00", VLOOKUP(I928,'Civil Level'!$D$2:$E$4,2,FALSE))</f>
        <v>00</v>
      </c>
      <c r="O928" s="5" t="str">
        <f>IF(J928=0,"00",VLOOKUP(J928,'Civil Level'!$G$2:$H$17,2,FALSE))</f>
        <v>00</v>
      </c>
      <c r="P928" s="5" t="str">
        <f>IF(K928=0,"000",VLOOKUP(K928,'Civil Level'!$J$2:$K$103,2,FALSE))</f>
        <v>000</v>
      </c>
      <c r="Q928" s="5" t="str">
        <f>IF(L928=0,"000",VLOOKUP(L928,'Civil Level'!$M$2:$N$172,2,FALSE))</f>
        <v>000</v>
      </c>
      <c r="S928" s="5" t="str">
        <f t="shared" si="14"/>
        <v>00.00.000</v>
      </c>
    </row>
    <row r="929" spans="14:19">
      <c r="N929" s="5" t="str">
        <f>IF(I929=0, "00", VLOOKUP(I929,'Civil Level'!$D$2:$E$4,2,FALSE))</f>
        <v>00</v>
      </c>
      <c r="O929" s="5" t="str">
        <f>IF(J929=0,"00",VLOOKUP(J929,'Civil Level'!$G$2:$H$17,2,FALSE))</f>
        <v>00</v>
      </c>
      <c r="P929" s="5" t="str">
        <f>IF(K929=0,"000",VLOOKUP(K929,'Civil Level'!$J$2:$K$103,2,FALSE))</f>
        <v>000</v>
      </c>
      <c r="Q929" s="5" t="str">
        <f>IF(L929=0,"000",VLOOKUP(L929,'Civil Level'!$M$2:$N$172,2,FALSE))</f>
        <v>000</v>
      </c>
      <c r="S929" s="5" t="str">
        <f t="shared" si="14"/>
        <v>00.00.000</v>
      </c>
    </row>
    <row r="930" spans="14:19">
      <c r="N930" s="5" t="str">
        <f>IF(I930=0, "00", VLOOKUP(I930,'Civil Level'!$D$2:$E$4,2,FALSE))</f>
        <v>00</v>
      </c>
      <c r="O930" s="5" t="str">
        <f>IF(J930=0,"00",VLOOKUP(J930,'Civil Level'!$G$2:$H$17,2,FALSE))</f>
        <v>00</v>
      </c>
      <c r="P930" s="5" t="str">
        <f>IF(K930=0,"000",VLOOKUP(K930,'Civil Level'!$J$2:$K$103,2,FALSE))</f>
        <v>000</v>
      </c>
      <c r="Q930" s="5" t="str">
        <f>IF(L930=0,"000",VLOOKUP(L930,'Civil Level'!$M$2:$N$172,2,FALSE))</f>
        <v>000</v>
      </c>
      <c r="S930" s="5" t="str">
        <f t="shared" si="14"/>
        <v>00.00.000</v>
      </c>
    </row>
    <row r="931" spans="14:19">
      <c r="N931" s="5" t="str">
        <f>IF(I931=0, "00", VLOOKUP(I931,'Civil Level'!$D$2:$E$4,2,FALSE))</f>
        <v>00</v>
      </c>
      <c r="O931" s="5" t="str">
        <f>IF(J931=0,"00",VLOOKUP(J931,'Civil Level'!$G$2:$H$17,2,FALSE))</f>
        <v>00</v>
      </c>
      <c r="P931" s="5" t="str">
        <f>IF(K931=0,"000",VLOOKUP(K931,'Civil Level'!$J$2:$K$103,2,FALSE))</f>
        <v>000</v>
      </c>
      <c r="Q931" s="5" t="str">
        <f>IF(L931=0,"000",VLOOKUP(L931,'Civil Level'!$M$2:$N$172,2,FALSE))</f>
        <v>000</v>
      </c>
      <c r="S931" s="5" t="str">
        <f t="shared" si="14"/>
        <v>00.00.000</v>
      </c>
    </row>
    <row r="932" spans="14:19">
      <c r="N932" s="5" t="str">
        <f>IF(I932=0, "00", VLOOKUP(I932,'Civil Level'!$D$2:$E$4,2,FALSE))</f>
        <v>00</v>
      </c>
      <c r="O932" s="5" t="str">
        <f>IF(J932=0,"00",VLOOKUP(J932,'Civil Level'!$G$2:$H$17,2,FALSE))</f>
        <v>00</v>
      </c>
      <c r="P932" s="5" t="str">
        <f>IF(K932=0,"000",VLOOKUP(K932,'Civil Level'!$J$2:$K$103,2,FALSE))</f>
        <v>000</v>
      </c>
      <c r="Q932" s="5" t="str">
        <f>IF(L932=0,"000",VLOOKUP(L932,'Civil Level'!$M$2:$N$172,2,FALSE))</f>
        <v>000</v>
      </c>
      <c r="S932" s="5" t="str">
        <f t="shared" si="14"/>
        <v>00.00.000</v>
      </c>
    </row>
    <row r="933" spans="14:19">
      <c r="N933" s="5" t="str">
        <f>IF(I933=0, "00", VLOOKUP(I933,'Civil Level'!$D$2:$E$4,2,FALSE))</f>
        <v>00</v>
      </c>
      <c r="O933" s="5" t="str">
        <f>IF(J933=0,"00",VLOOKUP(J933,'Civil Level'!$G$2:$H$17,2,FALSE))</f>
        <v>00</v>
      </c>
      <c r="P933" s="5" t="str">
        <f>IF(K933=0,"000",VLOOKUP(K933,'Civil Level'!$J$2:$K$103,2,FALSE))</f>
        <v>000</v>
      </c>
      <c r="Q933" s="5" t="str">
        <f>IF(L933=0,"000",VLOOKUP(L933,'Civil Level'!$M$2:$N$172,2,FALSE))</f>
        <v>000</v>
      </c>
      <c r="S933" s="5" t="str">
        <f t="shared" si="14"/>
        <v>00.00.000</v>
      </c>
    </row>
    <row r="934" spans="14:19">
      <c r="N934" s="5" t="str">
        <f>IF(I934=0, "00", VLOOKUP(I934,'Civil Level'!$D$2:$E$4,2,FALSE))</f>
        <v>00</v>
      </c>
      <c r="O934" s="5" t="str">
        <f>IF(J934=0,"00",VLOOKUP(J934,'Civil Level'!$G$2:$H$17,2,FALSE))</f>
        <v>00</v>
      </c>
      <c r="P934" s="5" t="str">
        <f>IF(K934=0,"000",VLOOKUP(K934,'Civil Level'!$J$2:$K$103,2,FALSE))</f>
        <v>000</v>
      </c>
      <c r="Q934" s="5" t="str">
        <f>IF(L934=0,"000",VLOOKUP(L934,'Civil Level'!$M$2:$N$172,2,FALSE))</f>
        <v>000</v>
      </c>
      <c r="S934" s="5" t="str">
        <f t="shared" si="14"/>
        <v>00.00.000</v>
      </c>
    </row>
    <row r="935" spans="14:19">
      <c r="N935" s="5" t="str">
        <f>IF(I935=0, "00", VLOOKUP(I935,'Civil Level'!$D$2:$E$4,2,FALSE))</f>
        <v>00</v>
      </c>
      <c r="O935" s="5" t="str">
        <f>IF(J935=0,"00",VLOOKUP(J935,'Civil Level'!$G$2:$H$17,2,FALSE))</f>
        <v>00</v>
      </c>
      <c r="P935" s="5" t="str">
        <f>IF(K935=0,"000",VLOOKUP(K935,'Civil Level'!$J$2:$K$103,2,FALSE))</f>
        <v>000</v>
      </c>
      <c r="Q935" s="5" t="str">
        <f>IF(L935=0,"000",VLOOKUP(L935,'Civil Level'!$M$2:$N$172,2,FALSE))</f>
        <v>000</v>
      </c>
      <c r="S935" s="5" t="str">
        <f t="shared" si="14"/>
        <v>00.00.000</v>
      </c>
    </row>
    <row r="936" spans="14:19">
      <c r="N936" s="5" t="str">
        <f>IF(I936=0, "00", VLOOKUP(I936,'Civil Level'!$D$2:$E$4,2,FALSE))</f>
        <v>00</v>
      </c>
      <c r="O936" s="5" t="str">
        <f>IF(J936=0,"00",VLOOKUP(J936,'Civil Level'!$G$2:$H$17,2,FALSE))</f>
        <v>00</v>
      </c>
      <c r="P936" s="5" t="str">
        <f>IF(K936=0,"000",VLOOKUP(K936,'Civil Level'!$J$2:$K$103,2,FALSE))</f>
        <v>000</v>
      </c>
      <c r="Q936" s="5" t="str">
        <f>IF(L936=0,"000",VLOOKUP(L936,'Civil Level'!$M$2:$N$172,2,FALSE))</f>
        <v>000</v>
      </c>
      <c r="S936" s="5" t="str">
        <f t="shared" si="14"/>
        <v>00.00.000</v>
      </c>
    </row>
    <row r="937" spans="14:19">
      <c r="N937" s="5" t="str">
        <f>IF(I937=0, "00", VLOOKUP(I937,'Civil Level'!$D$2:$E$4,2,FALSE))</f>
        <v>00</v>
      </c>
      <c r="O937" s="5" t="str">
        <f>IF(J937=0,"00",VLOOKUP(J937,'Civil Level'!$G$2:$H$17,2,FALSE))</f>
        <v>00</v>
      </c>
      <c r="P937" s="5" t="str">
        <f>IF(K937=0,"000",VLOOKUP(K937,'Civil Level'!$J$2:$K$103,2,FALSE))</f>
        <v>000</v>
      </c>
      <c r="Q937" s="5" t="str">
        <f>IF(L937=0,"000",VLOOKUP(L937,'Civil Level'!$M$2:$N$172,2,FALSE))</f>
        <v>000</v>
      </c>
      <c r="S937" s="5" t="str">
        <f t="shared" si="14"/>
        <v>00.00.000</v>
      </c>
    </row>
    <row r="938" spans="14:19">
      <c r="N938" s="5" t="str">
        <f>IF(I938=0, "00", VLOOKUP(I938,'Civil Level'!$D$2:$E$4,2,FALSE))</f>
        <v>00</v>
      </c>
      <c r="O938" s="5" t="str">
        <f>IF(J938=0,"00",VLOOKUP(J938,'Civil Level'!$G$2:$H$17,2,FALSE))</f>
        <v>00</v>
      </c>
      <c r="P938" s="5" t="str">
        <f>IF(K938=0,"000",VLOOKUP(K938,'Civil Level'!$J$2:$K$103,2,FALSE))</f>
        <v>000</v>
      </c>
      <c r="Q938" s="5" t="str">
        <f>IF(L938=0,"000",VLOOKUP(L938,'Civil Level'!$M$2:$N$172,2,FALSE))</f>
        <v>000</v>
      </c>
      <c r="S938" s="5" t="str">
        <f t="shared" si="14"/>
        <v>00.00.000</v>
      </c>
    </row>
    <row r="939" spans="14:19">
      <c r="N939" s="5" t="str">
        <f>IF(I939=0, "00", VLOOKUP(I939,'Civil Level'!$D$2:$E$4,2,FALSE))</f>
        <v>00</v>
      </c>
      <c r="O939" s="5" t="str">
        <f>IF(J939=0,"00",VLOOKUP(J939,'Civil Level'!$G$2:$H$17,2,FALSE))</f>
        <v>00</v>
      </c>
      <c r="P939" s="5" t="str">
        <f>IF(K939=0,"000",VLOOKUP(K939,'Civil Level'!$J$2:$K$103,2,FALSE))</f>
        <v>000</v>
      </c>
      <c r="Q939" s="5" t="str">
        <f>IF(L939=0,"000",VLOOKUP(L939,'Civil Level'!$M$2:$N$172,2,FALSE))</f>
        <v>000</v>
      </c>
      <c r="S939" s="5" t="str">
        <f t="shared" si="14"/>
        <v>00.00.000</v>
      </c>
    </row>
    <row r="940" spans="14:19">
      <c r="N940" s="5" t="str">
        <f>IF(I940=0, "00", VLOOKUP(I940,'Civil Level'!$D$2:$E$4,2,FALSE))</f>
        <v>00</v>
      </c>
      <c r="O940" s="5" t="str">
        <f>IF(J940=0,"00",VLOOKUP(J940,'Civil Level'!$G$2:$H$17,2,FALSE))</f>
        <v>00</v>
      </c>
      <c r="P940" s="5" t="str">
        <f>IF(K940=0,"000",VLOOKUP(K940,'Civil Level'!$J$2:$K$103,2,FALSE))</f>
        <v>000</v>
      </c>
      <c r="Q940" s="5" t="str">
        <f>IF(L940=0,"000",VLOOKUP(L940,'Civil Level'!$M$2:$N$172,2,FALSE))</f>
        <v>000</v>
      </c>
      <c r="S940" s="5" t="str">
        <f t="shared" si="14"/>
        <v>00.00.000</v>
      </c>
    </row>
    <row r="941" spans="14:19">
      <c r="N941" s="5" t="str">
        <f>IF(I941=0, "00", VLOOKUP(I941,'Civil Level'!$D$2:$E$4,2,FALSE))</f>
        <v>00</v>
      </c>
      <c r="O941" s="5" t="str">
        <f>IF(J941=0,"00",VLOOKUP(J941,'Civil Level'!$G$2:$H$17,2,FALSE))</f>
        <v>00</v>
      </c>
      <c r="P941" s="5" t="str">
        <f>IF(K941=0,"000",VLOOKUP(K941,'Civil Level'!$J$2:$K$103,2,FALSE))</f>
        <v>000</v>
      </c>
      <c r="Q941" s="5" t="str">
        <f>IF(L941=0,"000",VLOOKUP(L941,'Civil Level'!$M$2:$N$172,2,FALSE))</f>
        <v>000</v>
      </c>
      <c r="S941" s="5" t="str">
        <f t="shared" si="14"/>
        <v>00.00.000</v>
      </c>
    </row>
    <row r="942" spans="14:19">
      <c r="N942" s="5" t="str">
        <f>IF(I942=0, "00", VLOOKUP(I942,'Civil Level'!$D$2:$E$4,2,FALSE))</f>
        <v>00</v>
      </c>
      <c r="O942" s="5" t="str">
        <f>IF(J942=0,"00",VLOOKUP(J942,'Civil Level'!$G$2:$H$17,2,FALSE))</f>
        <v>00</v>
      </c>
      <c r="P942" s="5" t="str">
        <f>IF(K942=0,"000",VLOOKUP(K942,'Civil Level'!$J$2:$K$103,2,FALSE))</f>
        <v>000</v>
      </c>
      <c r="Q942" s="5" t="str">
        <f>IF(L942=0,"000",VLOOKUP(L942,'Civil Level'!$M$2:$N$172,2,FALSE))</f>
        <v>000</v>
      </c>
      <c r="S942" s="5" t="str">
        <f t="shared" si="14"/>
        <v>00.00.000</v>
      </c>
    </row>
    <row r="943" spans="14:19">
      <c r="N943" s="5" t="str">
        <f>IF(I943=0, "00", VLOOKUP(I943,'Civil Level'!$D$2:$E$4,2,FALSE))</f>
        <v>00</v>
      </c>
      <c r="O943" s="5" t="str">
        <f>IF(J943=0,"00",VLOOKUP(J943,'Civil Level'!$G$2:$H$17,2,FALSE))</f>
        <v>00</v>
      </c>
      <c r="P943" s="5" t="str">
        <f>IF(K943=0,"000",VLOOKUP(K943,'Civil Level'!$J$2:$K$103,2,FALSE))</f>
        <v>000</v>
      </c>
      <c r="Q943" s="5" t="str">
        <f>IF(L943=0,"000",VLOOKUP(L943,'Civil Level'!$M$2:$N$172,2,FALSE))</f>
        <v>000</v>
      </c>
      <c r="S943" s="5" t="str">
        <f t="shared" si="14"/>
        <v>00.00.000</v>
      </c>
    </row>
    <row r="944" spans="14:19">
      <c r="N944" s="5" t="str">
        <f>IF(I944=0, "00", VLOOKUP(I944,'Civil Level'!$D$2:$E$4,2,FALSE))</f>
        <v>00</v>
      </c>
      <c r="O944" s="5" t="str">
        <f>IF(J944=0,"00",VLOOKUP(J944,'Civil Level'!$G$2:$H$17,2,FALSE))</f>
        <v>00</v>
      </c>
      <c r="P944" s="5" t="str">
        <f>IF(K944=0,"000",VLOOKUP(K944,'Civil Level'!$J$2:$K$103,2,FALSE))</f>
        <v>000</v>
      </c>
      <c r="Q944" s="5" t="str">
        <f>IF(L944=0,"000",VLOOKUP(L944,'Civil Level'!$M$2:$N$172,2,FALSE))</f>
        <v>000</v>
      </c>
      <c r="S944" s="5" t="str">
        <f t="shared" si="14"/>
        <v>00.00.000</v>
      </c>
    </row>
    <row r="945" spans="14:19">
      <c r="N945" s="5" t="str">
        <f>IF(I945=0, "00", VLOOKUP(I945,'Civil Level'!$D$2:$E$4,2,FALSE))</f>
        <v>00</v>
      </c>
      <c r="O945" s="5" t="str">
        <f>IF(J945=0,"00",VLOOKUP(J945,'Civil Level'!$G$2:$H$17,2,FALSE))</f>
        <v>00</v>
      </c>
      <c r="P945" s="5" t="str">
        <f>IF(K945=0,"000",VLOOKUP(K945,'Civil Level'!$J$2:$K$103,2,FALSE))</f>
        <v>000</v>
      </c>
      <c r="Q945" s="5" t="str">
        <f>IF(L945=0,"000",VLOOKUP(L945,'Civil Level'!$M$2:$N$172,2,FALSE))</f>
        <v>000</v>
      </c>
      <c r="S945" s="5" t="str">
        <f t="shared" si="14"/>
        <v>00.00.000</v>
      </c>
    </row>
    <row r="946" spans="14:19">
      <c r="N946" s="5" t="str">
        <f>IF(I946=0, "00", VLOOKUP(I946,'Civil Level'!$D$2:$E$4,2,FALSE))</f>
        <v>00</v>
      </c>
      <c r="O946" s="5" t="str">
        <f>IF(J946=0,"00",VLOOKUP(J946,'Civil Level'!$G$2:$H$17,2,FALSE))</f>
        <v>00</v>
      </c>
      <c r="P946" s="5" t="str">
        <f>IF(K946=0,"000",VLOOKUP(K946,'Civil Level'!$J$2:$K$103,2,FALSE))</f>
        <v>000</v>
      </c>
      <c r="Q946" s="5" t="str">
        <f>IF(L946=0,"000",VLOOKUP(L946,'Civil Level'!$M$2:$N$172,2,FALSE))</f>
        <v>000</v>
      </c>
      <c r="S946" s="5" t="str">
        <f t="shared" si="14"/>
        <v>00.00.000</v>
      </c>
    </row>
    <row r="947" spans="14:19">
      <c r="N947" s="5" t="str">
        <f>IF(I947=0, "00", VLOOKUP(I947,'Civil Level'!$D$2:$E$4,2,FALSE))</f>
        <v>00</v>
      </c>
      <c r="O947" s="5" t="str">
        <f>IF(J947=0,"00",VLOOKUP(J947,'Civil Level'!$G$2:$H$17,2,FALSE))</f>
        <v>00</v>
      </c>
      <c r="P947" s="5" t="str">
        <f>IF(K947=0,"000",VLOOKUP(K947,'Civil Level'!$J$2:$K$103,2,FALSE))</f>
        <v>000</v>
      </c>
      <c r="Q947" s="5" t="str">
        <f>IF(L947=0,"000",VLOOKUP(L947,'Civil Level'!$M$2:$N$172,2,FALSE))</f>
        <v>000</v>
      </c>
      <c r="S947" s="5" t="str">
        <f t="shared" si="14"/>
        <v>00.00.000</v>
      </c>
    </row>
    <row r="948" spans="14:19">
      <c r="N948" s="5" t="str">
        <f>IF(I948=0, "00", VLOOKUP(I948,'Civil Level'!$D$2:$E$4,2,FALSE))</f>
        <v>00</v>
      </c>
      <c r="O948" s="5" t="str">
        <f>IF(J948=0,"00",VLOOKUP(J948,'Civil Level'!$G$2:$H$17,2,FALSE))</f>
        <v>00</v>
      </c>
      <c r="P948" s="5" t="str">
        <f>IF(K948=0,"000",VLOOKUP(K948,'Civil Level'!$J$2:$K$103,2,FALSE))</f>
        <v>000</v>
      </c>
      <c r="Q948" s="5" t="str">
        <f>IF(L948=0,"000",VLOOKUP(L948,'Civil Level'!$M$2:$N$172,2,FALSE))</f>
        <v>000</v>
      </c>
      <c r="S948" s="5" t="str">
        <f t="shared" si="14"/>
        <v>00.00.000</v>
      </c>
    </row>
    <row r="949" spans="14:19">
      <c r="N949" s="5" t="str">
        <f>IF(I949=0, "00", VLOOKUP(I949,'Civil Level'!$D$2:$E$4,2,FALSE))</f>
        <v>00</v>
      </c>
      <c r="O949" s="5" t="str">
        <f>IF(J949=0,"00",VLOOKUP(J949,'Civil Level'!$G$2:$H$17,2,FALSE))</f>
        <v>00</v>
      </c>
      <c r="P949" s="5" t="str">
        <f>IF(K949=0,"000",VLOOKUP(K949,'Civil Level'!$J$2:$K$103,2,FALSE))</f>
        <v>000</v>
      </c>
      <c r="Q949" s="5" t="str">
        <f>IF(L949=0,"000",VLOOKUP(L949,'Civil Level'!$M$2:$N$172,2,FALSE))</f>
        <v>000</v>
      </c>
      <c r="S949" s="5" t="str">
        <f t="shared" si="14"/>
        <v>00.00.000</v>
      </c>
    </row>
    <row r="950" spans="14:19">
      <c r="N950" s="5" t="str">
        <f>IF(I950=0, "00", VLOOKUP(I950,'Civil Level'!$D$2:$E$4,2,FALSE))</f>
        <v>00</v>
      </c>
      <c r="O950" s="5" t="str">
        <f>IF(J950=0,"00",VLOOKUP(J950,'Civil Level'!$G$2:$H$17,2,FALSE))</f>
        <v>00</v>
      </c>
      <c r="P950" s="5" t="str">
        <f>IF(K950=0,"000",VLOOKUP(K950,'Civil Level'!$J$2:$K$103,2,FALSE))</f>
        <v>000</v>
      </c>
      <c r="Q950" s="5" t="str">
        <f>IF(L950=0,"000",VLOOKUP(L950,'Civil Level'!$M$2:$N$172,2,FALSE))</f>
        <v>000</v>
      </c>
      <c r="S950" s="5" t="str">
        <f t="shared" si="14"/>
        <v>00.00.000</v>
      </c>
    </row>
    <row r="951" spans="14:19">
      <c r="N951" s="5" t="str">
        <f>IF(I951=0, "00", VLOOKUP(I951,'Civil Level'!$D$2:$E$4,2,FALSE))</f>
        <v>00</v>
      </c>
      <c r="O951" s="5" t="str">
        <f>IF(J951=0,"00",VLOOKUP(J951,'Civil Level'!$G$2:$H$17,2,FALSE))</f>
        <v>00</v>
      </c>
      <c r="P951" s="5" t="str">
        <f>IF(K951=0,"000",VLOOKUP(K951,'Civil Level'!$J$2:$K$103,2,FALSE))</f>
        <v>000</v>
      </c>
      <c r="Q951" s="5" t="str">
        <f>IF(L951=0,"000",VLOOKUP(L951,'Civil Level'!$M$2:$N$172,2,FALSE))</f>
        <v>000</v>
      </c>
      <c r="S951" s="5" t="str">
        <f t="shared" si="14"/>
        <v>00.00.000</v>
      </c>
    </row>
    <row r="952" spans="14:19">
      <c r="N952" s="5" t="str">
        <f>IF(I952=0, "00", VLOOKUP(I952,'Civil Level'!$D$2:$E$4,2,FALSE))</f>
        <v>00</v>
      </c>
      <c r="O952" s="5" t="str">
        <f>IF(J952=0,"00",VLOOKUP(J952,'Civil Level'!$G$2:$H$17,2,FALSE))</f>
        <v>00</v>
      </c>
      <c r="P952" s="5" t="str">
        <f>IF(K952=0,"000",VLOOKUP(K952,'Civil Level'!$J$2:$K$103,2,FALSE))</f>
        <v>000</v>
      </c>
      <c r="Q952" s="5" t="str">
        <f>IF(L952=0,"000",VLOOKUP(L952,'Civil Level'!$M$2:$N$172,2,FALSE))</f>
        <v>000</v>
      </c>
      <c r="S952" s="5" t="str">
        <f t="shared" si="14"/>
        <v>00.00.000</v>
      </c>
    </row>
    <row r="953" spans="14:19">
      <c r="N953" s="5" t="str">
        <f>IF(I953=0, "00", VLOOKUP(I953,'Civil Level'!$D$2:$E$4,2,FALSE))</f>
        <v>00</v>
      </c>
      <c r="O953" s="5" t="str">
        <f>IF(J953=0,"00",VLOOKUP(J953,'Civil Level'!$G$2:$H$17,2,FALSE))</f>
        <v>00</v>
      </c>
      <c r="P953" s="5" t="str">
        <f>IF(K953=0,"000",VLOOKUP(K953,'Civil Level'!$J$2:$K$103,2,FALSE))</f>
        <v>000</v>
      </c>
      <c r="Q953" s="5" t="str">
        <f>IF(L953=0,"000",VLOOKUP(L953,'Civil Level'!$M$2:$N$172,2,FALSE))</f>
        <v>000</v>
      </c>
      <c r="S953" s="5" t="str">
        <f t="shared" si="14"/>
        <v>00.00.000</v>
      </c>
    </row>
    <row r="954" spans="14:19">
      <c r="N954" s="5" t="str">
        <f>IF(I954=0, "00", VLOOKUP(I954,'Civil Level'!$D$2:$E$4,2,FALSE))</f>
        <v>00</v>
      </c>
      <c r="O954" s="5" t="str">
        <f>IF(J954=0,"00",VLOOKUP(J954,'Civil Level'!$G$2:$H$17,2,FALSE))</f>
        <v>00</v>
      </c>
      <c r="P954" s="5" t="str">
        <f>IF(K954=0,"000",VLOOKUP(K954,'Civil Level'!$J$2:$K$103,2,FALSE))</f>
        <v>000</v>
      </c>
      <c r="Q954" s="5" t="str">
        <f>IF(L954=0,"000",VLOOKUP(L954,'Civil Level'!$M$2:$N$172,2,FALSE))</f>
        <v>000</v>
      </c>
      <c r="S954" s="5" t="str">
        <f t="shared" si="14"/>
        <v>00.00.000</v>
      </c>
    </row>
    <row r="955" spans="14:19">
      <c r="N955" s="5" t="str">
        <f>IF(I955=0, "00", VLOOKUP(I955,'Civil Level'!$D$2:$E$4,2,FALSE))</f>
        <v>00</v>
      </c>
      <c r="O955" s="5" t="str">
        <f>IF(J955=0,"00",VLOOKUP(J955,'Civil Level'!$G$2:$H$17,2,FALSE))</f>
        <v>00</v>
      </c>
      <c r="P955" s="5" t="str">
        <f>IF(K955=0,"000",VLOOKUP(K955,'Civil Level'!$J$2:$K$103,2,FALSE))</f>
        <v>000</v>
      </c>
      <c r="Q955" s="5" t="str">
        <f>IF(L955=0,"000",VLOOKUP(L955,'Civil Level'!$M$2:$N$172,2,FALSE))</f>
        <v>000</v>
      </c>
      <c r="S955" s="5" t="str">
        <f t="shared" si="14"/>
        <v>00.00.000</v>
      </c>
    </row>
    <row r="956" spans="14:19">
      <c r="N956" s="5" t="str">
        <f>IF(I956=0, "00", VLOOKUP(I956,'Civil Level'!$D$2:$E$4,2,FALSE))</f>
        <v>00</v>
      </c>
      <c r="O956" s="5" t="str">
        <f>IF(J956=0,"00",VLOOKUP(J956,'Civil Level'!$G$2:$H$17,2,FALSE))</f>
        <v>00</v>
      </c>
      <c r="P956" s="5" t="str">
        <f>IF(K956=0,"000",VLOOKUP(K956,'Civil Level'!$J$2:$K$103,2,FALSE))</f>
        <v>000</v>
      </c>
      <c r="Q956" s="5" t="str">
        <f>IF(L956=0,"000",VLOOKUP(L956,'Civil Level'!$M$2:$N$172,2,FALSE))</f>
        <v>000</v>
      </c>
      <c r="S956" s="5" t="str">
        <f t="shared" si="14"/>
        <v>00.00.000</v>
      </c>
    </row>
    <row r="957" spans="14:19">
      <c r="N957" s="5" t="str">
        <f>IF(I957=0, "00", VLOOKUP(I957,'Civil Level'!$D$2:$E$4,2,FALSE))</f>
        <v>00</v>
      </c>
      <c r="O957" s="5" t="str">
        <f>IF(J957=0,"00",VLOOKUP(J957,'Civil Level'!$G$2:$H$17,2,FALSE))</f>
        <v>00</v>
      </c>
      <c r="P957" s="5" t="str">
        <f>IF(K957=0,"000",VLOOKUP(K957,'Civil Level'!$J$2:$K$103,2,FALSE))</f>
        <v>000</v>
      </c>
      <c r="Q957" s="5" t="str">
        <f>IF(L957=0,"000",VLOOKUP(L957,'Civil Level'!$M$2:$N$172,2,FALSE))</f>
        <v>000</v>
      </c>
      <c r="S957" s="5" t="str">
        <f t="shared" si="14"/>
        <v>00.00.000</v>
      </c>
    </row>
    <row r="958" spans="14:19">
      <c r="N958" s="5" t="str">
        <f>IF(I958=0, "00", VLOOKUP(I958,'Civil Level'!$D$2:$E$4,2,FALSE))</f>
        <v>00</v>
      </c>
      <c r="O958" s="5" t="str">
        <f>IF(J958=0,"00",VLOOKUP(J958,'Civil Level'!$G$2:$H$17,2,FALSE))</f>
        <v>00</v>
      </c>
      <c r="P958" s="5" t="str">
        <f>IF(K958=0,"000",VLOOKUP(K958,'Civil Level'!$J$2:$K$103,2,FALSE))</f>
        <v>000</v>
      </c>
      <c r="Q958" s="5" t="str">
        <f>IF(L958=0,"000",VLOOKUP(L958,'Civil Level'!$M$2:$N$172,2,FALSE))</f>
        <v>000</v>
      </c>
      <c r="S958" s="5" t="str">
        <f t="shared" si="14"/>
        <v>00.00.000</v>
      </c>
    </row>
    <row r="959" spans="14:19">
      <c r="N959" s="5" t="str">
        <f>IF(I959=0, "00", VLOOKUP(I959,'Civil Level'!$D$2:$E$4,2,FALSE))</f>
        <v>00</v>
      </c>
      <c r="O959" s="5" t="str">
        <f>IF(J959=0,"00",VLOOKUP(J959,'Civil Level'!$G$2:$H$17,2,FALSE))</f>
        <v>00</v>
      </c>
      <c r="P959" s="5" t="str">
        <f>IF(K959=0,"000",VLOOKUP(K959,'Civil Level'!$J$2:$K$103,2,FALSE))</f>
        <v>000</v>
      </c>
      <c r="Q959" s="5" t="str">
        <f>IF(L959=0,"000",VLOOKUP(L959,'Civil Level'!$M$2:$N$172,2,FALSE))</f>
        <v>000</v>
      </c>
      <c r="S959" s="5" t="str">
        <f t="shared" si="14"/>
        <v>00.00.000</v>
      </c>
    </row>
    <row r="960" spans="14:19">
      <c r="N960" s="5" t="str">
        <f>IF(I960=0, "00", VLOOKUP(I960,'Civil Level'!$D$2:$E$4,2,FALSE))</f>
        <v>00</v>
      </c>
      <c r="O960" s="5" t="str">
        <f>IF(J960=0,"00",VLOOKUP(J960,'Civil Level'!$G$2:$H$17,2,FALSE))</f>
        <v>00</v>
      </c>
      <c r="P960" s="5" t="str">
        <f>IF(K960=0,"000",VLOOKUP(K960,'Civil Level'!$J$2:$K$103,2,FALSE))</f>
        <v>000</v>
      </c>
      <c r="Q960" s="5" t="str">
        <f>IF(L960=0,"000",VLOOKUP(L960,'Civil Level'!$M$2:$N$172,2,FALSE))</f>
        <v>000</v>
      </c>
      <c r="S960" s="5" t="str">
        <f t="shared" si="14"/>
        <v>00.00.000</v>
      </c>
    </row>
    <row r="961" spans="14:19">
      <c r="N961" s="5" t="str">
        <f>IF(I961=0, "00", VLOOKUP(I961,'Civil Level'!$D$2:$E$4,2,FALSE))</f>
        <v>00</v>
      </c>
      <c r="O961" s="5" t="str">
        <f>IF(J961=0,"00",VLOOKUP(J961,'Civil Level'!$G$2:$H$17,2,FALSE))</f>
        <v>00</v>
      </c>
      <c r="P961" s="5" t="str">
        <f>IF(K961=0,"000",VLOOKUP(K961,'Civil Level'!$J$2:$K$103,2,FALSE))</f>
        <v>000</v>
      </c>
      <c r="Q961" s="5" t="str">
        <f>IF(L961=0,"000",VLOOKUP(L961,'Civil Level'!$M$2:$N$172,2,FALSE))</f>
        <v>000</v>
      </c>
      <c r="S961" s="5" t="str">
        <f t="shared" si="14"/>
        <v>00.00.000</v>
      </c>
    </row>
    <row r="962" spans="14:19">
      <c r="N962" s="5" t="str">
        <f>IF(I962=0, "00", VLOOKUP(I962,'Civil Level'!$D$2:$E$4,2,FALSE))</f>
        <v>00</v>
      </c>
      <c r="O962" s="5" t="str">
        <f>IF(J962=0,"00",VLOOKUP(J962,'Civil Level'!$G$2:$H$17,2,FALSE))</f>
        <v>00</v>
      </c>
      <c r="P962" s="5" t="str">
        <f>IF(K962=0,"000",VLOOKUP(K962,'Civil Level'!$J$2:$K$103,2,FALSE))</f>
        <v>000</v>
      </c>
      <c r="Q962" s="5" t="str">
        <f>IF(L962=0,"000",VLOOKUP(L962,'Civil Level'!$M$2:$N$172,2,FALSE))</f>
        <v>000</v>
      </c>
      <c r="S962" s="5" t="str">
        <f t="shared" si="14"/>
        <v>00.00.000</v>
      </c>
    </row>
    <row r="963" spans="14:19">
      <c r="N963" s="5" t="str">
        <f>IF(I963=0, "00", VLOOKUP(I963,'Civil Level'!$D$2:$E$4,2,FALSE))</f>
        <v>00</v>
      </c>
      <c r="O963" s="5" t="str">
        <f>IF(J963=0,"00",VLOOKUP(J963,'Civil Level'!$G$2:$H$17,2,FALSE))</f>
        <v>00</v>
      </c>
      <c r="P963" s="5" t="str">
        <f>IF(K963=0,"000",VLOOKUP(K963,'Civil Level'!$J$2:$K$103,2,FALSE))</f>
        <v>000</v>
      </c>
      <c r="Q963" s="5" t="str">
        <f>IF(L963=0,"000",VLOOKUP(L963,'Civil Level'!$M$2:$N$172,2,FALSE))</f>
        <v>000</v>
      </c>
      <c r="S963" s="5" t="str">
        <f t="shared" si="14"/>
        <v>00.00.000</v>
      </c>
    </row>
    <row r="964" spans="14:19">
      <c r="N964" s="5" t="str">
        <f>IF(I964=0, "00", VLOOKUP(I964,'Civil Level'!$D$2:$E$4,2,FALSE))</f>
        <v>00</v>
      </c>
      <c r="O964" s="5" t="str">
        <f>IF(J964=0,"00",VLOOKUP(J964,'Civil Level'!$G$2:$H$17,2,FALSE))</f>
        <v>00</v>
      </c>
      <c r="P964" s="5" t="str">
        <f>IF(K964=0,"000",VLOOKUP(K964,'Civil Level'!$J$2:$K$103,2,FALSE))</f>
        <v>000</v>
      </c>
      <c r="Q964" s="5" t="str">
        <f>IF(L964=0,"000",VLOOKUP(L964,'Civil Level'!$M$2:$N$172,2,FALSE))</f>
        <v>000</v>
      </c>
      <c r="S964" s="5" t="str">
        <f t="shared" si="14"/>
        <v>00.00.000</v>
      </c>
    </row>
    <row r="965" spans="14:19">
      <c r="N965" s="5" t="str">
        <f>IF(I965=0, "00", VLOOKUP(I965,'Civil Level'!$D$2:$E$4,2,FALSE))</f>
        <v>00</v>
      </c>
      <c r="O965" s="5" t="str">
        <f>IF(J965=0,"00",VLOOKUP(J965,'Civil Level'!$G$2:$H$17,2,FALSE))</f>
        <v>00</v>
      </c>
      <c r="P965" s="5" t="str">
        <f>IF(K965=0,"000",VLOOKUP(K965,'Civil Level'!$J$2:$K$103,2,FALSE))</f>
        <v>000</v>
      </c>
      <c r="Q965" s="5" t="str">
        <f>IF(L965=0,"000",VLOOKUP(L965,'Civil Level'!$M$2:$N$172,2,FALSE))</f>
        <v>000</v>
      </c>
      <c r="S965" s="5" t="str">
        <f t="shared" ref="S965:S1028" si="15">N965&amp;"."&amp;O965&amp;"."&amp;P965</f>
        <v>00.00.000</v>
      </c>
    </row>
    <row r="966" spans="14:19">
      <c r="N966" s="5" t="str">
        <f>IF(I966=0, "00", VLOOKUP(I966,'Civil Level'!$D$2:$E$4,2,FALSE))</f>
        <v>00</v>
      </c>
      <c r="O966" s="5" t="str">
        <f>IF(J966=0,"00",VLOOKUP(J966,'Civil Level'!$G$2:$H$17,2,FALSE))</f>
        <v>00</v>
      </c>
      <c r="P966" s="5" t="str">
        <f>IF(K966=0,"000",VLOOKUP(K966,'Civil Level'!$J$2:$K$103,2,FALSE))</f>
        <v>000</v>
      </c>
      <c r="Q966" s="5" t="str">
        <f>IF(L966=0,"000",VLOOKUP(L966,'Civil Level'!$M$2:$N$172,2,FALSE))</f>
        <v>000</v>
      </c>
      <c r="S966" s="5" t="str">
        <f t="shared" si="15"/>
        <v>00.00.000</v>
      </c>
    </row>
    <row r="967" spans="14:19">
      <c r="N967" s="5" t="str">
        <f>IF(I967=0, "00", VLOOKUP(I967,'Civil Level'!$D$2:$E$4,2,FALSE))</f>
        <v>00</v>
      </c>
      <c r="O967" s="5" t="str">
        <f>IF(J967=0,"00",VLOOKUP(J967,'Civil Level'!$G$2:$H$17,2,FALSE))</f>
        <v>00</v>
      </c>
      <c r="P967" s="5" t="str">
        <f>IF(K967=0,"000",VLOOKUP(K967,'Civil Level'!$J$2:$K$103,2,FALSE))</f>
        <v>000</v>
      </c>
      <c r="Q967" s="5" t="str">
        <f>IF(L967=0,"000",VLOOKUP(L967,'Civil Level'!$M$2:$N$172,2,FALSE))</f>
        <v>000</v>
      </c>
      <c r="S967" s="5" t="str">
        <f t="shared" si="15"/>
        <v>00.00.000</v>
      </c>
    </row>
    <row r="968" spans="14:19">
      <c r="N968" s="5" t="str">
        <f>IF(I968=0, "00", VLOOKUP(I968,'Civil Level'!$D$2:$E$4,2,FALSE))</f>
        <v>00</v>
      </c>
      <c r="O968" s="5" t="str">
        <f>IF(J968=0,"00",VLOOKUP(J968,'Civil Level'!$G$2:$H$17,2,FALSE))</f>
        <v>00</v>
      </c>
      <c r="P968" s="5" t="str">
        <f>IF(K968=0,"000",VLOOKUP(K968,'Civil Level'!$J$2:$K$103,2,FALSE))</f>
        <v>000</v>
      </c>
      <c r="Q968" s="5" t="str">
        <f>IF(L968=0,"000",VLOOKUP(L968,'Civil Level'!$M$2:$N$172,2,FALSE))</f>
        <v>000</v>
      </c>
      <c r="S968" s="5" t="str">
        <f t="shared" si="15"/>
        <v>00.00.000</v>
      </c>
    </row>
    <row r="969" spans="14:19">
      <c r="N969" s="5" t="str">
        <f>IF(I969=0, "00", VLOOKUP(I969,'Civil Level'!$D$2:$E$4,2,FALSE))</f>
        <v>00</v>
      </c>
      <c r="O969" s="5" t="str">
        <f>IF(J969=0,"00",VLOOKUP(J969,'Civil Level'!$G$2:$H$17,2,FALSE))</f>
        <v>00</v>
      </c>
      <c r="P969" s="5" t="str">
        <f>IF(K969=0,"000",VLOOKUP(K969,'Civil Level'!$J$2:$K$103,2,FALSE))</f>
        <v>000</v>
      </c>
      <c r="Q969" s="5" t="str">
        <f>IF(L969=0,"000",VLOOKUP(L969,'Civil Level'!$M$2:$N$172,2,FALSE))</f>
        <v>000</v>
      </c>
      <c r="S969" s="5" t="str">
        <f t="shared" si="15"/>
        <v>00.00.000</v>
      </c>
    </row>
    <row r="970" spans="14:19">
      <c r="N970" s="5" t="str">
        <f>IF(I970=0, "00", VLOOKUP(I970,'Civil Level'!$D$2:$E$4,2,FALSE))</f>
        <v>00</v>
      </c>
      <c r="O970" s="5" t="str">
        <f>IF(J970=0,"00",VLOOKUP(J970,'Civil Level'!$G$2:$H$17,2,FALSE))</f>
        <v>00</v>
      </c>
      <c r="P970" s="5" t="str">
        <f>IF(K970=0,"000",VLOOKUP(K970,'Civil Level'!$J$2:$K$103,2,FALSE))</f>
        <v>000</v>
      </c>
      <c r="Q970" s="5" t="str">
        <f>IF(L970=0,"000",VLOOKUP(L970,'Civil Level'!$M$2:$N$172,2,FALSE))</f>
        <v>000</v>
      </c>
      <c r="S970" s="5" t="str">
        <f t="shared" si="15"/>
        <v>00.00.000</v>
      </c>
    </row>
    <row r="971" spans="14:19">
      <c r="N971" s="5" t="str">
        <f>IF(I971=0, "00", VLOOKUP(I971,'Civil Level'!$D$2:$E$4,2,FALSE))</f>
        <v>00</v>
      </c>
      <c r="O971" s="5" t="str">
        <f>IF(J971=0,"00",VLOOKUP(J971,'Civil Level'!$G$2:$H$17,2,FALSE))</f>
        <v>00</v>
      </c>
      <c r="P971" s="5" t="str">
        <f>IF(K971=0,"000",VLOOKUP(K971,'Civil Level'!$J$2:$K$103,2,FALSE))</f>
        <v>000</v>
      </c>
      <c r="Q971" s="5" t="str">
        <f>IF(L971=0,"000",VLOOKUP(L971,'Civil Level'!$M$2:$N$172,2,FALSE))</f>
        <v>000</v>
      </c>
      <c r="S971" s="5" t="str">
        <f t="shared" si="15"/>
        <v>00.00.000</v>
      </c>
    </row>
    <row r="972" spans="14:19">
      <c r="N972" s="5" t="str">
        <f>IF(I972=0, "00", VLOOKUP(I972,'Civil Level'!$D$2:$E$4,2,FALSE))</f>
        <v>00</v>
      </c>
      <c r="O972" s="5" t="str">
        <f>IF(J972=0,"00",VLOOKUP(J972,'Civil Level'!$G$2:$H$17,2,FALSE))</f>
        <v>00</v>
      </c>
      <c r="P972" s="5" t="str">
        <f>IF(K972=0,"000",VLOOKUP(K972,'Civil Level'!$J$2:$K$103,2,FALSE))</f>
        <v>000</v>
      </c>
      <c r="Q972" s="5" t="str">
        <f>IF(L972=0,"000",VLOOKUP(L972,'Civil Level'!$M$2:$N$172,2,FALSE))</f>
        <v>000</v>
      </c>
      <c r="S972" s="5" t="str">
        <f t="shared" si="15"/>
        <v>00.00.000</v>
      </c>
    </row>
    <row r="973" spans="14:19">
      <c r="N973" s="5" t="str">
        <f>IF(I973=0, "00", VLOOKUP(I973,'Civil Level'!$D$2:$E$4,2,FALSE))</f>
        <v>00</v>
      </c>
      <c r="O973" s="5" t="str">
        <f>IF(J973=0,"00",VLOOKUP(J973,'Civil Level'!$G$2:$H$17,2,FALSE))</f>
        <v>00</v>
      </c>
      <c r="P973" s="5" t="str">
        <f>IF(K973=0,"000",VLOOKUP(K973,'Civil Level'!$J$2:$K$103,2,FALSE))</f>
        <v>000</v>
      </c>
      <c r="Q973" s="5" t="str">
        <f>IF(L973=0,"000",VLOOKUP(L973,'Civil Level'!$M$2:$N$172,2,FALSE))</f>
        <v>000</v>
      </c>
      <c r="S973" s="5" t="str">
        <f t="shared" si="15"/>
        <v>00.00.000</v>
      </c>
    </row>
    <row r="974" spans="14:19">
      <c r="N974" s="5" t="str">
        <f>IF(I974=0, "00", VLOOKUP(I974,'Civil Level'!$D$2:$E$4,2,FALSE))</f>
        <v>00</v>
      </c>
      <c r="O974" s="5" t="str">
        <f>IF(J974=0,"00",VLOOKUP(J974,'Civil Level'!$G$2:$H$17,2,FALSE))</f>
        <v>00</v>
      </c>
      <c r="P974" s="5" t="str">
        <f>IF(K974=0,"000",VLOOKUP(K974,'Civil Level'!$J$2:$K$103,2,FALSE))</f>
        <v>000</v>
      </c>
      <c r="Q974" s="5" t="str">
        <f>IF(L974=0,"000",VLOOKUP(L974,'Civil Level'!$M$2:$N$172,2,FALSE))</f>
        <v>000</v>
      </c>
      <c r="S974" s="5" t="str">
        <f t="shared" si="15"/>
        <v>00.00.000</v>
      </c>
    </row>
    <row r="975" spans="14:19">
      <c r="N975" s="5" t="str">
        <f>IF(I975=0, "00", VLOOKUP(I975,'Civil Level'!$D$2:$E$4,2,FALSE))</f>
        <v>00</v>
      </c>
      <c r="O975" s="5" t="str">
        <f>IF(J975=0,"00",VLOOKUP(J975,'Civil Level'!$G$2:$H$17,2,FALSE))</f>
        <v>00</v>
      </c>
      <c r="P975" s="5" t="str">
        <f>IF(K975=0,"000",VLOOKUP(K975,'Civil Level'!$J$2:$K$103,2,FALSE))</f>
        <v>000</v>
      </c>
      <c r="Q975" s="5" t="str">
        <f>IF(L975=0,"000",VLOOKUP(L975,'Civil Level'!$M$2:$N$172,2,FALSE))</f>
        <v>000</v>
      </c>
      <c r="S975" s="5" t="str">
        <f t="shared" si="15"/>
        <v>00.00.000</v>
      </c>
    </row>
    <row r="976" spans="14:19">
      <c r="N976" s="5" t="str">
        <f>IF(I976=0, "00", VLOOKUP(I976,'Civil Level'!$D$2:$E$4,2,FALSE))</f>
        <v>00</v>
      </c>
      <c r="O976" s="5" t="str">
        <f>IF(J976=0,"00",VLOOKUP(J976,'Civil Level'!$G$2:$H$17,2,FALSE))</f>
        <v>00</v>
      </c>
      <c r="P976" s="5" t="str">
        <f>IF(K976=0,"000",VLOOKUP(K976,'Civil Level'!$J$2:$K$103,2,FALSE))</f>
        <v>000</v>
      </c>
      <c r="Q976" s="5" t="str">
        <f>IF(L976=0,"000",VLOOKUP(L976,'Civil Level'!$M$2:$N$172,2,FALSE))</f>
        <v>000</v>
      </c>
      <c r="S976" s="5" t="str">
        <f t="shared" si="15"/>
        <v>00.00.000</v>
      </c>
    </row>
    <row r="977" spans="14:19">
      <c r="N977" s="5" t="str">
        <f>IF(I977=0, "00", VLOOKUP(I977,'Civil Level'!$D$2:$E$4,2,FALSE))</f>
        <v>00</v>
      </c>
      <c r="O977" s="5" t="str">
        <f>IF(J977=0,"00",VLOOKUP(J977,'Civil Level'!$G$2:$H$17,2,FALSE))</f>
        <v>00</v>
      </c>
      <c r="P977" s="5" t="str">
        <f>IF(K977=0,"000",VLOOKUP(K977,'Civil Level'!$J$2:$K$103,2,FALSE))</f>
        <v>000</v>
      </c>
      <c r="Q977" s="5" t="str">
        <f>IF(L977=0,"000",VLOOKUP(L977,'Civil Level'!$M$2:$N$172,2,FALSE))</f>
        <v>000</v>
      </c>
      <c r="S977" s="5" t="str">
        <f t="shared" si="15"/>
        <v>00.00.000</v>
      </c>
    </row>
    <row r="978" spans="14:19">
      <c r="N978" s="5" t="str">
        <f>IF(I978=0, "00", VLOOKUP(I978,'Civil Level'!$D$2:$E$4,2,FALSE))</f>
        <v>00</v>
      </c>
      <c r="O978" s="5" t="str">
        <f>IF(J978=0,"00",VLOOKUP(J978,'Civil Level'!$G$2:$H$17,2,FALSE))</f>
        <v>00</v>
      </c>
      <c r="P978" s="5" t="str">
        <f>IF(K978=0,"000",VLOOKUP(K978,'Civil Level'!$J$2:$K$103,2,FALSE))</f>
        <v>000</v>
      </c>
      <c r="Q978" s="5" t="str">
        <f>IF(L978=0,"000",VLOOKUP(L978,'Civil Level'!$M$2:$N$172,2,FALSE))</f>
        <v>000</v>
      </c>
      <c r="S978" s="5" t="str">
        <f t="shared" si="15"/>
        <v>00.00.000</v>
      </c>
    </row>
    <row r="979" spans="14:19">
      <c r="N979" s="5" t="str">
        <f>IF(I979=0, "00", VLOOKUP(I979,'Civil Level'!$D$2:$E$4,2,FALSE))</f>
        <v>00</v>
      </c>
      <c r="O979" s="5" t="str">
        <f>IF(J979=0,"00",VLOOKUP(J979,'Civil Level'!$G$2:$H$17,2,FALSE))</f>
        <v>00</v>
      </c>
      <c r="P979" s="5" t="str">
        <f>IF(K979=0,"000",VLOOKUP(K979,'Civil Level'!$J$2:$K$103,2,FALSE))</f>
        <v>000</v>
      </c>
      <c r="Q979" s="5" t="str">
        <f>IF(L979=0,"000",VLOOKUP(L979,'Civil Level'!$M$2:$N$172,2,FALSE))</f>
        <v>000</v>
      </c>
      <c r="S979" s="5" t="str">
        <f t="shared" si="15"/>
        <v>00.00.000</v>
      </c>
    </row>
    <row r="980" spans="14:19">
      <c r="N980" s="5" t="str">
        <f>IF(I980=0, "00", VLOOKUP(I980,'Civil Level'!$D$2:$E$4,2,FALSE))</f>
        <v>00</v>
      </c>
      <c r="O980" s="5" t="str">
        <f>IF(J980=0,"00",VLOOKUP(J980,'Civil Level'!$G$2:$H$17,2,FALSE))</f>
        <v>00</v>
      </c>
      <c r="P980" s="5" t="str">
        <f>IF(K980=0,"000",VLOOKUP(K980,'Civil Level'!$J$2:$K$103,2,FALSE))</f>
        <v>000</v>
      </c>
      <c r="Q980" s="5" t="str">
        <f>IF(L980=0,"000",VLOOKUP(L980,'Civil Level'!$M$2:$N$172,2,FALSE))</f>
        <v>000</v>
      </c>
      <c r="S980" s="5" t="str">
        <f t="shared" si="15"/>
        <v>00.00.000</v>
      </c>
    </row>
    <row r="981" spans="14:19">
      <c r="N981" s="5" t="str">
        <f>IF(I981=0, "00", VLOOKUP(I981,'Civil Level'!$D$2:$E$4,2,FALSE))</f>
        <v>00</v>
      </c>
      <c r="O981" s="5" t="str">
        <f>IF(J981=0,"00",VLOOKUP(J981,'Civil Level'!$G$2:$H$17,2,FALSE))</f>
        <v>00</v>
      </c>
      <c r="P981" s="5" t="str">
        <f>IF(K981=0,"000",VLOOKUP(K981,'Civil Level'!$J$2:$K$103,2,FALSE))</f>
        <v>000</v>
      </c>
      <c r="Q981" s="5" t="str">
        <f>IF(L981=0,"000",VLOOKUP(L981,'Civil Level'!$M$2:$N$172,2,FALSE))</f>
        <v>000</v>
      </c>
      <c r="S981" s="5" t="str">
        <f t="shared" si="15"/>
        <v>00.00.000</v>
      </c>
    </row>
    <row r="982" spans="14:19">
      <c r="N982" s="5" t="str">
        <f>IF(I982=0, "00", VLOOKUP(I982,'Civil Level'!$D$2:$E$4,2,FALSE))</f>
        <v>00</v>
      </c>
      <c r="O982" s="5" t="str">
        <f>IF(J982=0,"00",VLOOKUP(J982,'Civil Level'!$G$2:$H$17,2,FALSE))</f>
        <v>00</v>
      </c>
      <c r="P982" s="5" t="str">
        <f>IF(K982=0,"000",VLOOKUP(K982,'Civil Level'!$J$2:$K$103,2,FALSE))</f>
        <v>000</v>
      </c>
      <c r="Q982" s="5" t="str">
        <f>IF(L982=0,"000",VLOOKUP(L982,'Civil Level'!$M$2:$N$172,2,FALSE))</f>
        <v>000</v>
      </c>
      <c r="S982" s="5" t="str">
        <f t="shared" si="15"/>
        <v>00.00.000</v>
      </c>
    </row>
    <row r="983" spans="14:19">
      <c r="N983" s="5" t="str">
        <f>IF(I983=0, "00", VLOOKUP(I983,'Civil Level'!$D$2:$E$4,2,FALSE))</f>
        <v>00</v>
      </c>
      <c r="O983" s="5" t="str">
        <f>IF(J983=0,"00",VLOOKUP(J983,'Civil Level'!$G$2:$H$17,2,FALSE))</f>
        <v>00</v>
      </c>
      <c r="P983" s="5" t="str">
        <f>IF(K983=0,"000",VLOOKUP(K983,'Civil Level'!$J$2:$K$103,2,FALSE))</f>
        <v>000</v>
      </c>
      <c r="Q983" s="5" t="str">
        <f>IF(L983=0,"000",VLOOKUP(L983,'Civil Level'!$M$2:$N$172,2,FALSE))</f>
        <v>000</v>
      </c>
      <c r="S983" s="5" t="str">
        <f t="shared" si="15"/>
        <v>00.00.000</v>
      </c>
    </row>
    <row r="984" spans="14:19">
      <c r="N984" s="5" t="str">
        <f>IF(I984=0, "00", VLOOKUP(I984,'Civil Level'!$D$2:$E$4,2,FALSE))</f>
        <v>00</v>
      </c>
      <c r="O984" s="5" t="str">
        <f>IF(J984=0,"00",VLOOKUP(J984,'Civil Level'!$G$2:$H$17,2,FALSE))</f>
        <v>00</v>
      </c>
      <c r="P984" s="5" t="str">
        <f>IF(K984=0,"000",VLOOKUP(K984,'Civil Level'!$J$2:$K$103,2,FALSE))</f>
        <v>000</v>
      </c>
      <c r="Q984" s="5" t="str">
        <f>IF(L984=0,"000",VLOOKUP(L984,'Civil Level'!$M$2:$N$172,2,FALSE))</f>
        <v>000</v>
      </c>
      <c r="S984" s="5" t="str">
        <f t="shared" si="15"/>
        <v>00.00.000</v>
      </c>
    </row>
    <row r="985" spans="14:19">
      <c r="N985" s="5" t="str">
        <f>IF(I985=0, "00", VLOOKUP(I985,'Civil Level'!$D$2:$E$4,2,FALSE))</f>
        <v>00</v>
      </c>
      <c r="O985" s="5" t="str">
        <f>IF(J985=0,"00",VLOOKUP(J985,'Civil Level'!$G$2:$H$17,2,FALSE))</f>
        <v>00</v>
      </c>
      <c r="P985" s="5" t="str">
        <f>IF(K985=0,"000",VLOOKUP(K985,'Civil Level'!$J$2:$K$103,2,FALSE))</f>
        <v>000</v>
      </c>
      <c r="Q985" s="5" t="str">
        <f>IF(L985=0,"000",VLOOKUP(L985,'Civil Level'!$M$2:$N$172,2,FALSE))</f>
        <v>000</v>
      </c>
      <c r="S985" s="5" t="str">
        <f t="shared" si="15"/>
        <v>00.00.000</v>
      </c>
    </row>
    <row r="986" spans="14:19">
      <c r="N986" s="5" t="str">
        <f>IF(I986=0, "00", VLOOKUP(I986,'Civil Level'!$D$2:$E$4,2,FALSE))</f>
        <v>00</v>
      </c>
      <c r="O986" s="5" t="str">
        <f>IF(J986=0,"00",VLOOKUP(J986,'Civil Level'!$G$2:$H$17,2,FALSE))</f>
        <v>00</v>
      </c>
      <c r="P986" s="5" t="str">
        <f>IF(K986=0,"000",VLOOKUP(K986,'Civil Level'!$J$2:$K$103,2,FALSE))</f>
        <v>000</v>
      </c>
      <c r="Q986" s="5" t="str">
        <f>IF(L986=0,"000",VLOOKUP(L986,'Civil Level'!$M$2:$N$172,2,FALSE))</f>
        <v>000</v>
      </c>
      <c r="S986" s="5" t="str">
        <f t="shared" si="15"/>
        <v>00.00.000</v>
      </c>
    </row>
    <row r="987" spans="14:19">
      <c r="N987" s="5" t="str">
        <f>IF(I987=0, "00", VLOOKUP(I987,'Civil Level'!$D$2:$E$4,2,FALSE))</f>
        <v>00</v>
      </c>
      <c r="O987" s="5" t="str">
        <f>IF(J987=0,"00",VLOOKUP(J987,'Civil Level'!$G$2:$H$17,2,FALSE))</f>
        <v>00</v>
      </c>
      <c r="P987" s="5" t="str">
        <f>IF(K987=0,"000",VLOOKUP(K987,'Civil Level'!$J$2:$K$103,2,FALSE))</f>
        <v>000</v>
      </c>
      <c r="Q987" s="5" t="str">
        <f>IF(L987=0,"000",VLOOKUP(L987,'Civil Level'!$M$2:$N$172,2,FALSE))</f>
        <v>000</v>
      </c>
      <c r="S987" s="5" t="str">
        <f t="shared" si="15"/>
        <v>00.00.000</v>
      </c>
    </row>
    <row r="988" spans="14:19">
      <c r="N988" s="5" t="str">
        <f>IF(I988=0, "00", VLOOKUP(I988,'Civil Level'!$D$2:$E$4,2,FALSE))</f>
        <v>00</v>
      </c>
      <c r="O988" s="5" t="str">
        <f>IF(J988=0,"00",VLOOKUP(J988,'Civil Level'!$G$2:$H$17,2,FALSE))</f>
        <v>00</v>
      </c>
      <c r="P988" s="5" t="str">
        <f>IF(K988=0,"000",VLOOKUP(K988,'Civil Level'!$J$2:$K$103,2,FALSE))</f>
        <v>000</v>
      </c>
      <c r="Q988" s="5" t="str">
        <f>IF(L988=0,"000",VLOOKUP(L988,'Civil Level'!$M$2:$N$172,2,FALSE))</f>
        <v>000</v>
      </c>
      <c r="S988" s="5" t="str">
        <f t="shared" si="15"/>
        <v>00.00.000</v>
      </c>
    </row>
    <row r="989" spans="14:19">
      <c r="N989" s="5" t="str">
        <f>IF(I989=0, "00", VLOOKUP(I989,'Civil Level'!$D$2:$E$4,2,FALSE))</f>
        <v>00</v>
      </c>
      <c r="O989" s="5" t="str">
        <f>IF(J989=0,"00",VLOOKUP(J989,'Civil Level'!$G$2:$H$17,2,FALSE))</f>
        <v>00</v>
      </c>
      <c r="P989" s="5" t="str">
        <f>IF(K989=0,"000",VLOOKUP(K989,'Civil Level'!$J$2:$K$103,2,FALSE))</f>
        <v>000</v>
      </c>
      <c r="Q989" s="5" t="str">
        <f>IF(L989=0,"000",VLOOKUP(L989,'Civil Level'!$M$2:$N$172,2,FALSE))</f>
        <v>000</v>
      </c>
      <c r="S989" s="5" t="str">
        <f t="shared" si="15"/>
        <v>00.00.000</v>
      </c>
    </row>
    <row r="990" spans="14:19">
      <c r="N990" s="5" t="str">
        <f>IF(I990=0, "00", VLOOKUP(I990,'Civil Level'!$D$2:$E$4,2,FALSE))</f>
        <v>00</v>
      </c>
      <c r="O990" s="5" t="str">
        <f>IF(J990=0,"00",VLOOKUP(J990,'Civil Level'!$G$2:$H$17,2,FALSE))</f>
        <v>00</v>
      </c>
      <c r="P990" s="5" t="str">
        <f>IF(K990=0,"000",VLOOKUP(K990,'Civil Level'!$J$2:$K$103,2,FALSE))</f>
        <v>000</v>
      </c>
      <c r="Q990" s="5" t="str">
        <f>IF(L990=0,"000",VLOOKUP(L990,'Civil Level'!$M$2:$N$172,2,FALSE))</f>
        <v>000</v>
      </c>
      <c r="S990" s="5" t="str">
        <f t="shared" si="15"/>
        <v>00.00.000</v>
      </c>
    </row>
    <row r="991" spans="14:19">
      <c r="N991" s="5" t="str">
        <f>IF(I991=0, "00", VLOOKUP(I991,'Civil Level'!$D$2:$E$4,2,FALSE))</f>
        <v>00</v>
      </c>
      <c r="O991" s="5" t="str">
        <f>IF(J991=0,"00",VLOOKUP(J991,'Civil Level'!$G$2:$H$17,2,FALSE))</f>
        <v>00</v>
      </c>
      <c r="P991" s="5" t="str">
        <f>IF(K991=0,"000",VLOOKUP(K991,'Civil Level'!$J$2:$K$103,2,FALSE))</f>
        <v>000</v>
      </c>
      <c r="Q991" s="5" t="str">
        <f>IF(L991=0,"000",VLOOKUP(L991,'Civil Level'!$M$2:$N$172,2,FALSE))</f>
        <v>000</v>
      </c>
      <c r="S991" s="5" t="str">
        <f t="shared" si="15"/>
        <v>00.00.000</v>
      </c>
    </row>
    <row r="992" spans="14:19">
      <c r="N992" s="5" t="str">
        <f>IF(I992=0, "00", VLOOKUP(I992,'Civil Level'!$D$2:$E$4,2,FALSE))</f>
        <v>00</v>
      </c>
      <c r="O992" s="5" t="str">
        <f>IF(J992=0,"00",VLOOKUP(J992,'Civil Level'!$G$2:$H$17,2,FALSE))</f>
        <v>00</v>
      </c>
      <c r="P992" s="5" t="str">
        <f>IF(K992=0,"000",VLOOKUP(K992,'Civil Level'!$J$2:$K$103,2,FALSE))</f>
        <v>000</v>
      </c>
      <c r="Q992" s="5" t="str">
        <f>IF(L992=0,"000",VLOOKUP(L992,'Civil Level'!$M$2:$N$172,2,FALSE))</f>
        <v>000</v>
      </c>
      <c r="S992" s="5" t="str">
        <f t="shared" si="15"/>
        <v>00.00.000</v>
      </c>
    </row>
    <row r="993" spans="14:19">
      <c r="N993" s="5" t="str">
        <f>IF(I993=0, "00", VLOOKUP(I993,'Civil Level'!$D$2:$E$4,2,FALSE))</f>
        <v>00</v>
      </c>
      <c r="O993" s="5" t="str">
        <f>IF(J993=0,"00",VLOOKUP(J993,'Civil Level'!$G$2:$H$17,2,FALSE))</f>
        <v>00</v>
      </c>
      <c r="P993" s="5" t="str">
        <f>IF(K993=0,"000",VLOOKUP(K993,'Civil Level'!$J$2:$K$103,2,FALSE))</f>
        <v>000</v>
      </c>
      <c r="Q993" s="5" t="str">
        <f>IF(L993=0,"000",VLOOKUP(L993,'Civil Level'!$M$2:$N$172,2,FALSE))</f>
        <v>000</v>
      </c>
      <c r="S993" s="5" t="str">
        <f t="shared" si="15"/>
        <v>00.00.000</v>
      </c>
    </row>
    <row r="994" spans="14:19">
      <c r="N994" s="5" t="str">
        <f>IF(I994=0, "00", VLOOKUP(I994,'Civil Level'!$D$2:$E$4,2,FALSE))</f>
        <v>00</v>
      </c>
      <c r="O994" s="5" t="str">
        <f>IF(J994=0,"00",VLOOKUP(J994,'Civil Level'!$G$2:$H$17,2,FALSE))</f>
        <v>00</v>
      </c>
      <c r="P994" s="5" t="str">
        <f>IF(K994=0,"000",VLOOKUP(K994,'Civil Level'!$J$2:$K$103,2,FALSE))</f>
        <v>000</v>
      </c>
      <c r="Q994" s="5" t="str">
        <f>IF(L994=0,"000",VLOOKUP(L994,'Civil Level'!$M$2:$N$172,2,FALSE))</f>
        <v>000</v>
      </c>
      <c r="S994" s="5" t="str">
        <f t="shared" si="15"/>
        <v>00.00.000</v>
      </c>
    </row>
    <row r="995" spans="14:19">
      <c r="N995" s="5" t="str">
        <f>IF(I995=0, "00", VLOOKUP(I995,'Civil Level'!$D$2:$E$4,2,FALSE))</f>
        <v>00</v>
      </c>
      <c r="O995" s="5" t="str">
        <f>IF(J995=0,"00",VLOOKUP(J995,'Civil Level'!$G$2:$H$17,2,FALSE))</f>
        <v>00</v>
      </c>
      <c r="P995" s="5" t="str">
        <f>IF(K995=0,"000",VLOOKUP(K995,'Civil Level'!$J$2:$K$103,2,FALSE))</f>
        <v>000</v>
      </c>
      <c r="Q995" s="5" t="str">
        <f>IF(L995=0,"000",VLOOKUP(L995,'Civil Level'!$M$2:$N$172,2,FALSE))</f>
        <v>000</v>
      </c>
      <c r="S995" s="5" t="str">
        <f t="shared" si="15"/>
        <v>00.00.000</v>
      </c>
    </row>
    <row r="996" spans="14:19">
      <c r="N996" s="5" t="str">
        <f>IF(I996=0, "00", VLOOKUP(I996,'Civil Level'!$D$2:$E$4,2,FALSE))</f>
        <v>00</v>
      </c>
      <c r="O996" s="5" t="str">
        <f>IF(J996=0,"00",VLOOKUP(J996,'Civil Level'!$G$2:$H$17,2,FALSE))</f>
        <v>00</v>
      </c>
      <c r="P996" s="5" t="str">
        <f>IF(K996=0,"000",VLOOKUP(K996,'Civil Level'!$J$2:$K$103,2,FALSE))</f>
        <v>000</v>
      </c>
      <c r="Q996" s="5" t="str">
        <f>IF(L996=0,"000",VLOOKUP(L996,'Civil Level'!$M$2:$N$172,2,FALSE))</f>
        <v>000</v>
      </c>
      <c r="S996" s="5" t="str">
        <f t="shared" si="15"/>
        <v>00.00.000</v>
      </c>
    </row>
    <row r="997" spans="14:19">
      <c r="N997" s="5" t="str">
        <f>IF(I997=0, "00", VLOOKUP(I997,'Civil Level'!$D$2:$E$4,2,FALSE))</f>
        <v>00</v>
      </c>
      <c r="O997" s="5" t="str">
        <f>IF(J997=0,"00",VLOOKUP(J997,'Civil Level'!$G$2:$H$17,2,FALSE))</f>
        <v>00</v>
      </c>
      <c r="P997" s="5" t="str">
        <f>IF(K997=0,"000",VLOOKUP(K997,'Civil Level'!$J$2:$K$103,2,FALSE))</f>
        <v>000</v>
      </c>
      <c r="Q997" s="5" t="str">
        <f>IF(L997=0,"000",VLOOKUP(L997,'Civil Level'!$M$2:$N$172,2,FALSE))</f>
        <v>000</v>
      </c>
      <c r="S997" s="5" t="str">
        <f t="shared" si="15"/>
        <v>00.00.000</v>
      </c>
    </row>
    <row r="998" spans="14:19">
      <c r="N998" s="5" t="str">
        <f>IF(I998=0, "00", VLOOKUP(I998,'Civil Level'!$D$2:$E$4,2,FALSE))</f>
        <v>00</v>
      </c>
      <c r="O998" s="5" t="str">
        <f>IF(J998=0,"00",VLOOKUP(J998,'Civil Level'!$G$2:$H$17,2,FALSE))</f>
        <v>00</v>
      </c>
      <c r="P998" s="5" t="str">
        <f>IF(K998=0,"000",VLOOKUP(K998,'Civil Level'!$J$2:$K$103,2,FALSE))</f>
        <v>000</v>
      </c>
      <c r="Q998" s="5" t="str">
        <f>IF(L998=0,"000",VLOOKUP(L998,'Civil Level'!$M$2:$N$172,2,FALSE))</f>
        <v>000</v>
      </c>
      <c r="S998" s="5" t="str">
        <f t="shared" si="15"/>
        <v>00.00.000</v>
      </c>
    </row>
    <row r="999" spans="14:19">
      <c r="N999" s="5" t="str">
        <f>IF(I999=0, "00", VLOOKUP(I999,'Civil Level'!$D$2:$E$4,2,FALSE))</f>
        <v>00</v>
      </c>
      <c r="O999" s="5" t="str">
        <f>IF(J999=0,"00",VLOOKUP(J999,'Civil Level'!$G$2:$H$17,2,FALSE))</f>
        <v>00</v>
      </c>
      <c r="P999" s="5" t="str">
        <f>IF(K999=0,"000",VLOOKUP(K999,'Civil Level'!$J$2:$K$103,2,FALSE))</f>
        <v>000</v>
      </c>
      <c r="Q999" s="5" t="str">
        <f>IF(L999=0,"000",VLOOKUP(L999,'Civil Level'!$M$2:$N$172,2,FALSE))</f>
        <v>000</v>
      </c>
      <c r="S999" s="5" t="str">
        <f t="shared" si="15"/>
        <v>00.00.000</v>
      </c>
    </row>
    <row r="1000" spans="14:19">
      <c r="N1000" s="5" t="str">
        <f>IF(I1000=0, "00", VLOOKUP(I1000,'Civil Level'!$D$2:$E$4,2,FALSE))</f>
        <v>00</v>
      </c>
      <c r="O1000" s="5" t="str">
        <f>IF(J1000=0,"00",VLOOKUP(J1000,'Civil Level'!$G$2:$H$17,2,FALSE))</f>
        <v>00</v>
      </c>
      <c r="P1000" s="5" t="str">
        <f>IF(K1000=0,"000",VLOOKUP(K1000,'Civil Level'!$J$2:$K$103,2,FALSE))</f>
        <v>000</v>
      </c>
      <c r="Q1000" s="5" t="str">
        <f>IF(L1000=0,"000",VLOOKUP(L1000,'Civil Level'!$M$2:$N$172,2,FALSE))</f>
        <v>000</v>
      </c>
      <c r="S1000" s="5" t="str">
        <f t="shared" si="15"/>
        <v>00.00.000</v>
      </c>
    </row>
    <row r="1001" spans="14:19">
      <c r="N1001" s="5" t="str">
        <f>IF(I1001=0, "00", VLOOKUP(I1001,'Civil Level'!$D$2:$E$4,2,FALSE))</f>
        <v>00</v>
      </c>
      <c r="O1001" s="5" t="str">
        <f>IF(J1001=0,"00",VLOOKUP(J1001,'Civil Level'!$G$2:$H$17,2,FALSE))</f>
        <v>00</v>
      </c>
      <c r="P1001" s="5" t="str">
        <f>IF(K1001=0,"000",VLOOKUP(K1001,'Civil Level'!$J$2:$K$103,2,FALSE))</f>
        <v>000</v>
      </c>
      <c r="Q1001" s="5" t="str">
        <f>IF(L1001=0,"000",VLOOKUP(L1001,'Civil Level'!$M$2:$N$172,2,FALSE))</f>
        <v>000</v>
      </c>
      <c r="S1001" s="5" t="str">
        <f t="shared" si="15"/>
        <v>00.00.000</v>
      </c>
    </row>
    <row r="1002" spans="14:19">
      <c r="N1002" s="5" t="str">
        <f>IF(I1002=0, "00", VLOOKUP(I1002,'Civil Level'!$D$2:$E$4,2,FALSE))</f>
        <v>00</v>
      </c>
      <c r="O1002" s="5" t="str">
        <f>IF(J1002=0,"00",VLOOKUP(J1002,'Civil Level'!$G$2:$H$17,2,FALSE))</f>
        <v>00</v>
      </c>
      <c r="P1002" s="5" t="str">
        <f>IF(K1002=0,"000",VLOOKUP(K1002,'Civil Level'!$J$2:$K$103,2,FALSE))</f>
        <v>000</v>
      </c>
      <c r="Q1002" s="5" t="str">
        <f>IF(L1002=0,"000",VLOOKUP(L1002,'Civil Level'!$M$2:$N$172,2,FALSE))</f>
        <v>000</v>
      </c>
      <c r="S1002" s="5" t="str">
        <f t="shared" si="15"/>
        <v>00.00.000</v>
      </c>
    </row>
    <row r="1003" spans="14:19">
      <c r="N1003" s="5" t="str">
        <f>IF(I1003=0, "00", VLOOKUP(I1003,'Civil Level'!$D$2:$E$4,2,FALSE))</f>
        <v>00</v>
      </c>
      <c r="O1003" s="5" t="str">
        <f>IF(J1003=0,"00",VLOOKUP(J1003,'Civil Level'!$G$2:$H$17,2,FALSE))</f>
        <v>00</v>
      </c>
      <c r="P1003" s="5" t="str">
        <f>IF(K1003=0,"000",VLOOKUP(K1003,'Civil Level'!$J$2:$K$103,2,FALSE))</f>
        <v>000</v>
      </c>
      <c r="Q1003" s="5" t="str">
        <f>IF(L1003=0,"000",VLOOKUP(L1003,'Civil Level'!$M$2:$N$172,2,FALSE))</f>
        <v>000</v>
      </c>
      <c r="S1003" s="5" t="str">
        <f t="shared" si="15"/>
        <v>00.00.000</v>
      </c>
    </row>
    <row r="1004" spans="14:19">
      <c r="N1004" s="5" t="str">
        <f>IF(I1004=0, "00", VLOOKUP(I1004,'Civil Level'!$D$2:$E$4,2,FALSE))</f>
        <v>00</v>
      </c>
      <c r="O1004" s="5" t="str">
        <f>IF(J1004=0,"00",VLOOKUP(J1004,'Civil Level'!$G$2:$H$17,2,FALSE))</f>
        <v>00</v>
      </c>
      <c r="P1004" s="5" t="str">
        <f>IF(K1004=0,"000",VLOOKUP(K1004,'Civil Level'!$J$2:$K$103,2,FALSE))</f>
        <v>000</v>
      </c>
      <c r="Q1004" s="5" t="str">
        <f>IF(L1004=0,"000",VLOOKUP(L1004,'Civil Level'!$M$2:$N$172,2,FALSE))</f>
        <v>000</v>
      </c>
      <c r="S1004" s="5" t="str">
        <f t="shared" si="15"/>
        <v>00.00.000</v>
      </c>
    </row>
    <row r="1005" spans="14:19">
      <c r="N1005" s="5" t="str">
        <f>IF(I1005=0, "00", VLOOKUP(I1005,'Civil Level'!$D$2:$E$4,2,FALSE))</f>
        <v>00</v>
      </c>
      <c r="O1005" s="5" t="str">
        <f>IF(J1005=0,"00",VLOOKUP(J1005,'Civil Level'!$G$2:$H$17,2,FALSE))</f>
        <v>00</v>
      </c>
      <c r="P1005" s="5" t="str">
        <f>IF(K1005=0,"000",VLOOKUP(K1005,'Civil Level'!$J$2:$K$103,2,FALSE))</f>
        <v>000</v>
      </c>
      <c r="Q1005" s="5" t="str">
        <f>IF(L1005=0,"000",VLOOKUP(L1005,'Civil Level'!$M$2:$N$172,2,FALSE))</f>
        <v>000</v>
      </c>
      <c r="S1005" s="5" t="str">
        <f t="shared" si="15"/>
        <v>00.00.000</v>
      </c>
    </row>
    <row r="1006" spans="14:19">
      <c r="N1006" s="5" t="str">
        <f>IF(I1006=0, "00", VLOOKUP(I1006,'Civil Level'!$D$2:$E$4,2,FALSE))</f>
        <v>00</v>
      </c>
      <c r="O1006" s="5" t="str">
        <f>IF(J1006=0,"00",VLOOKUP(J1006,'Civil Level'!$G$2:$H$17,2,FALSE))</f>
        <v>00</v>
      </c>
      <c r="P1006" s="5" t="str">
        <f>IF(K1006=0,"000",VLOOKUP(K1006,'Civil Level'!$J$2:$K$103,2,FALSE))</f>
        <v>000</v>
      </c>
      <c r="Q1006" s="5" t="str">
        <f>IF(L1006=0,"000",VLOOKUP(L1006,'Civil Level'!$M$2:$N$172,2,FALSE))</f>
        <v>000</v>
      </c>
      <c r="S1006" s="5" t="str">
        <f t="shared" si="15"/>
        <v>00.00.000</v>
      </c>
    </row>
    <row r="1007" spans="14:19">
      <c r="N1007" s="5" t="str">
        <f>IF(I1007=0, "00", VLOOKUP(I1007,'Civil Level'!$D$2:$E$4,2,FALSE))</f>
        <v>00</v>
      </c>
      <c r="O1007" s="5" t="str">
        <f>IF(J1007=0,"00",VLOOKUP(J1007,'Civil Level'!$G$2:$H$17,2,FALSE))</f>
        <v>00</v>
      </c>
      <c r="P1007" s="5" t="str">
        <f>IF(K1007=0,"000",VLOOKUP(K1007,'Civil Level'!$J$2:$K$103,2,FALSE))</f>
        <v>000</v>
      </c>
      <c r="Q1007" s="5" t="str">
        <f>IF(L1007=0,"000",VLOOKUP(L1007,'Civil Level'!$M$2:$N$172,2,FALSE))</f>
        <v>000</v>
      </c>
      <c r="S1007" s="5" t="str">
        <f t="shared" si="15"/>
        <v>00.00.000</v>
      </c>
    </row>
    <row r="1008" spans="14:19">
      <c r="N1008" s="5" t="str">
        <f>IF(I1008=0, "00", VLOOKUP(I1008,'Civil Level'!$D$2:$E$4,2,FALSE))</f>
        <v>00</v>
      </c>
      <c r="O1008" s="5" t="str">
        <f>IF(J1008=0,"00",VLOOKUP(J1008,'Civil Level'!$G$2:$H$17,2,FALSE))</f>
        <v>00</v>
      </c>
      <c r="P1008" s="5" t="str">
        <f>IF(K1008=0,"000",VLOOKUP(K1008,'Civil Level'!$J$2:$K$103,2,FALSE))</f>
        <v>000</v>
      </c>
      <c r="Q1008" s="5" t="str">
        <f>IF(L1008=0,"000",VLOOKUP(L1008,'Civil Level'!$M$2:$N$172,2,FALSE))</f>
        <v>000</v>
      </c>
      <c r="S1008" s="5" t="str">
        <f t="shared" si="15"/>
        <v>00.00.000</v>
      </c>
    </row>
    <row r="1009" spans="14:19">
      <c r="N1009" s="5" t="str">
        <f>IF(I1009=0, "00", VLOOKUP(I1009,'Civil Level'!$D$2:$E$4,2,FALSE))</f>
        <v>00</v>
      </c>
      <c r="O1009" s="5" t="str">
        <f>IF(J1009=0,"00",VLOOKUP(J1009,'Civil Level'!$G$2:$H$17,2,FALSE))</f>
        <v>00</v>
      </c>
      <c r="P1009" s="5" t="str">
        <f>IF(K1009=0,"000",VLOOKUP(K1009,'Civil Level'!$J$2:$K$103,2,FALSE))</f>
        <v>000</v>
      </c>
      <c r="Q1009" s="5" t="str">
        <f>IF(L1009=0,"000",VLOOKUP(L1009,'Civil Level'!$M$2:$N$172,2,FALSE))</f>
        <v>000</v>
      </c>
      <c r="S1009" s="5" t="str">
        <f t="shared" si="15"/>
        <v>00.00.000</v>
      </c>
    </row>
    <row r="1010" spans="14:19">
      <c r="N1010" s="5" t="str">
        <f>IF(I1010=0, "00", VLOOKUP(I1010,'Civil Level'!$D$2:$E$4,2,FALSE))</f>
        <v>00</v>
      </c>
      <c r="O1010" s="5" t="str">
        <f>IF(J1010=0,"00",VLOOKUP(J1010,'Civil Level'!$G$2:$H$17,2,FALSE))</f>
        <v>00</v>
      </c>
      <c r="P1010" s="5" t="str">
        <f>IF(K1010=0,"000",VLOOKUP(K1010,'Civil Level'!$J$2:$K$103,2,FALSE))</f>
        <v>000</v>
      </c>
      <c r="Q1010" s="5" t="str">
        <f>IF(L1010=0,"000",VLOOKUP(L1010,'Civil Level'!$M$2:$N$172,2,FALSE))</f>
        <v>000</v>
      </c>
      <c r="S1010" s="5" t="str">
        <f t="shared" si="15"/>
        <v>00.00.000</v>
      </c>
    </row>
    <row r="1011" spans="14:19">
      <c r="N1011" s="5" t="str">
        <f>IF(I1011=0, "00", VLOOKUP(I1011,'Civil Level'!$D$2:$E$4,2,FALSE))</f>
        <v>00</v>
      </c>
      <c r="O1011" s="5" t="str">
        <f>IF(J1011=0,"00",VLOOKUP(J1011,'Civil Level'!$G$2:$H$17,2,FALSE))</f>
        <v>00</v>
      </c>
      <c r="P1011" s="5" t="str">
        <f>IF(K1011=0,"000",VLOOKUP(K1011,'Civil Level'!$J$2:$K$103,2,FALSE))</f>
        <v>000</v>
      </c>
      <c r="Q1011" s="5" t="str">
        <f>IF(L1011=0,"000",VLOOKUP(L1011,'Civil Level'!$M$2:$N$172,2,FALSE))</f>
        <v>000</v>
      </c>
      <c r="S1011" s="5" t="str">
        <f t="shared" si="15"/>
        <v>00.00.000</v>
      </c>
    </row>
    <row r="1012" spans="14:19">
      <c r="N1012" s="5" t="str">
        <f>IF(I1012=0, "00", VLOOKUP(I1012,'Civil Level'!$D$2:$E$4,2,FALSE))</f>
        <v>00</v>
      </c>
      <c r="O1012" s="5" t="str">
        <f>IF(J1012=0,"00",VLOOKUP(J1012,'Civil Level'!$G$2:$H$17,2,FALSE))</f>
        <v>00</v>
      </c>
      <c r="P1012" s="5" t="str">
        <f>IF(K1012=0,"000",VLOOKUP(K1012,'Civil Level'!$J$2:$K$103,2,FALSE))</f>
        <v>000</v>
      </c>
      <c r="Q1012" s="5" t="str">
        <f>IF(L1012=0,"000",VLOOKUP(L1012,'Civil Level'!$M$2:$N$172,2,FALSE))</f>
        <v>000</v>
      </c>
      <c r="S1012" s="5" t="str">
        <f t="shared" si="15"/>
        <v>00.00.000</v>
      </c>
    </row>
    <row r="1013" spans="14:19">
      <c r="N1013" s="5" t="str">
        <f>IF(I1013=0, "00", VLOOKUP(I1013,'Civil Level'!$D$2:$E$4,2,FALSE))</f>
        <v>00</v>
      </c>
      <c r="O1013" s="5" t="str">
        <f>IF(J1013=0,"00",VLOOKUP(J1013,'Civil Level'!$G$2:$H$17,2,FALSE))</f>
        <v>00</v>
      </c>
      <c r="P1013" s="5" t="str">
        <f>IF(K1013=0,"000",VLOOKUP(K1013,'Civil Level'!$J$2:$K$103,2,FALSE))</f>
        <v>000</v>
      </c>
      <c r="Q1013" s="5" t="str">
        <f>IF(L1013=0,"000",VLOOKUP(L1013,'Civil Level'!$M$2:$N$172,2,FALSE))</f>
        <v>000</v>
      </c>
      <c r="S1013" s="5" t="str">
        <f t="shared" si="15"/>
        <v>00.00.000</v>
      </c>
    </row>
    <row r="1014" spans="14:19">
      <c r="N1014" s="5" t="str">
        <f>IF(I1014=0, "00", VLOOKUP(I1014,'Civil Level'!$D$2:$E$4,2,FALSE))</f>
        <v>00</v>
      </c>
      <c r="O1014" s="5" t="str">
        <f>IF(J1014=0,"00",VLOOKUP(J1014,'Civil Level'!$G$2:$H$17,2,FALSE))</f>
        <v>00</v>
      </c>
      <c r="P1014" s="5" t="str">
        <f>IF(K1014=0,"000",VLOOKUP(K1014,'Civil Level'!$J$2:$K$103,2,FALSE))</f>
        <v>000</v>
      </c>
      <c r="Q1014" s="5" t="str">
        <f>IF(L1014=0,"000",VLOOKUP(L1014,'Civil Level'!$M$2:$N$172,2,FALSE))</f>
        <v>000</v>
      </c>
      <c r="S1014" s="5" t="str">
        <f t="shared" si="15"/>
        <v>00.00.000</v>
      </c>
    </row>
    <row r="1015" spans="14:19">
      <c r="N1015" s="5" t="str">
        <f>IF(I1015=0, "00", VLOOKUP(I1015,'Civil Level'!$D$2:$E$4,2,FALSE))</f>
        <v>00</v>
      </c>
      <c r="O1015" s="5" t="str">
        <f>IF(J1015=0,"00",VLOOKUP(J1015,'Civil Level'!$G$2:$H$17,2,FALSE))</f>
        <v>00</v>
      </c>
      <c r="P1015" s="5" t="str">
        <f>IF(K1015=0,"000",VLOOKUP(K1015,'Civil Level'!$J$2:$K$103,2,FALSE))</f>
        <v>000</v>
      </c>
      <c r="Q1015" s="5" t="str">
        <f>IF(L1015=0,"000",VLOOKUP(L1015,'Civil Level'!$M$2:$N$172,2,FALSE))</f>
        <v>000</v>
      </c>
      <c r="S1015" s="5" t="str">
        <f t="shared" si="15"/>
        <v>00.00.000</v>
      </c>
    </row>
    <row r="1016" spans="14:19">
      <c r="N1016" s="5" t="str">
        <f>IF(I1016=0, "00", VLOOKUP(I1016,'Civil Level'!$D$2:$E$4,2,FALSE))</f>
        <v>00</v>
      </c>
      <c r="O1016" s="5" t="str">
        <f>IF(J1016=0,"00",VLOOKUP(J1016,'Civil Level'!$G$2:$H$17,2,FALSE))</f>
        <v>00</v>
      </c>
      <c r="P1016" s="5" t="str">
        <f>IF(K1016=0,"000",VLOOKUP(K1016,'Civil Level'!$J$2:$K$103,2,FALSE))</f>
        <v>000</v>
      </c>
      <c r="Q1016" s="5" t="str">
        <f>IF(L1016=0,"000",VLOOKUP(L1016,'Civil Level'!$M$2:$N$172,2,FALSE))</f>
        <v>000</v>
      </c>
      <c r="S1016" s="5" t="str">
        <f t="shared" si="15"/>
        <v>00.00.000</v>
      </c>
    </row>
    <row r="1017" spans="14:19">
      <c r="N1017" s="5" t="str">
        <f>IF(I1017=0, "00", VLOOKUP(I1017,'Civil Level'!$D$2:$E$4,2,FALSE))</f>
        <v>00</v>
      </c>
      <c r="O1017" s="5" t="str">
        <f>IF(J1017=0,"00",VLOOKUP(J1017,'Civil Level'!$G$2:$H$17,2,FALSE))</f>
        <v>00</v>
      </c>
      <c r="P1017" s="5" t="str">
        <f>IF(K1017=0,"000",VLOOKUP(K1017,'Civil Level'!$J$2:$K$103,2,FALSE))</f>
        <v>000</v>
      </c>
      <c r="Q1017" s="5" t="str">
        <f>IF(L1017=0,"000",VLOOKUP(L1017,'Civil Level'!$M$2:$N$172,2,FALSE))</f>
        <v>000</v>
      </c>
      <c r="S1017" s="5" t="str">
        <f t="shared" si="15"/>
        <v>00.00.000</v>
      </c>
    </row>
    <row r="1018" spans="14:19">
      <c r="N1018" s="5" t="str">
        <f>IF(I1018=0, "00", VLOOKUP(I1018,'Civil Level'!$D$2:$E$4,2,FALSE))</f>
        <v>00</v>
      </c>
      <c r="O1018" s="5" t="str">
        <f>IF(J1018=0,"00",VLOOKUP(J1018,'Civil Level'!$G$2:$H$17,2,FALSE))</f>
        <v>00</v>
      </c>
      <c r="P1018" s="5" t="str">
        <f>IF(K1018=0,"000",VLOOKUP(K1018,'Civil Level'!$J$2:$K$103,2,FALSE))</f>
        <v>000</v>
      </c>
      <c r="Q1018" s="5" t="str">
        <f>IF(L1018=0,"000",VLOOKUP(L1018,'Civil Level'!$M$2:$N$172,2,FALSE))</f>
        <v>000</v>
      </c>
      <c r="S1018" s="5" t="str">
        <f t="shared" si="15"/>
        <v>00.00.000</v>
      </c>
    </row>
    <row r="1019" spans="14:19">
      <c r="N1019" s="5" t="str">
        <f>IF(I1019=0, "00", VLOOKUP(I1019,'Civil Level'!$D$2:$E$4,2,FALSE))</f>
        <v>00</v>
      </c>
      <c r="O1019" s="5" t="str">
        <f>IF(J1019=0,"00",VLOOKUP(J1019,'Civil Level'!$G$2:$H$17,2,FALSE))</f>
        <v>00</v>
      </c>
      <c r="P1019" s="5" t="str">
        <f>IF(K1019=0,"000",VLOOKUP(K1019,'Civil Level'!$J$2:$K$103,2,FALSE))</f>
        <v>000</v>
      </c>
      <c r="Q1019" s="5" t="str">
        <f>IF(L1019=0,"000",VLOOKUP(L1019,'Civil Level'!$M$2:$N$172,2,FALSE))</f>
        <v>000</v>
      </c>
      <c r="S1019" s="5" t="str">
        <f t="shared" si="15"/>
        <v>00.00.000</v>
      </c>
    </row>
    <row r="1020" spans="14:19">
      <c r="N1020" s="5" t="str">
        <f>IF(I1020=0, "00", VLOOKUP(I1020,'Civil Level'!$D$2:$E$4,2,FALSE))</f>
        <v>00</v>
      </c>
      <c r="O1020" s="5" t="str">
        <f>IF(J1020=0,"00",VLOOKUP(J1020,'Civil Level'!$G$2:$H$17,2,FALSE))</f>
        <v>00</v>
      </c>
      <c r="P1020" s="5" t="str">
        <f>IF(K1020=0,"000",VLOOKUP(K1020,'Civil Level'!$J$2:$K$103,2,FALSE))</f>
        <v>000</v>
      </c>
      <c r="Q1020" s="5" t="str">
        <f>IF(L1020=0,"000",VLOOKUP(L1020,'Civil Level'!$M$2:$N$172,2,FALSE))</f>
        <v>000</v>
      </c>
      <c r="S1020" s="5" t="str">
        <f t="shared" si="15"/>
        <v>00.00.000</v>
      </c>
    </row>
    <row r="1021" spans="14:19">
      <c r="N1021" s="5" t="str">
        <f>IF(I1021=0, "00", VLOOKUP(I1021,'Civil Level'!$D$2:$E$4,2,FALSE))</f>
        <v>00</v>
      </c>
      <c r="O1021" s="5" t="str">
        <f>IF(J1021=0,"00",VLOOKUP(J1021,'Civil Level'!$G$2:$H$17,2,FALSE))</f>
        <v>00</v>
      </c>
      <c r="P1021" s="5" t="str">
        <f>IF(K1021=0,"000",VLOOKUP(K1021,'Civil Level'!$J$2:$K$103,2,FALSE))</f>
        <v>000</v>
      </c>
      <c r="Q1021" s="5" t="str">
        <f>IF(L1021=0,"000",VLOOKUP(L1021,'Civil Level'!$M$2:$N$172,2,FALSE))</f>
        <v>000</v>
      </c>
      <c r="S1021" s="5" t="str">
        <f t="shared" si="15"/>
        <v>00.00.000</v>
      </c>
    </row>
    <row r="1022" spans="14:19">
      <c r="N1022" s="5" t="str">
        <f>IF(I1022=0, "00", VLOOKUP(I1022,'Civil Level'!$D$2:$E$4,2,FALSE))</f>
        <v>00</v>
      </c>
      <c r="O1022" s="5" t="str">
        <f>IF(J1022=0,"00",VLOOKUP(J1022,'Civil Level'!$G$2:$H$17,2,FALSE))</f>
        <v>00</v>
      </c>
      <c r="P1022" s="5" t="str">
        <f>IF(K1022=0,"000",VLOOKUP(K1022,'Civil Level'!$J$2:$K$103,2,FALSE))</f>
        <v>000</v>
      </c>
      <c r="Q1022" s="5" t="str">
        <f>IF(L1022=0,"000",VLOOKUP(L1022,'Civil Level'!$M$2:$N$172,2,FALSE))</f>
        <v>000</v>
      </c>
      <c r="S1022" s="5" t="str">
        <f t="shared" si="15"/>
        <v>00.00.000</v>
      </c>
    </row>
    <row r="1023" spans="14:19">
      <c r="N1023" s="5" t="str">
        <f>IF(I1023=0, "00", VLOOKUP(I1023,'Civil Level'!$D$2:$E$4,2,FALSE))</f>
        <v>00</v>
      </c>
      <c r="O1023" s="5" t="str">
        <f>IF(J1023=0,"00",VLOOKUP(J1023,'Civil Level'!$G$2:$H$17,2,FALSE))</f>
        <v>00</v>
      </c>
      <c r="P1023" s="5" t="str">
        <f>IF(K1023=0,"000",VLOOKUP(K1023,'Civil Level'!$J$2:$K$103,2,FALSE))</f>
        <v>000</v>
      </c>
      <c r="Q1023" s="5" t="str">
        <f>IF(L1023=0,"000",VLOOKUP(L1023,'Civil Level'!$M$2:$N$172,2,FALSE))</f>
        <v>000</v>
      </c>
      <c r="S1023" s="5" t="str">
        <f t="shared" si="15"/>
        <v>00.00.000</v>
      </c>
    </row>
    <row r="1024" spans="14:19">
      <c r="N1024" s="5" t="str">
        <f>IF(I1024=0, "00", VLOOKUP(I1024,'Civil Level'!$D$2:$E$4,2,FALSE))</f>
        <v>00</v>
      </c>
      <c r="O1024" s="5" t="str">
        <f>IF(J1024=0,"00",VLOOKUP(J1024,'Civil Level'!$G$2:$H$17,2,FALSE))</f>
        <v>00</v>
      </c>
      <c r="P1024" s="5" t="str">
        <f>IF(K1024=0,"000",VLOOKUP(K1024,'Civil Level'!$J$2:$K$103,2,FALSE))</f>
        <v>000</v>
      </c>
      <c r="Q1024" s="5" t="str">
        <f>IF(L1024=0,"000",VLOOKUP(L1024,'Civil Level'!$M$2:$N$172,2,FALSE))</f>
        <v>000</v>
      </c>
      <c r="S1024" s="5" t="str">
        <f t="shared" si="15"/>
        <v>00.00.000</v>
      </c>
    </row>
    <row r="1025" spans="14:19">
      <c r="N1025" s="5" t="str">
        <f>IF(I1025=0, "00", VLOOKUP(I1025,'Civil Level'!$D$2:$E$4,2,FALSE))</f>
        <v>00</v>
      </c>
      <c r="O1025" s="5" t="str">
        <f>IF(J1025=0,"00",VLOOKUP(J1025,'Civil Level'!$G$2:$H$17,2,FALSE))</f>
        <v>00</v>
      </c>
      <c r="P1025" s="5" t="str">
        <f>IF(K1025=0,"000",VLOOKUP(K1025,'Civil Level'!$J$2:$K$103,2,FALSE))</f>
        <v>000</v>
      </c>
      <c r="Q1025" s="5" t="str">
        <f>IF(L1025=0,"000",VLOOKUP(L1025,'Civil Level'!$M$2:$N$172,2,FALSE))</f>
        <v>000</v>
      </c>
      <c r="S1025" s="5" t="str">
        <f t="shared" si="15"/>
        <v>00.00.000</v>
      </c>
    </row>
    <row r="1026" spans="14:19">
      <c r="N1026" s="5" t="str">
        <f>IF(I1026=0, "00", VLOOKUP(I1026,'Civil Level'!$D$2:$E$4,2,FALSE))</f>
        <v>00</v>
      </c>
      <c r="O1026" s="5" t="str">
        <f>IF(J1026=0,"00",VLOOKUP(J1026,'Civil Level'!$G$2:$H$17,2,FALSE))</f>
        <v>00</v>
      </c>
      <c r="P1026" s="5" t="str">
        <f>IF(K1026=0,"000",VLOOKUP(K1026,'Civil Level'!$J$2:$K$103,2,FALSE))</f>
        <v>000</v>
      </c>
      <c r="Q1026" s="5" t="str">
        <f>IF(L1026=0,"000",VLOOKUP(L1026,'Civil Level'!$M$2:$N$172,2,FALSE))</f>
        <v>000</v>
      </c>
      <c r="S1026" s="5" t="str">
        <f t="shared" si="15"/>
        <v>00.00.000</v>
      </c>
    </row>
    <row r="1027" spans="14:19">
      <c r="N1027" s="5" t="str">
        <f>IF(I1027=0, "00", VLOOKUP(I1027,'Civil Level'!$D$2:$E$4,2,FALSE))</f>
        <v>00</v>
      </c>
      <c r="O1027" s="5" t="str">
        <f>IF(J1027=0,"00",VLOOKUP(J1027,'Civil Level'!$G$2:$H$17,2,FALSE))</f>
        <v>00</v>
      </c>
      <c r="P1027" s="5" t="str">
        <f>IF(K1027=0,"000",VLOOKUP(K1027,'Civil Level'!$J$2:$K$103,2,FALSE))</f>
        <v>000</v>
      </c>
      <c r="Q1027" s="5" t="str">
        <f>IF(L1027=0,"000",VLOOKUP(L1027,'Civil Level'!$M$2:$N$172,2,FALSE))</f>
        <v>000</v>
      </c>
      <c r="S1027" s="5" t="str">
        <f t="shared" si="15"/>
        <v>00.00.000</v>
      </c>
    </row>
    <row r="1028" spans="14:19">
      <c r="N1028" s="5" t="str">
        <f>IF(I1028=0, "00", VLOOKUP(I1028,'Civil Level'!$D$2:$E$4,2,FALSE))</f>
        <v>00</v>
      </c>
      <c r="O1028" s="5" t="str">
        <f>IF(J1028=0,"00",VLOOKUP(J1028,'Civil Level'!$G$2:$H$17,2,FALSE))</f>
        <v>00</v>
      </c>
      <c r="P1028" s="5" t="str">
        <f>IF(K1028=0,"000",VLOOKUP(K1028,'Civil Level'!$J$2:$K$103,2,FALSE))</f>
        <v>000</v>
      </c>
      <c r="Q1028" s="5" t="str">
        <f>IF(L1028=0,"000",VLOOKUP(L1028,'Civil Level'!$M$2:$N$172,2,FALSE))</f>
        <v>000</v>
      </c>
      <c r="S1028" s="5" t="str">
        <f t="shared" si="15"/>
        <v>00.00.000</v>
      </c>
    </row>
    <row r="1029" spans="14:19">
      <c r="N1029" s="5" t="str">
        <f>IF(I1029=0, "00", VLOOKUP(I1029,'Civil Level'!$D$2:$E$4,2,FALSE))</f>
        <v>00</v>
      </c>
      <c r="O1029" s="5" t="str">
        <f>IF(J1029=0,"00",VLOOKUP(J1029,'Civil Level'!$G$2:$H$17,2,FALSE))</f>
        <v>00</v>
      </c>
      <c r="P1029" s="5" t="str">
        <f>IF(K1029=0,"000",VLOOKUP(K1029,'Civil Level'!$J$2:$K$103,2,FALSE))</f>
        <v>000</v>
      </c>
      <c r="Q1029" s="5" t="str">
        <f>IF(L1029=0,"000",VLOOKUP(L1029,'Civil Level'!$M$2:$N$172,2,FALSE))</f>
        <v>000</v>
      </c>
      <c r="S1029" s="5" t="str">
        <f t="shared" ref="S1029:S1092" si="16">N1029&amp;"."&amp;O1029&amp;"."&amp;P1029</f>
        <v>00.00.000</v>
      </c>
    </row>
    <row r="1030" spans="14:19">
      <c r="N1030" s="5" t="str">
        <f>IF(I1030=0, "00", VLOOKUP(I1030,'Civil Level'!$D$2:$E$4,2,FALSE))</f>
        <v>00</v>
      </c>
      <c r="O1030" s="5" t="str">
        <f>IF(J1030=0,"00",VLOOKUP(J1030,'Civil Level'!$G$2:$H$17,2,FALSE))</f>
        <v>00</v>
      </c>
      <c r="P1030" s="5" t="str">
        <f>IF(K1030=0,"000",VLOOKUP(K1030,'Civil Level'!$J$2:$K$103,2,FALSE))</f>
        <v>000</v>
      </c>
      <c r="Q1030" s="5" t="str">
        <f>IF(L1030=0,"000",VLOOKUP(L1030,'Civil Level'!$M$2:$N$172,2,FALSE))</f>
        <v>000</v>
      </c>
      <c r="S1030" s="5" t="str">
        <f t="shared" si="16"/>
        <v>00.00.000</v>
      </c>
    </row>
    <row r="1031" spans="14:19">
      <c r="N1031" s="5" t="str">
        <f>IF(I1031=0, "00", VLOOKUP(I1031,'Civil Level'!$D$2:$E$4,2,FALSE))</f>
        <v>00</v>
      </c>
      <c r="O1031" s="5" t="str">
        <f>IF(J1031=0,"00",VLOOKUP(J1031,'Civil Level'!$G$2:$H$17,2,FALSE))</f>
        <v>00</v>
      </c>
      <c r="P1031" s="5" t="str">
        <f>IF(K1031=0,"000",VLOOKUP(K1031,'Civil Level'!$J$2:$K$103,2,FALSE))</f>
        <v>000</v>
      </c>
      <c r="Q1031" s="5" t="str">
        <f>IF(L1031=0,"000",VLOOKUP(L1031,'Civil Level'!$M$2:$N$172,2,FALSE))</f>
        <v>000</v>
      </c>
      <c r="S1031" s="5" t="str">
        <f t="shared" si="16"/>
        <v>00.00.000</v>
      </c>
    </row>
    <row r="1032" spans="14:19">
      <c r="N1032" s="5" t="str">
        <f>IF(I1032=0, "00", VLOOKUP(I1032,'Civil Level'!$D$2:$E$4,2,FALSE))</f>
        <v>00</v>
      </c>
      <c r="O1032" s="5" t="str">
        <f>IF(J1032=0,"00",VLOOKUP(J1032,'Civil Level'!$G$2:$H$17,2,FALSE))</f>
        <v>00</v>
      </c>
      <c r="P1032" s="5" t="str">
        <f>IF(K1032=0,"000",VLOOKUP(K1032,'Civil Level'!$J$2:$K$103,2,FALSE))</f>
        <v>000</v>
      </c>
      <c r="Q1032" s="5" t="str">
        <f>IF(L1032=0,"000",VLOOKUP(L1032,'Civil Level'!$M$2:$N$172,2,FALSE))</f>
        <v>000</v>
      </c>
      <c r="S1032" s="5" t="str">
        <f t="shared" si="16"/>
        <v>00.00.000</v>
      </c>
    </row>
    <row r="1033" spans="14:19">
      <c r="N1033" s="5" t="str">
        <f>IF(I1033=0, "00", VLOOKUP(I1033,'Civil Level'!$D$2:$E$4,2,FALSE))</f>
        <v>00</v>
      </c>
      <c r="O1033" s="5" t="str">
        <f>IF(J1033=0,"00",VLOOKUP(J1033,'Civil Level'!$G$2:$H$17,2,FALSE))</f>
        <v>00</v>
      </c>
      <c r="P1033" s="5" t="str">
        <f>IF(K1033=0,"000",VLOOKUP(K1033,'Civil Level'!$J$2:$K$103,2,FALSE))</f>
        <v>000</v>
      </c>
      <c r="Q1033" s="5" t="str">
        <f>IF(L1033=0,"000",VLOOKUP(L1033,'Civil Level'!$M$2:$N$172,2,FALSE))</f>
        <v>000</v>
      </c>
      <c r="S1033" s="5" t="str">
        <f t="shared" si="16"/>
        <v>00.00.000</v>
      </c>
    </row>
    <row r="1034" spans="14:19">
      <c r="N1034" s="5" t="str">
        <f>IF(I1034=0, "00", VLOOKUP(I1034,'Civil Level'!$D$2:$E$4,2,FALSE))</f>
        <v>00</v>
      </c>
      <c r="O1034" s="5" t="str">
        <f>IF(J1034=0,"00",VLOOKUP(J1034,'Civil Level'!$G$2:$H$17,2,FALSE))</f>
        <v>00</v>
      </c>
      <c r="P1034" s="5" t="str">
        <f>IF(K1034=0,"000",VLOOKUP(K1034,'Civil Level'!$J$2:$K$103,2,FALSE))</f>
        <v>000</v>
      </c>
      <c r="Q1034" s="5" t="str">
        <f>IF(L1034=0,"000",VLOOKUP(L1034,'Civil Level'!$M$2:$N$172,2,FALSE))</f>
        <v>000</v>
      </c>
      <c r="S1034" s="5" t="str">
        <f t="shared" si="16"/>
        <v>00.00.000</v>
      </c>
    </row>
    <row r="1035" spans="14:19">
      <c r="N1035" s="5" t="str">
        <f>IF(I1035=0, "00", VLOOKUP(I1035,'Civil Level'!$D$2:$E$4,2,FALSE))</f>
        <v>00</v>
      </c>
      <c r="O1035" s="5" t="str">
        <f>IF(J1035=0,"00",VLOOKUP(J1035,'Civil Level'!$G$2:$H$17,2,FALSE))</f>
        <v>00</v>
      </c>
      <c r="P1035" s="5" t="str">
        <f>IF(K1035=0,"000",VLOOKUP(K1035,'Civil Level'!$J$2:$K$103,2,FALSE))</f>
        <v>000</v>
      </c>
      <c r="Q1035" s="5" t="str">
        <f>IF(L1035=0,"000",VLOOKUP(L1035,'Civil Level'!$M$2:$N$172,2,FALSE))</f>
        <v>000</v>
      </c>
      <c r="S1035" s="5" t="str">
        <f t="shared" si="16"/>
        <v>00.00.000</v>
      </c>
    </row>
    <row r="1036" spans="14:19">
      <c r="N1036" s="5" t="str">
        <f>IF(I1036=0, "00", VLOOKUP(I1036,'Civil Level'!$D$2:$E$4,2,FALSE))</f>
        <v>00</v>
      </c>
      <c r="O1036" s="5" t="str">
        <f>IF(J1036=0,"00",VLOOKUP(J1036,'Civil Level'!$G$2:$H$17,2,FALSE))</f>
        <v>00</v>
      </c>
      <c r="P1036" s="5" t="str">
        <f>IF(K1036=0,"000",VLOOKUP(K1036,'Civil Level'!$J$2:$K$103,2,FALSE))</f>
        <v>000</v>
      </c>
      <c r="Q1036" s="5" t="str">
        <f>IF(L1036=0,"000",VLOOKUP(L1036,'Civil Level'!$M$2:$N$172,2,FALSE))</f>
        <v>000</v>
      </c>
      <c r="S1036" s="5" t="str">
        <f t="shared" si="16"/>
        <v>00.00.000</v>
      </c>
    </row>
    <row r="1037" spans="14:19">
      <c r="N1037" s="5" t="str">
        <f>IF(I1037=0, "00", VLOOKUP(I1037,'Civil Level'!$D$2:$E$4,2,FALSE))</f>
        <v>00</v>
      </c>
      <c r="O1037" s="5" t="str">
        <f>IF(J1037=0,"00",VLOOKUP(J1037,'Civil Level'!$G$2:$H$17,2,FALSE))</f>
        <v>00</v>
      </c>
      <c r="P1037" s="5" t="str">
        <f>IF(K1037=0,"000",VLOOKUP(K1037,'Civil Level'!$J$2:$K$103,2,FALSE))</f>
        <v>000</v>
      </c>
      <c r="Q1037" s="5" t="str">
        <f>IF(L1037=0,"000",VLOOKUP(L1037,'Civil Level'!$M$2:$N$172,2,FALSE))</f>
        <v>000</v>
      </c>
      <c r="S1037" s="5" t="str">
        <f t="shared" si="16"/>
        <v>00.00.000</v>
      </c>
    </row>
    <row r="1038" spans="14:19">
      <c r="N1038" s="5" t="str">
        <f>IF(I1038=0, "00", VLOOKUP(I1038,'Civil Level'!$D$2:$E$4,2,FALSE))</f>
        <v>00</v>
      </c>
      <c r="O1038" s="5" t="str">
        <f>IF(J1038=0,"00",VLOOKUP(J1038,'Civil Level'!$G$2:$H$17,2,FALSE))</f>
        <v>00</v>
      </c>
      <c r="P1038" s="5" t="str">
        <f>IF(K1038=0,"000",VLOOKUP(K1038,'Civil Level'!$J$2:$K$103,2,FALSE))</f>
        <v>000</v>
      </c>
      <c r="Q1038" s="5" t="str">
        <f>IF(L1038=0,"000",VLOOKUP(L1038,'Civil Level'!$M$2:$N$172,2,FALSE))</f>
        <v>000</v>
      </c>
      <c r="S1038" s="5" t="str">
        <f t="shared" si="16"/>
        <v>00.00.000</v>
      </c>
    </row>
    <row r="1039" spans="14:19">
      <c r="N1039" s="5" t="str">
        <f>IF(I1039=0, "00", VLOOKUP(I1039,'Civil Level'!$D$2:$E$4,2,FALSE))</f>
        <v>00</v>
      </c>
      <c r="O1039" s="5" t="str">
        <f>IF(J1039=0,"00",VLOOKUP(J1039,'Civil Level'!$G$2:$H$17,2,FALSE))</f>
        <v>00</v>
      </c>
      <c r="P1039" s="5" t="str">
        <f>IF(K1039=0,"000",VLOOKUP(K1039,'Civil Level'!$J$2:$K$103,2,FALSE))</f>
        <v>000</v>
      </c>
      <c r="Q1039" s="5" t="str">
        <f>IF(L1039=0,"000",VLOOKUP(L1039,'Civil Level'!$M$2:$N$172,2,FALSE))</f>
        <v>000</v>
      </c>
      <c r="S1039" s="5" t="str">
        <f t="shared" si="16"/>
        <v>00.00.000</v>
      </c>
    </row>
    <row r="1040" spans="14:19">
      <c r="N1040" s="5" t="str">
        <f>IF(I1040=0, "00", VLOOKUP(I1040,'Civil Level'!$D$2:$E$4,2,FALSE))</f>
        <v>00</v>
      </c>
      <c r="O1040" s="5" t="str">
        <f>IF(J1040=0,"00",VLOOKUP(J1040,'Civil Level'!$G$2:$H$17,2,FALSE))</f>
        <v>00</v>
      </c>
      <c r="P1040" s="5" t="str">
        <f>IF(K1040=0,"000",VLOOKUP(K1040,'Civil Level'!$J$2:$K$103,2,FALSE))</f>
        <v>000</v>
      </c>
      <c r="Q1040" s="5" t="str">
        <f>IF(L1040=0,"000",VLOOKUP(L1040,'Civil Level'!$M$2:$N$172,2,FALSE))</f>
        <v>000</v>
      </c>
      <c r="S1040" s="5" t="str">
        <f t="shared" si="16"/>
        <v>00.00.000</v>
      </c>
    </row>
    <row r="1041" spans="14:19">
      <c r="N1041" s="5" t="str">
        <f>IF(I1041=0, "00", VLOOKUP(I1041,'Civil Level'!$D$2:$E$4,2,FALSE))</f>
        <v>00</v>
      </c>
      <c r="O1041" s="5" t="str">
        <f>IF(J1041=0,"00",VLOOKUP(J1041,'Civil Level'!$G$2:$H$17,2,FALSE))</f>
        <v>00</v>
      </c>
      <c r="P1041" s="5" t="str">
        <f>IF(K1041=0,"000",VLOOKUP(K1041,'Civil Level'!$J$2:$K$103,2,FALSE))</f>
        <v>000</v>
      </c>
      <c r="Q1041" s="5" t="str">
        <f>IF(L1041=0,"000",VLOOKUP(L1041,'Civil Level'!$M$2:$N$172,2,FALSE))</f>
        <v>000</v>
      </c>
      <c r="S1041" s="5" t="str">
        <f t="shared" si="16"/>
        <v>00.00.000</v>
      </c>
    </row>
    <row r="1042" spans="14:19">
      <c r="N1042" s="5" t="str">
        <f>IF(I1042=0, "00", VLOOKUP(I1042,'Civil Level'!$D$2:$E$4,2,FALSE))</f>
        <v>00</v>
      </c>
      <c r="O1042" s="5" t="str">
        <f>IF(J1042=0,"00",VLOOKUP(J1042,'Civil Level'!$G$2:$H$17,2,FALSE))</f>
        <v>00</v>
      </c>
      <c r="P1042" s="5" t="str">
        <f>IF(K1042=0,"000",VLOOKUP(K1042,'Civil Level'!$J$2:$K$103,2,FALSE))</f>
        <v>000</v>
      </c>
      <c r="Q1042" s="5" t="str">
        <f>IF(L1042=0,"000",VLOOKUP(L1042,'Civil Level'!$M$2:$N$172,2,FALSE))</f>
        <v>000</v>
      </c>
      <c r="S1042" s="5" t="str">
        <f t="shared" si="16"/>
        <v>00.00.000</v>
      </c>
    </row>
    <row r="1043" spans="14:19">
      <c r="N1043" s="5" t="str">
        <f>IF(I1043=0, "00", VLOOKUP(I1043,'Civil Level'!$D$2:$E$4,2,FALSE))</f>
        <v>00</v>
      </c>
      <c r="O1043" s="5" t="str">
        <f>IF(J1043=0,"00",VLOOKUP(J1043,'Civil Level'!$G$2:$H$17,2,FALSE))</f>
        <v>00</v>
      </c>
      <c r="P1043" s="5" t="str">
        <f>IF(K1043=0,"000",VLOOKUP(K1043,'Civil Level'!$J$2:$K$103,2,FALSE))</f>
        <v>000</v>
      </c>
      <c r="Q1043" s="5" t="str">
        <f>IF(L1043=0,"000",VLOOKUP(L1043,'Civil Level'!$M$2:$N$172,2,FALSE))</f>
        <v>000</v>
      </c>
      <c r="S1043" s="5" t="str">
        <f t="shared" si="16"/>
        <v>00.00.000</v>
      </c>
    </row>
    <row r="1044" spans="14:19">
      <c r="N1044" s="5" t="str">
        <f>IF(I1044=0, "00", VLOOKUP(I1044,'Civil Level'!$D$2:$E$4,2,FALSE))</f>
        <v>00</v>
      </c>
      <c r="O1044" s="5" t="str">
        <f>IF(J1044=0,"00",VLOOKUP(J1044,'Civil Level'!$G$2:$H$17,2,FALSE))</f>
        <v>00</v>
      </c>
      <c r="P1044" s="5" t="str">
        <f>IF(K1044=0,"000",VLOOKUP(K1044,'Civil Level'!$J$2:$K$103,2,FALSE))</f>
        <v>000</v>
      </c>
      <c r="Q1044" s="5" t="str">
        <f>IF(L1044=0,"000",VLOOKUP(L1044,'Civil Level'!$M$2:$N$172,2,FALSE))</f>
        <v>000</v>
      </c>
      <c r="S1044" s="5" t="str">
        <f t="shared" si="16"/>
        <v>00.00.000</v>
      </c>
    </row>
    <row r="1045" spans="14:19">
      <c r="N1045" s="5" t="str">
        <f>IF(I1045=0, "00", VLOOKUP(I1045,'Civil Level'!$D$2:$E$4,2,FALSE))</f>
        <v>00</v>
      </c>
      <c r="O1045" s="5" t="str">
        <f>IF(J1045=0,"00",VLOOKUP(J1045,'Civil Level'!$G$2:$H$17,2,FALSE))</f>
        <v>00</v>
      </c>
      <c r="P1045" s="5" t="str">
        <f>IF(K1045=0,"000",VLOOKUP(K1045,'Civil Level'!$J$2:$K$103,2,FALSE))</f>
        <v>000</v>
      </c>
      <c r="Q1045" s="5" t="str">
        <f>IF(L1045=0,"000",VLOOKUP(L1045,'Civil Level'!$M$2:$N$172,2,FALSE))</f>
        <v>000</v>
      </c>
      <c r="S1045" s="5" t="str">
        <f t="shared" si="16"/>
        <v>00.00.000</v>
      </c>
    </row>
    <row r="1046" spans="14:19">
      <c r="N1046" s="5" t="str">
        <f>IF(I1046=0, "00", VLOOKUP(I1046,'Civil Level'!$D$2:$E$4,2,FALSE))</f>
        <v>00</v>
      </c>
      <c r="O1046" s="5" t="str">
        <f>IF(J1046=0,"00",VLOOKUP(J1046,'Civil Level'!$G$2:$H$17,2,FALSE))</f>
        <v>00</v>
      </c>
      <c r="P1046" s="5" t="str">
        <f>IF(K1046=0,"000",VLOOKUP(K1046,'Civil Level'!$J$2:$K$103,2,FALSE))</f>
        <v>000</v>
      </c>
      <c r="Q1046" s="5" t="str">
        <f>IF(L1046=0,"000",VLOOKUP(L1046,'Civil Level'!$M$2:$N$172,2,FALSE))</f>
        <v>000</v>
      </c>
      <c r="S1046" s="5" t="str">
        <f t="shared" si="16"/>
        <v>00.00.000</v>
      </c>
    </row>
    <row r="1047" spans="14:19">
      <c r="N1047" s="5" t="str">
        <f>IF(I1047=0, "00", VLOOKUP(I1047,'Civil Level'!$D$2:$E$4,2,FALSE))</f>
        <v>00</v>
      </c>
      <c r="O1047" s="5" t="str">
        <f>IF(J1047=0,"00",VLOOKUP(J1047,'Civil Level'!$G$2:$H$17,2,FALSE))</f>
        <v>00</v>
      </c>
      <c r="P1047" s="5" t="str">
        <f>IF(K1047=0,"000",VLOOKUP(K1047,'Civil Level'!$J$2:$K$103,2,FALSE))</f>
        <v>000</v>
      </c>
      <c r="Q1047" s="5" t="str">
        <f>IF(L1047=0,"000",VLOOKUP(L1047,'Civil Level'!$M$2:$N$172,2,FALSE))</f>
        <v>000</v>
      </c>
      <c r="S1047" s="5" t="str">
        <f t="shared" si="16"/>
        <v>00.00.000</v>
      </c>
    </row>
    <row r="1048" spans="14:19">
      <c r="N1048" s="5" t="str">
        <f>IF(I1048=0, "00", VLOOKUP(I1048,'Civil Level'!$D$2:$E$4,2,FALSE))</f>
        <v>00</v>
      </c>
      <c r="O1048" s="5" t="str">
        <f>IF(J1048=0,"00",VLOOKUP(J1048,'Civil Level'!$G$2:$H$17,2,FALSE))</f>
        <v>00</v>
      </c>
      <c r="P1048" s="5" t="str">
        <f>IF(K1048=0,"000",VLOOKUP(K1048,'Civil Level'!$J$2:$K$103,2,FALSE))</f>
        <v>000</v>
      </c>
      <c r="Q1048" s="5" t="str">
        <f>IF(L1048=0,"000",VLOOKUP(L1048,'Civil Level'!$M$2:$N$172,2,FALSE))</f>
        <v>000</v>
      </c>
      <c r="S1048" s="5" t="str">
        <f t="shared" si="16"/>
        <v>00.00.000</v>
      </c>
    </row>
    <row r="1049" spans="14:19">
      <c r="N1049" s="5" t="str">
        <f>IF(I1049=0, "00", VLOOKUP(I1049,'Civil Level'!$D$2:$E$4,2,FALSE))</f>
        <v>00</v>
      </c>
      <c r="O1049" s="5" t="str">
        <f>IF(J1049=0,"00",VLOOKUP(J1049,'Civil Level'!$G$2:$H$17,2,FALSE))</f>
        <v>00</v>
      </c>
      <c r="P1049" s="5" t="str">
        <f>IF(K1049=0,"000",VLOOKUP(K1049,'Civil Level'!$J$2:$K$103,2,FALSE))</f>
        <v>000</v>
      </c>
      <c r="Q1049" s="5" t="str">
        <f>IF(L1049=0,"000",VLOOKUP(L1049,'Civil Level'!$M$2:$N$172,2,FALSE))</f>
        <v>000</v>
      </c>
      <c r="S1049" s="5" t="str">
        <f t="shared" si="16"/>
        <v>00.00.000</v>
      </c>
    </row>
    <row r="1050" spans="14:19">
      <c r="N1050" s="5" t="str">
        <f>IF(I1050=0, "00", VLOOKUP(I1050,'Civil Level'!$D$2:$E$4,2,FALSE))</f>
        <v>00</v>
      </c>
      <c r="O1050" s="5" t="str">
        <f>IF(J1050=0,"00",VLOOKUP(J1050,'Civil Level'!$G$2:$H$17,2,FALSE))</f>
        <v>00</v>
      </c>
      <c r="P1050" s="5" t="str">
        <f>IF(K1050=0,"000",VLOOKUP(K1050,'Civil Level'!$J$2:$K$103,2,FALSE))</f>
        <v>000</v>
      </c>
      <c r="Q1050" s="5" t="str">
        <f>IF(L1050=0,"000",VLOOKUP(L1050,'Civil Level'!$M$2:$N$172,2,FALSE))</f>
        <v>000</v>
      </c>
      <c r="S1050" s="5" t="str">
        <f t="shared" si="16"/>
        <v>00.00.000</v>
      </c>
    </row>
    <row r="1051" spans="14:19">
      <c r="N1051" s="5" t="str">
        <f>IF(I1051=0, "00", VLOOKUP(I1051,'Civil Level'!$D$2:$E$4,2,FALSE))</f>
        <v>00</v>
      </c>
      <c r="O1051" s="5" t="str">
        <f>IF(J1051=0,"00",VLOOKUP(J1051,'Civil Level'!$G$2:$H$17,2,FALSE))</f>
        <v>00</v>
      </c>
      <c r="P1051" s="5" t="str">
        <f>IF(K1051=0,"000",VLOOKUP(K1051,'Civil Level'!$J$2:$K$103,2,FALSE))</f>
        <v>000</v>
      </c>
      <c r="Q1051" s="5" t="str">
        <f>IF(L1051=0,"000",VLOOKUP(L1051,'Civil Level'!$M$2:$N$172,2,FALSE))</f>
        <v>000</v>
      </c>
      <c r="S1051" s="5" t="str">
        <f t="shared" si="16"/>
        <v>00.00.000</v>
      </c>
    </row>
    <row r="1052" spans="14:19">
      <c r="N1052" s="5" t="str">
        <f>IF(I1052=0, "00", VLOOKUP(I1052,'Civil Level'!$D$2:$E$4,2,FALSE))</f>
        <v>00</v>
      </c>
      <c r="O1052" s="5" t="str">
        <f>IF(J1052=0,"00",VLOOKUP(J1052,'Civil Level'!$G$2:$H$17,2,FALSE))</f>
        <v>00</v>
      </c>
      <c r="P1052" s="5" t="str">
        <f>IF(K1052=0,"000",VLOOKUP(K1052,'Civil Level'!$J$2:$K$103,2,FALSE))</f>
        <v>000</v>
      </c>
      <c r="Q1052" s="5" t="str">
        <f>IF(L1052=0,"000",VLOOKUP(L1052,'Civil Level'!$M$2:$N$172,2,FALSE))</f>
        <v>000</v>
      </c>
      <c r="S1052" s="5" t="str">
        <f t="shared" si="16"/>
        <v>00.00.000</v>
      </c>
    </row>
    <row r="1053" spans="14:19">
      <c r="N1053" s="5" t="str">
        <f>IF(I1053=0, "00", VLOOKUP(I1053,'Civil Level'!$D$2:$E$4,2,FALSE))</f>
        <v>00</v>
      </c>
      <c r="O1053" s="5" t="str">
        <f>IF(J1053=0,"00",VLOOKUP(J1053,'Civil Level'!$G$2:$H$17,2,FALSE))</f>
        <v>00</v>
      </c>
      <c r="P1053" s="5" t="str">
        <f>IF(K1053=0,"000",VLOOKUP(K1053,'Civil Level'!$J$2:$K$103,2,FALSE))</f>
        <v>000</v>
      </c>
      <c r="Q1053" s="5" t="str">
        <f>IF(L1053=0,"000",VLOOKUP(L1053,'Civil Level'!$M$2:$N$172,2,FALSE))</f>
        <v>000</v>
      </c>
      <c r="S1053" s="5" t="str">
        <f t="shared" si="16"/>
        <v>00.00.000</v>
      </c>
    </row>
    <row r="1054" spans="14:19">
      <c r="N1054" s="5" t="str">
        <f>IF(I1054=0, "00", VLOOKUP(I1054,'Civil Level'!$D$2:$E$4,2,FALSE))</f>
        <v>00</v>
      </c>
      <c r="O1054" s="5" t="str">
        <f>IF(J1054=0,"00",VLOOKUP(J1054,'Civil Level'!$G$2:$H$17,2,FALSE))</f>
        <v>00</v>
      </c>
      <c r="P1054" s="5" t="str">
        <f>IF(K1054=0,"000",VLOOKUP(K1054,'Civil Level'!$J$2:$K$103,2,FALSE))</f>
        <v>000</v>
      </c>
      <c r="Q1054" s="5" t="str">
        <f>IF(L1054=0,"000",VLOOKUP(L1054,'Civil Level'!$M$2:$N$172,2,FALSE))</f>
        <v>000</v>
      </c>
      <c r="S1054" s="5" t="str">
        <f t="shared" si="16"/>
        <v>00.00.000</v>
      </c>
    </row>
    <row r="1055" spans="14:19">
      <c r="N1055" s="5" t="str">
        <f>IF(I1055=0, "00", VLOOKUP(I1055,'Civil Level'!$D$2:$E$4,2,FALSE))</f>
        <v>00</v>
      </c>
      <c r="O1055" s="5" t="str">
        <f>IF(J1055=0,"00",VLOOKUP(J1055,'Civil Level'!$G$2:$H$17,2,FALSE))</f>
        <v>00</v>
      </c>
      <c r="P1055" s="5" t="str">
        <f>IF(K1055=0,"000",VLOOKUP(K1055,'Civil Level'!$J$2:$K$103,2,FALSE))</f>
        <v>000</v>
      </c>
      <c r="Q1055" s="5" t="str">
        <f>IF(L1055=0,"000",VLOOKUP(L1055,'Civil Level'!$M$2:$N$172,2,FALSE))</f>
        <v>000</v>
      </c>
      <c r="S1055" s="5" t="str">
        <f t="shared" si="16"/>
        <v>00.00.000</v>
      </c>
    </row>
    <row r="1056" spans="14:19">
      <c r="N1056" s="5" t="str">
        <f>IF(I1056=0, "00", VLOOKUP(I1056,'Civil Level'!$D$2:$E$4,2,FALSE))</f>
        <v>00</v>
      </c>
      <c r="O1056" s="5" t="str">
        <f>IF(J1056=0,"00",VLOOKUP(J1056,'Civil Level'!$G$2:$H$17,2,FALSE))</f>
        <v>00</v>
      </c>
      <c r="P1056" s="5" t="str">
        <f>IF(K1056=0,"000",VLOOKUP(K1056,'Civil Level'!$J$2:$K$103,2,FALSE))</f>
        <v>000</v>
      </c>
      <c r="Q1056" s="5" t="str">
        <f>IF(L1056=0,"000",VLOOKUP(L1056,'Civil Level'!$M$2:$N$172,2,FALSE))</f>
        <v>000</v>
      </c>
      <c r="S1056" s="5" t="str">
        <f t="shared" si="16"/>
        <v>00.00.000</v>
      </c>
    </row>
    <row r="1057" spans="14:19">
      <c r="N1057" s="5" t="str">
        <f>IF(I1057=0, "00", VLOOKUP(I1057,'Civil Level'!$D$2:$E$4,2,FALSE))</f>
        <v>00</v>
      </c>
      <c r="O1057" s="5" t="str">
        <f>IF(J1057=0,"00",VLOOKUP(J1057,'Civil Level'!$G$2:$H$17,2,FALSE))</f>
        <v>00</v>
      </c>
      <c r="P1057" s="5" t="str">
        <f>IF(K1057=0,"000",VLOOKUP(K1057,'Civil Level'!$J$2:$K$103,2,FALSE))</f>
        <v>000</v>
      </c>
      <c r="Q1057" s="5" t="str">
        <f>IF(L1057=0,"000",VLOOKUP(L1057,'Civil Level'!$M$2:$N$172,2,FALSE))</f>
        <v>000</v>
      </c>
      <c r="S1057" s="5" t="str">
        <f t="shared" si="16"/>
        <v>00.00.000</v>
      </c>
    </row>
    <row r="1058" spans="14:19">
      <c r="N1058" s="5" t="str">
        <f>IF(I1058=0, "00", VLOOKUP(I1058,'Civil Level'!$D$2:$E$4,2,FALSE))</f>
        <v>00</v>
      </c>
      <c r="O1058" s="5" t="str">
        <f>IF(J1058=0,"00",VLOOKUP(J1058,'Civil Level'!$G$2:$H$17,2,FALSE))</f>
        <v>00</v>
      </c>
      <c r="P1058" s="5" t="str">
        <f>IF(K1058=0,"000",VLOOKUP(K1058,'Civil Level'!$J$2:$K$103,2,FALSE))</f>
        <v>000</v>
      </c>
      <c r="Q1058" s="5" t="str">
        <f>IF(L1058=0,"000",VLOOKUP(L1058,'Civil Level'!$M$2:$N$172,2,FALSE))</f>
        <v>000</v>
      </c>
      <c r="S1058" s="5" t="str">
        <f t="shared" si="16"/>
        <v>00.00.000</v>
      </c>
    </row>
    <row r="1059" spans="14:19">
      <c r="N1059" s="5" t="str">
        <f>IF(I1059=0, "00", VLOOKUP(I1059,'Civil Level'!$D$2:$E$4,2,FALSE))</f>
        <v>00</v>
      </c>
      <c r="O1059" s="5" t="str">
        <f>IF(J1059=0,"00",VLOOKUP(J1059,'Civil Level'!$G$2:$H$17,2,FALSE))</f>
        <v>00</v>
      </c>
      <c r="P1059" s="5" t="str">
        <f>IF(K1059=0,"000",VLOOKUP(K1059,'Civil Level'!$J$2:$K$103,2,FALSE))</f>
        <v>000</v>
      </c>
      <c r="Q1059" s="5" t="str">
        <f>IF(L1059=0,"000",VLOOKUP(L1059,'Civil Level'!$M$2:$N$172,2,FALSE))</f>
        <v>000</v>
      </c>
      <c r="S1059" s="5" t="str">
        <f t="shared" si="16"/>
        <v>00.00.000</v>
      </c>
    </row>
    <row r="1060" spans="14:19">
      <c r="N1060" s="5" t="str">
        <f>IF(I1060=0, "00", VLOOKUP(I1060,'Civil Level'!$D$2:$E$4,2,FALSE))</f>
        <v>00</v>
      </c>
      <c r="O1060" s="5" t="str">
        <f>IF(J1060=0,"00",VLOOKUP(J1060,'Civil Level'!$G$2:$H$17,2,FALSE))</f>
        <v>00</v>
      </c>
      <c r="P1060" s="5" t="str">
        <f>IF(K1060=0,"000",VLOOKUP(K1060,'Civil Level'!$J$2:$K$103,2,FALSE))</f>
        <v>000</v>
      </c>
      <c r="Q1060" s="5" t="str">
        <f>IF(L1060=0,"000",VLOOKUP(L1060,'Civil Level'!$M$2:$N$172,2,FALSE))</f>
        <v>000</v>
      </c>
      <c r="S1060" s="5" t="str">
        <f t="shared" si="16"/>
        <v>00.00.000</v>
      </c>
    </row>
    <row r="1061" spans="14:19">
      <c r="N1061" s="5" t="str">
        <f>IF(I1061=0, "00", VLOOKUP(I1061,'Civil Level'!$D$2:$E$4,2,FALSE))</f>
        <v>00</v>
      </c>
      <c r="O1061" s="5" t="str">
        <f>IF(J1061=0,"00",VLOOKUP(J1061,'Civil Level'!$G$2:$H$17,2,FALSE))</f>
        <v>00</v>
      </c>
      <c r="P1061" s="5" t="str">
        <f>IF(K1061=0,"000",VLOOKUP(K1061,'Civil Level'!$J$2:$K$103,2,FALSE))</f>
        <v>000</v>
      </c>
      <c r="Q1061" s="5" t="str">
        <f>IF(L1061=0,"000",VLOOKUP(L1061,'Civil Level'!$M$2:$N$172,2,FALSE))</f>
        <v>000</v>
      </c>
      <c r="S1061" s="5" t="str">
        <f t="shared" si="16"/>
        <v>00.00.000</v>
      </c>
    </row>
    <row r="1062" spans="14:19">
      <c r="N1062" s="5" t="str">
        <f>IF(I1062=0, "00", VLOOKUP(I1062,'Civil Level'!$D$2:$E$4,2,FALSE))</f>
        <v>00</v>
      </c>
      <c r="O1062" s="5" t="str">
        <f>IF(J1062=0,"00",VLOOKUP(J1062,'Civil Level'!$G$2:$H$17,2,FALSE))</f>
        <v>00</v>
      </c>
      <c r="P1062" s="5" t="str">
        <f>IF(K1062=0,"000",VLOOKUP(K1062,'Civil Level'!$J$2:$K$103,2,FALSE))</f>
        <v>000</v>
      </c>
      <c r="Q1062" s="5" t="str">
        <f>IF(L1062=0,"000",VLOOKUP(L1062,'Civil Level'!$M$2:$N$172,2,FALSE))</f>
        <v>000</v>
      </c>
      <c r="S1062" s="5" t="str">
        <f t="shared" si="16"/>
        <v>00.00.000</v>
      </c>
    </row>
    <row r="1063" spans="14:19">
      <c r="N1063" s="5" t="str">
        <f>IF(I1063=0, "00", VLOOKUP(I1063,'Civil Level'!$D$2:$E$4,2,FALSE))</f>
        <v>00</v>
      </c>
      <c r="O1063" s="5" t="str">
        <f>IF(J1063=0,"00",VLOOKUP(J1063,'Civil Level'!$G$2:$H$17,2,FALSE))</f>
        <v>00</v>
      </c>
      <c r="P1063" s="5" t="str">
        <f>IF(K1063=0,"000",VLOOKUP(K1063,'Civil Level'!$J$2:$K$103,2,FALSE))</f>
        <v>000</v>
      </c>
      <c r="Q1063" s="5" t="str">
        <f>IF(L1063=0,"000",VLOOKUP(L1063,'Civil Level'!$M$2:$N$172,2,FALSE))</f>
        <v>000</v>
      </c>
      <c r="S1063" s="5" t="str">
        <f t="shared" si="16"/>
        <v>00.00.000</v>
      </c>
    </row>
    <row r="1064" spans="14:19">
      <c r="N1064" s="5" t="str">
        <f>IF(I1064=0, "00", VLOOKUP(I1064,'Civil Level'!$D$2:$E$4,2,FALSE))</f>
        <v>00</v>
      </c>
      <c r="O1064" s="5" t="str">
        <f>IF(J1064=0,"00",VLOOKUP(J1064,'Civil Level'!$G$2:$H$17,2,FALSE))</f>
        <v>00</v>
      </c>
      <c r="P1064" s="5" t="str">
        <f>IF(K1064=0,"000",VLOOKUP(K1064,'Civil Level'!$J$2:$K$103,2,FALSE))</f>
        <v>000</v>
      </c>
      <c r="Q1064" s="5" t="str">
        <f>IF(L1064=0,"000",VLOOKUP(L1064,'Civil Level'!$M$2:$N$172,2,FALSE))</f>
        <v>000</v>
      </c>
      <c r="S1064" s="5" t="str">
        <f t="shared" si="16"/>
        <v>00.00.000</v>
      </c>
    </row>
    <row r="1065" spans="14:19">
      <c r="N1065" s="5" t="str">
        <f>IF(I1065=0, "00", VLOOKUP(I1065,'Civil Level'!$D$2:$E$4,2,FALSE))</f>
        <v>00</v>
      </c>
      <c r="O1065" s="5" t="str">
        <f>IF(J1065=0,"00",VLOOKUP(J1065,'Civil Level'!$G$2:$H$17,2,FALSE))</f>
        <v>00</v>
      </c>
      <c r="P1065" s="5" t="str">
        <f>IF(K1065=0,"000",VLOOKUP(K1065,'Civil Level'!$J$2:$K$103,2,FALSE))</f>
        <v>000</v>
      </c>
      <c r="Q1065" s="5" t="str">
        <f>IF(L1065=0,"000",VLOOKUP(L1065,'Civil Level'!$M$2:$N$172,2,FALSE))</f>
        <v>000</v>
      </c>
      <c r="S1065" s="5" t="str">
        <f t="shared" si="16"/>
        <v>00.00.000</v>
      </c>
    </row>
    <row r="1066" spans="14:19">
      <c r="N1066" s="5" t="str">
        <f>IF(I1066=0, "00", VLOOKUP(I1066,'Civil Level'!$D$2:$E$4,2,FALSE))</f>
        <v>00</v>
      </c>
      <c r="O1066" s="5" t="str">
        <f>IF(J1066=0,"00",VLOOKUP(J1066,'Civil Level'!$G$2:$H$17,2,FALSE))</f>
        <v>00</v>
      </c>
      <c r="P1066" s="5" t="str">
        <f>IF(K1066=0,"000",VLOOKUP(K1066,'Civil Level'!$J$2:$K$103,2,FALSE))</f>
        <v>000</v>
      </c>
      <c r="Q1066" s="5" t="str">
        <f>IF(L1066=0,"000",VLOOKUP(L1066,'Civil Level'!$M$2:$N$172,2,FALSE))</f>
        <v>000</v>
      </c>
      <c r="S1066" s="5" t="str">
        <f t="shared" si="16"/>
        <v>00.00.000</v>
      </c>
    </row>
    <row r="1067" spans="14:19">
      <c r="N1067" s="5" t="str">
        <f>IF(I1067=0, "00", VLOOKUP(I1067,'Civil Level'!$D$2:$E$4,2,FALSE))</f>
        <v>00</v>
      </c>
      <c r="O1067" s="5" t="str">
        <f>IF(J1067=0,"00",VLOOKUP(J1067,'Civil Level'!$G$2:$H$17,2,FALSE))</f>
        <v>00</v>
      </c>
      <c r="P1067" s="5" t="str">
        <f>IF(K1067=0,"000",VLOOKUP(K1067,'Civil Level'!$J$2:$K$103,2,FALSE))</f>
        <v>000</v>
      </c>
      <c r="Q1067" s="5" t="str">
        <f>IF(L1067=0,"000",VLOOKUP(L1067,'Civil Level'!$M$2:$N$172,2,FALSE))</f>
        <v>000</v>
      </c>
      <c r="S1067" s="5" t="str">
        <f t="shared" si="16"/>
        <v>00.00.000</v>
      </c>
    </row>
    <row r="1068" spans="14:19">
      <c r="N1068" s="5" t="str">
        <f>IF(I1068=0, "00", VLOOKUP(I1068,'Civil Level'!$D$2:$E$4,2,FALSE))</f>
        <v>00</v>
      </c>
      <c r="O1068" s="5" t="str">
        <f>IF(J1068=0,"00",VLOOKUP(J1068,'Civil Level'!$G$2:$H$17,2,FALSE))</f>
        <v>00</v>
      </c>
      <c r="P1068" s="5" t="str">
        <f>IF(K1068=0,"000",VLOOKUP(K1068,'Civil Level'!$J$2:$K$103,2,FALSE))</f>
        <v>000</v>
      </c>
      <c r="Q1068" s="5" t="str">
        <f>IF(L1068=0,"000",VLOOKUP(L1068,'Civil Level'!$M$2:$N$172,2,FALSE))</f>
        <v>000</v>
      </c>
      <c r="S1068" s="5" t="str">
        <f t="shared" si="16"/>
        <v>00.00.000</v>
      </c>
    </row>
    <row r="1069" spans="14:19">
      <c r="N1069" s="5" t="str">
        <f>IF(I1069=0, "00", VLOOKUP(I1069,'Civil Level'!$D$2:$E$4,2,FALSE))</f>
        <v>00</v>
      </c>
      <c r="O1069" s="5" t="str">
        <f>IF(J1069=0,"00",VLOOKUP(J1069,'Civil Level'!$G$2:$H$17,2,FALSE))</f>
        <v>00</v>
      </c>
      <c r="P1069" s="5" t="str">
        <f>IF(K1069=0,"000",VLOOKUP(K1069,'Civil Level'!$J$2:$K$103,2,FALSE))</f>
        <v>000</v>
      </c>
      <c r="Q1069" s="5" t="str">
        <f>IF(L1069=0,"000",VLOOKUP(L1069,'Civil Level'!$M$2:$N$172,2,FALSE))</f>
        <v>000</v>
      </c>
      <c r="S1069" s="5" t="str">
        <f t="shared" si="16"/>
        <v>00.00.000</v>
      </c>
    </row>
    <row r="1070" spans="14:19">
      <c r="N1070" s="5" t="str">
        <f>IF(I1070=0, "00", VLOOKUP(I1070,'Civil Level'!$D$2:$E$4,2,FALSE))</f>
        <v>00</v>
      </c>
      <c r="O1070" s="5" t="str">
        <f>IF(J1070=0,"00",VLOOKUP(J1070,'Civil Level'!$G$2:$H$17,2,FALSE))</f>
        <v>00</v>
      </c>
      <c r="P1070" s="5" t="str">
        <f>IF(K1070=0,"000",VLOOKUP(K1070,'Civil Level'!$J$2:$K$103,2,FALSE))</f>
        <v>000</v>
      </c>
      <c r="Q1070" s="5" t="str">
        <f>IF(L1070=0,"000",VLOOKUP(L1070,'Civil Level'!$M$2:$N$172,2,FALSE))</f>
        <v>000</v>
      </c>
      <c r="S1070" s="5" t="str">
        <f t="shared" si="16"/>
        <v>00.00.000</v>
      </c>
    </row>
    <row r="1071" spans="14:19">
      <c r="N1071" s="5" t="str">
        <f>IF(I1071=0, "00", VLOOKUP(I1071,'Civil Level'!$D$2:$E$4,2,FALSE))</f>
        <v>00</v>
      </c>
      <c r="O1071" s="5" t="str">
        <f>IF(J1071=0,"00",VLOOKUP(J1071,'Civil Level'!$G$2:$H$17,2,FALSE))</f>
        <v>00</v>
      </c>
      <c r="P1071" s="5" t="str">
        <f>IF(K1071=0,"000",VLOOKUP(K1071,'Civil Level'!$J$2:$K$103,2,FALSE))</f>
        <v>000</v>
      </c>
      <c r="Q1071" s="5" t="str">
        <f>IF(L1071=0,"000",VLOOKUP(L1071,'Civil Level'!$M$2:$N$172,2,FALSE))</f>
        <v>000</v>
      </c>
      <c r="S1071" s="5" t="str">
        <f t="shared" si="16"/>
        <v>00.00.000</v>
      </c>
    </row>
    <row r="1072" spans="14:19">
      <c r="N1072" s="5" t="str">
        <f>IF(I1072=0, "00", VLOOKUP(I1072,'Civil Level'!$D$2:$E$4,2,FALSE))</f>
        <v>00</v>
      </c>
      <c r="O1072" s="5" t="str">
        <f>IF(J1072=0,"00",VLOOKUP(J1072,'Civil Level'!$G$2:$H$17,2,FALSE))</f>
        <v>00</v>
      </c>
      <c r="P1072" s="5" t="str">
        <f>IF(K1072=0,"000",VLOOKUP(K1072,'Civil Level'!$J$2:$K$103,2,FALSE))</f>
        <v>000</v>
      </c>
      <c r="Q1072" s="5" t="str">
        <f>IF(L1072=0,"000",VLOOKUP(L1072,'Civil Level'!$M$2:$N$172,2,FALSE))</f>
        <v>000</v>
      </c>
      <c r="S1072" s="5" t="str">
        <f t="shared" si="16"/>
        <v>00.00.000</v>
      </c>
    </row>
    <row r="1073" spans="14:19">
      <c r="N1073" s="5" t="str">
        <f>IF(I1073=0, "00", VLOOKUP(I1073,'Civil Level'!$D$2:$E$4,2,FALSE))</f>
        <v>00</v>
      </c>
      <c r="O1073" s="5" t="str">
        <f>IF(J1073=0,"00",VLOOKUP(J1073,'Civil Level'!$G$2:$H$17,2,FALSE))</f>
        <v>00</v>
      </c>
      <c r="P1073" s="5" t="str">
        <f>IF(K1073=0,"000",VLOOKUP(K1073,'Civil Level'!$J$2:$K$103,2,FALSE))</f>
        <v>000</v>
      </c>
      <c r="Q1073" s="5" t="str">
        <f>IF(L1073=0,"000",VLOOKUP(L1073,'Civil Level'!$M$2:$N$172,2,FALSE))</f>
        <v>000</v>
      </c>
      <c r="S1073" s="5" t="str">
        <f t="shared" si="16"/>
        <v>00.00.000</v>
      </c>
    </row>
    <row r="1074" spans="14:19">
      <c r="N1074" s="5" t="str">
        <f>IF(I1074=0, "00", VLOOKUP(I1074,'Civil Level'!$D$2:$E$4,2,FALSE))</f>
        <v>00</v>
      </c>
      <c r="O1074" s="5" t="str">
        <f>IF(J1074=0,"00",VLOOKUP(J1074,'Civil Level'!$G$2:$H$17,2,FALSE))</f>
        <v>00</v>
      </c>
      <c r="P1074" s="5" t="str">
        <f>IF(K1074=0,"000",VLOOKUP(K1074,'Civil Level'!$J$2:$K$103,2,FALSE))</f>
        <v>000</v>
      </c>
      <c r="Q1074" s="5" t="str">
        <f>IF(L1074=0,"000",VLOOKUP(L1074,'Civil Level'!$M$2:$N$172,2,FALSE))</f>
        <v>000</v>
      </c>
      <c r="S1074" s="5" t="str">
        <f t="shared" si="16"/>
        <v>00.00.000</v>
      </c>
    </row>
    <row r="1075" spans="14:19">
      <c r="N1075" s="5" t="str">
        <f>IF(I1075=0, "00", VLOOKUP(I1075,'Civil Level'!$D$2:$E$4,2,FALSE))</f>
        <v>00</v>
      </c>
      <c r="O1075" s="5" t="str">
        <f>IF(J1075=0,"00",VLOOKUP(J1075,'Civil Level'!$G$2:$H$17,2,FALSE))</f>
        <v>00</v>
      </c>
      <c r="P1075" s="5" t="str">
        <f>IF(K1075=0,"000",VLOOKUP(K1075,'Civil Level'!$J$2:$K$103,2,FALSE))</f>
        <v>000</v>
      </c>
      <c r="Q1075" s="5" t="str">
        <f>IF(L1075=0,"000",VLOOKUP(L1075,'Civil Level'!$M$2:$N$172,2,FALSE))</f>
        <v>000</v>
      </c>
      <c r="S1075" s="5" t="str">
        <f t="shared" si="16"/>
        <v>00.00.000</v>
      </c>
    </row>
    <row r="1076" spans="14:19">
      <c r="N1076" s="5" t="str">
        <f>IF(I1076=0, "00", VLOOKUP(I1076,'Civil Level'!$D$2:$E$4,2,FALSE))</f>
        <v>00</v>
      </c>
      <c r="O1076" s="5" t="str">
        <f>IF(J1076=0,"00",VLOOKUP(J1076,'Civil Level'!$G$2:$H$17,2,FALSE))</f>
        <v>00</v>
      </c>
      <c r="P1076" s="5" t="str">
        <f>IF(K1076=0,"000",VLOOKUP(K1076,'Civil Level'!$J$2:$K$103,2,FALSE))</f>
        <v>000</v>
      </c>
      <c r="Q1076" s="5" t="str">
        <f>IF(L1076=0,"000",VLOOKUP(L1076,'Civil Level'!$M$2:$N$172,2,FALSE))</f>
        <v>000</v>
      </c>
      <c r="S1076" s="5" t="str">
        <f t="shared" si="16"/>
        <v>00.00.000</v>
      </c>
    </row>
    <row r="1077" spans="14:19">
      <c r="N1077" s="5" t="str">
        <f>IF(I1077=0, "00", VLOOKUP(I1077,'Civil Level'!$D$2:$E$4,2,FALSE))</f>
        <v>00</v>
      </c>
      <c r="O1077" s="5" t="str">
        <f>IF(J1077=0,"00",VLOOKUP(J1077,'Civil Level'!$G$2:$H$17,2,FALSE))</f>
        <v>00</v>
      </c>
      <c r="P1077" s="5" t="str">
        <f>IF(K1077=0,"000",VLOOKUP(K1077,'Civil Level'!$J$2:$K$103,2,FALSE))</f>
        <v>000</v>
      </c>
      <c r="Q1077" s="5" t="str">
        <f>IF(L1077=0,"000",VLOOKUP(L1077,'Civil Level'!$M$2:$N$172,2,FALSE))</f>
        <v>000</v>
      </c>
      <c r="S1077" s="5" t="str">
        <f t="shared" si="16"/>
        <v>00.00.000</v>
      </c>
    </row>
    <row r="1078" spans="14:19">
      <c r="N1078" s="5" t="str">
        <f>IF(I1078=0, "00", VLOOKUP(I1078,'Civil Level'!$D$2:$E$4,2,FALSE))</f>
        <v>00</v>
      </c>
      <c r="O1078" s="5" t="str">
        <f>IF(J1078=0,"00",VLOOKUP(J1078,'Civil Level'!$G$2:$H$17,2,FALSE))</f>
        <v>00</v>
      </c>
      <c r="P1078" s="5" t="str">
        <f>IF(K1078=0,"000",VLOOKUP(K1078,'Civil Level'!$J$2:$K$103,2,FALSE))</f>
        <v>000</v>
      </c>
      <c r="Q1078" s="5" t="str">
        <f>IF(L1078=0,"000",VLOOKUP(L1078,'Civil Level'!$M$2:$N$172,2,FALSE))</f>
        <v>000</v>
      </c>
      <c r="S1078" s="5" t="str">
        <f t="shared" si="16"/>
        <v>00.00.000</v>
      </c>
    </row>
    <row r="1079" spans="14:19">
      <c r="N1079" s="5" t="str">
        <f>IF(I1079=0, "00", VLOOKUP(I1079,'Civil Level'!$D$2:$E$4,2,FALSE))</f>
        <v>00</v>
      </c>
      <c r="O1079" s="5" t="str">
        <f>IF(J1079=0,"00",VLOOKUP(J1079,'Civil Level'!$G$2:$H$17,2,FALSE))</f>
        <v>00</v>
      </c>
      <c r="P1079" s="5" t="str">
        <f>IF(K1079=0,"000",VLOOKUP(K1079,'Civil Level'!$J$2:$K$103,2,FALSE))</f>
        <v>000</v>
      </c>
      <c r="Q1079" s="5" t="str">
        <f>IF(L1079=0,"000",VLOOKUP(L1079,'Civil Level'!$M$2:$N$172,2,FALSE))</f>
        <v>000</v>
      </c>
      <c r="S1079" s="5" t="str">
        <f t="shared" si="16"/>
        <v>00.00.000</v>
      </c>
    </row>
    <row r="1080" spans="14:19">
      <c r="N1080" s="5" t="str">
        <f>IF(I1080=0, "00", VLOOKUP(I1080,'Civil Level'!$D$2:$E$4,2,FALSE))</f>
        <v>00</v>
      </c>
      <c r="O1080" s="5" t="str">
        <f>IF(J1080=0,"00",VLOOKUP(J1080,'Civil Level'!$G$2:$H$17,2,FALSE))</f>
        <v>00</v>
      </c>
      <c r="P1080" s="5" t="str">
        <f>IF(K1080=0,"000",VLOOKUP(K1080,'Civil Level'!$J$2:$K$103,2,FALSE))</f>
        <v>000</v>
      </c>
      <c r="Q1080" s="5" t="str">
        <f>IF(L1080=0,"000",VLOOKUP(L1080,'Civil Level'!$M$2:$N$172,2,FALSE))</f>
        <v>000</v>
      </c>
      <c r="S1080" s="5" t="str">
        <f t="shared" si="16"/>
        <v>00.00.000</v>
      </c>
    </row>
    <row r="1081" spans="14:19">
      <c r="N1081" s="5" t="str">
        <f>IF(I1081=0, "00", VLOOKUP(I1081,'Civil Level'!$D$2:$E$4,2,FALSE))</f>
        <v>00</v>
      </c>
      <c r="O1081" s="5" t="str">
        <f>IF(J1081=0,"00",VLOOKUP(J1081,'Civil Level'!$G$2:$H$17,2,FALSE))</f>
        <v>00</v>
      </c>
      <c r="P1081" s="5" t="str">
        <f>IF(K1081=0,"000",VLOOKUP(K1081,'Civil Level'!$J$2:$K$103,2,FALSE))</f>
        <v>000</v>
      </c>
      <c r="Q1081" s="5" t="str">
        <f>IF(L1081=0,"000",VLOOKUP(L1081,'Civil Level'!$M$2:$N$172,2,FALSE))</f>
        <v>000</v>
      </c>
      <c r="S1081" s="5" t="str">
        <f t="shared" si="16"/>
        <v>00.00.000</v>
      </c>
    </row>
    <row r="1082" spans="14:19">
      <c r="N1082" s="5" t="str">
        <f>IF(I1082=0, "00", VLOOKUP(I1082,'Civil Level'!$D$2:$E$4,2,FALSE))</f>
        <v>00</v>
      </c>
      <c r="O1082" s="5" t="str">
        <f>IF(J1082=0,"00",VLOOKUP(J1082,'Civil Level'!$G$2:$H$17,2,FALSE))</f>
        <v>00</v>
      </c>
      <c r="P1082" s="5" t="str">
        <f>IF(K1082=0,"000",VLOOKUP(K1082,'Civil Level'!$J$2:$K$103,2,FALSE))</f>
        <v>000</v>
      </c>
      <c r="Q1082" s="5" t="str">
        <f>IF(L1082=0,"000",VLOOKUP(L1082,'Civil Level'!$M$2:$N$172,2,FALSE))</f>
        <v>000</v>
      </c>
      <c r="S1082" s="5" t="str">
        <f t="shared" si="16"/>
        <v>00.00.000</v>
      </c>
    </row>
    <row r="1083" spans="14:19">
      <c r="N1083" s="5" t="str">
        <f>IF(I1083=0, "00", VLOOKUP(I1083,'Civil Level'!$D$2:$E$4,2,FALSE))</f>
        <v>00</v>
      </c>
      <c r="O1083" s="5" t="str">
        <f>IF(J1083=0,"00",VLOOKUP(J1083,'Civil Level'!$G$2:$H$17,2,FALSE))</f>
        <v>00</v>
      </c>
      <c r="P1083" s="5" t="str">
        <f>IF(K1083=0,"000",VLOOKUP(K1083,'Civil Level'!$J$2:$K$103,2,FALSE))</f>
        <v>000</v>
      </c>
      <c r="Q1083" s="5" t="str">
        <f>IF(L1083=0,"000",VLOOKUP(L1083,'Civil Level'!$M$2:$N$172,2,FALSE))</f>
        <v>000</v>
      </c>
      <c r="S1083" s="5" t="str">
        <f t="shared" si="16"/>
        <v>00.00.000</v>
      </c>
    </row>
    <row r="1084" spans="14:19">
      <c r="N1084" s="5" t="str">
        <f>IF(I1084=0, "00", VLOOKUP(I1084,'Civil Level'!$D$2:$E$4,2,FALSE))</f>
        <v>00</v>
      </c>
      <c r="O1084" s="5" t="str">
        <f>IF(J1084=0,"00",VLOOKUP(J1084,'Civil Level'!$G$2:$H$17,2,FALSE))</f>
        <v>00</v>
      </c>
      <c r="P1084" s="5" t="str">
        <f>IF(K1084=0,"000",VLOOKUP(K1084,'Civil Level'!$J$2:$K$103,2,FALSE))</f>
        <v>000</v>
      </c>
      <c r="Q1084" s="5" t="str">
        <f>IF(L1084=0,"000",VLOOKUP(L1084,'Civil Level'!$M$2:$N$172,2,FALSE))</f>
        <v>000</v>
      </c>
      <c r="S1084" s="5" t="str">
        <f t="shared" si="16"/>
        <v>00.00.000</v>
      </c>
    </row>
    <row r="1085" spans="14:19">
      <c r="N1085" s="5" t="str">
        <f>IF(I1085=0, "00", VLOOKUP(I1085,'Civil Level'!$D$2:$E$4,2,FALSE))</f>
        <v>00</v>
      </c>
      <c r="O1085" s="5" t="str">
        <f>IF(J1085=0,"00",VLOOKUP(J1085,'Civil Level'!$G$2:$H$17,2,FALSE))</f>
        <v>00</v>
      </c>
      <c r="P1085" s="5" t="str">
        <f>IF(K1085=0,"000",VLOOKUP(K1085,'Civil Level'!$J$2:$K$103,2,FALSE))</f>
        <v>000</v>
      </c>
      <c r="Q1085" s="5" t="str">
        <f>IF(L1085=0,"000",VLOOKUP(L1085,'Civil Level'!$M$2:$N$172,2,FALSE))</f>
        <v>000</v>
      </c>
      <c r="S1085" s="5" t="str">
        <f t="shared" si="16"/>
        <v>00.00.000</v>
      </c>
    </row>
    <row r="1086" spans="14:19">
      <c r="N1086" s="5" t="str">
        <f>IF(I1086=0, "00", VLOOKUP(I1086,'Civil Level'!$D$2:$E$4,2,FALSE))</f>
        <v>00</v>
      </c>
      <c r="O1086" s="5" t="str">
        <f>IF(J1086=0,"00",VLOOKUP(J1086,'Civil Level'!$G$2:$H$17,2,FALSE))</f>
        <v>00</v>
      </c>
      <c r="P1086" s="5" t="str">
        <f>IF(K1086=0,"000",VLOOKUP(K1086,'Civil Level'!$J$2:$K$103,2,FALSE))</f>
        <v>000</v>
      </c>
      <c r="Q1086" s="5" t="str">
        <f>IF(L1086=0,"000",VLOOKUP(L1086,'Civil Level'!$M$2:$N$172,2,FALSE))</f>
        <v>000</v>
      </c>
      <c r="S1086" s="5" t="str">
        <f t="shared" si="16"/>
        <v>00.00.000</v>
      </c>
    </row>
    <row r="1087" spans="14:19">
      <c r="N1087" s="5" t="str">
        <f>IF(I1087=0, "00", VLOOKUP(I1087,'Civil Level'!$D$2:$E$4,2,FALSE))</f>
        <v>00</v>
      </c>
      <c r="O1087" s="5" t="str">
        <f>IF(J1087=0,"00",VLOOKUP(J1087,'Civil Level'!$G$2:$H$17,2,FALSE))</f>
        <v>00</v>
      </c>
      <c r="P1087" s="5" t="str">
        <f>IF(K1087=0,"000",VLOOKUP(K1087,'Civil Level'!$J$2:$K$103,2,FALSE))</f>
        <v>000</v>
      </c>
      <c r="Q1087" s="5" t="str">
        <f>IF(L1087=0,"000",VLOOKUP(L1087,'Civil Level'!$M$2:$N$172,2,FALSE))</f>
        <v>000</v>
      </c>
      <c r="S1087" s="5" t="str">
        <f t="shared" si="16"/>
        <v>00.00.000</v>
      </c>
    </row>
    <row r="1088" spans="14:19">
      <c r="N1088" s="5" t="str">
        <f>IF(I1088=0, "00", VLOOKUP(I1088,'Civil Level'!$D$2:$E$4,2,FALSE))</f>
        <v>00</v>
      </c>
      <c r="O1088" s="5" t="str">
        <f>IF(J1088=0,"00",VLOOKUP(J1088,'Civil Level'!$G$2:$H$17,2,FALSE))</f>
        <v>00</v>
      </c>
      <c r="P1088" s="5" t="str">
        <f>IF(K1088=0,"000",VLOOKUP(K1088,'Civil Level'!$J$2:$K$103,2,FALSE))</f>
        <v>000</v>
      </c>
      <c r="Q1088" s="5" t="str">
        <f>IF(L1088=0,"000",VLOOKUP(L1088,'Civil Level'!$M$2:$N$172,2,FALSE))</f>
        <v>000</v>
      </c>
      <c r="S1088" s="5" t="str">
        <f t="shared" si="16"/>
        <v>00.00.000</v>
      </c>
    </row>
    <row r="1089" spans="14:19">
      <c r="N1089" s="5" t="str">
        <f>IF(I1089=0, "00", VLOOKUP(I1089,'Civil Level'!$D$2:$E$4,2,FALSE))</f>
        <v>00</v>
      </c>
      <c r="O1089" s="5" t="str">
        <f>IF(J1089=0,"00",VLOOKUP(J1089,'Civil Level'!$G$2:$H$17,2,FALSE))</f>
        <v>00</v>
      </c>
      <c r="P1089" s="5" t="str">
        <f>IF(K1089=0,"000",VLOOKUP(K1089,'Civil Level'!$J$2:$K$103,2,FALSE))</f>
        <v>000</v>
      </c>
      <c r="Q1089" s="5" t="str">
        <f>IF(L1089=0,"000",VLOOKUP(L1089,'Civil Level'!$M$2:$N$172,2,FALSE))</f>
        <v>000</v>
      </c>
      <c r="S1089" s="5" t="str">
        <f t="shared" si="16"/>
        <v>00.00.000</v>
      </c>
    </row>
    <row r="1090" spans="14:19">
      <c r="N1090" s="5" t="str">
        <f>IF(I1090=0, "00", VLOOKUP(I1090,'Civil Level'!$D$2:$E$4,2,FALSE))</f>
        <v>00</v>
      </c>
      <c r="O1090" s="5" t="str">
        <f>IF(J1090=0,"00",VLOOKUP(J1090,'Civil Level'!$G$2:$H$17,2,FALSE))</f>
        <v>00</v>
      </c>
      <c r="P1090" s="5" t="str">
        <f>IF(K1090=0,"000",VLOOKUP(K1090,'Civil Level'!$J$2:$K$103,2,FALSE))</f>
        <v>000</v>
      </c>
      <c r="Q1090" s="5" t="str">
        <f>IF(L1090=0,"000",VLOOKUP(L1090,'Civil Level'!$M$2:$N$172,2,FALSE))</f>
        <v>000</v>
      </c>
      <c r="S1090" s="5" t="str">
        <f t="shared" si="16"/>
        <v>00.00.000</v>
      </c>
    </row>
    <row r="1091" spans="14:19">
      <c r="N1091" s="5" t="str">
        <f>IF(I1091=0, "00", VLOOKUP(I1091,'Civil Level'!$D$2:$E$4,2,FALSE))</f>
        <v>00</v>
      </c>
      <c r="O1091" s="5" t="str">
        <f>IF(J1091=0,"00",VLOOKUP(J1091,'Civil Level'!$G$2:$H$17,2,FALSE))</f>
        <v>00</v>
      </c>
      <c r="P1091" s="5" t="str">
        <f>IF(K1091=0,"000",VLOOKUP(K1091,'Civil Level'!$J$2:$K$103,2,FALSE))</f>
        <v>000</v>
      </c>
      <c r="Q1091" s="5" t="str">
        <f>IF(L1091=0,"000",VLOOKUP(L1091,'Civil Level'!$M$2:$N$172,2,FALSE))</f>
        <v>000</v>
      </c>
      <c r="S1091" s="5" t="str">
        <f t="shared" si="16"/>
        <v>00.00.000</v>
      </c>
    </row>
    <row r="1092" spans="14:19">
      <c r="N1092" s="5" t="str">
        <f>IF(I1092=0, "00", VLOOKUP(I1092,'Civil Level'!$D$2:$E$4,2,FALSE))</f>
        <v>00</v>
      </c>
      <c r="O1092" s="5" t="str">
        <f>IF(J1092=0,"00",VLOOKUP(J1092,'Civil Level'!$G$2:$H$17,2,FALSE))</f>
        <v>00</v>
      </c>
      <c r="P1092" s="5" t="str">
        <f>IF(K1092=0,"000",VLOOKUP(K1092,'Civil Level'!$J$2:$K$103,2,FALSE))</f>
        <v>000</v>
      </c>
      <c r="Q1092" s="5" t="str">
        <f>IF(L1092=0,"000",VLOOKUP(L1092,'Civil Level'!$M$2:$N$172,2,FALSE))</f>
        <v>000</v>
      </c>
      <c r="S1092" s="5" t="str">
        <f t="shared" si="16"/>
        <v>00.00.000</v>
      </c>
    </row>
    <row r="1093" spans="14:19">
      <c r="N1093" s="5" t="str">
        <f>IF(I1093=0, "00", VLOOKUP(I1093,'Civil Level'!$D$2:$E$4,2,FALSE))</f>
        <v>00</v>
      </c>
      <c r="O1093" s="5" t="str">
        <f>IF(J1093=0,"00",VLOOKUP(J1093,'Civil Level'!$G$2:$H$17,2,FALSE))</f>
        <v>00</v>
      </c>
      <c r="P1093" s="5" t="str">
        <f>IF(K1093=0,"000",VLOOKUP(K1093,'Civil Level'!$J$2:$K$103,2,FALSE))</f>
        <v>000</v>
      </c>
      <c r="Q1093" s="5" t="str">
        <f>IF(L1093=0,"000",VLOOKUP(L1093,'Civil Level'!$M$2:$N$172,2,FALSE))</f>
        <v>000</v>
      </c>
      <c r="S1093" s="5" t="str">
        <f t="shared" ref="S1093:S1156" si="17">N1093&amp;"."&amp;O1093&amp;"."&amp;P1093</f>
        <v>00.00.000</v>
      </c>
    </row>
    <row r="1094" spans="14:19">
      <c r="N1094" s="5" t="str">
        <f>IF(I1094=0, "00", VLOOKUP(I1094,'Civil Level'!$D$2:$E$4,2,FALSE))</f>
        <v>00</v>
      </c>
      <c r="O1094" s="5" t="str">
        <f>IF(J1094=0,"00",VLOOKUP(J1094,'Civil Level'!$G$2:$H$17,2,FALSE))</f>
        <v>00</v>
      </c>
      <c r="P1094" s="5" t="str">
        <f>IF(K1094=0,"000",VLOOKUP(K1094,'Civil Level'!$J$2:$K$103,2,FALSE))</f>
        <v>000</v>
      </c>
      <c r="Q1094" s="5" t="str">
        <f>IF(L1094=0,"000",VLOOKUP(L1094,'Civil Level'!$M$2:$N$172,2,FALSE))</f>
        <v>000</v>
      </c>
      <c r="S1094" s="5" t="str">
        <f t="shared" si="17"/>
        <v>00.00.000</v>
      </c>
    </row>
    <row r="1095" spans="14:19">
      <c r="N1095" s="5" t="str">
        <f>IF(I1095=0, "00", VLOOKUP(I1095,'Civil Level'!$D$2:$E$4,2,FALSE))</f>
        <v>00</v>
      </c>
      <c r="O1095" s="5" t="str">
        <f>IF(J1095=0,"00",VLOOKUP(J1095,'Civil Level'!$G$2:$H$17,2,FALSE))</f>
        <v>00</v>
      </c>
      <c r="P1095" s="5" t="str">
        <f>IF(K1095=0,"000",VLOOKUP(K1095,'Civil Level'!$J$2:$K$103,2,FALSE))</f>
        <v>000</v>
      </c>
      <c r="Q1095" s="5" t="str">
        <f>IF(L1095=0,"000",VLOOKUP(L1095,'Civil Level'!$M$2:$N$172,2,FALSE))</f>
        <v>000</v>
      </c>
      <c r="S1095" s="5" t="str">
        <f t="shared" si="17"/>
        <v>00.00.000</v>
      </c>
    </row>
    <row r="1096" spans="14:19">
      <c r="N1096" s="5" t="str">
        <f>IF(I1096=0, "00", VLOOKUP(I1096,'Civil Level'!$D$2:$E$4,2,FALSE))</f>
        <v>00</v>
      </c>
      <c r="O1096" s="5" t="str">
        <f>IF(J1096=0,"00",VLOOKUP(J1096,'Civil Level'!$G$2:$H$17,2,FALSE))</f>
        <v>00</v>
      </c>
      <c r="P1096" s="5" t="str">
        <f>IF(K1096=0,"000",VLOOKUP(K1096,'Civil Level'!$J$2:$K$103,2,FALSE))</f>
        <v>000</v>
      </c>
      <c r="Q1096" s="5" t="str">
        <f>IF(L1096=0,"000",VLOOKUP(L1096,'Civil Level'!$M$2:$N$172,2,FALSE))</f>
        <v>000</v>
      </c>
      <c r="S1096" s="5" t="str">
        <f t="shared" si="17"/>
        <v>00.00.000</v>
      </c>
    </row>
    <row r="1097" spans="14:19">
      <c r="N1097" s="5" t="str">
        <f>IF(I1097=0, "00", VLOOKUP(I1097,'Civil Level'!$D$2:$E$4,2,FALSE))</f>
        <v>00</v>
      </c>
      <c r="O1097" s="5" t="str">
        <f>IF(J1097=0,"00",VLOOKUP(J1097,'Civil Level'!$G$2:$H$17,2,FALSE))</f>
        <v>00</v>
      </c>
      <c r="P1097" s="5" t="str">
        <f>IF(K1097=0,"000",VLOOKUP(K1097,'Civil Level'!$J$2:$K$103,2,FALSE))</f>
        <v>000</v>
      </c>
      <c r="Q1097" s="5" t="str">
        <f>IF(L1097=0,"000",VLOOKUP(L1097,'Civil Level'!$M$2:$N$172,2,FALSE))</f>
        <v>000</v>
      </c>
      <c r="S1097" s="5" t="str">
        <f t="shared" si="17"/>
        <v>00.00.000</v>
      </c>
    </row>
    <row r="1098" spans="14:19">
      <c r="N1098" s="5" t="str">
        <f>IF(I1098=0, "00", VLOOKUP(I1098,'Civil Level'!$D$2:$E$4,2,FALSE))</f>
        <v>00</v>
      </c>
      <c r="O1098" s="5" t="str">
        <f>IF(J1098=0,"00",VLOOKUP(J1098,'Civil Level'!$G$2:$H$17,2,FALSE))</f>
        <v>00</v>
      </c>
      <c r="P1098" s="5" t="str">
        <f>IF(K1098=0,"000",VLOOKUP(K1098,'Civil Level'!$J$2:$K$103,2,FALSE))</f>
        <v>000</v>
      </c>
      <c r="Q1098" s="5" t="str">
        <f>IF(L1098=0,"000",VLOOKUP(L1098,'Civil Level'!$M$2:$N$172,2,FALSE))</f>
        <v>000</v>
      </c>
      <c r="S1098" s="5" t="str">
        <f t="shared" si="17"/>
        <v>00.00.000</v>
      </c>
    </row>
    <row r="1099" spans="14:19">
      <c r="N1099" s="5" t="str">
        <f>IF(I1099=0, "00", VLOOKUP(I1099,'Civil Level'!$D$2:$E$4,2,FALSE))</f>
        <v>00</v>
      </c>
      <c r="O1099" s="5" t="str">
        <f>IF(J1099=0,"00",VLOOKUP(J1099,'Civil Level'!$G$2:$H$17,2,FALSE))</f>
        <v>00</v>
      </c>
      <c r="P1099" s="5" t="str">
        <f>IF(K1099=0,"000",VLOOKUP(K1099,'Civil Level'!$J$2:$K$103,2,FALSE))</f>
        <v>000</v>
      </c>
      <c r="Q1099" s="5" t="str">
        <f>IF(L1099=0,"000",VLOOKUP(L1099,'Civil Level'!$M$2:$N$172,2,FALSE))</f>
        <v>000</v>
      </c>
      <c r="S1099" s="5" t="str">
        <f t="shared" si="17"/>
        <v>00.00.000</v>
      </c>
    </row>
    <row r="1100" spans="14:19">
      <c r="N1100" s="5" t="str">
        <f>IF(I1100=0, "00", VLOOKUP(I1100,'Civil Level'!$D$2:$E$4,2,FALSE))</f>
        <v>00</v>
      </c>
      <c r="O1100" s="5" t="str">
        <f>IF(J1100=0,"00",VLOOKUP(J1100,'Civil Level'!$G$2:$H$17,2,FALSE))</f>
        <v>00</v>
      </c>
      <c r="P1100" s="5" t="str">
        <f>IF(K1100=0,"000",VLOOKUP(K1100,'Civil Level'!$J$2:$K$103,2,FALSE))</f>
        <v>000</v>
      </c>
      <c r="Q1100" s="5" t="str">
        <f>IF(L1100=0,"000",VLOOKUP(L1100,'Civil Level'!$M$2:$N$172,2,FALSE))</f>
        <v>000</v>
      </c>
      <c r="S1100" s="5" t="str">
        <f t="shared" si="17"/>
        <v>00.00.000</v>
      </c>
    </row>
    <row r="1101" spans="14:19">
      <c r="N1101" s="5" t="str">
        <f>IF(I1101=0, "00", VLOOKUP(I1101,'Civil Level'!$D$2:$E$4,2,FALSE))</f>
        <v>00</v>
      </c>
      <c r="O1101" s="5" t="str">
        <f>IF(J1101=0,"00",VLOOKUP(J1101,'Civil Level'!$G$2:$H$17,2,FALSE))</f>
        <v>00</v>
      </c>
      <c r="P1101" s="5" t="str">
        <f>IF(K1101=0,"000",VLOOKUP(K1101,'Civil Level'!$J$2:$K$103,2,FALSE))</f>
        <v>000</v>
      </c>
      <c r="Q1101" s="5" t="str">
        <f>IF(L1101=0,"000",VLOOKUP(L1101,'Civil Level'!$M$2:$N$172,2,FALSE))</f>
        <v>000</v>
      </c>
      <c r="S1101" s="5" t="str">
        <f t="shared" si="17"/>
        <v>00.00.000</v>
      </c>
    </row>
    <row r="1102" spans="14:19">
      <c r="N1102" s="5" t="str">
        <f>IF(I1102=0, "00", VLOOKUP(I1102,'Civil Level'!$D$2:$E$4,2,FALSE))</f>
        <v>00</v>
      </c>
      <c r="O1102" s="5" t="str">
        <f>IF(J1102=0,"00",VLOOKUP(J1102,'Civil Level'!$G$2:$H$17,2,FALSE))</f>
        <v>00</v>
      </c>
      <c r="P1102" s="5" t="str">
        <f>IF(K1102=0,"000",VLOOKUP(K1102,'Civil Level'!$J$2:$K$103,2,FALSE))</f>
        <v>000</v>
      </c>
      <c r="Q1102" s="5" t="str">
        <f>IF(L1102=0,"000",VLOOKUP(L1102,'Civil Level'!$M$2:$N$172,2,FALSE))</f>
        <v>000</v>
      </c>
      <c r="S1102" s="5" t="str">
        <f t="shared" si="17"/>
        <v>00.00.000</v>
      </c>
    </row>
    <row r="1103" spans="14:19">
      <c r="N1103" s="5" t="str">
        <f>IF(I1103=0, "00", VLOOKUP(I1103,'Civil Level'!$D$2:$E$4,2,FALSE))</f>
        <v>00</v>
      </c>
      <c r="O1103" s="5" t="str">
        <f>IF(J1103=0,"00",VLOOKUP(J1103,'Civil Level'!$G$2:$H$17,2,FALSE))</f>
        <v>00</v>
      </c>
      <c r="P1103" s="5" t="str">
        <f>IF(K1103=0,"000",VLOOKUP(K1103,'Civil Level'!$J$2:$K$103,2,FALSE))</f>
        <v>000</v>
      </c>
      <c r="Q1103" s="5" t="str">
        <f>IF(L1103=0,"000",VLOOKUP(L1103,'Civil Level'!$M$2:$N$172,2,FALSE))</f>
        <v>000</v>
      </c>
      <c r="S1103" s="5" t="str">
        <f t="shared" si="17"/>
        <v>00.00.000</v>
      </c>
    </row>
    <row r="1104" spans="14:19">
      <c r="N1104" s="5" t="str">
        <f>IF(I1104=0, "00", VLOOKUP(I1104,'Civil Level'!$D$2:$E$4,2,FALSE))</f>
        <v>00</v>
      </c>
      <c r="O1104" s="5" t="str">
        <f>IF(J1104=0,"00",VLOOKUP(J1104,'Civil Level'!$G$2:$H$17,2,FALSE))</f>
        <v>00</v>
      </c>
      <c r="P1104" s="5" t="str">
        <f>IF(K1104=0,"000",VLOOKUP(K1104,'Civil Level'!$J$2:$K$103,2,FALSE))</f>
        <v>000</v>
      </c>
      <c r="Q1104" s="5" t="str">
        <f>IF(L1104=0,"000",VLOOKUP(L1104,'Civil Level'!$M$2:$N$172,2,FALSE))</f>
        <v>000</v>
      </c>
      <c r="S1104" s="5" t="str">
        <f t="shared" si="17"/>
        <v>00.00.000</v>
      </c>
    </row>
    <row r="1105" spans="14:19">
      <c r="N1105" s="5" t="str">
        <f>IF(I1105=0, "00", VLOOKUP(I1105,'Civil Level'!$D$2:$E$4,2,FALSE))</f>
        <v>00</v>
      </c>
      <c r="O1105" s="5" t="str">
        <f>IF(J1105=0,"00",VLOOKUP(J1105,'Civil Level'!$G$2:$H$17,2,FALSE))</f>
        <v>00</v>
      </c>
      <c r="P1105" s="5" t="str">
        <f>IF(K1105=0,"000",VLOOKUP(K1105,'Civil Level'!$J$2:$K$103,2,FALSE))</f>
        <v>000</v>
      </c>
      <c r="Q1105" s="5" t="str">
        <f>IF(L1105=0,"000",VLOOKUP(L1105,'Civil Level'!$M$2:$N$172,2,FALSE))</f>
        <v>000</v>
      </c>
      <c r="S1105" s="5" t="str">
        <f t="shared" si="17"/>
        <v>00.00.000</v>
      </c>
    </row>
    <row r="1106" spans="14:19">
      <c r="N1106" s="5" t="str">
        <f>IF(I1106=0, "00", VLOOKUP(I1106,'Civil Level'!$D$2:$E$4,2,FALSE))</f>
        <v>00</v>
      </c>
      <c r="O1106" s="5" t="str">
        <f>IF(J1106=0,"00",VLOOKUP(J1106,'Civil Level'!$G$2:$H$17,2,FALSE))</f>
        <v>00</v>
      </c>
      <c r="P1106" s="5" t="str">
        <f>IF(K1106=0,"000",VLOOKUP(K1106,'Civil Level'!$J$2:$K$103,2,FALSE))</f>
        <v>000</v>
      </c>
      <c r="Q1106" s="5" t="str">
        <f>IF(L1106=0,"000",VLOOKUP(L1106,'Civil Level'!$M$2:$N$172,2,FALSE))</f>
        <v>000</v>
      </c>
      <c r="S1106" s="5" t="str">
        <f t="shared" si="17"/>
        <v>00.00.000</v>
      </c>
    </row>
    <row r="1107" spans="14:19">
      <c r="N1107" s="5" t="str">
        <f>IF(I1107=0, "00", VLOOKUP(I1107,'Civil Level'!$D$2:$E$4,2,FALSE))</f>
        <v>00</v>
      </c>
      <c r="O1107" s="5" t="str">
        <f>IF(J1107=0,"00",VLOOKUP(J1107,'Civil Level'!$G$2:$H$17,2,FALSE))</f>
        <v>00</v>
      </c>
      <c r="P1107" s="5" t="str">
        <f>IF(K1107=0,"000",VLOOKUP(K1107,'Civil Level'!$J$2:$K$103,2,FALSE))</f>
        <v>000</v>
      </c>
      <c r="Q1107" s="5" t="str">
        <f>IF(L1107=0,"000",VLOOKUP(L1107,'Civil Level'!$M$2:$N$172,2,FALSE))</f>
        <v>000</v>
      </c>
      <c r="S1107" s="5" t="str">
        <f t="shared" si="17"/>
        <v>00.00.000</v>
      </c>
    </row>
    <row r="1108" spans="14:19">
      <c r="N1108" s="5" t="str">
        <f>IF(I1108=0, "00", VLOOKUP(I1108,'Civil Level'!$D$2:$E$4,2,FALSE))</f>
        <v>00</v>
      </c>
      <c r="O1108" s="5" t="str">
        <f>IF(J1108=0,"00",VLOOKUP(J1108,'Civil Level'!$G$2:$H$17,2,FALSE))</f>
        <v>00</v>
      </c>
      <c r="P1108" s="5" t="str">
        <f>IF(K1108=0,"000",VLOOKUP(K1108,'Civil Level'!$J$2:$K$103,2,FALSE))</f>
        <v>000</v>
      </c>
      <c r="Q1108" s="5" t="str">
        <f>IF(L1108=0,"000",VLOOKUP(L1108,'Civil Level'!$M$2:$N$172,2,FALSE))</f>
        <v>000</v>
      </c>
      <c r="S1108" s="5" t="str">
        <f t="shared" si="17"/>
        <v>00.00.000</v>
      </c>
    </row>
    <row r="1109" spans="14:19">
      <c r="N1109" s="5" t="str">
        <f>IF(I1109=0, "00", VLOOKUP(I1109,'Civil Level'!$D$2:$E$4,2,FALSE))</f>
        <v>00</v>
      </c>
      <c r="O1109" s="5" t="str">
        <f>IF(J1109=0,"00",VLOOKUP(J1109,'Civil Level'!$G$2:$H$17,2,FALSE))</f>
        <v>00</v>
      </c>
      <c r="P1109" s="5" t="str">
        <f>IF(K1109=0,"000",VLOOKUP(K1109,'Civil Level'!$J$2:$K$103,2,FALSE))</f>
        <v>000</v>
      </c>
      <c r="Q1109" s="5" t="str">
        <f>IF(L1109=0,"000",VLOOKUP(L1109,'Civil Level'!$M$2:$N$172,2,FALSE))</f>
        <v>000</v>
      </c>
      <c r="S1109" s="5" t="str">
        <f t="shared" si="17"/>
        <v>00.00.000</v>
      </c>
    </row>
    <row r="1110" spans="14:19">
      <c r="N1110" s="5" t="str">
        <f>IF(I1110=0, "00", VLOOKUP(I1110,'Civil Level'!$D$2:$E$4,2,FALSE))</f>
        <v>00</v>
      </c>
      <c r="O1110" s="5" t="str">
        <f>IF(J1110=0,"00",VLOOKUP(J1110,'Civil Level'!$G$2:$H$17,2,FALSE))</f>
        <v>00</v>
      </c>
      <c r="P1110" s="5" t="str">
        <f>IF(K1110=0,"000",VLOOKUP(K1110,'Civil Level'!$J$2:$K$103,2,FALSE))</f>
        <v>000</v>
      </c>
      <c r="Q1110" s="5" t="str">
        <f>IF(L1110=0,"000",VLOOKUP(L1110,'Civil Level'!$M$2:$N$172,2,FALSE))</f>
        <v>000</v>
      </c>
      <c r="S1110" s="5" t="str">
        <f t="shared" si="17"/>
        <v>00.00.000</v>
      </c>
    </row>
    <row r="1111" spans="14:19">
      <c r="N1111" s="5" t="str">
        <f>IF(I1111=0, "00", VLOOKUP(I1111,'Civil Level'!$D$2:$E$4,2,FALSE))</f>
        <v>00</v>
      </c>
      <c r="O1111" s="5" t="str">
        <f>IF(J1111=0,"00",VLOOKUP(J1111,'Civil Level'!$G$2:$H$17,2,FALSE))</f>
        <v>00</v>
      </c>
      <c r="P1111" s="5" t="str">
        <f>IF(K1111=0,"000",VLOOKUP(K1111,'Civil Level'!$J$2:$K$103,2,FALSE))</f>
        <v>000</v>
      </c>
      <c r="Q1111" s="5" t="str">
        <f>IF(L1111=0,"000",VLOOKUP(L1111,'Civil Level'!$M$2:$N$172,2,FALSE))</f>
        <v>000</v>
      </c>
      <c r="S1111" s="5" t="str">
        <f t="shared" si="17"/>
        <v>00.00.000</v>
      </c>
    </row>
    <row r="1112" spans="14:19">
      <c r="N1112" s="5" t="str">
        <f>IF(I1112=0, "00", VLOOKUP(I1112,'Civil Level'!$D$2:$E$4,2,FALSE))</f>
        <v>00</v>
      </c>
      <c r="O1112" s="5" t="str">
        <f>IF(J1112=0,"00",VLOOKUP(J1112,'Civil Level'!$G$2:$H$17,2,FALSE))</f>
        <v>00</v>
      </c>
      <c r="P1112" s="5" t="str">
        <f>IF(K1112=0,"000",VLOOKUP(K1112,'Civil Level'!$J$2:$K$103,2,FALSE))</f>
        <v>000</v>
      </c>
      <c r="Q1112" s="5" t="str">
        <f>IF(L1112=0,"000",VLOOKUP(L1112,'Civil Level'!$M$2:$N$172,2,FALSE))</f>
        <v>000</v>
      </c>
      <c r="S1112" s="5" t="str">
        <f t="shared" si="17"/>
        <v>00.00.000</v>
      </c>
    </row>
    <row r="1113" spans="14:19">
      <c r="N1113" s="5" t="str">
        <f>IF(I1113=0, "00", VLOOKUP(I1113,'Civil Level'!$D$2:$E$4,2,FALSE))</f>
        <v>00</v>
      </c>
      <c r="O1113" s="5" t="str">
        <f>IF(J1113=0,"00",VLOOKUP(J1113,'Civil Level'!$G$2:$H$17,2,FALSE))</f>
        <v>00</v>
      </c>
      <c r="P1113" s="5" t="str">
        <f>IF(K1113=0,"000",VLOOKUP(K1113,'Civil Level'!$J$2:$K$103,2,FALSE))</f>
        <v>000</v>
      </c>
      <c r="Q1113" s="5" t="str">
        <f>IF(L1113=0,"000",VLOOKUP(L1113,'Civil Level'!$M$2:$N$172,2,FALSE))</f>
        <v>000</v>
      </c>
      <c r="S1113" s="5" t="str">
        <f t="shared" si="17"/>
        <v>00.00.000</v>
      </c>
    </row>
    <row r="1114" spans="14:19">
      <c r="N1114" s="5" t="str">
        <f>IF(I1114=0, "00", VLOOKUP(I1114,'Civil Level'!$D$2:$E$4,2,FALSE))</f>
        <v>00</v>
      </c>
      <c r="O1114" s="5" t="str">
        <f>IF(J1114=0,"00",VLOOKUP(J1114,'Civil Level'!$G$2:$H$17,2,FALSE))</f>
        <v>00</v>
      </c>
      <c r="P1114" s="5" t="str">
        <f>IF(K1114=0,"000",VLOOKUP(K1114,'Civil Level'!$J$2:$K$103,2,FALSE))</f>
        <v>000</v>
      </c>
      <c r="Q1114" s="5" t="str">
        <f>IF(L1114=0,"000",VLOOKUP(L1114,'Civil Level'!$M$2:$N$172,2,FALSE))</f>
        <v>000</v>
      </c>
      <c r="S1114" s="5" t="str">
        <f t="shared" si="17"/>
        <v>00.00.000</v>
      </c>
    </row>
    <row r="1115" spans="14:19">
      <c r="N1115" s="5" t="str">
        <f>IF(I1115=0, "00", VLOOKUP(I1115,'Civil Level'!$D$2:$E$4,2,FALSE))</f>
        <v>00</v>
      </c>
      <c r="O1115" s="5" t="str">
        <f>IF(J1115=0,"00",VLOOKUP(J1115,'Civil Level'!$G$2:$H$17,2,FALSE))</f>
        <v>00</v>
      </c>
      <c r="P1115" s="5" t="str">
        <f>IF(K1115=0,"000",VLOOKUP(K1115,'Civil Level'!$J$2:$K$103,2,FALSE))</f>
        <v>000</v>
      </c>
      <c r="Q1115" s="5" t="str">
        <f>IF(L1115=0,"000",VLOOKUP(L1115,'Civil Level'!$M$2:$N$172,2,FALSE))</f>
        <v>000</v>
      </c>
      <c r="S1115" s="5" t="str">
        <f t="shared" si="17"/>
        <v>00.00.000</v>
      </c>
    </row>
    <row r="1116" spans="14:19">
      <c r="N1116" s="5" t="str">
        <f>IF(I1116=0, "00", VLOOKUP(I1116,'Civil Level'!$D$2:$E$4,2,FALSE))</f>
        <v>00</v>
      </c>
      <c r="O1116" s="5" t="str">
        <f>IF(J1116=0,"00",VLOOKUP(J1116,'Civil Level'!$G$2:$H$17,2,FALSE))</f>
        <v>00</v>
      </c>
      <c r="P1116" s="5" t="str">
        <f>IF(K1116=0,"000",VLOOKUP(K1116,'Civil Level'!$J$2:$K$103,2,FALSE))</f>
        <v>000</v>
      </c>
      <c r="Q1116" s="5" t="str">
        <f>IF(L1116=0,"000",VLOOKUP(L1116,'Civil Level'!$M$2:$N$172,2,FALSE))</f>
        <v>000</v>
      </c>
      <c r="S1116" s="5" t="str">
        <f t="shared" si="17"/>
        <v>00.00.000</v>
      </c>
    </row>
    <row r="1117" spans="14:19">
      <c r="N1117" s="5" t="str">
        <f>IF(I1117=0, "00", VLOOKUP(I1117,'Civil Level'!$D$2:$E$4,2,FALSE))</f>
        <v>00</v>
      </c>
      <c r="O1117" s="5" t="str">
        <f>IF(J1117=0,"00",VLOOKUP(J1117,'Civil Level'!$G$2:$H$17,2,FALSE))</f>
        <v>00</v>
      </c>
      <c r="P1117" s="5" t="str">
        <f>IF(K1117=0,"000",VLOOKUP(K1117,'Civil Level'!$J$2:$K$103,2,FALSE))</f>
        <v>000</v>
      </c>
      <c r="Q1117" s="5" t="str">
        <f>IF(L1117=0,"000",VLOOKUP(L1117,'Civil Level'!$M$2:$N$172,2,FALSE))</f>
        <v>000</v>
      </c>
      <c r="S1117" s="5" t="str">
        <f t="shared" si="17"/>
        <v>00.00.000</v>
      </c>
    </row>
    <row r="1118" spans="14:19">
      <c r="N1118" s="5" t="str">
        <f>IF(I1118=0, "00", VLOOKUP(I1118,'Civil Level'!$D$2:$E$4,2,FALSE))</f>
        <v>00</v>
      </c>
      <c r="O1118" s="5" t="str">
        <f>IF(J1118=0,"00",VLOOKUP(J1118,'Civil Level'!$G$2:$H$17,2,FALSE))</f>
        <v>00</v>
      </c>
      <c r="P1118" s="5" t="str">
        <f>IF(K1118=0,"000",VLOOKUP(K1118,'Civil Level'!$J$2:$K$103,2,FALSE))</f>
        <v>000</v>
      </c>
      <c r="Q1118" s="5" t="str">
        <f>IF(L1118=0,"000",VLOOKUP(L1118,'Civil Level'!$M$2:$N$172,2,FALSE))</f>
        <v>000</v>
      </c>
      <c r="S1118" s="5" t="str">
        <f t="shared" si="17"/>
        <v>00.00.000</v>
      </c>
    </row>
    <row r="1119" spans="14:19">
      <c r="N1119" s="5" t="str">
        <f>IF(I1119=0, "00", VLOOKUP(I1119,'Civil Level'!$D$2:$E$4,2,FALSE))</f>
        <v>00</v>
      </c>
      <c r="O1119" s="5" t="str">
        <f>IF(J1119=0,"00",VLOOKUP(J1119,'Civil Level'!$G$2:$H$17,2,FALSE))</f>
        <v>00</v>
      </c>
      <c r="P1119" s="5" t="str">
        <f>IF(K1119=0,"000",VLOOKUP(K1119,'Civil Level'!$J$2:$K$103,2,FALSE))</f>
        <v>000</v>
      </c>
      <c r="Q1119" s="5" t="str">
        <f>IF(L1119=0,"000",VLOOKUP(L1119,'Civil Level'!$M$2:$N$172,2,FALSE))</f>
        <v>000</v>
      </c>
      <c r="S1119" s="5" t="str">
        <f t="shared" si="17"/>
        <v>00.00.000</v>
      </c>
    </row>
    <row r="1120" spans="14:19">
      <c r="N1120" s="5" t="str">
        <f>IF(I1120=0, "00", VLOOKUP(I1120,'Civil Level'!$D$2:$E$4,2,FALSE))</f>
        <v>00</v>
      </c>
      <c r="O1120" s="5" t="str">
        <f>IF(J1120=0,"00",VLOOKUP(J1120,'Civil Level'!$G$2:$H$17,2,FALSE))</f>
        <v>00</v>
      </c>
      <c r="P1120" s="5" t="str">
        <f>IF(K1120=0,"000",VLOOKUP(K1120,'Civil Level'!$J$2:$K$103,2,FALSE))</f>
        <v>000</v>
      </c>
      <c r="Q1120" s="5" t="str">
        <f>IF(L1120=0,"000",VLOOKUP(L1120,'Civil Level'!$M$2:$N$172,2,FALSE))</f>
        <v>000</v>
      </c>
      <c r="S1120" s="5" t="str">
        <f t="shared" si="17"/>
        <v>00.00.000</v>
      </c>
    </row>
    <row r="1121" spans="14:19">
      <c r="N1121" s="5" t="str">
        <f>IF(I1121=0, "00", VLOOKUP(I1121,'Civil Level'!$D$2:$E$4,2,FALSE))</f>
        <v>00</v>
      </c>
      <c r="O1121" s="5" t="str">
        <f>IF(J1121=0,"00",VLOOKUP(J1121,'Civil Level'!$G$2:$H$17,2,FALSE))</f>
        <v>00</v>
      </c>
      <c r="P1121" s="5" t="str">
        <f>IF(K1121=0,"000",VLOOKUP(K1121,'Civil Level'!$J$2:$K$103,2,FALSE))</f>
        <v>000</v>
      </c>
      <c r="Q1121" s="5" t="str">
        <f>IF(L1121=0,"000",VLOOKUP(L1121,'Civil Level'!$M$2:$N$172,2,FALSE))</f>
        <v>000</v>
      </c>
      <c r="S1121" s="5" t="str">
        <f t="shared" si="17"/>
        <v>00.00.000</v>
      </c>
    </row>
    <row r="1122" spans="14:19">
      <c r="N1122" s="5" t="str">
        <f>IF(I1122=0, "00", VLOOKUP(I1122,'Civil Level'!$D$2:$E$4,2,FALSE))</f>
        <v>00</v>
      </c>
      <c r="O1122" s="5" t="str">
        <f>IF(J1122=0,"00",VLOOKUP(J1122,'Civil Level'!$G$2:$H$17,2,FALSE))</f>
        <v>00</v>
      </c>
      <c r="P1122" s="5" t="str">
        <f>IF(K1122=0,"000",VLOOKUP(K1122,'Civil Level'!$J$2:$K$103,2,FALSE))</f>
        <v>000</v>
      </c>
      <c r="Q1122" s="5" t="str">
        <f>IF(L1122=0,"000",VLOOKUP(L1122,'Civil Level'!$M$2:$N$172,2,FALSE))</f>
        <v>000</v>
      </c>
      <c r="S1122" s="5" t="str">
        <f t="shared" si="17"/>
        <v>00.00.000</v>
      </c>
    </row>
    <row r="1123" spans="14:19">
      <c r="N1123" s="5" t="str">
        <f>IF(I1123=0, "00", VLOOKUP(I1123,'Civil Level'!$D$2:$E$4,2,FALSE))</f>
        <v>00</v>
      </c>
      <c r="O1123" s="5" t="str">
        <f>IF(J1123=0,"00",VLOOKUP(J1123,'Civil Level'!$G$2:$H$17,2,FALSE))</f>
        <v>00</v>
      </c>
      <c r="P1123" s="5" t="str">
        <f>IF(K1123=0,"000",VLOOKUP(K1123,'Civil Level'!$J$2:$K$103,2,FALSE))</f>
        <v>000</v>
      </c>
      <c r="Q1123" s="5" t="str">
        <f>IF(L1123=0,"000",VLOOKUP(L1123,'Civil Level'!$M$2:$N$172,2,FALSE))</f>
        <v>000</v>
      </c>
      <c r="S1123" s="5" t="str">
        <f t="shared" si="17"/>
        <v>00.00.000</v>
      </c>
    </row>
    <row r="1124" spans="14:19">
      <c r="N1124" s="5" t="str">
        <f>IF(I1124=0, "00", VLOOKUP(I1124,'Civil Level'!$D$2:$E$4,2,FALSE))</f>
        <v>00</v>
      </c>
      <c r="O1124" s="5" t="str">
        <f>IF(J1124=0,"00",VLOOKUP(J1124,'Civil Level'!$G$2:$H$17,2,FALSE))</f>
        <v>00</v>
      </c>
      <c r="P1124" s="5" t="str">
        <f>IF(K1124=0,"000",VLOOKUP(K1124,'Civil Level'!$J$2:$K$103,2,FALSE))</f>
        <v>000</v>
      </c>
      <c r="Q1124" s="5" t="str">
        <f>IF(L1124=0,"000",VLOOKUP(L1124,'Civil Level'!$M$2:$N$172,2,FALSE))</f>
        <v>000</v>
      </c>
      <c r="S1124" s="5" t="str">
        <f t="shared" si="17"/>
        <v>00.00.000</v>
      </c>
    </row>
    <row r="1125" spans="14:19">
      <c r="N1125" s="5" t="str">
        <f>IF(I1125=0, "00", VLOOKUP(I1125,'Civil Level'!$D$2:$E$4,2,FALSE))</f>
        <v>00</v>
      </c>
      <c r="O1125" s="5" t="str">
        <f>IF(J1125=0,"00",VLOOKUP(J1125,'Civil Level'!$G$2:$H$17,2,FALSE))</f>
        <v>00</v>
      </c>
      <c r="P1125" s="5" t="str">
        <f>IF(K1125=0,"000",VLOOKUP(K1125,'Civil Level'!$J$2:$K$103,2,FALSE))</f>
        <v>000</v>
      </c>
      <c r="Q1125" s="5" t="str">
        <f>IF(L1125=0,"000",VLOOKUP(L1125,'Civil Level'!$M$2:$N$172,2,FALSE))</f>
        <v>000</v>
      </c>
      <c r="S1125" s="5" t="str">
        <f t="shared" si="17"/>
        <v>00.00.000</v>
      </c>
    </row>
    <row r="1126" spans="14:19">
      <c r="N1126" s="5" t="str">
        <f>IF(I1126=0, "00", VLOOKUP(I1126,'Civil Level'!$D$2:$E$4,2,FALSE))</f>
        <v>00</v>
      </c>
      <c r="O1126" s="5" t="str">
        <f>IF(J1126=0,"00",VLOOKUP(J1126,'Civil Level'!$G$2:$H$17,2,FALSE))</f>
        <v>00</v>
      </c>
      <c r="P1126" s="5" t="str">
        <f>IF(K1126=0,"000",VLOOKUP(K1126,'Civil Level'!$J$2:$K$103,2,FALSE))</f>
        <v>000</v>
      </c>
      <c r="Q1126" s="5" t="str">
        <f>IF(L1126=0,"000",VLOOKUP(L1126,'Civil Level'!$M$2:$N$172,2,FALSE))</f>
        <v>000</v>
      </c>
      <c r="S1126" s="5" t="str">
        <f t="shared" si="17"/>
        <v>00.00.000</v>
      </c>
    </row>
    <row r="1127" spans="14:19">
      <c r="N1127" s="5" t="str">
        <f>IF(I1127=0, "00", VLOOKUP(I1127,'Civil Level'!$D$2:$E$4,2,FALSE))</f>
        <v>00</v>
      </c>
      <c r="O1127" s="5" t="str">
        <f>IF(J1127=0,"00",VLOOKUP(J1127,'Civil Level'!$G$2:$H$17,2,FALSE))</f>
        <v>00</v>
      </c>
      <c r="P1127" s="5" t="str">
        <f>IF(K1127=0,"000",VLOOKUP(K1127,'Civil Level'!$J$2:$K$103,2,FALSE))</f>
        <v>000</v>
      </c>
      <c r="Q1127" s="5" t="str">
        <f>IF(L1127=0,"000",VLOOKUP(L1127,'Civil Level'!$M$2:$N$172,2,FALSE))</f>
        <v>000</v>
      </c>
      <c r="S1127" s="5" t="str">
        <f t="shared" si="17"/>
        <v>00.00.000</v>
      </c>
    </row>
    <row r="1128" spans="14:19">
      <c r="N1128" s="5" t="str">
        <f>IF(I1128=0, "00", VLOOKUP(I1128,'Civil Level'!$D$2:$E$4,2,FALSE))</f>
        <v>00</v>
      </c>
      <c r="O1128" s="5" t="str">
        <f>IF(J1128=0,"00",VLOOKUP(J1128,'Civil Level'!$G$2:$H$17,2,FALSE))</f>
        <v>00</v>
      </c>
      <c r="P1128" s="5" t="str">
        <f>IF(K1128=0,"000",VLOOKUP(K1128,'Civil Level'!$J$2:$K$103,2,FALSE))</f>
        <v>000</v>
      </c>
      <c r="Q1128" s="5" t="str">
        <f>IF(L1128=0,"000",VLOOKUP(L1128,'Civil Level'!$M$2:$N$172,2,FALSE))</f>
        <v>000</v>
      </c>
      <c r="S1128" s="5" t="str">
        <f t="shared" si="17"/>
        <v>00.00.000</v>
      </c>
    </row>
    <row r="1129" spans="14:19">
      <c r="N1129" s="5" t="str">
        <f>IF(I1129=0, "00", VLOOKUP(I1129,'Civil Level'!$D$2:$E$4,2,FALSE))</f>
        <v>00</v>
      </c>
      <c r="O1129" s="5" t="str">
        <f>IF(J1129=0,"00",VLOOKUP(J1129,'Civil Level'!$G$2:$H$17,2,FALSE))</f>
        <v>00</v>
      </c>
      <c r="P1129" s="5" t="str">
        <f>IF(K1129=0,"000",VLOOKUP(K1129,'Civil Level'!$J$2:$K$103,2,FALSE))</f>
        <v>000</v>
      </c>
      <c r="Q1129" s="5" t="str">
        <f>IF(L1129=0,"000",VLOOKUP(L1129,'Civil Level'!$M$2:$N$172,2,FALSE))</f>
        <v>000</v>
      </c>
      <c r="S1129" s="5" t="str">
        <f t="shared" si="17"/>
        <v>00.00.000</v>
      </c>
    </row>
    <row r="1130" spans="14:19">
      <c r="N1130" s="5" t="str">
        <f>IF(I1130=0, "00", VLOOKUP(I1130,'Civil Level'!$D$2:$E$4,2,FALSE))</f>
        <v>00</v>
      </c>
      <c r="O1130" s="5" t="str">
        <f>IF(J1130=0,"00",VLOOKUP(J1130,'Civil Level'!$G$2:$H$17,2,FALSE))</f>
        <v>00</v>
      </c>
      <c r="P1130" s="5" t="str">
        <f>IF(K1130=0,"000",VLOOKUP(K1130,'Civil Level'!$J$2:$K$103,2,FALSE))</f>
        <v>000</v>
      </c>
      <c r="Q1130" s="5" t="str">
        <f>IF(L1130=0,"000",VLOOKUP(L1130,'Civil Level'!$M$2:$N$172,2,FALSE))</f>
        <v>000</v>
      </c>
      <c r="S1130" s="5" t="str">
        <f t="shared" si="17"/>
        <v>00.00.000</v>
      </c>
    </row>
    <row r="1131" spans="14:19">
      <c r="N1131" s="5" t="str">
        <f>IF(I1131=0, "00", VLOOKUP(I1131,'Civil Level'!$D$2:$E$4,2,FALSE))</f>
        <v>00</v>
      </c>
      <c r="O1131" s="5" t="str">
        <f>IF(J1131=0,"00",VLOOKUP(J1131,'Civil Level'!$G$2:$H$17,2,FALSE))</f>
        <v>00</v>
      </c>
      <c r="P1131" s="5" t="str">
        <f>IF(K1131=0,"000",VLOOKUP(K1131,'Civil Level'!$J$2:$K$103,2,FALSE))</f>
        <v>000</v>
      </c>
      <c r="Q1131" s="5" t="str">
        <f>IF(L1131=0,"000",VLOOKUP(L1131,'Civil Level'!$M$2:$N$172,2,FALSE))</f>
        <v>000</v>
      </c>
      <c r="S1131" s="5" t="str">
        <f t="shared" si="17"/>
        <v>00.00.000</v>
      </c>
    </row>
    <row r="1132" spans="14:19">
      <c r="N1132" s="5" t="str">
        <f>IF(I1132=0, "00", VLOOKUP(I1132,'Civil Level'!$D$2:$E$4,2,FALSE))</f>
        <v>00</v>
      </c>
      <c r="O1132" s="5" t="str">
        <f>IF(J1132=0,"00",VLOOKUP(J1132,'Civil Level'!$G$2:$H$17,2,FALSE))</f>
        <v>00</v>
      </c>
      <c r="P1132" s="5" t="str">
        <f>IF(K1132=0,"000",VLOOKUP(K1132,'Civil Level'!$J$2:$K$103,2,FALSE))</f>
        <v>000</v>
      </c>
      <c r="Q1132" s="5" t="str">
        <f>IF(L1132=0,"000",VLOOKUP(L1132,'Civil Level'!$M$2:$N$172,2,FALSE))</f>
        <v>000</v>
      </c>
      <c r="S1132" s="5" t="str">
        <f t="shared" si="17"/>
        <v>00.00.000</v>
      </c>
    </row>
    <row r="1133" spans="14:19">
      <c r="N1133" s="5" t="str">
        <f>IF(I1133=0, "00", VLOOKUP(I1133,'Civil Level'!$D$2:$E$4,2,FALSE))</f>
        <v>00</v>
      </c>
      <c r="O1133" s="5" t="str">
        <f>IF(J1133=0,"00",VLOOKUP(J1133,'Civil Level'!$G$2:$H$17,2,FALSE))</f>
        <v>00</v>
      </c>
      <c r="P1133" s="5" t="str">
        <f>IF(K1133=0,"000",VLOOKUP(K1133,'Civil Level'!$J$2:$K$103,2,FALSE))</f>
        <v>000</v>
      </c>
      <c r="Q1133" s="5" t="str">
        <f>IF(L1133=0,"000",VLOOKUP(L1133,'Civil Level'!$M$2:$N$172,2,FALSE))</f>
        <v>000</v>
      </c>
      <c r="S1133" s="5" t="str">
        <f t="shared" si="17"/>
        <v>00.00.000</v>
      </c>
    </row>
    <row r="1134" spans="14:19">
      <c r="N1134" s="5" t="str">
        <f>IF(I1134=0, "00", VLOOKUP(I1134,'Civil Level'!$D$2:$E$4,2,FALSE))</f>
        <v>00</v>
      </c>
      <c r="O1134" s="5" t="str">
        <f>IF(J1134=0,"00",VLOOKUP(J1134,'Civil Level'!$G$2:$H$17,2,FALSE))</f>
        <v>00</v>
      </c>
      <c r="P1134" s="5" t="str">
        <f>IF(K1134=0,"000",VLOOKUP(K1134,'Civil Level'!$J$2:$K$103,2,FALSE))</f>
        <v>000</v>
      </c>
      <c r="Q1134" s="5" t="str">
        <f>IF(L1134=0,"000",VLOOKUP(L1134,'Civil Level'!$M$2:$N$172,2,FALSE))</f>
        <v>000</v>
      </c>
      <c r="S1134" s="5" t="str">
        <f t="shared" si="17"/>
        <v>00.00.000</v>
      </c>
    </row>
    <row r="1135" spans="14:19">
      <c r="N1135" s="5" t="str">
        <f>IF(I1135=0, "00", VLOOKUP(I1135,'Civil Level'!$D$2:$E$4,2,FALSE))</f>
        <v>00</v>
      </c>
      <c r="O1135" s="5" t="str">
        <f>IF(J1135=0,"00",VLOOKUP(J1135,'Civil Level'!$G$2:$H$17,2,FALSE))</f>
        <v>00</v>
      </c>
      <c r="P1135" s="5" t="str">
        <f>IF(K1135=0,"000",VLOOKUP(K1135,'Civil Level'!$J$2:$K$103,2,FALSE))</f>
        <v>000</v>
      </c>
      <c r="Q1135" s="5" t="str">
        <f>IF(L1135=0,"000",VLOOKUP(L1135,'Civil Level'!$M$2:$N$172,2,FALSE))</f>
        <v>000</v>
      </c>
      <c r="S1135" s="5" t="str">
        <f t="shared" si="17"/>
        <v>00.00.000</v>
      </c>
    </row>
    <row r="1136" spans="14:19">
      <c r="N1136" s="5" t="str">
        <f>IF(I1136=0, "00", VLOOKUP(I1136,'Civil Level'!$D$2:$E$4,2,FALSE))</f>
        <v>00</v>
      </c>
      <c r="O1136" s="5" t="str">
        <f>IF(J1136=0,"00",VLOOKUP(J1136,'Civil Level'!$G$2:$H$17,2,FALSE))</f>
        <v>00</v>
      </c>
      <c r="P1136" s="5" t="str">
        <f>IF(K1136=0,"000",VLOOKUP(K1136,'Civil Level'!$J$2:$K$103,2,FALSE))</f>
        <v>000</v>
      </c>
      <c r="Q1136" s="5" t="str">
        <f>IF(L1136=0,"000",VLOOKUP(L1136,'Civil Level'!$M$2:$N$172,2,FALSE))</f>
        <v>000</v>
      </c>
      <c r="S1136" s="5" t="str">
        <f t="shared" si="17"/>
        <v>00.00.000</v>
      </c>
    </row>
    <row r="1137" spans="14:19">
      <c r="N1137" s="5" t="str">
        <f>IF(I1137=0, "00", VLOOKUP(I1137,'Civil Level'!$D$2:$E$4,2,FALSE))</f>
        <v>00</v>
      </c>
      <c r="O1137" s="5" t="str">
        <f>IF(J1137=0,"00",VLOOKUP(J1137,'Civil Level'!$G$2:$H$17,2,FALSE))</f>
        <v>00</v>
      </c>
      <c r="P1137" s="5" t="str">
        <f>IF(K1137=0,"000",VLOOKUP(K1137,'Civil Level'!$J$2:$K$103,2,FALSE))</f>
        <v>000</v>
      </c>
      <c r="Q1137" s="5" t="str">
        <f>IF(L1137=0,"000",VLOOKUP(L1137,'Civil Level'!$M$2:$N$172,2,FALSE))</f>
        <v>000</v>
      </c>
      <c r="S1137" s="5" t="str">
        <f t="shared" si="17"/>
        <v>00.00.000</v>
      </c>
    </row>
    <row r="1138" spans="14:19">
      <c r="N1138" s="5" t="str">
        <f>IF(I1138=0, "00", VLOOKUP(I1138,'Civil Level'!$D$2:$E$4,2,FALSE))</f>
        <v>00</v>
      </c>
      <c r="O1138" s="5" t="str">
        <f>IF(J1138=0,"00",VLOOKUP(J1138,'Civil Level'!$G$2:$H$17,2,FALSE))</f>
        <v>00</v>
      </c>
      <c r="P1138" s="5" t="str">
        <f>IF(K1138=0,"000",VLOOKUP(K1138,'Civil Level'!$J$2:$K$103,2,FALSE))</f>
        <v>000</v>
      </c>
      <c r="Q1138" s="5" t="str">
        <f>IF(L1138=0,"000",VLOOKUP(L1138,'Civil Level'!$M$2:$N$172,2,FALSE))</f>
        <v>000</v>
      </c>
      <c r="S1138" s="5" t="str">
        <f t="shared" si="17"/>
        <v>00.00.000</v>
      </c>
    </row>
    <row r="1139" spans="14:19">
      <c r="N1139" s="5" t="str">
        <f>IF(I1139=0, "00", VLOOKUP(I1139,'Civil Level'!$D$2:$E$4,2,FALSE))</f>
        <v>00</v>
      </c>
      <c r="O1139" s="5" t="str">
        <f>IF(J1139=0,"00",VLOOKUP(J1139,'Civil Level'!$G$2:$H$17,2,FALSE))</f>
        <v>00</v>
      </c>
      <c r="P1139" s="5" t="str">
        <f>IF(K1139=0,"000",VLOOKUP(K1139,'Civil Level'!$J$2:$K$103,2,FALSE))</f>
        <v>000</v>
      </c>
      <c r="Q1139" s="5" t="str">
        <f>IF(L1139=0,"000",VLOOKUP(L1139,'Civil Level'!$M$2:$N$172,2,FALSE))</f>
        <v>000</v>
      </c>
      <c r="S1139" s="5" t="str">
        <f t="shared" si="17"/>
        <v>00.00.000</v>
      </c>
    </row>
    <row r="1140" spans="14:19">
      <c r="N1140" s="5" t="str">
        <f>IF(I1140=0, "00", VLOOKUP(I1140,'Civil Level'!$D$2:$E$4,2,FALSE))</f>
        <v>00</v>
      </c>
      <c r="O1140" s="5" t="str">
        <f>IF(J1140=0,"00",VLOOKUP(J1140,'Civil Level'!$G$2:$H$17,2,FALSE))</f>
        <v>00</v>
      </c>
      <c r="P1140" s="5" t="str">
        <f>IF(K1140=0,"000",VLOOKUP(K1140,'Civil Level'!$J$2:$K$103,2,FALSE))</f>
        <v>000</v>
      </c>
      <c r="Q1140" s="5" t="str">
        <f>IF(L1140=0,"000",VLOOKUP(L1140,'Civil Level'!$M$2:$N$172,2,FALSE))</f>
        <v>000</v>
      </c>
      <c r="S1140" s="5" t="str">
        <f t="shared" si="17"/>
        <v>00.00.000</v>
      </c>
    </row>
    <row r="1141" spans="14:19">
      <c r="N1141" s="5" t="str">
        <f>IF(I1141=0, "00", VLOOKUP(I1141,'Civil Level'!$D$2:$E$4,2,FALSE))</f>
        <v>00</v>
      </c>
      <c r="O1141" s="5" t="str">
        <f>IF(J1141=0,"00",VLOOKUP(J1141,'Civil Level'!$G$2:$H$17,2,FALSE))</f>
        <v>00</v>
      </c>
      <c r="P1141" s="5" t="str">
        <f>IF(K1141=0,"000",VLOOKUP(K1141,'Civil Level'!$J$2:$K$103,2,FALSE))</f>
        <v>000</v>
      </c>
      <c r="Q1141" s="5" t="str">
        <f>IF(L1141=0,"000",VLOOKUP(L1141,'Civil Level'!$M$2:$N$172,2,FALSE))</f>
        <v>000</v>
      </c>
      <c r="S1141" s="5" t="str">
        <f t="shared" si="17"/>
        <v>00.00.000</v>
      </c>
    </row>
    <row r="1142" spans="14:19">
      <c r="N1142" s="5" t="str">
        <f>IF(I1142=0, "00", VLOOKUP(I1142,'Civil Level'!$D$2:$E$4,2,FALSE))</f>
        <v>00</v>
      </c>
      <c r="O1142" s="5" t="str">
        <f>IF(J1142=0,"00",VLOOKUP(J1142,'Civil Level'!$G$2:$H$17,2,FALSE))</f>
        <v>00</v>
      </c>
      <c r="P1142" s="5" t="str">
        <f>IF(K1142=0,"000",VLOOKUP(K1142,'Civil Level'!$J$2:$K$103,2,FALSE))</f>
        <v>000</v>
      </c>
      <c r="Q1142" s="5" t="str">
        <f>IF(L1142=0,"000",VLOOKUP(L1142,'Civil Level'!$M$2:$N$172,2,FALSE))</f>
        <v>000</v>
      </c>
      <c r="S1142" s="5" t="str">
        <f t="shared" si="17"/>
        <v>00.00.000</v>
      </c>
    </row>
    <row r="1143" spans="14:19">
      <c r="N1143" s="5" t="str">
        <f>IF(I1143=0, "00", VLOOKUP(I1143,'Civil Level'!$D$2:$E$4,2,FALSE))</f>
        <v>00</v>
      </c>
      <c r="O1143" s="5" t="str">
        <f>IF(J1143=0,"00",VLOOKUP(J1143,'Civil Level'!$G$2:$H$17,2,FALSE))</f>
        <v>00</v>
      </c>
      <c r="P1143" s="5" t="str">
        <f>IF(K1143=0,"000",VLOOKUP(K1143,'Civil Level'!$J$2:$K$103,2,FALSE))</f>
        <v>000</v>
      </c>
      <c r="Q1143" s="5" t="str">
        <f>IF(L1143=0,"000",VLOOKUP(L1143,'Civil Level'!$M$2:$N$172,2,FALSE))</f>
        <v>000</v>
      </c>
      <c r="S1143" s="5" t="str">
        <f t="shared" si="17"/>
        <v>00.00.000</v>
      </c>
    </row>
    <row r="1144" spans="14:19">
      <c r="N1144" s="5" t="str">
        <f>IF(I1144=0, "00", VLOOKUP(I1144,'Civil Level'!$D$2:$E$4,2,FALSE))</f>
        <v>00</v>
      </c>
      <c r="O1144" s="5" t="str">
        <f>IF(J1144=0,"00",VLOOKUP(J1144,'Civil Level'!$G$2:$H$17,2,FALSE))</f>
        <v>00</v>
      </c>
      <c r="P1144" s="5" t="str">
        <f>IF(K1144=0,"000",VLOOKUP(K1144,'Civil Level'!$J$2:$K$103,2,FALSE))</f>
        <v>000</v>
      </c>
      <c r="Q1144" s="5" t="str">
        <f>IF(L1144=0,"000",VLOOKUP(L1144,'Civil Level'!$M$2:$N$172,2,FALSE))</f>
        <v>000</v>
      </c>
      <c r="S1144" s="5" t="str">
        <f t="shared" si="17"/>
        <v>00.00.000</v>
      </c>
    </row>
    <row r="1145" spans="14:19">
      <c r="N1145" s="5" t="str">
        <f>IF(I1145=0, "00", VLOOKUP(I1145,'Civil Level'!$D$2:$E$4,2,FALSE))</f>
        <v>00</v>
      </c>
      <c r="O1145" s="5" t="str">
        <f>IF(J1145=0,"00",VLOOKUP(J1145,'Civil Level'!$G$2:$H$17,2,FALSE))</f>
        <v>00</v>
      </c>
      <c r="P1145" s="5" t="str">
        <f>IF(K1145=0,"000",VLOOKUP(K1145,'Civil Level'!$J$2:$K$103,2,FALSE))</f>
        <v>000</v>
      </c>
      <c r="Q1145" s="5" t="str">
        <f>IF(L1145=0,"000",VLOOKUP(L1145,'Civil Level'!$M$2:$N$172,2,FALSE))</f>
        <v>000</v>
      </c>
      <c r="S1145" s="5" t="str">
        <f t="shared" si="17"/>
        <v>00.00.000</v>
      </c>
    </row>
    <row r="1146" spans="14:19">
      <c r="N1146" s="5" t="str">
        <f>IF(I1146=0, "00", VLOOKUP(I1146,'Civil Level'!$D$2:$E$4,2,FALSE))</f>
        <v>00</v>
      </c>
      <c r="O1146" s="5" t="str">
        <f>IF(J1146=0,"00",VLOOKUP(J1146,'Civil Level'!$G$2:$H$17,2,FALSE))</f>
        <v>00</v>
      </c>
      <c r="P1146" s="5" t="str">
        <f>IF(K1146=0,"000",VLOOKUP(K1146,'Civil Level'!$J$2:$K$103,2,FALSE))</f>
        <v>000</v>
      </c>
      <c r="Q1146" s="5" t="str">
        <f>IF(L1146=0,"000",VLOOKUP(L1146,'Civil Level'!$M$2:$N$172,2,FALSE))</f>
        <v>000</v>
      </c>
      <c r="S1146" s="5" t="str">
        <f t="shared" si="17"/>
        <v>00.00.000</v>
      </c>
    </row>
    <row r="1147" spans="14:19">
      <c r="N1147" s="5" t="str">
        <f>IF(I1147=0, "00", VLOOKUP(I1147,'Civil Level'!$D$2:$E$4,2,FALSE))</f>
        <v>00</v>
      </c>
      <c r="O1147" s="5" t="str">
        <f>IF(J1147=0,"00",VLOOKUP(J1147,'Civil Level'!$G$2:$H$17,2,FALSE))</f>
        <v>00</v>
      </c>
      <c r="P1147" s="5" t="str">
        <f>IF(K1147=0,"000",VLOOKUP(K1147,'Civil Level'!$J$2:$K$103,2,FALSE))</f>
        <v>000</v>
      </c>
      <c r="Q1147" s="5" t="str">
        <f>IF(L1147=0,"000",VLOOKUP(L1147,'Civil Level'!$M$2:$N$172,2,FALSE))</f>
        <v>000</v>
      </c>
      <c r="S1147" s="5" t="str">
        <f t="shared" si="17"/>
        <v>00.00.000</v>
      </c>
    </row>
    <row r="1148" spans="14:19">
      <c r="N1148" s="5" t="str">
        <f>IF(I1148=0, "00", VLOOKUP(I1148,'Civil Level'!$D$2:$E$4,2,FALSE))</f>
        <v>00</v>
      </c>
      <c r="O1148" s="5" t="str">
        <f>IF(J1148=0,"00",VLOOKUP(J1148,'Civil Level'!$G$2:$H$17,2,FALSE))</f>
        <v>00</v>
      </c>
      <c r="P1148" s="5" t="str">
        <f>IF(K1148=0,"000",VLOOKUP(K1148,'Civil Level'!$J$2:$K$103,2,FALSE))</f>
        <v>000</v>
      </c>
      <c r="Q1148" s="5" t="str">
        <f>IF(L1148=0,"000",VLOOKUP(L1148,'Civil Level'!$M$2:$N$172,2,FALSE))</f>
        <v>000</v>
      </c>
      <c r="S1148" s="5" t="str">
        <f t="shared" si="17"/>
        <v>00.00.000</v>
      </c>
    </row>
    <row r="1149" spans="14:19">
      <c r="N1149" s="5" t="str">
        <f>IF(I1149=0, "00", VLOOKUP(I1149,'Civil Level'!$D$2:$E$4,2,FALSE))</f>
        <v>00</v>
      </c>
      <c r="O1149" s="5" t="str">
        <f>IF(J1149=0,"00",VLOOKUP(J1149,'Civil Level'!$G$2:$H$17,2,FALSE))</f>
        <v>00</v>
      </c>
      <c r="P1149" s="5" t="str">
        <f>IF(K1149=0,"000",VLOOKUP(K1149,'Civil Level'!$J$2:$K$103,2,FALSE))</f>
        <v>000</v>
      </c>
      <c r="Q1149" s="5" t="str">
        <f>IF(L1149=0,"000",VLOOKUP(L1149,'Civil Level'!$M$2:$N$172,2,FALSE))</f>
        <v>000</v>
      </c>
      <c r="S1149" s="5" t="str">
        <f t="shared" si="17"/>
        <v>00.00.000</v>
      </c>
    </row>
    <row r="1150" spans="14:19">
      <c r="N1150" s="5" t="str">
        <f>IF(I1150=0, "00", VLOOKUP(I1150,'Civil Level'!$D$2:$E$4,2,FALSE))</f>
        <v>00</v>
      </c>
      <c r="O1150" s="5" t="str">
        <f>IF(J1150=0,"00",VLOOKUP(J1150,'Civil Level'!$G$2:$H$17,2,FALSE))</f>
        <v>00</v>
      </c>
      <c r="P1150" s="5" t="str">
        <f>IF(K1150=0,"000",VLOOKUP(K1150,'Civil Level'!$J$2:$K$103,2,FALSE))</f>
        <v>000</v>
      </c>
      <c r="Q1150" s="5" t="str">
        <f>IF(L1150=0,"000",VLOOKUP(L1150,'Civil Level'!$M$2:$N$172,2,FALSE))</f>
        <v>000</v>
      </c>
      <c r="S1150" s="5" t="str">
        <f t="shared" si="17"/>
        <v>00.00.000</v>
      </c>
    </row>
    <row r="1151" spans="14:19">
      <c r="N1151" s="5" t="str">
        <f>IF(I1151=0, "00", VLOOKUP(I1151,'Civil Level'!$D$2:$E$4,2,FALSE))</f>
        <v>00</v>
      </c>
      <c r="O1151" s="5" t="str">
        <f>IF(J1151=0,"00",VLOOKUP(J1151,'Civil Level'!$G$2:$H$17,2,FALSE))</f>
        <v>00</v>
      </c>
      <c r="P1151" s="5" t="str">
        <f>IF(K1151=0,"000",VLOOKUP(K1151,'Civil Level'!$J$2:$K$103,2,FALSE))</f>
        <v>000</v>
      </c>
      <c r="Q1151" s="5" t="str">
        <f>IF(L1151=0,"000",VLOOKUP(L1151,'Civil Level'!$M$2:$N$172,2,FALSE))</f>
        <v>000</v>
      </c>
      <c r="S1151" s="5" t="str">
        <f t="shared" si="17"/>
        <v>00.00.000</v>
      </c>
    </row>
    <row r="1152" spans="14:19">
      <c r="N1152" s="5" t="str">
        <f>IF(I1152=0, "00", VLOOKUP(I1152,'Civil Level'!$D$2:$E$4,2,FALSE))</f>
        <v>00</v>
      </c>
      <c r="O1152" s="5" t="str">
        <f>IF(J1152=0,"00",VLOOKUP(J1152,'Civil Level'!$G$2:$H$17,2,FALSE))</f>
        <v>00</v>
      </c>
      <c r="P1152" s="5" t="str">
        <f>IF(K1152=0,"000",VLOOKUP(K1152,'Civil Level'!$J$2:$K$103,2,FALSE))</f>
        <v>000</v>
      </c>
      <c r="Q1152" s="5" t="str">
        <f>IF(L1152=0,"000",VLOOKUP(L1152,'Civil Level'!$M$2:$N$172,2,FALSE))</f>
        <v>000</v>
      </c>
      <c r="S1152" s="5" t="str">
        <f t="shared" si="17"/>
        <v>00.00.000</v>
      </c>
    </row>
    <row r="1153" spans="14:19">
      <c r="N1153" s="5" t="str">
        <f>IF(I1153=0, "00", VLOOKUP(I1153,'Civil Level'!$D$2:$E$4,2,FALSE))</f>
        <v>00</v>
      </c>
      <c r="O1153" s="5" t="str">
        <f>IF(J1153=0,"00",VLOOKUP(J1153,'Civil Level'!$G$2:$H$17,2,FALSE))</f>
        <v>00</v>
      </c>
      <c r="P1153" s="5" t="str">
        <f>IF(K1153=0,"000",VLOOKUP(K1153,'Civil Level'!$J$2:$K$103,2,FALSE))</f>
        <v>000</v>
      </c>
      <c r="Q1153" s="5" t="str">
        <f>IF(L1153=0,"000",VLOOKUP(L1153,'Civil Level'!$M$2:$N$172,2,FALSE))</f>
        <v>000</v>
      </c>
      <c r="S1153" s="5" t="str">
        <f t="shared" si="17"/>
        <v>00.00.000</v>
      </c>
    </row>
    <row r="1154" spans="14:19">
      <c r="N1154" s="5" t="str">
        <f>IF(I1154=0, "00", VLOOKUP(I1154,'Civil Level'!$D$2:$E$4,2,FALSE))</f>
        <v>00</v>
      </c>
      <c r="O1154" s="5" t="str">
        <f>IF(J1154=0,"00",VLOOKUP(J1154,'Civil Level'!$G$2:$H$17,2,FALSE))</f>
        <v>00</v>
      </c>
      <c r="P1154" s="5" t="str">
        <f>IF(K1154=0,"000",VLOOKUP(K1154,'Civil Level'!$J$2:$K$103,2,FALSE))</f>
        <v>000</v>
      </c>
      <c r="Q1154" s="5" t="str">
        <f>IF(L1154=0,"000",VLOOKUP(L1154,'Civil Level'!$M$2:$N$172,2,FALSE))</f>
        <v>000</v>
      </c>
      <c r="S1154" s="5" t="str">
        <f t="shared" si="17"/>
        <v>00.00.000</v>
      </c>
    </row>
    <row r="1155" spans="14:19">
      <c r="N1155" s="5" t="str">
        <f>IF(I1155=0, "00", VLOOKUP(I1155,'Civil Level'!$D$2:$E$4,2,FALSE))</f>
        <v>00</v>
      </c>
      <c r="O1155" s="5" t="str">
        <f>IF(J1155=0,"00",VLOOKUP(J1155,'Civil Level'!$G$2:$H$17,2,FALSE))</f>
        <v>00</v>
      </c>
      <c r="P1155" s="5" t="str">
        <f>IF(K1155=0,"000",VLOOKUP(K1155,'Civil Level'!$J$2:$K$103,2,FALSE))</f>
        <v>000</v>
      </c>
      <c r="Q1155" s="5" t="str">
        <f>IF(L1155=0,"000",VLOOKUP(L1155,'Civil Level'!$M$2:$N$172,2,FALSE))</f>
        <v>000</v>
      </c>
      <c r="S1155" s="5" t="str">
        <f t="shared" si="17"/>
        <v>00.00.000</v>
      </c>
    </row>
    <row r="1156" spans="14:19">
      <c r="N1156" s="5" t="str">
        <f>IF(I1156=0, "00", VLOOKUP(I1156,'Civil Level'!$D$2:$E$4,2,FALSE))</f>
        <v>00</v>
      </c>
      <c r="O1156" s="5" t="str">
        <f>IF(J1156=0,"00",VLOOKUP(J1156,'Civil Level'!$G$2:$H$17,2,FALSE))</f>
        <v>00</v>
      </c>
      <c r="P1156" s="5" t="str">
        <f>IF(K1156=0,"000",VLOOKUP(K1156,'Civil Level'!$J$2:$K$103,2,FALSE))</f>
        <v>000</v>
      </c>
      <c r="Q1156" s="5" t="str">
        <f>IF(L1156=0,"000",VLOOKUP(L1156,'Civil Level'!$M$2:$N$172,2,FALSE))</f>
        <v>000</v>
      </c>
      <c r="S1156" s="5" t="str">
        <f t="shared" si="17"/>
        <v>00.00.000</v>
      </c>
    </row>
    <row r="1157" spans="14:19">
      <c r="N1157" s="5" t="str">
        <f>IF(I1157=0, "00", VLOOKUP(I1157,'Civil Level'!$D$2:$E$4,2,FALSE))</f>
        <v>00</v>
      </c>
      <c r="O1157" s="5" t="str">
        <f>IF(J1157=0,"00",VLOOKUP(J1157,'Civil Level'!$G$2:$H$17,2,FALSE))</f>
        <v>00</v>
      </c>
      <c r="P1157" s="5" t="str">
        <f>IF(K1157=0,"000",VLOOKUP(K1157,'Civil Level'!$J$2:$K$103,2,FALSE))</f>
        <v>000</v>
      </c>
      <c r="Q1157" s="5" t="str">
        <f>IF(L1157=0,"000",VLOOKUP(L1157,'Civil Level'!$M$2:$N$172,2,FALSE))</f>
        <v>000</v>
      </c>
      <c r="S1157" s="5" t="str">
        <f t="shared" ref="S1157:S1220" si="18">N1157&amp;"."&amp;O1157&amp;"."&amp;P1157</f>
        <v>00.00.000</v>
      </c>
    </row>
    <row r="1158" spans="14:19">
      <c r="N1158" s="5" t="str">
        <f>IF(I1158=0, "00", VLOOKUP(I1158,'Civil Level'!$D$2:$E$4,2,FALSE))</f>
        <v>00</v>
      </c>
      <c r="O1158" s="5" t="str">
        <f>IF(J1158=0,"00",VLOOKUP(J1158,'Civil Level'!$G$2:$H$17,2,FALSE))</f>
        <v>00</v>
      </c>
      <c r="P1158" s="5" t="str">
        <f>IF(K1158=0,"000",VLOOKUP(K1158,'Civil Level'!$J$2:$K$103,2,FALSE))</f>
        <v>000</v>
      </c>
      <c r="Q1158" s="5" t="str">
        <f>IF(L1158=0,"000",VLOOKUP(L1158,'Civil Level'!$M$2:$N$172,2,FALSE))</f>
        <v>000</v>
      </c>
      <c r="S1158" s="5" t="str">
        <f t="shared" si="18"/>
        <v>00.00.000</v>
      </c>
    </row>
    <row r="1159" spans="14:19">
      <c r="N1159" s="5" t="str">
        <f>IF(I1159=0, "00", VLOOKUP(I1159,'Civil Level'!$D$2:$E$4,2,FALSE))</f>
        <v>00</v>
      </c>
      <c r="O1159" s="5" t="str">
        <f>IF(J1159=0,"00",VLOOKUP(J1159,'Civil Level'!$G$2:$H$17,2,FALSE))</f>
        <v>00</v>
      </c>
      <c r="P1159" s="5" t="str">
        <f>IF(K1159=0,"000",VLOOKUP(K1159,'Civil Level'!$J$2:$K$103,2,FALSE))</f>
        <v>000</v>
      </c>
      <c r="Q1159" s="5" t="str">
        <f>IF(L1159=0,"000",VLOOKUP(L1159,'Civil Level'!$M$2:$N$172,2,FALSE))</f>
        <v>000</v>
      </c>
      <c r="S1159" s="5" t="str">
        <f t="shared" si="18"/>
        <v>00.00.000</v>
      </c>
    </row>
    <row r="1160" spans="14:19">
      <c r="N1160" s="5" t="str">
        <f>IF(I1160=0, "00", VLOOKUP(I1160,'Civil Level'!$D$2:$E$4,2,FALSE))</f>
        <v>00</v>
      </c>
      <c r="O1160" s="5" t="str">
        <f>IF(J1160=0,"00",VLOOKUP(J1160,'Civil Level'!$G$2:$H$17,2,FALSE))</f>
        <v>00</v>
      </c>
      <c r="P1160" s="5" t="str">
        <f>IF(K1160=0,"000",VLOOKUP(K1160,'Civil Level'!$J$2:$K$103,2,FALSE))</f>
        <v>000</v>
      </c>
      <c r="Q1160" s="5" t="str">
        <f>IF(L1160=0,"000",VLOOKUP(L1160,'Civil Level'!$M$2:$N$172,2,FALSE))</f>
        <v>000</v>
      </c>
      <c r="S1160" s="5" t="str">
        <f t="shared" si="18"/>
        <v>00.00.000</v>
      </c>
    </row>
    <row r="1161" spans="14:19">
      <c r="N1161" s="5" t="str">
        <f>IF(I1161=0, "00", VLOOKUP(I1161,'Civil Level'!$D$2:$E$4,2,FALSE))</f>
        <v>00</v>
      </c>
      <c r="O1161" s="5" t="str">
        <f>IF(J1161=0,"00",VLOOKUP(J1161,'Civil Level'!$G$2:$H$17,2,FALSE))</f>
        <v>00</v>
      </c>
      <c r="P1161" s="5" t="str">
        <f>IF(K1161=0,"000",VLOOKUP(K1161,'Civil Level'!$J$2:$K$103,2,FALSE))</f>
        <v>000</v>
      </c>
      <c r="Q1161" s="5" t="str">
        <f>IF(L1161=0,"000",VLOOKUP(L1161,'Civil Level'!$M$2:$N$172,2,FALSE))</f>
        <v>000</v>
      </c>
      <c r="S1161" s="5" t="str">
        <f t="shared" si="18"/>
        <v>00.00.000</v>
      </c>
    </row>
    <row r="1162" spans="14:19">
      <c r="N1162" s="5" t="str">
        <f>IF(I1162=0, "00", VLOOKUP(I1162,'Civil Level'!$D$2:$E$4,2,FALSE))</f>
        <v>00</v>
      </c>
      <c r="O1162" s="5" t="str">
        <f>IF(J1162=0,"00",VLOOKUP(J1162,'Civil Level'!$G$2:$H$17,2,FALSE))</f>
        <v>00</v>
      </c>
      <c r="P1162" s="5" t="str">
        <f>IF(K1162=0,"000",VLOOKUP(K1162,'Civil Level'!$J$2:$K$103,2,FALSE))</f>
        <v>000</v>
      </c>
      <c r="Q1162" s="5" t="str">
        <f>IF(L1162=0,"000",VLOOKUP(L1162,'Civil Level'!$M$2:$N$172,2,FALSE))</f>
        <v>000</v>
      </c>
      <c r="S1162" s="5" t="str">
        <f t="shared" si="18"/>
        <v>00.00.000</v>
      </c>
    </row>
    <row r="1163" spans="14:19">
      <c r="N1163" s="5" t="str">
        <f>IF(I1163=0, "00", VLOOKUP(I1163,'Civil Level'!$D$2:$E$4,2,FALSE))</f>
        <v>00</v>
      </c>
      <c r="O1163" s="5" t="str">
        <f>IF(J1163=0,"00",VLOOKUP(J1163,'Civil Level'!$G$2:$H$17,2,FALSE))</f>
        <v>00</v>
      </c>
      <c r="P1163" s="5" t="str">
        <f>IF(K1163=0,"000",VLOOKUP(K1163,'Civil Level'!$J$2:$K$103,2,FALSE))</f>
        <v>000</v>
      </c>
      <c r="Q1163" s="5" t="str">
        <f>IF(L1163=0,"000",VLOOKUP(L1163,'Civil Level'!$M$2:$N$172,2,FALSE))</f>
        <v>000</v>
      </c>
      <c r="S1163" s="5" t="str">
        <f t="shared" si="18"/>
        <v>00.00.000</v>
      </c>
    </row>
    <row r="1164" spans="14:19">
      <c r="N1164" s="5" t="str">
        <f>IF(I1164=0, "00", VLOOKUP(I1164,'Civil Level'!$D$2:$E$4,2,FALSE))</f>
        <v>00</v>
      </c>
      <c r="O1164" s="5" t="str">
        <f>IF(J1164=0,"00",VLOOKUP(J1164,'Civil Level'!$G$2:$H$17,2,FALSE))</f>
        <v>00</v>
      </c>
      <c r="P1164" s="5" t="str">
        <f>IF(K1164=0,"000",VLOOKUP(K1164,'Civil Level'!$J$2:$K$103,2,FALSE))</f>
        <v>000</v>
      </c>
      <c r="Q1164" s="5" t="str">
        <f>IF(L1164=0,"000",VLOOKUP(L1164,'Civil Level'!$M$2:$N$172,2,FALSE))</f>
        <v>000</v>
      </c>
      <c r="S1164" s="5" t="str">
        <f t="shared" si="18"/>
        <v>00.00.000</v>
      </c>
    </row>
    <row r="1165" spans="14:19">
      <c r="N1165" s="5" t="str">
        <f>IF(I1165=0, "00", VLOOKUP(I1165,'Civil Level'!$D$2:$E$4,2,FALSE))</f>
        <v>00</v>
      </c>
      <c r="O1165" s="5" t="str">
        <f>IF(J1165=0,"00",VLOOKUP(J1165,'Civil Level'!$G$2:$H$17,2,FALSE))</f>
        <v>00</v>
      </c>
      <c r="P1165" s="5" t="str">
        <f>IF(K1165=0,"000",VLOOKUP(K1165,'Civil Level'!$J$2:$K$103,2,FALSE))</f>
        <v>000</v>
      </c>
      <c r="Q1165" s="5" t="str">
        <f>IF(L1165=0,"000",VLOOKUP(L1165,'Civil Level'!$M$2:$N$172,2,FALSE))</f>
        <v>000</v>
      </c>
      <c r="S1165" s="5" t="str">
        <f t="shared" si="18"/>
        <v>00.00.000</v>
      </c>
    </row>
    <row r="1166" spans="14:19">
      <c r="N1166" s="5" t="str">
        <f>IF(I1166=0, "00", VLOOKUP(I1166,'Civil Level'!$D$2:$E$4,2,FALSE))</f>
        <v>00</v>
      </c>
      <c r="O1166" s="5" t="str">
        <f>IF(J1166=0,"00",VLOOKUP(J1166,'Civil Level'!$G$2:$H$17,2,FALSE))</f>
        <v>00</v>
      </c>
      <c r="P1166" s="5" t="str">
        <f>IF(K1166=0,"000",VLOOKUP(K1166,'Civil Level'!$J$2:$K$103,2,FALSE))</f>
        <v>000</v>
      </c>
      <c r="Q1166" s="5" t="str">
        <f>IF(L1166=0,"000",VLOOKUP(L1166,'Civil Level'!$M$2:$N$172,2,FALSE))</f>
        <v>000</v>
      </c>
      <c r="S1166" s="5" t="str">
        <f t="shared" si="18"/>
        <v>00.00.000</v>
      </c>
    </row>
    <row r="1167" spans="14:19">
      <c r="N1167" s="5" t="str">
        <f>IF(I1167=0, "00", VLOOKUP(I1167,'Civil Level'!$D$2:$E$4,2,FALSE))</f>
        <v>00</v>
      </c>
      <c r="O1167" s="5" t="str">
        <f>IF(J1167=0,"00",VLOOKUP(J1167,'Civil Level'!$G$2:$H$17,2,FALSE))</f>
        <v>00</v>
      </c>
      <c r="P1167" s="5" t="str">
        <f>IF(K1167=0,"000",VLOOKUP(K1167,'Civil Level'!$J$2:$K$103,2,FALSE))</f>
        <v>000</v>
      </c>
      <c r="Q1167" s="5" t="str">
        <f>IF(L1167=0,"000",VLOOKUP(L1167,'Civil Level'!$M$2:$N$172,2,FALSE))</f>
        <v>000</v>
      </c>
      <c r="S1167" s="5" t="str">
        <f t="shared" si="18"/>
        <v>00.00.000</v>
      </c>
    </row>
    <row r="1168" spans="14:19">
      <c r="N1168" s="5" t="str">
        <f>IF(I1168=0, "00", VLOOKUP(I1168,'Civil Level'!$D$2:$E$4,2,FALSE))</f>
        <v>00</v>
      </c>
      <c r="O1168" s="5" t="str">
        <f>IF(J1168=0,"00",VLOOKUP(J1168,'Civil Level'!$G$2:$H$17,2,FALSE))</f>
        <v>00</v>
      </c>
      <c r="P1168" s="5" t="str">
        <f>IF(K1168=0,"000",VLOOKUP(K1168,'Civil Level'!$J$2:$K$103,2,FALSE))</f>
        <v>000</v>
      </c>
      <c r="Q1168" s="5" t="str">
        <f>IF(L1168=0,"000",VLOOKUP(L1168,'Civil Level'!$M$2:$N$172,2,FALSE))</f>
        <v>000</v>
      </c>
      <c r="S1168" s="5" t="str">
        <f t="shared" si="18"/>
        <v>00.00.000</v>
      </c>
    </row>
    <row r="1169" spans="14:19">
      <c r="N1169" s="5" t="str">
        <f>IF(I1169=0, "00", VLOOKUP(I1169,'Civil Level'!$D$2:$E$4,2,FALSE))</f>
        <v>00</v>
      </c>
      <c r="O1169" s="5" t="str">
        <f>IF(J1169=0,"00",VLOOKUP(J1169,'Civil Level'!$G$2:$H$17,2,FALSE))</f>
        <v>00</v>
      </c>
      <c r="P1169" s="5" t="str">
        <f>IF(K1169=0,"000",VLOOKUP(K1169,'Civil Level'!$J$2:$K$103,2,FALSE))</f>
        <v>000</v>
      </c>
      <c r="Q1169" s="5" t="str">
        <f>IF(L1169=0,"000",VLOOKUP(L1169,'Civil Level'!$M$2:$N$172,2,FALSE))</f>
        <v>000</v>
      </c>
      <c r="S1169" s="5" t="str">
        <f t="shared" si="18"/>
        <v>00.00.000</v>
      </c>
    </row>
    <row r="1170" spans="14:19">
      <c r="N1170" s="5" t="str">
        <f>IF(I1170=0, "00", VLOOKUP(I1170,'Civil Level'!$D$2:$E$4,2,FALSE))</f>
        <v>00</v>
      </c>
      <c r="O1170" s="5" t="str">
        <f>IF(J1170=0,"00",VLOOKUP(J1170,'Civil Level'!$G$2:$H$17,2,FALSE))</f>
        <v>00</v>
      </c>
      <c r="P1170" s="5" t="str">
        <f>IF(K1170=0,"000",VLOOKUP(K1170,'Civil Level'!$J$2:$K$103,2,FALSE))</f>
        <v>000</v>
      </c>
      <c r="Q1170" s="5" t="str">
        <f>IF(L1170=0,"000",VLOOKUP(L1170,'Civil Level'!$M$2:$N$172,2,FALSE))</f>
        <v>000</v>
      </c>
      <c r="S1170" s="5" t="str">
        <f t="shared" si="18"/>
        <v>00.00.000</v>
      </c>
    </row>
    <row r="1171" spans="14:19">
      <c r="N1171" s="5" t="str">
        <f>IF(I1171=0, "00", VLOOKUP(I1171,'Civil Level'!$D$2:$E$4,2,FALSE))</f>
        <v>00</v>
      </c>
      <c r="O1171" s="5" t="str">
        <f>IF(J1171=0,"00",VLOOKUP(J1171,'Civil Level'!$G$2:$H$17,2,FALSE))</f>
        <v>00</v>
      </c>
      <c r="P1171" s="5" t="str">
        <f>IF(K1171=0,"000",VLOOKUP(K1171,'Civil Level'!$J$2:$K$103,2,FALSE))</f>
        <v>000</v>
      </c>
      <c r="Q1171" s="5" t="str">
        <f>IF(L1171=0,"000",VLOOKUP(L1171,'Civil Level'!$M$2:$N$172,2,FALSE))</f>
        <v>000</v>
      </c>
      <c r="S1171" s="5" t="str">
        <f t="shared" si="18"/>
        <v>00.00.000</v>
      </c>
    </row>
    <row r="1172" spans="14:19">
      <c r="N1172" s="5" t="str">
        <f>IF(I1172=0, "00", VLOOKUP(I1172,'Civil Level'!$D$2:$E$4,2,FALSE))</f>
        <v>00</v>
      </c>
      <c r="O1172" s="5" t="str">
        <f>IF(J1172=0,"00",VLOOKUP(J1172,'Civil Level'!$G$2:$H$17,2,FALSE))</f>
        <v>00</v>
      </c>
      <c r="P1172" s="5" t="str">
        <f>IF(K1172=0,"000",VLOOKUP(K1172,'Civil Level'!$J$2:$K$103,2,FALSE))</f>
        <v>000</v>
      </c>
      <c r="Q1172" s="5" t="str">
        <f>IF(L1172=0,"000",VLOOKUP(L1172,'Civil Level'!$M$2:$N$172,2,FALSE))</f>
        <v>000</v>
      </c>
      <c r="S1172" s="5" t="str">
        <f t="shared" si="18"/>
        <v>00.00.000</v>
      </c>
    </row>
    <row r="1173" spans="14:19">
      <c r="N1173" s="5" t="str">
        <f>IF(I1173=0, "00", VLOOKUP(I1173,'Civil Level'!$D$2:$E$4,2,FALSE))</f>
        <v>00</v>
      </c>
      <c r="O1173" s="5" t="str">
        <f>IF(J1173=0,"00",VLOOKUP(J1173,'Civil Level'!$G$2:$H$17,2,FALSE))</f>
        <v>00</v>
      </c>
      <c r="P1173" s="5" t="str">
        <f>IF(K1173=0,"000",VLOOKUP(K1173,'Civil Level'!$J$2:$K$103,2,FALSE))</f>
        <v>000</v>
      </c>
      <c r="Q1173" s="5" t="str">
        <f>IF(L1173=0,"000",VLOOKUP(L1173,'Civil Level'!$M$2:$N$172,2,FALSE))</f>
        <v>000</v>
      </c>
      <c r="S1173" s="5" t="str">
        <f t="shared" si="18"/>
        <v>00.00.000</v>
      </c>
    </row>
    <row r="1174" spans="14:19">
      <c r="N1174" s="5" t="str">
        <f>IF(I1174=0, "00", VLOOKUP(I1174,'Civil Level'!$D$2:$E$4,2,FALSE))</f>
        <v>00</v>
      </c>
      <c r="O1174" s="5" t="str">
        <f>IF(J1174=0,"00",VLOOKUP(J1174,'Civil Level'!$G$2:$H$17,2,FALSE))</f>
        <v>00</v>
      </c>
      <c r="P1174" s="5" t="str">
        <f>IF(K1174=0,"000",VLOOKUP(K1174,'Civil Level'!$J$2:$K$103,2,FALSE))</f>
        <v>000</v>
      </c>
      <c r="Q1174" s="5" t="str">
        <f>IF(L1174=0,"000",VLOOKUP(L1174,'Civil Level'!$M$2:$N$172,2,FALSE))</f>
        <v>000</v>
      </c>
      <c r="S1174" s="5" t="str">
        <f t="shared" si="18"/>
        <v>00.00.000</v>
      </c>
    </row>
    <row r="1175" spans="14:19">
      <c r="N1175" s="5" t="str">
        <f>IF(I1175=0, "00", VLOOKUP(I1175,'Civil Level'!$D$2:$E$4,2,FALSE))</f>
        <v>00</v>
      </c>
      <c r="O1175" s="5" t="str">
        <f>IF(J1175=0,"00",VLOOKUP(J1175,'Civil Level'!$G$2:$H$17,2,FALSE))</f>
        <v>00</v>
      </c>
      <c r="P1175" s="5" t="str">
        <f>IF(K1175=0,"000",VLOOKUP(K1175,'Civil Level'!$J$2:$K$103,2,FALSE))</f>
        <v>000</v>
      </c>
      <c r="Q1175" s="5" t="str">
        <f>IF(L1175=0,"000",VLOOKUP(L1175,'Civil Level'!$M$2:$N$172,2,FALSE))</f>
        <v>000</v>
      </c>
      <c r="S1175" s="5" t="str">
        <f t="shared" si="18"/>
        <v>00.00.000</v>
      </c>
    </row>
    <row r="1176" spans="14:19">
      <c r="N1176" s="5" t="str">
        <f>IF(I1176=0, "00", VLOOKUP(I1176,'Civil Level'!$D$2:$E$4,2,FALSE))</f>
        <v>00</v>
      </c>
      <c r="O1176" s="5" t="str">
        <f>IF(J1176=0,"00",VLOOKUP(J1176,'Civil Level'!$G$2:$H$17,2,FALSE))</f>
        <v>00</v>
      </c>
      <c r="P1176" s="5" t="str">
        <f>IF(K1176=0,"000",VLOOKUP(K1176,'Civil Level'!$J$2:$K$103,2,FALSE))</f>
        <v>000</v>
      </c>
      <c r="Q1176" s="5" t="str">
        <f>IF(L1176=0,"000",VLOOKUP(L1176,'Civil Level'!$M$2:$N$172,2,FALSE))</f>
        <v>000</v>
      </c>
      <c r="S1176" s="5" t="str">
        <f t="shared" si="18"/>
        <v>00.00.000</v>
      </c>
    </row>
    <row r="1177" spans="14:19">
      <c r="N1177" s="5" t="str">
        <f>IF(I1177=0, "00", VLOOKUP(I1177,'Civil Level'!$D$2:$E$4,2,FALSE))</f>
        <v>00</v>
      </c>
      <c r="O1177" s="5" t="str">
        <f>IF(J1177=0,"00",VLOOKUP(J1177,'Civil Level'!$G$2:$H$17,2,FALSE))</f>
        <v>00</v>
      </c>
      <c r="P1177" s="5" t="str">
        <f>IF(K1177=0,"000",VLOOKUP(K1177,'Civil Level'!$J$2:$K$103,2,FALSE))</f>
        <v>000</v>
      </c>
      <c r="Q1177" s="5" t="str">
        <f>IF(L1177=0,"000",VLOOKUP(L1177,'Civil Level'!$M$2:$N$172,2,FALSE))</f>
        <v>000</v>
      </c>
      <c r="S1177" s="5" t="str">
        <f t="shared" si="18"/>
        <v>00.00.000</v>
      </c>
    </row>
    <row r="1178" spans="14:19">
      <c r="N1178" s="5" t="str">
        <f>IF(I1178=0, "00", VLOOKUP(I1178,'Civil Level'!$D$2:$E$4,2,FALSE))</f>
        <v>00</v>
      </c>
      <c r="O1178" s="5" t="str">
        <f>IF(J1178=0,"00",VLOOKUP(J1178,'Civil Level'!$G$2:$H$17,2,FALSE))</f>
        <v>00</v>
      </c>
      <c r="P1178" s="5" t="str">
        <f>IF(K1178=0,"000",VLOOKUP(K1178,'Civil Level'!$J$2:$K$103,2,FALSE))</f>
        <v>000</v>
      </c>
      <c r="Q1178" s="5" t="str">
        <f>IF(L1178=0,"000",VLOOKUP(L1178,'Civil Level'!$M$2:$N$172,2,FALSE))</f>
        <v>000</v>
      </c>
      <c r="S1178" s="5" t="str">
        <f t="shared" si="18"/>
        <v>00.00.000</v>
      </c>
    </row>
    <row r="1179" spans="14:19">
      <c r="N1179" s="5" t="str">
        <f>IF(I1179=0, "00", VLOOKUP(I1179,'Civil Level'!$D$2:$E$4,2,FALSE))</f>
        <v>00</v>
      </c>
      <c r="O1179" s="5" t="str">
        <f>IF(J1179=0,"00",VLOOKUP(J1179,'Civil Level'!$G$2:$H$17,2,FALSE))</f>
        <v>00</v>
      </c>
      <c r="P1179" s="5" t="str">
        <f>IF(K1179=0,"000",VLOOKUP(K1179,'Civil Level'!$J$2:$K$103,2,FALSE))</f>
        <v>000</v>
      </c>
      <c r="Q1179" s="5" t="str">
        <f>IF(L1179=0,"000",VLOOKUP(L1179,'Civil Level'!$M$2:$N$172,2,FALSE))</f>
        <v>000</v>
      </c>
      <c r="S1179" s="5" t="str">
        <f t="shared" si="18"/>
        <v>00.00.000</v>
      </c>
    </row>
    <row r="1180" spans="14:19">
      <c r="N1180" s="5" t="str">
        <f>IF(I1180=0, "00", VLOOKUP(I1180,'Civil Level'!$D$2:$E$4,2,FALSE))</f>
        <v>00</v>
      </c>
      <c r="O1180" s="5" t="str">
        <f>IF(J1180=0,"00",VLOOKUP(J1180,'Civil Level'!$G$2:$H$17,2,FALSE))</f>
        <v>00</v>
      </c>
      <c r="P1180" s="5" t="str">
        <f>IF(K1180=0,"000",VLOOKUP(K1180,'Civil Level'!$J$2:$K$103,2,FALSE))</f>
        <v>000</v>
      </c>
      <c r="Q1180" s="5" t="str">
        <f>IF(L1180=0,"000",VLOOKUP(L1180,'Civil Level'!$M$2:$N$172,2,FALSE))</f>
        <v>000</v>
      </c>
      <c r="S1180" s="5" t="str">
        <f t="shared" si="18"/>
        <v>00.00.000</v>
      </c>
    </row>
    <row r="1181" spans="14:19">
      <c r="N1181" s="5" t="str">
        <f>IF(I1181=0, "00", VLOOKUP(I1181,'Civil Level'!$D$2:$E$4,2,FALSE))</f>
        <v>00</v>
      </c>
      <c r="O1181" s="5" t="str">
        <f>IF(J1181=0,"00",VLOOKUP(J1181,'Civil Level'!$G$2:$H$17,2,FALSE))</f>
        <v>00</v>
      </c>
      <c r="P1181" s="5" t="str">
        <f>IF(K1181=0,"000",VLOOKUP(K1181,'Civil Level'!$J$2:$K$103,2,FALSE))</f>
        <v>000</v>
      </c>
      <c r="Q1181" s="5" t="str">
        <f>IF(L1181=0,"000",VLOOKUP(L1181,'Civil Level'!$M$2:$N$172,2,FALSE))</f>
        <v>000</v>
      </c>
      <c r="S1181" s="5" t="str">
        <f t="shared" si="18"/>
        <v>00.00.000</v>
      </c>
    </row>
    <row r="1182" spans="14:19">
      <c r="N1182" s="5" t="str">
        <f>IF(I1182=0, "00", VLOOKUP(I1182,'Civil Level'!$D$2:$E$4,2,FALSE))</f>
        <v>00</v>
      </c>
      <c r="O1182" s="5" t="str">
        <f>IF(J1182=0,"00",VLOOKUP(J1182,'Civil Level'!$G$2:$H$17,2,FALSE))</f>
        <v>00</v>
      </c>
      <c r="P1182" s="5" t="str">
        <f>IF(K1182=0,"000",VLOOKUP(K1182,'Civil Level'!$J$2:$K$103,2,FALSE))</f>
        <v>000</v>
      </c>
      <c r="Q1182" s="5" t="str">
        <f>IF(L1182=0,"000",VLOOKUP(L1182,'Civil Level'!$M$2:$N$172,2,FALSE))</f>
        <v>000</v>
      </c>
      <c r="S1182" s="5" t="str">
        <f t="shared" si="18"/>
        <v>00.00.000</v>
      </c>
    </row>
    <row r="1183" spans="14:19">
      <c r="N1183" s="5" t="str">
        <f>IF(I1183=0, "00", VLOOKUP(I1183,'Civil Level'!$D$2:$E$4,2,FALSE))</f>
        <v>00</v>
      </c>
      <c r="O1183" s="5" t="str">
        <f>IF(J1183=0,"00",VLOOKUP(J1183,'Civil Level'!$G$2:$H$17,2,FALSE))</f>
        <v>00</v>
      </c>
      <c r="P1183" s="5" t="str">
        <f>IF(K1183=0,"000",VLOOKUP(K1183,'Civil Level'!$J$2:$K$103,2,FALSE))</f>
        <v>000</v>
      </c>
      <c r="Q1183" s="5" t="str">
        <f>IF(L1183=0,"000",VLOOKUP(L1183,'Civil Level'!$M$2:$N$172,2,FALSE))</f>
        <v>000</v>
      </c>
      <c r="S1183" s="5" t="str">
        <f t="shared" si="18"/>
        <v>00.00.000</v>
      </c>
    </row>
    <row r="1184" spans="14:19">
      <c r="N1184" s="5" t="str">
        <f>IF(I1184=0, "00", VLOOKUP(I1184,'Civil Level'!$D$2:$E$4,2,FALSE))</f>
        <v>00</v>
      </c>
      <c r="O1184" s="5" t="str">
        <f>IF(J1184=0,"00",VLOOKUP(J1184,'Civil Level'!$G$2:$H$17,2,FALSE))</f>
        <v>00</v>
      </c>
      <c r="P1184" s="5" t="str">
        <f>IF(K1184=0,"000",VLOOKUP(K1184,'Civil Level'!$J$2:$K$103,2,FALSE))</f>
        <v>000</v>
      </c>
      <c r="Q1184" s="5" t="str">
        <f>IF(L1184=0,"000",VLOOKUP(L1184,'Civil Level'!$M$2:$N$172,2,FALSE))</f>
        <v>000</v>
      </c>
      <c r="S1184" s="5" t="str">
        <f t="shared" si="18"/>
        <v>00.00.000</v>
      </c>
    </row>
    <row r="1185" spans="14:19">
      <c r="N1185" s="5" t="str">
        <f>IF(I1185=0, "00", VLOOKUP(I1185,'Civil Level'!$D$2:$E$4,2,FALSE))</f>
        <v>00</v>
      </c>
      <c r="O1185" s="5" t="str">
        <f>IF(J1185=0,"00",VLOOKUP(J1185,'Civil Level'!$G$2:$H$17,2,FALSE))</f>
        <v>00</v>
      </c>
      <c r="P1185" s="5" t="str">
        <f>IF(K1185=0,"000",VLOOKUP(K1185,'Civil Level'!$J$2:$K$103,2,FALSE))</f>
        <v>000</v>
      </c>
      <c r="Q1185" s="5" t="str">
        <f>IF(L1185=0,"000",VLOOKUP(L1185,'Civil Level'!$M$2:$N$172,2,FALSE))</f>
        <v>000</v>
      </c>
      <c r="S1185" s="5" t="str">
        <f t="shared" si="18"/>
        <v>00.00.000</v>
      </c>
    </row>
    <row r="1186" spans="14:19">
      <c r="N1186" s="5" t="str">
        <f>IF(I1186=0, "00", VLOOKUP(I1186,'Civil Level'!$D$2:$E$4,2,FALSE))</f>
        <v>00</v>
      </c>
      <c r="O1186" s="5" t="str">
        <f>IF(J1186=0,"00",VLOOKUP(J1186,'Civil Level'!$G$2:$H$17,2,FALSE))</f>
        <v>00</v>
      </c>
      <c r="P1186" s="5" t="str">
        <f>IF(K1186=0,"000",VLOOKUP(K1186,'Civil Level'!$J$2:$K$103,2,FALSE))</f>
        <v>000</v>
      </c>
      <c r="Q1186" s="5" t="str">
        <f>IF(L1186=0,"000",VLOOKUP(L1186,'Civil Level'!$M$2:$N$172,2,FALSE))</f>
        <v>000</v>
      </c>
      <c r="S1186" s="5" t="str">
        <f t="shared" si="18"/>
        <v>00.00.000</v>
      </c>
    </row>
    <row r="1187" spans="14:19">
      <c r="N1187" s="5" t="str">
        <f>IF(I1187=0, "00", VLOOKUP(I1187,'Civil Level'!$D$2:$E$4,2,FALSE))</f>
        <v>00</v>
      </c>
      <c r="O1187" s="5" t="str">
        <f>IF(J1187=0,"00",VLOOKUP(J1187,'Civil Level'!$G$2:$H$17,2,FALSE))</f>
        <v>00</v>
      </c>
      <c r="P1187" s="5" t="str">
        <f>IF(K1187=0,"000",VLOOKUP(K1187,'Civil Level'!$J$2:$K$103,2,FALSE))</f>
        <v>000</v>
      </c>
      <c r="Q1187" s="5" t="str">
        <f>IF(L1187=0,"000",VLOOKUP(L1187,'Civil Level'!$M$2:$N$172,2,FALSE))</f>
        <v>000</v>
      </c>
      <c r="S1187" s="5" t="str">
        <f t="shared" si="18"/>
        <v>00.00.000</v>
      </c>
    </row>
    <row r="1188" spans="14:19">
      <c r="N1188" s="5" t="str">
        <f>IF(I1188=0, "00", VLOOKUP(I1188,'Civil Level'!$D$2:$E$4,2,FALSE))</f>
        <v>00</v>
      </c>
      <c r="O1188" s="5" t="str">
        <f>IF(J1188=0,"00",VLOOKUP(J1188,'Civil Level'!$G$2:$H$17,2,FALSE))</f>
        <v>00</v>
      </c>
      <c r="P1188" s="5" t="str">
        <f>IF(K1188=0,"000",VLOOKUP(K1188,'Civil Level'!$J$2:$K$103,2,FALSE))</f>
        <v>000</v>
      </c>
      <c r="Q1188" s="5" t="str">
        <f>IF(L1188=0,"000",VLOOKUP(L1188,'Civil Level'!$M$2:$N$172,2,FALSE))</f>
        <v>000</v>
      </c>
      <c r="S1188" s="5" t="str">
        <f t="shared" si="18"/>
        <v>00.00.000</v>
      </c>
    </row>
    <row r="1189" spans="14:19">
      <c r="N1189" s="5" t="str">
        <f>IF(I1189=0, "00", VLOOKUP(I1189,'Civil Level'!$D$2:$E$4,2,FALSE))</f>
        <v>00</v>
      </c>
      <c r="O1189" s="5" t="str">
        <f>IF(J1189=0,"00",VLOOKUP(J1189,'Civil Level'!$G$2:$H$17,2,FALSE))</f>
        <v>00</v>
      </c>
      <c r="P1189" s="5" t="str">
        <f>IF(K1189=0,"000",VLOOKUP(K1189,'Civil Level'!$J$2:$K$103,2,FALSE))</f>
        <v>000</v>
      </c>
      <c r="Q1189" s="5" t="str">
        <f>IF(L1189=0,"000",VLOOKUP(L1189,'Civil Level'!$M$2:$N$172,2,FALSE))</f>
        <v>000</v>
      </c>
      <c r="S1189" s="5" t="str">
        <f t="shared" si="18"/>
        <v>00.00.000</v>
      </c>
    </row>
    <row r="1190" spans="14:19">
      <c r="N1190" s="5" t="str">
        <f>IF(I1190=0, "00", VLOOKUP(I1190,'Civil Level'!$D$2:$E$4,2,FALSE))</f>
        <v>00</v>
      </c>
      <c r="O1190" s="5" t="str">
        <f>IF(J1190=0,"00",VLOOKUP(J1190,'Civil Level'!$G$2:$H$17,2,FALSE))</f>
        <v>00</v>
      </c>
      <c r="P1190" s="5" t="str">
        <f>IF(K1190=0,"000",VLOOKUP(K1190,'Civil Level'!$J$2:$K$103,2,FALSE))</f>
        <v>000</v>
      </c>
      <c r="Q1190" s="5" t="str">
        <f>IF(L1190=0,"000",VLOOKUP(L1190,'Civil Level'!$M$2:$N$172,2,FALSE))</f>
        <v>000</v>
      </c>
      <c r="S1190" s="5" t="str">
        <f t="shared" si="18"/>
        <v>00.00.000</v>
      </c>
    </row>
    <row r="1191" spans="14:19">
      <c r="N1191" s="5" t="str">
        <f>IF(I1191=0, "00", VLOOKUP(I1191,'Civil Level'!$D$2:$E$4,2,FALSE))</f>
        <v>00</v>
      </c>
      <c r="O1191" s="5" t="str">
        <f>IF(J1191=0,"00",VLOOKUP(J1191,'Civil Level'!$G$2:$H$17,2,FALSE))</f>
        <v>00</v>
      </c>
      <c r="P1191" s="5" t="str">
        <f>IF(K1191=0,"000",VLOOKUP(K1191,'Civil Level'!$J$2:$K$103,2,FALSE))</f>
        <v>000</v>
      </c>
      <c r="Q1191" s="5" t="str">
        <f>IF(L1191=0,"000",VLOOKUP(L1191,'Civil Level'!$M$2:$N$172,2,FALSE))</f>
        <v>000</v>
      </c>
      <c r="S1191" s="5" t="str">
        <f t="shared" si="18"/>
        <v>00.00.000</v>
      </c>
    </row>
    <row r="1192" spans="14:19">
      <c r="N1192" s="5" t="str">
        <f>IF(I1192=0, "00", VLOOKUP(I1192,'Civil Level'!$D$2:$E$4,2,FALSE))</f>
        <v>00</v>
      </c>
      <c r="O1192" s="5" t="str">
        <f>IF(J1192=0,"00",VLOOKUP(J1192,'Civil Level'!$G$2:$H$17,2,FALSE))</f>
        <v>00</v>
      </c>
      <c r="P1192" s="5" t="str">
        <f>IF(K1192=0,"000",VLOOKUP(K1192,'Civil Level'!$J$2:$K$103,2,FALSE))</f>
        <v>000</v>
      </c>
      <c r="Q1192" s="5" t="str">
        <f>IF(L1192=0,"000",VLOOKUP(L1192,'Civil Level'!$M$2:$N$172,2,FALSE))</f>
        <v>000</v>
      </c>
      <c r="S1192" s="5" t="str">
        <f t="shared" si="18"/>
        <v>00.00.000</v>
      </c>
    </row>
    <row r="1193" spans="14:19">
      <c r="N1193" s="5" t="str">
        <f>IF(I1193=0, "00", VLOOKUP(I1193,'Civil Level'!$D$2:$E$4,2,FALSE))</f>
        <v>00</v>
      </c>
      <c r="O1193" s="5" t="str">
        <f>IF(J1193=0,"00",VLOOKUP(J1193,'Civil Level'!$G$2:$H$17,2,FALSE))</f>
        <v>00</v>
      </c>
      <c r="P1193" s="5" t="str">
        <f>IF(K1193=0,"000",VLOOKUP(K1193,'Civil Level'!$J$2:$K$103,2,FALSE))</f>
        <v>000</v>
      </c>
      <c r="Q1193" s="5" t="str">
        <f>IF(L1193=0,"000",VLOOKUP(L1193,'Civil Level'!$M$2:$N$172,2,FALSE))</f>
        <v>000</v>
      </c>
      <c r="S1193" s="5" t="str">
        <f t="shared" si="18"/>
        <v>00.00.000</v>
      </c>
    </row>
    <row r="1194" spans="14:19">
      <c r="N1194" s="5" t="str">
        <f>IF(I1194=0, "00", VLOOKUP(I1194,'Civil Level'!$D$2:$E$4,2,FALSE))</f>
        <v>00</v>
      </c>
      <c r="O1194" s="5" t="str">
        <f>IF(J1194=0,"00",VLOOKUP(J1194,'Civil Level'!$G$2:$H$17,2,FALSE))</f>
        <v>00</v>
      </c>
      <c r="P1194" s="5" t="str">
        <f>IF(K1194=0,"000",VLOOKUP(K1194,'Civil Level'!$J$2:$K$103,2,FALSE))</f>
        <v>000</v>
      </c>
      <c r="Q1194" s="5" t="str">
        <f>IF(L1194=0,"000",VLOOKUP(L1194,'Civil Level'!$M$2:$N$172,2,FALSE))</f>
        <v>000</v>
      </c>
      <c r="S1194" s="5" t="str">
        <f t="shared" si="18"/>
        <v>00.00.000</v>
      </c>
    </row>
    <row r="1195" spans="14:19">
      <c r="N1195" s="5" t="str">
        <f>IF(I1195=0, "00", VLOOKUP(I1195,'Civil Level'!$D$2:$E$4,2,FALSE))</f>
        <v>00</v>
      </c>
      <c r="O1195" s="5" t="str">
        <f>IF(J1195=0,"00",VLOOKUP(J1195,'Civil Level'!$G$2:$H$17,2,FALSE))</f>
        <v>00</v>
      </c>
      <c r="P1195" s="5" t="str">
        <f>IF(K1195=0,"000",VLOOKUP(K1195,'Civil Level'!$J$2:$K$103,2,FALSE))</f>
        <v>000</v>
      </c>
      <c r="Q1195" s="5" t="str">
        <f>IF(L1195=0,"000",VLOOKUP(L1195,'Civil Level'!$M$2:$N$172,2,FALSE))</f>
        <v>000</v>
      </c>
      <c r="S1195" s="5" t="str">
        <f t="shared" si="18"/>
        <v>00.00.000</v>
      </c>
    </row>
    <row r="1196" spans="14:19">
      <c r="N1196" s="5" t="str">
        <f>IF(I1196=0, "00", VLOOKUP(I1196,'Civil Level'!$D$2:$E$4,2,FALSE))</f>
        <v>00</v>
      </c>
      <c r="O1196" s="5" t="str">
        <f>IF(J1196=0,"00",VLOOKUP(J1196,'Civil Level'!$G$2:$H$17,2,FALSE))</f>
        <v>00</v>
      </c>
      <c r="P1196" s="5" t="str">
        <f>IF(K1196=0,"000",VLOOKUP(K1196,'Civil Level'!$J$2:$K$103,2,FALSE))</f>
        <v>000</v>
      </c>
      <c r="Q1196" s="5" t="str">
        <f>IF(L1196=0,"000",VLOOKUP(L1196,'Civil Level'!$M$2:$N$172,2,FALSE))</f>
        <v>000</v>
      </c>
      <c r="S1196" s="5" t="str">
        <f t="shared" si="18"/>
        <v>00.00.000</v>
      </c>
    </row>
    <row r="1197" spans="14:19">
      <c r="N1197" s="5" t="str">
        <f>IF(I1197=0, "00", VLOOKUP(I1197,'Civil Level'!$D$2:$E$4,2,FALSE))</f>
        <v>00</v>
      </c>
      <c r="O1197" s="5" t="str">
        <f>IF(J1197=0,"00",VLOOKUP(J1197,'Civil Level'!$G$2:$H$17,2,FALSE))</f>
        <v>00</v>
      </c>
      <c r="P1197" s="5" t="str">
        <f>IF(K1197=0,"000",VLOOKUP(K1197,'Civil Level'!$J$2:$K$103,2,FALSE))</f>
        <v>000</v>
      </c>
      <c r="Q1197" s="5" t="str">
        <f>IF(L1197=0,"000",VLOOKUP(L1197,'Civil Level'!$M$2:$N$172,2,FALSE))</f>
        <v>000</v>
      </c>
      <c r="S1197" s="5" t="str">
        <f t="shared" si="18"/>
        <v>00.00.000</v>
      </c>
    </row>
    <row r="1198" spans="14:19">
      <c r="N1198" s="5" t="str">
        <f>IF(I1198=0, "00", VLOOKUP(I1198,'Civil Level'!$D$2:$E$4,2,FALSE))</f>
        <v>00</v>
      </c>
      <c r="O1198" s="5" t="str">
        <f>IF(J1198=0,"00",VLOOKUP(J1198,'Civil Level'!$G$2:$H$17,2,FALSE))</f>
        <v>00</v>
      </c>
      <c r="P1198" s="5" t="str">
        <f>IF(K1198=0,"000",VLOOKUP(K1198,'Civil Level'!$J$2:$K$103,2,FALSE))</f>
        <v>000</v>
      </c>
      <c r="Q1198" s="5" t="str">
        <f>IF(L1198=0,"000",VLOOKUP(L1198,'Civil Level'!$M$2:$N$172,2,FALSE))</f>
        <v>000</v>
      </c>
      <c r="S1198" s="5" t="str">
        <f t="shared" si="18"/>
        <v>00.00.000</v>
      </c>
    </row>
    <row r="1199" spans="14:19">
      <c r="N1199" s="5" t="str">
        <f>IF(I1199=0, "00", VLOOKUP(I1199,'Civil Level'!$D$2:$E$4,2,FALSE))</f>
        <v>00</v>
      </c>
      <c r="O1199" s="5" t="str">
        <f>IF(J1199=0,"00",VLOOKUP(J1199,'Civil Level'!$G$2:$H$17,2,FALSE))</f>
        <v>00</v>
      </c>
      <c r="P1199" s="5" t="str">
        <f>IF(K1199=0,"000",VLOOKUP(K1199,'Civil Level'!$J$2:$K$103,2,FALSE))</f>
        <v>000</v>
      </c>
      <c r="Q1199" s="5" t="str">
        <f>IF(L1199=0,"000",VLOOKUP(L1199,'Civil Level'!$M$2:$N$172,2,FALSE))</f>
        <v>000</v>
      </c>
      <c r="S1199" s="5" t="str">
        <f t="shared" si="18"/>
        <v>00.00.000</v>
      </c>
    </row>
    <row r="1200" spans="14:19">
      <c r="N1200" s="5" t="str">
        <f>IF(I1200=0, "00", VLOOKUP(I1200,'Civil Level'!$D$2:$E$4,2,FALSE))</f>
        <v>00</v>
      </c>
      <c r="O1200" s="5" t="str">
        <f>IF(J1200=0,"00",VLOOKUP(J1200,'Civil Level'!$G$2:$H$17,2,FALSE))</f>
        <v>00</v>
      </c>
      <c r="P1200" s="5" t="str">
        <f>IF(K1200=0,"000",VLOOKUP(K1200,'Civil Level'!$J$2:$K$103,2,FALSE))</f>
        <v>000</v>
      </c>
      <c r="Q1200" s="5" t="str">
        <f>IF(L1200=0,"000",VLOOKUP(L1200,'Civil Level'!$M$2:$N$172,2,FALSE))</f>
        <v>000</v>
      </c>
      <c r="S1200" s="5" t="str">
        <f t="shared" si="18"/>
        <v>00.00.000</v>
      </c>
    </row>
    <row r="1201" spans="14:19">
      <c r="N1201" s="5" t="str">
        <f>IF(I1201=0, "00", VLOOKUP(I1201,'Civil Level'!$D$2:$E$4,2,FALSE))</f>
        <v>00</v>
      </c>
      <c r="O1201" s="5" t="str">
        <f>IF(J1201=0,"00",VLOOKUP(J1201,'Civil Level'!$G$2:$H$17,2,FALSE))</f>
        <v>00</v>
      </c>
      <c r="P1201" s="5" t="str">
        <f>IF(K1201=0,"000",VLOOKUP(K1201,'Civil Level'!$J$2:$K$103,2,FALSE))</f>
        <v>000</v>
      </c>
      <c r="Q1201" s="5" t="str">
        <f>IF(L1201=0,"000",VLOOKUP(L1201,'Civil Level'!$M$2:$N$172,2,FALSE))</f>
        <v>000</v>
      </c>
      <c r="S1201" s="5" t="str">
        <f t="shared" si="18"/>
        <v>00.00.000</v>
      </c>
    </row>
    <row r="1202" spans="14:19">
      <c r="N1202" s="5" t="str">
        <f>IF(I1202=0, "00", VLOOKUP(I1202,'Civil Level'!$D$2:$E$4,2,FALSE))</f>
        <v>00</v>
      </c>
      <c r="O1202" s="5" t="str">
        <f>IF(J1202=0,"00",VLOOKUP(J1202,'Civil Level'!$G$2:$H$17,2,FALSE))</f>
        <v>00</v>
      </c>
      <c r="P1202" s="5" t="str">
        <f>IF(K1202=0,"000",VLOOKUP(K1202,'Civil Level'!$J$2:$K$103,2,FALSE))</f>
        <v>000</v>
      </c>
      <c r="Q1202" s="5" t="str">
        <f>IF(L1202=0,"000",VLOOKUP(L1202,'Civil Level'!$M$2:$N$172,2,FALSE))</f>
        <v>000</v>
      </c>
      <c r="S1202" s="5" t="str">
        <f t="shared" si="18"/>
        <v>00.00.000</v>
      </c>
    </row>
    <row r="1203" spans="14:19">
      <c r="N1203" s="5" t="str">
        <f>IF(I1203=0, "00", VLOOKUP(I1203,'Civil Level'!$D$2:$E$4,2,FALSE))</f>
        <v>00</v>
      </c>
      <c r="O1203" s="5" t="str">
        <f>IF(J1203=0,"00",VLOOKUP(J1203,'Civil Level'!$G$2:$H$17,2,FALSE))</f>
        <v>00</v>
      </c>
      <c r="P1203" s="5" t="str">
        <f>IF(K1203=0,"000",VLOOKUP(K1203,'Civil Level'!$J$2:$K$103,2,FALSE))</f>
        <v>000</v>
      </c>
      <c r="Q1203" s="5" t="str">
        <f>IF(L1203=0,"000",VLOOKUP(L1203,'Civil Level'!$M$2:$N$172,2,FALSE))</f>
        <v>000</v>
      </c>
      <c r="S1203" s="5" t="str">
        <f t="shared" si="18"/>
        <v>00.00.000</v>
      </c>
    </row>
    <row r="1204" spans="14:19">
      <c r="N1204" s="5" t="str">
        <f>IF(I1204=0, "00", VLOOKUP(I1204,'Civil Level'!$D$2:$E$4,2,FALSE))</f>
        <v>00</v>
      </c>
      <c r="O1204" s="5" t="str">
        <f>IF(J1204=0,"00",VLOOKUP(J1204,'Civil Level'!$G$2:$H$17,2,FALSE))</f>
        <v>00</v>
      </c>
      <c r="P1204" s="5" t="str">
        <f>IF(K1204=0,"000",VLOOKUP(K1204,'Civil Level'!$J$2:$K$103,2,FALSE))</f>
        <v>000</v>
      </c>
      <c r="Q1204" s="5" t="str">
        <f>IF(L1204=0,"000",VLOOKUP(L1204,'Civil Level'!$M$2:$N$172,2,FALSE))</f>
        <v>000</v>
      </c>
      <c r="S1204" s="5" t="str">
        <f t="shared" si="18"/>
        <v>00.00.000</v>
      </c>
    </row>
    <row r="1205" spans="14:19">
      <c r="N1205" s="5" t="str">
        <f>IF(I1205=0, "00", VLOOKUP(I1205,'Civil Level'!$D$2:$E$4,2,FALSE))</f>
        <v>00</v>
      </c>
      <c r="O1205" s="5" t="str">
        <f>IF(J1205=0,"00",VLOOKUP(J1205,'Civil Level'!$G$2:$H$17,2,FALSE))</f>
        <v>00</v>
      </c>
      <c r="P1205" s="5" t="str">
        <f>IF(K1205=0,"000",VLOOKUP(K1205,'Civil Level'!$J$2:$K$103,2,FALSE))</f>
        <v>000</v>
      </c>
      <c r="Q1205" s="5" t="str">
        <f>IF(L1205=0,"000",VLOOKUP(L1205,'Civil Level'!$M$2:$N$172,2,FALSE))</f>
        <v>000</v>
      </c>
      <c r="S1205" s="5" t="str">
        <f t="shared" si="18"/>
        <v>00.00.000</v>
      </c>
    </row>
    <row r="1206" spans="14:19">
      <c r="N1206" s="5" t="str">
        <f>IF(I1206=0, "00", VLOOKUP(I1206,'Civil Level'!$D$2:$E$4,2,FALSE))</f>
        <v>00</v>
      </c>
      <c r="O1206" s="5" t="str">
        <f>IF(J1206=0,"00",VLOOKUP(J1206,'Civil Level'!$G$2:$H$17,2,FALSE))</f>
        <v>00</v>
      </c>
      <c r="P1206" s="5" t="str">
        <f>IF(K1206=0,"000",VLOOKUP(K1206,'Civil Level'!$J$2:$K$103,2,FALSE))</f>
        <v>000</v>
      </c>
      <c r="Q1206" s="5" t="str">
        <f>IF(L1206=0,"000",VLOOKUP(L1206,'Civil Level'!$M$2:$N$172,2,FALSE))</f>
        <v>000</v>
      </c>
      <c r="S1206" s="5" t="str">
        <f t="shared" si="18"/>
        <v>00.00.000</v>
      </c>
    </row>
    <row r="1207" spans="14:19">
      <c r="N1207" s="5" t="str">
        <f>IF(I1207=0, "00", VLOOKUP(I1207,'Civil Level'!$D$2:$E$4,2,FALSE))</f>
        <v>00</v>
      </c>
      <c r="O1207" s="5" t="str">
        <f>IF(J1207=0,"00",VLOOKUP(J1207,'Civil Level'!$G$2:$H$17,2,FALSE))</f>
        <v>00</v>
      </c>
      <c r="P1207" s="5" t="str">
        <f>IF(K1207=0,"000",VLOOKUP(K1207,'Civil Level'!$J$2:$K$103,2,FALSE))</f>
        <v>000</v>
      </c>
      <c r="Q1207" s="5" t="str">
        <f>IF(L1207=0,"000",VLOOKUP(L1207,'Civil Level'!$M$2:$N$172,2,FALSE))</f>
        <v>000</v>
      </c>
      <c r="S1207" s="5" t="str">
        <f t="shared" si="18"/>
        <v>00.00.000</v>
      </c>
    </row>
    <row r="1208" spans="14:19">
      <c r="N1208" s="5" t="str">
        <f>IF(I1208=0, "00", VLOOKUP(I1208,'Civil Level'!$D$2:$E$4,2,FALSE))</f>
        <v>00</v>
      </c>
      <c r="O1208" s="5" t="str">
        <f>IF(J1208=0,"00",VLOOKUP(J1208,'Civil Level'!$G$2:$H$17,2,FALSE))</f>
        <v>00</v>
      </c>
      <c r="P1208" s="5" t="str">
        <f>IF(K1208=0,"000",VLOOKUP(K1208,'Civil Level'!$J$2:$K$103,2,FALSE))</f>
        <v>000</v>
      </c>
      <c r="Q1208" s="5" t="str">
        <f>IF(L1208=0,"000",VLOOKUP(L1208,'Civil Level'!$M$2:$N$172,2,FALSE))</f>
        <v>000</v>
      </c>
      <c r="S1208" s="5" t="str">
        <f t="shared" si="18"/>
        <v>00.00.000</v>
      </c>
    </row>
    <row r="1209" spans="14:19">
      <c r="N1209" s="5" t="str">
        <f>IF(I1209=0, "00", VLOOKUP(I1209,'Civil Level'!$D$2:$E$4,2,FALSE))</f>
        <v>00</v>
      </c>
      <c r="O1209" s="5" t="str">
        <f>IF(J1209=0,"00",VLOOKUP(J1209,'Civil Level'!$G$2:$H$17,2,FALSE))</f>
        <v>00</v>
      </c>
      <c r="P1209" s="5" t="str">
        <f>IF(K1209=0,"000",VLOOKUP(K1209,'Civil Level'!$J$2:$K$103,2,FALSE))</f>
        <v>000</v>
      </c>
      <c r="Q1209" s="5" t="str">
        <f>IF(L1209=0,"000",VLOOKUP(L1209,'Civil Level'!$M$2:$N$172,2,FALSE))</f>
        <v>000</v>
      </c>
      <c r="S1209" s="5" t="str">
        <f t="shared" si="18"/>
        <v>00.00.000</v>
      </c>
    </row>
    <row r="1210" spans="14:19">
      <c r="N1210" s="5" t="str">
        <f>IF(I1210=0, "00", VLOOKUP(I1210,'Civil Level'!$D$2:$E$4,2,FALSE))</f>
        <v>00</v>
      </c>
      <c r="O1210" s="5" t="str">
        <f>IF(J1210=0,"00",VLOOKUP(J1210,'Civil Level'!$G$2:$H$17,2,FALSE))</f>
        <v>00</v>
      </c>
      <c r="P1210" s="5" t="str">
        <f>IF(K1210=0,"000",VLOOKUP(K1210,'Civil Level'!$J$2:$K$103,2,FALSE))</f>
        <v>000</v>
      </c>
      <c r="Q1210" s="5" t="str">
        <f>IF(L1210=0,"000",VLOOKUP(L1210,'Civil Level'!$M$2:$N$172,2,FALSE))</f>
        <v>000</v>
      </c>
      <c r="S1210" s="5" t="str">
        <f t="shared" si="18"/>
        <v>00.00.000</v>
      </c>
    </row>
    <row r="1211" spans="14:19">
      <c r="N1211" s="5" t="str">
        <f>IF(I1211=0, "00", VLOOKUP(I1211,'Civil Level'!$D$2:$E$4,2,FALSE))</f>
        <v>00</v>
      </c>
      <c r="O1211" s="5" t="str">
        <f>IF(J1211=0,"00",VLOOKUP(J1211,'Civil Level'!$G$2:$H$17,2,FALSE))</f>
        <v>00</v>
      </c>
      <c r="P1211" s="5" t="str">
        <f>IF(K1211=0,"000",VLOOKUP(K1211,'Civil Level'!$J$2:$K$103,2,FALSE))</f>
        <v>000</v>
      </c>
      <c r="Q1211" s="5" t="str">
        <f>IF(L1211=0,"000",VLOOKUP(L1211,'Civil Level'!$M$2:$N$172,2,FALSE))</f>
        <v>000</v>
      </c>
      <c r="S1211" s="5" t="str">
        <f t="shared" si="18"/>
        <v>00.00.000</v>
      </c>
    </row>
    <row r="1212" spans="14:19">
      <c r="N1212" s="5" t="str">
        <f>IF(I1212=0, "00", VLOOKUP(I1212,'Civil Level'!$D$2:$E$4,2,FALSE))</f>
        <v>00</v>
      </c>
      <c r="O1212" s="5" t="str">
        <f>IF(J1212=0,"00",VLOOKUP(J1212,'Civil Level'!$G$2:$H$17,2,FALSE))</f>
        <v>00</v>
      </c>
      <c r="P1212" s="5" t="str">
        <f>IF(K1212=0,"000",VLOOKUP(K1212,'Civil Level'!$J$2:$K$103,2,FALSE))</f>
        <v>000</v>
      </c>
      <c r="Q1212" s="5" t="str">
        <f>IF(L1212=0,"000",VLOOKUP(L1212,'Civil Level'!$M$2:$N$172,2,FALSE))</f>
        <v>000</v>
      </c>
      <c r="S1212" s="5" t="str">
        <f t="shared" si="18"/>
        <v>00.00.000</v>
      </c>
    </row>
    <row r="1213" spans="14:19">
      <c r="N1213" s="5" t="str">
        <f>IF(I1213=0, "00", VLOOKUP(I1213,'Civil Level'!$D$2:$E$4,2,FALSE))</f>
        <v>00</v>
      </c>
      <c r="O1213" s="5" t="str">
        <f>IF(J1213=0,"00",VLOOKUP(J1213,'Civil Level'!$G$2:$H$17,2,FALSE))</f>
        <v>00</v>
      </c>
      <c r="P1213" s="5" t="str">
        <f>IF(K1213=0,"000",VLOOKUP(K1213,'Civil Level'!$J$2:$K$103,2,FALSE))</f>
        <v>000</v>
      </c>
      <c r="Q1213" s="5" t="str">
        <f>IF(L1213=0,"000",VLOOKUP(L1213,'Civil Level'!$M$2:$N$172,2,FALSE))</f>
        <v>000</v>
      </c>
      <c r="S1213" s="5" t="str">
        <f t="shared" si="18"/>
        <v>00.00.000</v>
      </c>
    </row>
    <row r="1214" spans="14:19">
      <c r="N1214" s="5" t="str">
        <f>IF(I1214=0, "00", VLOOKUP(I1214,'Civil Level'!$D$2:$E$4,2,FALSE))</f>
        <v>00</v>
      </c>
      <c r="O1214" s="5" t="str">
        <f>IF(J1214=0,"00",VLOOKUP(J1214,'Civil Level'!$G$2:$H$17,2,FALSE))</f>
        <v>00</v>
      </c>
      <c r="P1214" s="5" t="str">
        <f>IF(K1214=0,"000",VLOOKUP(K1214,'Civil Level'!$J$2:$K$103,2,FALSE))</f>
        <v>000</v>
      </c>
      <c r="Q1214" s="5" t="str">
        <f>IF(L1214=0,"000",VLOOKUP(L1214,'Civil Level'!$M$2:$N$172,2,FALSE))</f>
        <v>000</v>
      </c>
      <c r="S1214" s="5" t="str">
        <f t="shared" si="18"/>
        <v>00.00.000</v>
      </c>
    </row>
    <row r="1215" spans="14:19">
      <c r="N1215" s="5" t="str">
        <f>IF(I1215=0, "00", VLOOKUP(I1215,'Civil Level'!$D$2:$E$4,2,FALSE))</f>
        <v>00</v>
      </c>
      <c r="O1215" s="5" t="str">
        <f>IF(J1215=0,"00",VLOOKUP(J1215,'Civil Level'!$G$2:$H$17,2,FALSE))</f>
        <v>00</v>
      </c>
      <c r="P1215" s="5" t="str">
        <f>IF(K1215=0,"000",VLOOKUP(K1215,'Civil Level'!$J$2:$K$103,2,FALSE))</f>
        <v>000</v>
      </c>
      <c r="Q1215" s="5" t="str">
        <f>IF(L1215=0,"000",VLOOKUP(L1215,'Civil Level'!$M$2:$N$172,2,FALSE))</f>
        <v>000</v>
      </c>
      <c r="S1215" s="5" t="str">
        <f t="shared" si="18"/>
        <v>00.00.000</v>
      </c>
    </row>
    <row r="1216" spans="14:19">
      <c r="N1216" s="5" t="str">
        <f>IF(I1216=0, "00", VLOOKUP(I1216,'Civil Level'!$D$2:$E$4,2,FALSE))</f>
        <v>00</v>
      </c>
      <c r="O1216" s="5" t="str">
        <f>IF(J1216=0,"00",VLOOKUP(J1216,'Civil Level'!$G$2:$H$17,2,FALSE))</f>
        <v>00</v>
      </c>
      <c r="P1216" s="5" t="str">
        <f>IF(K1216=0,"000",VLOOKUP(K1216,'Civil Level'!$J$2:$K$103,2,FALSE))</f>
        <v>000</v>
      </c>
      <c r="Q1216" s="5" t="str">
        <f>IF(L1216=0,"000",VLOOKUP(L1216,'Civil Level'!$M$2:$N$172,2,FALSE))</f>
        <v>000</v>
      </c>
      <c r="S1216" s="5" t="str">
        <f t="shared" si="18"/>
        <v>00.00.000</v>
      </c>
    </row>
    <row r="1217" spans="14:19">
      <c r="N1217" s="5" t="str">
        <f>IF(I1217=0, "00", VLOOKUP(I1217,'Civil Level'!$D$2:$E$4,2,FALSE))</f>
        <v>00</v>
      </c>
      <c r="O1217" s="5" t="str">
        <f>IF(J1217=0,"00",VLOOKUP(J1217,'Civil Level'!$G$2:$H$17,2,FALSE))</f>
        <v>00</v>
      </c>
      <c r="P1217" s="5" t="str">
        <f>IF(K1217=0,"000",VLOOKUP(K1217,'Civil Level'!$J$2:$K$103,2,FALSE))</f>
        <v>000</v>
      </c>
      <c r="Q1217" s="5" t="str">
        <f>IF(L1217=0,"000",VLOOKUP(L1217,'Civil Level'!$M$2:$N$172,2,FALSE))</f>
        <v>000</v>
      </c>
      <c r="S1217" s="5" t="str">
        <f t="shared" si="18"/>
        <v>00.00.000</v>
      </c>
    </row>
    <row r="1218" spans="14:19">
      <c r="N1218" s="5" t="str">
        <f>IF(I1218=0, "00", VLOOKUP(I1218,'Civil Level'!$D$2:$E$4,2,FALSE))</f>
        <v>00</v>
      </c>
      <c r="O1218" s="5" t="str">
        <f>IF(J1218=0,"00",VLOOKUP(J1218,'Civil Level'!$G$2:$H$17,2,FALSE))</f>
        <v>00</v>
      </c>
      <c r="P1218" s="5" t="str">
        <f>IF(K1218=0,"000",VLOOKUP(K1218,'Civil Level'!$J$2:$K$103,2,FALSE))</f>
        <v>000</v>
      </c>
      <c r="Q1218" s="5" t="str">
        <f>IF(L1218=0,"000",VLOOKUP(L1218,'Civil Level'!$M$2:$N$172,2,FALSE))</f>
        <v>000</v>
      </c>
      <c r="S1218" s="5" t="str">
        <f t="shared" si="18"/>
        <v>00.00.000</v>
      </c>
    </row>
    <row r="1219" spans="14:19">
      <c r="N1219" s="5" t="str">
        <f>IF(I1219=0, "00", VLOOKUP(I1219,'Civil Level'!$D$2:$E$4,2,FALSE))</f>
        <v>00</v>
      </c>
      <c r="O1219" s="5" t="str">
        <f>IF(J1219=0,"00",VLOOKUP(J1219,'Civil Level'!$G$2:$H$17,2,FALSE))</f>
        <v>00</v>
      </c>
      <c r="P1219" s="5" t="str">
        <f>IF(K1219=0,"000",VLOOKUP(K1219,'Civil Level'!$J$2:$K$103,2,FALSE))</f>
        <v>000</v>
      </c>
      <c r="Q1219" s="5" t="str">
        <f>IF(L1219=0,"000",VLOOKUP(L1219,'Civil Level'!$M$2:$N$172,2,FALSE))</f>
        <v>000</v>
      </c>
      <c r="S1219" s="5" t="str">
        <f t="shared" si="18"/>
        <v>00.00.000</v>
      </c>
    </row>
    <row r="1220" spans="14:19">
      <c r="N1220" s="5" t="str">
        <f>IF(I1220=0, "00", VLOOKUP(I1220,'Civil Level'!$D$2:$E$4,2,FALSE))</f>
        <v>00</v>
      </c>
      <c r="O1220" s="5" t="str">
        <f>IF(J1220=0,"00",VLOOKUP(J1220,'Civil Level'!$G$2:$H$17,2,FALSE))</f>
        <v>00</v>
      </c>
      <c r="P1220" s="5" t="str">
        <f>IF(K1220=0,"000",VLOOKUP(K1220,'Civil Level'!$J$2:$K$103,2,FALSE))</f>
        <v>000</v>
      </c>
      <c r="Q1220" s="5" t="str">
        <f>IF(L1220=0,"000",VLOOKUP(L1220,'Civil Level'!$M$2:$N$172,2,FALSE))</f>
        <v>000</v>
      </c>
      <c r="S1220" s="5" t="str">
        <f t="shared" si="18"/>
        <v>00.00.000</v>
      </c>
    </row>
    <row r="1221" spans="14:19">
      <c r="N1221" s="5" t="str">
        <f>IF(I1221=0, "00", VLOOKUP(I1221,'Civil Level'!$D$2:$E$4,2,FALSE))</f>
        <v>00</v>
      </c>
      <c r="O1221" s="5" t="str">
        <f>IF(J1221=0,"00",VLOOKUP(J1221,'Civil Level'!$G$2:$H$17,2,FALSE))</f>
        <v>00</v>
      </c>
      <c r="P1221" s="5" t="str">
        <f>IF(K1221=0,"000",VLOOKUP(K1221,'Civil Level'!$J$2:$K$103,2,FALSE))</f>
        <v>000</v>
      </c>
      <c r="Q1221" s="5" t="str">
        <f>IF(L1221=0,"000",VLOOKUP(L1221,'Civil Level'!$M$2:$N$172,2,FALSE))</f>
        <v>000</v>
      </c>
      <c r="S1221" s="5" t="str">
        <f t="shared" ref="S1221:S1284" si="19">N1221&amp;"."&amp;O1221&amp;"."&amp;P1221</f>
        <v>00.00.000</v>
      </c>
    </row>
    <row r="1222" spans="14:19">
      <c r="N1222" s="5" t="str">
        <f>IF(I1222=0, "00", VLOOKUP(I1222,'Civil Level'!$D$2:$E$4,2,FALSE))</f>
        <v>00</v>
      </c>
      <c r="O1222" s="5" t="str">
        <f>IF(J1222=0,"00",VLOOKUP(J1222,'Civil Level'!$G$2:$H$17,2,FALSE))</f>
        <v>00</v>
      </c>
      <c r="P1222" s="5" t="str">
        <f>IF(K1222=0,"000",VLOOKUP(K1222,'Civil Level'!$J$2:$K$103,2,FALSE))</f>
        <v>000</v>
      </c>
      <c r="Q1222" s="5" t="str">
        <f>IF(L1222=0,"000",VLOOKUP(L1222,'Civil Level'!$M$2:$N$172,2,FALSE))</f>
        <v>000</v>
      </c>
      <c r="S1222" s="5" t="str">
        <f t="shared" si="19"/>
        <v>00.00.000</v>
      </c>
    </row>
    <row r="1223" spans="14:19">
      <c r="N1223" s="5" t="str">
        <f>IF(I1223=0, "00", VLOOKUP(I1223,'Civil Level'!$D$2:$E$4,2,FALSE))</f>
        <v>00</v>
      </c>
      <c r="O1223" s="5" t="str">
        <f>IF(J1223=0,"00",VLOOKUP(J1223,'Civil Level'!$G$2:$H$17,2,FALSE))</f>
        <v>00</v>
      </c>
      <c r="P1223" s="5" t="str">
        <f>IF(K1223=0,"000",VLOOKUP(K1223,'Civil Level'!$J$2:$K$103,2,FALSE))</f>
        <v>000</v>
      </c>
      <c r="Q1223" s="5" t="str">
        <f>IF(L1223=0,"000",VLOOKUP(L1223,'Civil Level'!$M$2:$N$172,2,FALSE))</f>
        <v>000</v>
      </c>
      <c r="S1223" s="5" t="str">
        <f t="shared" si="19"/>
        <v>00.00.000</v>
      </c>
    </row>
    <row r="1224" spans="14:19">
      <c r="N1224" s="5" t="str">
        <f>IF(I1224=0, "00", VLOOKUP(I1224,'Civil Level'!$D$2:$E$4,2,FALSE))</f>
        <v>00</v>
      </c>
      <c r="O1224" s="5" t="str">
        <f>IF(J1224=0,"00",VLOOKUP(J1224,'Civil Level'!$G$2:$H$17,2,FALSE))</f>
        <v>00</v>
      </c>
      <c r="P1224" s="5" t="str">
        <f>IF(K1224=0,"000",VLOOKUP(K1224,'Civil Level'!$J$2:$K$103,2,FALSE))</f>
        <v>000</v>
      </c>
      <c r="Q1224" s="5" t="str">
        <f>IF(L1224=0,"000",VLOOKUP(L1224,'Civil Level'!$M$2:$N$172,2,FALSE))</f>
        <v>000</v>
      </c>
      <c r="S1224" s="5" t="str">
        <f t="shared" si="19"/>
        <v>00.00.000</v>
      </c>
    </row>
    <row r="1225" spans="14:19">
      <c r="N1225" s="5" t="str">
        <f>IF(I1225=0, "00", VLOOKUP(I1225,'Civil Level'!$D$2:$E$4,2,FALSE))</f>
        <v>00</v>
      </c>
      <c r="O1225" s="5" t="str">
        <f>IF(J1225=0,"00",VLOOKUP(J1225,'Civil Level'!$G$2:$H$17,2,FALSE))</f>
        <v>00</v>
      </c>
      <c r="P1225" s="5" t="str">
        <f>IF(K1225=0,"000",VLOOKUP(K1225,'Civil Level'!$J$2:$K$103,2,FALSE))</f>
        <v>000</v>
      </c>
      <c r="Q1225" s="5" t="str">
        <f>IF(L1225=0,"000",VLOOKUP(L1225,'Civil Level'!$M$2:$N$172,2,FALSE))</f>
        <v>000</v>
      </c>
      <c r="S1225" s="5" t="str">
        <f t="shared" si="19"/>
        <v>00.00.000</v>
      </c>
    </row>
    <row r="1226" spans="14:19">
      <c r="N1226" s="5" t="str">
        <f>IF(I1226=0, "00", VLOOKUP(I1226,'Civil Level'!$D$2:$E$4,2,FALSE))</f>
        <v>00</v>
      </c>
      <c r="O1226" s="5" t="str">
        <f>IF(J1226=0,"00",VLOOKUP(J1226,'Civil Level'!$G$2:$H$17,2,FALSE))</f>
        <v>00</v>
      </c>
      <c r="P1226" s="5" t="str">
        <f>IF(K1226=0,"000",VLOOKUP(K1226,'Civil Level'!$J$2:$K$103,2,FALSE))</f>
        <v>000</v>
      </c>
      <c r="Q1226" s="5" t="str">
        <f>IF(L1226=0,"000",VLOOKUP(L1226,'Civil Level'!$M$2:$N$172,2,FALSE))</f>
        <v>000</v>
      </c>
      <c r="S1226" s="5" t="str">
        <f t="shared" si="19"/>
        <v>00.00.000</v>
      </c>
    </row>
    <row r="1227" spans="14:19">
      <c r="N1227" s="5" t="str">
        <f>IF(I1227=0, "00", VLOOKUP(I1227,'Civil Level'!$D$2:$E$4,2,FALSE))</f>
        <v>00</v>
      </c>
      <c r="O1227" s="5" t="str">
        <f>IF(J1227=0,"00",VLOOKUP(J1227,'Civil Level'!$G$2:$H$17,2,FALSE))</f>
        <v>00</v>
      </c>
      <c r="P1227" s="5" t="str">
        <f>IF(K1227=0,"000",VLOOKUP(K1227,'Civil Level'!$J$2:$K$103,2,FALSE))</f>
        <v>000</v>
      </c>
      <c r="Q1227" s="5" t="str">
        <f>IF(L1227=0,"000",VLOOKUP(L1227,'Civil Level'!$M$2:$N$172,2,FALSE))</f>
        <v>000</v>
      </c>
      <c r="S1227" s="5" t="str">
        <f t="shared" si="19"/>
        <v>00.00.000</v>
      </c>
    </row>
    <row r="1228" spans="14:19">
      <c r="N1228" s="5" t="str">
        <f>IF(I1228=0, "00", VLOOKUP(I1228,'Civil Level'!$D$2:$E$4,2,FALSE))</f>
        <v>00</v>
      </c>
      <c r="O1228" s="5" t="str">
        <f>IF(J1228=0,"00",VLOOKUP(J1228,'Civil Level'!$G$2:$H$17,2,FALSE))</f>
        <v>00</v>
      </c>
      <c r="P1228" s="5" t="str">
        <f>IF(K1228=0,"000",VLOOKUP(K1228,'Civil Level'!$J$2:$K$103,2,FALSE))</f>
        <v>000</v>
      </c>
      <c r="Q1228" s="5" t="str">
        <f>IF(L1228=0,"000",VLOOKUP(L1228,'Civil Level'!$M$2:$N$172,2,FALSE))</f>
        <v>000</v>
      </c>
      <c r="S1228" s="5" t="str">
        <f t="shared" si="19"/>
        <v>00.00.000</v>
      </c>
    </row>
    <row r="1229" spans="14:19">
      <c r="N1229" s="5" t="str">
        <f>IF(I1229=0, "00", VLOOKUP(I1229,'Civil Level'!$D$2:$E$4,2,FALSE))</f>
        <v>00</v>
      </c>
      <c r="O1229" s="5" t="str">
        <f>IF(J1229=0,"00",VLOOKUP(J1229,'Civil Level'!$G$2:$H$17,2,FALSE))</f>
        <v>00</v>
      </c>
      <c r="P1229" s="5" t="str">
        <f>IF(K1229=0,"000",VLOOKUP(K1229,'Civil Level'!$J$2:$K$103,2,FALSE))</f>
        <v>000</v>
      </c>
      <c r="Q1229" s="5" t="str">
        <f>IF(L1229=0,"000",VLOOKUP(L1229,'Civil Level'!$M$2:$N$172,2,FALSE))</f>
        <v>000</v>
      </c>
      <c r="S1229" s="5" t="str">
        <f t="shared" si="19"/>
        <v>00.00.000</v>
      </c>
    </row>
    <row r="1230" spans="14:19">
      <c r="N1230" s="5" t="str">
        <f>IF(I1230=0, "00", VLOOKUP(I1230,'Civil Level'!$D$2:$E$4,2,FALSE))</f>
        <v>00</v>
      </c>
      <c r="O1230" s="5" t="str">
        <f>IF(J1230=0,"00",VLOOKUP(J1230,'Civil Level'!$G$2:$H$17,2,FALSE))</f>
        <v>00</v>
      </c>
      <c r="P1230" s="5" t="str">
        <f>IF(K1230=0,"000",VLOOKUP(K1230,'Civil Level'!$J$2:$K$103,2,FALSE))</f>
        <v>000</v>
      </c>
      <c r="Q1230" s="5" t="str">
        <f>IF(L1230=0,"000",VLOOKUP(L1230,'Civil Level'!$M$2:$N$172,2,FALSE))</f>
        <v>000</v>
      </c>
      <c r="S1230" s="5" t="str">
        <f t="shared" si="19"/>
        <v>00.00.000</v>
      </c>
    </row>
    <row r="1231" spans="14:19">
      <c r="N1231" s="5" t="str">
        <f>IF(I1231=0, "00", VLOOKUP(I1231,'Civil Level'!$D$2:$E$4,2,FALSE))</f>
        <v>00</v>
      </c>
      <c r="O1231" s="5" t="str">
        <f>IF(J1231=0,"00",VLOOKUP(J1231,'Civil Level'!$G$2:$H$17,2,FALSE))</f>
        <v>00</v>
      </c>
      <c r="P1231" s="5" t="str">
        <f>IF(K1231=0,"000",VLOOKUP(K1231,'Civil Level'!$J$2:$K$103,2,FALSE))</f>
        <v>000</v>
      </c>
      <c r="Q1231" s="5" t="str">
        <f>IF(L1231=0,"000",VLOOKUP(L1231,'Civil Level'!$M$2:$N$172,2,FALSE))</f>
        <v>000</v>
      </c>
      <c r="S1231" s="5" t="str">
        <f t="shared" si="19"/>
        <v>00.00.000</v>
      </c>
    </row>
    <row r="1232" spans="14:19">
      <c r="N1232" s="5" t="str">
        <f>IF(I1232=0, "00", VLOOKUP(I1232,'Civil Level'!$D$2:$E$4,2,FALSE))</f>
        <v>00</v>
      </c>
      <c r="O1232" s="5" t="str">
        <f>IF(J1232=0,"00",VLOOKUP(J1232,'Civil Level'!$G$2:$H$17,2,FALSE))</f>
        <v>00</v>
      </c>
      <c r="P1232" s="5" t="str">
        <f>IF(K1232=0,"000",VLOOKUP(K1232,'Civil Level'!$J$2:$K$103,2,FALSE))</f>
        <v>000</v>
      </c>
      <c r="Q1232" s="5" t="str">
        <f>IF(L1232=0,"000",VLOOKUP(L1232,'Civil Level'!$M$2:$N$172,2,FALSE))</f>
        <v>000</v>
      </c>
      <c r="S1232" s="5" t="str">
        <f t="shared" si="19"/>
        <v>00.00.000</v>
      </c>
    </row>
    <row r="1233" spans="14:19">
      <c r="N1233" s="5" t="str">
        <f>IF(I1233=0, "00", VLOOKUP(I1233,'Civil Level'!$D$2:$E$4,2,FALSE))</f>
        <v>00</v>
      </c>
      <c r="O1233" s="5" t="str">
        <f>IF(J1233=0,"00",VLOOKUP(J1233,'Civil Level'!$G$2:$H$17,2,FALSE))</f>
        <v>00</v>
      </c>
      <c r="P1233" s="5" t="str">
        <f>IF(K1233=0,"000",VLOOKUP(K1233,'Civil Level'!$J$2:$K$103,2,FALSE))</f>
        <v>000</v>
      </c>
      <c r="Q1233" s="5" t="str">
        <f>IF(L1233=0,"000",VLOOKUP(L1233,'Civil Level'!$M$2:$N$172,2,FALSE))</f>
        <v>000</v>
      </c>
      <c r="S1233" s="5" t="str">
        <f t="shared" si="19"/>
        <v>00.00.000</v>
      </c>
    </row>
    <row r="1234" spans="14:19">
      <c r="N1234" s="5" t="str">
        <f>IF(I1234=0, "00", VLOOKUP(I1234,'Civil Level'!$D$2:$E$4,2,FALSE))</f>
        <v>00</v>
      </c>
      <c r="O1234" s="5" t="str">
        <f>IF(J1234=0,"00",VLOOKUP(J1234,'Civil Level'!$G$2:$H$17,2,FALSE))</f>
        <v>00</v>
      </c>
      <c r="P1234" s="5" t="str">
        <f>IF(K1234=0,"000",VLOOKUP(K1234,'Civil Level'!$J$2:$K$103,2,FALSE))</f>
        <v>000</v>
      </c>
      <c r="Q1234" s="5" t="str">
        <f>IF(L1234=0,"000",VLOOKUP(L1234,'Civil Level'!$M$2:$N$172,2,FALSE))</f>
        <v>000</v>
      </c>
      <c r="S1234" s="5" t="str">
        <f t="shared" si="19"/>
        <v>00.00.000</v>
      </c>
    </row>
    <row r="1235" spans="14:19">
      <c r="N1235" s="5" t="str">
        <f>IF(I1235=0, "00", VLOOKUP(I1235,'Civil Level'!$D$2:$E$4,2,FALSE))</f>
        <v>00</v>
      </c>
      <c r="O1235" s="5" t="str">
        <f>IF(J1235=0,"00",VLOOKUP(J1235,'Civil Level'!$G$2:$H$17,2,FALSE))</f>
        <v>00</v>
      </c>
      <c r="P1235" s="5" t="str">
        <f>IF(K1235=0,"000",VLOOKUP(K1235,'Civil Level'!$J$2:$K$103,2,FALSE))</f>
        <v>000</v>
      </c>
      <c r="Q1235" s="5" t="str">
        <f>IF(L1235=0,"000",VLOOKUP(L1235,'Civil Level'!$M$2:$N$172,2,FALSE))</f>
        <v>000</v>
      </c>
      <c r="S1235" s="5" t="str">
        <f t="shared" si="19"/>
        <v>00.00.000</v>
      </c>
    </row>
    <row r="1236" spans="14:19">
      <c r="N1236" s="5" t="str">
        <f>IF(I1236=0, "00", VLOOKUP(I1236,'Civil Level'!$D$2:$E$4,2,FALSE))</f>
        <v>00</v>
      </c>
      <c r="O1236" s="5" t="str">
        <f>IF(J1236=0,"00",VLOOKUP(J1236,'Civil Level'!$G$2:$H$17,2,FALSE))</f>
        <v>00</v>
      </c>
      <c r="P1236" s="5" t="str">
        <f>IF(K1236=0,"000",VLOOKUP(K1236,'Civil Level'!$J$2:$K$103,2,FALSE))</f>
        <v>000</v>
      </c>
      <c r="Q1236" s="5" t="str">
        <f>IF(L1236=0,"000",VLOOKUP(L1236,'Civil Level'!$M$2:$N$172,2,FALSE))</f>
        <v>000</v>
      </c>
      <c r="S1236" s="5" t="str">
        <f t="shared" si="19"/>
        <v>00.00.000</v>
      </c>
    </row>
    <row r="1237" spans="14:19">
      <c r="N1237" s="5" t="str">
        <f>IF(I1237=0, "00", VLOOKUP(I1237,'Civil Level'!$D$2:$E$4,2,FALSE))</f>
        <v>00</v>
      </c>
      <c r="O1237" s="5" t="str">
        <f>IF(J1237=0,"00",VLOOKUP(J1237,'Civil Level'!$G$2:$H$17,2,FALSE))</f>
        <v>00</v>
      </c>
      <c r="P1237" s="5" t="str">
        <f>IF(K1237=0,"000",VLOOKUP(K1237,'Civil Level'!$J$2:$K$103,2,FALSE))</f>
        <v>000</v>
      </c>
      <c r="Q1237" s="5" t="str">
        <f>IF(L1237=0,"000",VLOOKUP(L1237,'Civil Level'!$M$2:$N$172,2,FALSE))</f>
        <v>000</v>
      </c>
      <c r="S1237" s="5" t="str">
        <f t="shared" si="19"/>
        <v>00.00.000</v>
      </c>
    </row>
    <row r="1238" spans="14:19">
      <c r="N1238" s="5" t="str">
        <f>IF(I1238=0, "00", VLOOKUP(I1238,'Civil Level'!$D$2:$E$4,2,FALSE))</f>
        <v>00</v>
      </c>
      <c r="O1238" s="5" t="str">
        <f>IF(J1238=0,"00",VLOOKUP(J1238,'Civil Level'!$G$2:$H$17,2,FALSE))</f>
        <v>00</v>
      </c>
      <c r="P1238" s="5" t="str">
        <f>IF(K1238=0,"000",VLOOKUP(K1238,'Civil Level'!$J$2:$K$103,2,FALSE))</f>
        <v>000</v>
      </c>
      <c r="Q1238" s="5" t="str">
        <f>IF(L1238=0,"000",VLOOKUP(L1238,'Civil Level'!$M$2:$N$172,2,FALSE))</f>
        <v>000</v>
      </c>
      <c r="S1238" s="5" t="str">
        <f t="shared" si="19"/>
        <v>00.00.000</v>
      </c>
    </row>
    <row r="1239" spans="14:19">
      <c r="N1239" s="5" t="str">
        <f>IF(I1239=0, "00", VLOOKUP(I1239,'Civil Level'!$D$2:$E$4,2,FALSE))</f>
        <v>00</v>
      </c>
      <c r="O1239" s="5" t="str">
        <f>IF(J1239=0,"00",VLOOKUP(J1239,'Civil Level'!$G$2:$H$17,2,FALSE))</f>
        <v>00</v>
      </c>
      <c r="P1239" s="5" t="str">
        <f>IF(K1239=0,"000",VLOOKUP(K1239,'Civil Level'!$J$2:$K$103,2,FALSE))</f>
        <v>000</v>
      </c>
      <c r="Q1239" s="5" t="str">
        <f>IF(L1239=0,"000",VLOOKUP(L1239,'Civil Level'!$M$2:$N$172,2,FALSE))</f>
        <v>000</v>
      </c>
      <c r="S1239" s="5" t="str">
        <f t="shared" si="19"/>
        <v>00.00.000</v>
      </c>
    </row>
    <row r="1240" spans="14:19">
      <c r="N1240" s="5" t="str">
        <f>IF(I1240=0, "00", VLOOKUP(I1240,'Civil Level'!$D$2:$E$4,2,FALSE))</f>
        <v>00</v>
      </c>
      <c r="O1240" s="5" t="str">
        <f>IF(J1240=0,"00",VLOOKUP(J1240,'Civil Level'!$G$2:$H$17,2,FALSE))</f>
        <v>00</v>
      </c>
      <c r="P1240" s="5" t="str">
        <f>IF(K1240=0,"000",VLOOKUP(K1240,'Civil Level'!$J$2:$K$103,2,FALSE))</f>
        <v>000</v>
      </c>
      <c r="Q1240" s="5" t="str">
        <f>IF(L1240=0,"000",VLOOKUP(L1240,'Civil Level'!$M$2:$N$172,2,FALSE))</f>
        <v>000</v>
      </c>
      <c r="S1240" s="5" t="str">
        <f t="shared" si="19"/>
        <v>00.00.000</v>
      </c>
    </row>
    <row r="1241" spans="14:19">
      <c r="N1241" s="5" t="str">
        <f>IF(I1241=0, "00", VLOOKUP(I1241,'Civil Level'!$D$2:$E$4,2,FALSE))</f>
        <v>00</v>
      </c>
      <c r="O1241" s="5" t="str">
        <f>IF(J1241=0,"00",VLOOKUP(J1241,'Civil Level'!$G$2:$H$17,2,FALSE))</f>
        <v>00</v>
      </c>
      <c r="P1241" s="5" t="str">
        <f>IF(K1241=0,"000",VLOOKUP(K1241,'Civil Level'!$J$2:$K$103,2,FALSE))</f>
        <v>000</v>
      </c>
      <c r="Q1241" s="5" t="str">
        <f>IF(L1241=0,"000",VLOOKUP(L1241,'Civil Level'!$M$2:$N$172,2,FALSE))</f>
        <v>000</v>
      </c>
      <c r="S1241" s="5" t="str">
        <f t="shared" si="19"/>
        <v>00.00.000</v>
      </c>
    </row>
    <row r="1242" spans="14:19">
      <c r="N1242" s="5" t="str">
        <f>IF(I1242=0, "00", VLOOKUP(I1242,'Civil Level'!$D$2:$E$4,2,FALSE))</f>
        <v>00</v>
      </c>
      <c r="O1242" s="5" t="str">
        <f>IF(J1242=0,"00",VLOOKUP(J1242,'Civil Level'!$G$2:$H$17,2,FALSE))</f>
        <v>00</v>
      </c>
      <c r="P1242" s="5" t="str">
        <f>IF(K1242=0,"000",VLOOKUP(K1242,'Civil Level'!$J$2:$K$103,2,FALSE))</f>
        <v>000</v>
      </c>
      <c r="Q1242" s="5" t="str">
        <f>IF(L1242=0,"000",VLOOKUP(L1242,'Civil Level'!$M$2:$N$172,2,FALSE))</f>
        <v>000</v>
      </c>
      <c r="S1242" s="5" t="str">
        <f t="shared" si="19"/>
        <v>00.00.000</v>
      </c>
    </row>
    <row r="1243" spans="14:19">
      <c r="N1243" s="5" t="str">
        <f>IF(I1243=0, "00", VLOOKUP(I1243,'Civil Level'!$D$2:$E$4,2,FALSE))</f>
        <v>00</v>
      </c>
      <c r="O1243" s="5" t="str">
        <f>IF(J1243=0,"00",VLOOKUP(J1243,'Civil Level'!$G$2:$H$17,2,FALSE))</f>
        <v>00</v>
      </c>
      <c r="P1243" s="5" t="str">
        <f>IF(K1243=0,"000",VLOOKUP(K1243,'Civil Level'!$J$2:$K$103,2,FALSE))</f>
        <v>000</v>
      </c>
      <c r="Q1243" s="5" t="str">
        <f>IF(L1243=0,"000",VLOOKUP(L1243,'Civil Level'!$M$2:$N$172,2,FALSE))</f>
        <v>000</v>
      </c>
      <c r="S1243" s="5" t="str">
        <f t="shared" si="19"/>
        <v>00.00.000</v>
      </c>
    </row>
    <row r="1244" spans="14:19">
      <c r="N1244" s="5" t="str">
        <f>IF(I1244=0, "00", VLOOKUP(I1244,'Civil Level'!$D$2:$E$4,2,FALSE))</f>
        <v>00</v>
      </c>
      <c r="O1244" s="5" t="str">
        <f>IF(J1244=0,"00",VLOOKUP(J1244,'Civil Level'!$G$2:$H$17,2,FALSE))</f>
        <v>00</v>
      </c>
      <c r="P1244" s="5" t="str">
        <f>IF(K1244=0,"000",VLOOKUP(K1244,'Civil Level'!$J$2:$K$103,2,FALSE))</f>
        <v>000</v>
      </c>
      <c r="Q1244" s="5" t="str">
        <f>IF(L1244=0,"000",VLOOKUP(L1244,'Civil Level'!$M$2:$N$172,2,FALSE))</f>
        <v>000</v>
      </c>
      <c r="S1244" s="5" t="str">
        <f t="shared" si="19"/>
        <v>00.00.000</v>
      </c>
    </row>
    <row r="1245" spans="14:19">
      <c r="N1245" s="5" t="str">
        <f>IF(I1245=0, "00", VLOOKUP(I1245,'Civil Level'!$D$2:$E$4,2,FALSE))</f>
        <v>00</v>
      </c>
      <c r="O1245" s="5" t="str">
        <f>IF(J1245=0,"00",VLOOKUP(J1245,'Civil Level'!$G$2:$H$17,2,FALSE))</f>
        <v>00</v>
      </c>
      <c r="P1245" s="5" t="str">
        <f>IF(K1245=0,"000",VLOOKUP(K1245,'Civil Level'!$J$2:$K$103,2,FALSE))</f>
        <v>000</v>
      </c>
      <c r="Q1245" s="5" t="str">
        <f>IF(L1245=0,"000",VLOOKUP(L1245,'Civil Level'!$M$2:$N$172,2,FALSE))</f>
        <v>000</v>
      </c>
      <c r="S1245" s="5" t="str">
        <f t="shared" si="19"/>
        <v>00.00.000</v>
      </c>
    </row>
    <row r="1246" spans="14:19">
      <c r="N1246" s="5" t="str">
        <f>IF(I1246=0, "00", VLOOKUP(I1246,'Civil Level'!$D$2:$E$4,2,FALSE))</f>
        <v>00</v>
      </c>
      <c r="O1246" s="5" t="str">
        <f>IF(J1246=0,"00",VLOOKUP(J1246,'Civil Level'!$G$2:$H$17,2,FALSE))</f>
        <v>00</v>
      </c>
      <c r="P1246" s="5" t="str">
        <f>IF(K1246=0,"000",VLOOKUP(K1246,'Civil Level'!$J$2:$K$103,2,FALSE))</f>
        <v>000</v>
      </c>
      <c r="Q1246" s="5" t="str">
        <f>IF(L1246=0,"000",VLOOKUP(L1246,'Civil Level'!$M$2:$N$172,2,FALSE))</f>
        <v>000</v>
      </c>
      <c r="S1246" s="5" t="str">
        <f t="shared" si="19"/>
        <v>00.00.000</v>
      </c>
    </row>
    <row r="1247" spans="14:19">
      <c r="N1247" s="5" t="str">
        <f>IF(I1247=0, "00", VLOOKUP(I1247,'Civil Level'!$D$2:$E$4,2,FALSE))</f>
        <v>00</v>
      </c>
      <c r="O1247" s="5" t="str">
        <f>IF(J1247=0,"00",VLOOKUP(J1247,'Civil Level'!$G$2:$H$17,2,FALSE))</f>
        <v>00</v>
      </c>
      <c r="P1247" s="5" t="str">
        <f>IF(K1247=0,"000",VLOOKUP(K1247,'Civil Level'!$J$2:$K$103,2,FALSE))</f>
        <v>000</v>
      </c>
      <c r="Q1247" s="5" t="str">
        <f>IF(L1247=0,"000",VLOOKUP(L1247,'Civil Level'!$M$2:$N$172,2,FALSE))</f>
        <v>000</v>
      </c>
      <c r="S1247" s="5" t="str">
        <f t="shared" si="19"/>
        <v>00.00.000</v>
      </c>
    </row>
    <row r="1248" spans="14:19">
      <c r="N1248" s="5" t="str">
        <f>IF(I1248=0, "00", VLOOKUP(I1248,'Civil Level'!$D$2:$E$4,2,FALSE))</f>
        <v>00</v>
      </c>
      <c r="O1248" s="5" t="str">
        <f>IF(J1248=0,"00",VLOOKUP(J1248,'Civil Level'!$G$2:$H$17,2,FALSE))</f>
        <v>00</v>
      </c>
      <c r="P1248" s="5" t="str">
        <f>IF(K1248=0,"000",VLOOKUP(K1248,'Civil Level'!$J$2:$K$103,2,FALSE))</f>
        <v>000</v>
      </c>
      <c r="Q1248" s="5" t="str">
        <f>IF(L1248=0,"000",VLOOKUP(L1248,'Civil Level'!$M$2:$N$172,2,FALSE))</f>
        <v>000</v>
      </c>
      <c r="S1248" s="5" t="str">
        <f t="shared" si="19"/>
        <v>00.00.000</v>
      </c>
    </row>
    <row r="1249" spans="14:19">
      <c r="N1249" s="5" t="str">
        <f>IF(I1249=0, "00", VLOOKUP(I1249,'Civil Level'!$D$2:$E$4,2,FALSE))</f>
        <v>00</v>
      </c>
      <c r="O1249" s="5" t="str">
        <f>IF(J1249=0,"00",VLOOKUP(J1249,'Civil Level'!$G$2:$H$17,2,FALSE))</f>
        <v>00</v>
      </c>
      <c r="P1249" s="5" t="str">
        <f>IF(K1249=0,"000",VLOOKUP(K1249,'Civil Level'!$J$2:$K$103,2,FALSE))</f>
        <v>000</v>
      </c>
      <c r="Q1249" s="5" t="str">
        <f>IF(L1249=0,"000",VLOOKUP(L1249,'Civil Level'!$M$2:$N$172,2,FALSE))</f>
        <v>000</v>
      </c>
      <c r="S1249" s="5" t="str">
        <f t="shared" si="19"/>
        <v>00.00.000</v>
      </c>
    </row>
    <row r="1250" spans="14:19">
      <c r="N1250" s="5" t="str">
        <f>IF(I1250=0, "00", VLOOKUP(I1250,'Civil Level'!$D$2:$E$4,2,FALSE))</f>
        <v>00</v>
      </c>
      <c r="O1250" s="5" t="str">
        <f>IF(J1250=0,"00",VLOOKUP(J1250,'Civil Level'!$G$2:$H$17,2,FALSE))</f>
        <v>00</v>
      </c>
      <c r="P1250" s="5" t="str">
        <f>IF(K1250=0,"000",VLOOKUP(K1250,'Civil Level'!$J$2:$K$103,2,FALSE))</f>
        <v>000</v>
      </c>
      <c r="Q1250" s="5" t="str">
        <f>IF(L1250=0,"000",VLOOKUP(L1250,'Civil Level'!$M$2:$N$172,2,FALSE))</f>
        <v>000</v>
      </c>
      <c r="S1250" s="5" t="str">
        <f t="shared" si="19"/>
        <v>00.00.000</v>
      </c>
    </row>
    <row r="1251" spans="14:19">
      <c r="N1251" s="5" t="str">
        <f>IF(I1251=0, "00", VLOOKUP(I1251,'Civil Level'!$D$2:$E$4,2,FALSE))</f>
        <v>00</v>
      </c>
      <c r="O1251" s="5" t="str">
        <f>IF(J1251=0,"00",VLOOKUP(J1251,'Civil Level'!$G$2:$H$17,2,FALSE))</f>
        <v>00</v>
      </c>
      <c r="P1251" s="5" t="str">
        <f>IF(K1251=0,"000",VLOOKUP(K1251,'Civil Level'!$J$2:$K$103,2,FALSE))</f>
        <v>000</v>
      </c>
      <c r="Q1251" s="5" t="str">
        <f>IF(L1251=0,"000",VLOOKUP(L1251,'Civil Level'!$M$2:$N$172,2,FALSE))</f>
        <v>000</v>
      </c>
      <c r="S1251" s="5" t="str">
        <f t="shared" si="19"/>
        <v>00.00.000</v>
      </c>
    </row>
    <row r="1252" spans="14:19">
      <c r="N1252" s="5" t="str">
        <f>IF(I1252=0, "00", VLOOKUP(I1252,'Civil Level'!$D$2:$E$4,2,FALSE))</f>
        <v>00</v>
      </c>
      <c r="O1252" s="5" t="str">
        <f>IF(J1252=0,"00",VLOOKUP(J1252,'Civil Level'!$G$2:$H$17,2,FALSE))</f>
        <v>00</v>
      </c>
      <c r="P1252" s="5" t="str">
        <f>IF(K1252=0,"000",VLOOKUP(K1252,'Civil Level'!$J$2:$K$103,2,FALSE))</f>
        <v>000</v>
      </c>
      <c r="Q1252" s="5" t="str">
        <f>IF(L1252=0,"000",VLOOKUP(L1252,'Civil Level'!$M$2:$N$172,2,FALSE))</f>
        <v>000</v>
      </c>
      <c r="S1252" s="5" t="str">
        <f t="shared" si="19"/>
        <v>00.00.000</v>
      </c>
    </row>
    <row r="1253" spans="14:19">
      <c r="N1253" s="5" t="str">
        <f>IF(I1253=0, "00", VLOOKUP(I1253,'Civil Level'!$D$2:$E$4,2,FALSE))</f>
        <v>00</v>
      </c>
      <c r="O1253" s="5" t="str">
        <f>IF(J1253=0,"00",VLOOKUP(J1253,'Civil Level'!$G$2:$H$17,2,FALSE))</f>
        <v>00</v>
      </c>
      <c r="P1253" s="5" t="str">
        <f>IF(K1253=0,"000",VLOOKUP(K1253,'Civil Level'!$J$2:$K$103,2,FALSE))</f>
        <v>000</v>
      </c>
      <c r="Q1253" s="5" t="str">
        <f>IF(L1253=0,"000",VLOOKUP(L1253,'Civil Level'!$M$2:$N$172,2,FALSE))</f>
        <v>000</v>
      </c>
      <c r="S1253" s="5" t="str">
        <f t="shared" si="19"/>
        <v>00.00.000</v>
      </c>
    </row>
    <row r="1254" spans="14:19">
      <c r="N1254" s="5" t="str">
        <f>IF(I1254=0, "00", VLOOKUP(I1254,'Civil Level'!$D$2:$E$4,2,FALSE))</f>
        <v>00</v>
      </c>
      <c r="O1254" s="5" t="str">
        <f>IF(J1254=0,"00",VLOOKUP(J1254,'Civil Level'!$G$2:$H$17,2,FALSE))</f>
        <v>00</v>
      </c>
      <c r="P1254" s="5" t="str">
        <f>IF(K1254=0,"000",VLOOKUP(K1254,'Civil Level'!$J$2:$K$103,2,FALSE))</f>
        <v>000</v>
      </c>
      <c r="Q1254" s="5" t="str">
        <f>IF(L1254=0,"000",VLOOKUP(L1254,'Civil Level'!$M$2:$N$172,2,FALSE))</f>
        <v>000</v>
      </c>
      <c r="S1254" s="5" t="str">
        <f t="shared" si="19"/>
        <v>00.00.000</v>
      </c>
    </row>
    <row r="1255" spans="14:19">
      <c r="N1255" s="5" t="str">
        <f>IF(I1255=0, "00", VLOOKUP(I1255,'Civil Level'!$D$2:$E$4,2,FALSE))</f>
        <v>00</v>
      </c>
      <c r="O1255" s="5" t="str">
        <f>IF(J1255=0,"00",VLOOKUP(J1255,'Civil Level'!$G$2:$H$17,2,FALSE))</f>
        <v>00</v>
      </c>
      <c r="P1255" s="5" t="str">
        <f>IF(K1255=0,"000",VLOOKUP(K1255,'Civil Level'!$J$2:$K$103,2,FALSE))</f>
        <v>000</v>
      </c>
      <c r="Q1255" s="5" t="str">
        <f>IF(L1255=0,"000",VLOOKUP(L1255,'Civil Level'!$M$2:$N$172,2,FALSE))</f>
        <v>000</v>
      </c>
      <c r="S1255" s="5" t="str">
        <f t="shared" si="19"/>
        <v>00.00.000</v>
      </c>
    </row>
    <row r="1256" spans="14:19">
      <c r="N1256" s="5" t="str">
        <f>IF(I1256=0, "00", VLOOKUP(I1256,'Civil Level'!$D$2:$E$4,2,FALSE))</f>
        <v>00</v>
      </c>
      <c r="O1256" s="5" t="str">
        <f>IF(J1256=0,"00",VLOOKUP(J1256,'Civil Level'!$G$2:$H$17,2,FALSE))</f>
        <v>00</v>
      </c>
      <c r="P1256" s="5" t="str">
        <f>IF(K1256=0,"000",VLOOKUP(K1256,'Civil Level'!$J$2:$K$103,2,FALSE))</f>
        <v>000</v>
      </c>
      <c r="Q1256" s="5" t="str">
        <f>IF(L1256=0,"000",VLOOKUP(L1256,'Civil Level'!$M$2:$N$172,2,FALSE))</f>
        <v>000</v>
      </c>
      <c r="S1256" s="5" t="str">
        <f t="shared" si="19"/>
        <v>00.00.000</v>
      </c>
    </row>
    <row r="1257" spans="14:19">
      <c r="N1257" s="5" t="str">
        <f>IF(I1257=0, "00", VLOOKUP(I1257,'Civil Level'!$D$2:$E$4,2,FALSE))</f>
        <v>00</v>
      </c>
      <c r="O1257" s="5" t="str">
        <f>IF(J1257=0,"00",VLOOKUP(J1257,'Civil Level'!$G$2:$H$17,2,FALSE))</f>
        <v>00</v>
      </c>
      <c r="P1257" s="5" t="str">
        <f>IF(K1257=0,"000",VLOOKUP(K1257,'Civil Level'!$J$2:$K$103,2,FALSE))</f>
        <v>000</v>
      </c>
      <c r="Q1257" s="5" t="str">
        <f>IF(L1257=0,"000",VLOOKUP(L1257,'Civil Level'!$M$2:$N$172,2,FALSE))</f>
        <v>000</v>
      </c>
      <c r="S1257" s="5" t="str">
        <f t="shared" si="19"/>
        <v>00.00.000</v>
      </c>
    </row>
    <row r="1258" spans="14:19">
      <c r="N1258" s="5" t="str">
        <f>IF(I1258=0, "00", VLOOKUP(I1258,'Civil Level'!$D$2:$E$4,2,FALSE))</f>
        <v>00</v>
      </c>
      <c r="O1258" s="5" t="str">
        <f>IF(J1258=0,"00",VLOOKUP(J1258,'Civil Level'!$G$2:$H$17,2,FALSE))</f>
        <v>00</v>
      </c>
      <c r="P1258" s="5" t="str">
        <f>IF(K1258=0,"000",VLOOKUP(K1258,'Civil Level'!$J$2:$K$103,2,FALSE))</f>
        <v>000</v>
      </c>
      <c r="Q1258" s="5" t="str">
        <f>IF(L1258=0,"000",VLOOKUP(L1258,'Civil Level'!$M$2:$N$172,2,FALSE))</f>
        <v>000</v>
      </c>
      <c r="S1258" s="5" t="str">
        <f t="shared" si="19"/>
        <v>00.00.000</v>
      </c>
    </row>
    <row r="1259" spans="14:19">
      <c r="N1259" s="5" t="str">
        <f>IF(I1259=0, "00", VLOOKUP(I1259,'Civil Level'!$D$2:$E$4,2,FALSE))</f>
        <v>00</v>
      </c>
      <c r="O1259" s="5" t="str">
        <f>IF(J1259=0,"00",VLOOKUP(J1259,'Civil Level'!$G$2:$H$17,2,FALSE))</f>
        <v>00</v>
      </c>
      <c r="P1259" s="5" t="str">
        <f>IF(K1259=0,"000",VLOOKUP(K1259,'Civil Level'!$J$2:$K$103,2,FALSE))</f>
        <v>000</v>
      </c>
      <c r="Q1259" s="5" t="str">
        <f>IF(L1259=0,"000",VLOOKUP(L1259,'Civil Level'!$M$2:$N$172,2,FALSE))</f>
        <v>000</v>
      </c>
      <c r="S1259" s="5" t="str">
        <f t="shared" si="19"/>
        <v>00.00.000</v>
      </c>
    </row>
    <row r="1260" spans="14:19">
      <c r="N1260" s="5" t="str">
        <f>IF(I1260=0, "00", VLOOKUP(I1260,'Civil Level'!$D$2:$E$4,2,FALSE))</f>
        <v>00</v>
      </c>
      <c r="O1260" s="5" t="str">
        <f>IF(J1260=0,"00",VLOOKUP(J1260,'Civil Level'!$G$2:$H$17,2,FALSE))</f>
        <v>00</v>
      </c>
      <c r="P1260" s="5" t="str">
        <f>IF(K1260=0,"000",VLOOKUP(K1260,'Civil Level'!$J$2:$K$103,2,FALSE))</f>
        <v>000</v>
      </c>
      <c r="Q1260" s="5" t="str">
        <f>IF(L1260=0,"000",VLOOKUP(L1260,'Civil Level'!$M$2:$N$172,2,FALSE))</f>
        <v>000</v>
      </c>
      <c r="S1260" s="5" t="str">
        <f t="shared" si="19"/>
        <v>00.00.000</v>
      </c>
    </row>
    <row r="1261" spans="14:19">
      <c r="N1261" s="5" t="str">
        <f>IF(I1261=0, "00", VLOOKUP(I1261,'Civil Level'!$D$2:$E$4,2,FALSE))</f>
        <v>00</v>
      </c>
      <c r="O1261" s="5" t="str">
        <f>IF(J1261=0,"00",VLOOKUP(J1261,'Civil Level'!$G$2:$H$17,2,FALSE))</f>
        <v>00</v>
      </c>
      <c r="P1261" s="5" t="str">
        <f>IF(K1261=0,"000",VLOOKUP(K1261,'Civil Level'!$J$2:$K$103,2,FALSE))</f>
        <v>000</v>
      </c>
      <c r="Q1261" s="5" t="str">
        <f>IF(L1261=0,"000",VLOOKUP(L1261,'Civil Level'!$M$2:$N$172,2,FALSE))</f>
        <v>000</v>
      </c>
      <c r="S1261" s="5" t="str">
        <f t="shared" si="19"/>
        <v>00.00.000</v>
      </c>
    </row>
    <row r="1262" spans="14:19">
      <c r="N1262" s="5" t="str">
        <f>IF(I1262=0, "00", VLOOKUP(I1262,'Civil Level'!$D$2:$E$4,2,FALSE))</f>
        <v>00</v>
      </c>
      <c r="O1262" s="5" t="str">
        <f>IF(J1262=0,"00",VLOOKUP(J1262,'Civil Level'!$G$2:$H$17,2,FALSE))</f>
        <v>00</v>
      </c>
      <c r="P1262" s="5" t="str">
        <f>IF(K1262=0,"000",VLOOKUP(K1262,'Civil Level'!$J$2:$K$103,2,FALSE))</f>
        <v>000</v>
      </c>
      <c r="Q1262" s="5" t="str">
        <f>IF(L1262=0,"000",VLOOKUP(L1262,'Civil Level'!$M$2:$N$172,2,FALSE))</f>
        <v>000</v>
      </c>
      <c r="S1262" s="5" t="str">
        <f t="shared" si="19"/>
        <v>00.00.000</v>
      </c>
    </row>
    <row r="1263" spans="14:19">
      <c r="N1263" s="5" t="str">
        <f>IF(I1263=0, "00", VLOOKUP(I1263,'Civil Level'!$D$2:$E$4,2,FALSE))</f>
        <v>00</v>
      </c>
      <c r="O1263" s="5" t="str">
        <f>IF(J1263=0,"00",VLOOKUP(J1263,'Civil Level'!$G$2:$H$17,2,FALSE))</f>
        <v>00</v>
      </c>
      <c r="P1263" s="5" t="str">
        <f>IF(K1263=0,"000",VLOOKUP(K1263,'Civil Level'!$J$2:$K$103,2,FALSE))</f>
        <v>000</v>
      </c>
      <c r="Q1263" s="5" t="str">
        <f>IF(L1263=0,"000",VLOOKUP(L1263,'Civil Level'!$M$2:$N$172,2,FALSE))</f>
        <v>000</v>
      </c>
      <c r="S1263" s="5" t="str">
        <f t="shared" si="19"/>
        <v>00.00.000</v>
      </c>
    </row>
    <row r="1264" spans="14:19">
      <c r="N1264" s="5" t="str">
        <f>IF(I1264=0, "00", VLOOKUP(I1264,'Civil Level'!$D$2:$E$4,2,FALSE))</f>
        <v>00</v>
      </c>
      <c r="O1264" s="5" t="str">
        <f>IF(J1264=0,"00",VLOOKUP(J1264,'Civil Level'!$G$2:$H$17,2,FALSE))</f>
        <v>00</v>
      </c>
      <c r="P1264" s="5" t="str">
        <f>IF(K1264=0,"000",VLOOKUP(K1264,'Civil Level'!$J$2:$K$103,2,FALSE))</f>
        <v>000</v>
      </c>
      <c r="Q1264" s="5" t="str">
        <f>IF(L1264=0,"000",VLOOKUP(L1264,'Civil Level'!$M$2:$N$172,2,FALSE))</f>
        <v>000</v>
      </c>
      <c r="S1264" s="5" t="str">
        <f t="shared" si="19"/>
        <v>00.00.000</v>
      </c>
    </row>
    <row r="1265" spans="14:19">
      <c r="N1265" s="5" t="str">
        <f>IF(I1265=0, "00", VLOOKUP(I1265,'Civil Level'!$D$2:$E$4,2,FALSE))</f>
        <v>00</v>
      </c>
      <c r="O1265" s="5" t="str">
        <f>IF(J1265=0,"00",VLOOKUP(J1265,'Civil Level'!$G$2:$H$17,2,FALSE))</f>
        <v>00</v>
      </c>
      <c r="P1265" s="5" t="str">
        <f>IF(K1265=0,"000",VLOOKUP(K1265,'Civil Level'!$J$2:$K$103,2,FALSE))</f>
        <v>000</v>
      </c>
      <c r="Q1265" s="5" t="str">
        <f>IF(L1265=0,"000",VLOOKUP(L1265,'Civil Level'!$M$2:$N$172,2,FALSE))</f>
        <v>000</v>
      </c>
      <c r="S1265" s="5" t="str">
        <f t="shared" si="19"/>
        <v>00.00.000</v>
      </c>
    </row>
    <row r="1266" spans="14:19">
      <c r="N1266" s="5" t="str">
        <f>IF(I1266=0, "00", VLOOKUP(I1266,'Civil Level'!$D$2:$E$4,2,FALSE))</f>
        <v>00</v>
      </c>
      <c r="O1266" s="5" t="str">
        <f>IF(J1266=0,"00",VLOOKUP(J1266,'Civil Level'!$G$2:$H$17,2,FALSE))</f>
        <v>00</v>
      </c>
      <c r="P1266" s="5" t="str">
        <f>IF(K1266=0,"000",VLOOKUP(K1266,'Civil Level'!$J$2:$K$103,2,FALSE))</f>
        <v>000</v>
      </c>
      <c r="Q1266" s="5" t="str">
        <f>IF(L1266=0,"000",VLOOKUP(L1266,'Civil Level'!$M$2:$N$172,2,FALSE))</f>
        <v>000</v>
      </c>
      <c r="S1266" s="5" t="str">
        <f t="shared" si="19"/>
        <v>00.00.000</v>
      </c>
    </row>
    <row r="1267" spans="14:19">
      <c r="N1267" s="5" t="str">
        <f>IF(I1267=0, "00", VLOOKUP(I1267,'Civil Level'!$D$2:$E$4,2,FALSE))</f>
        <v>00</v>
      </c>
      <c r="O1267" s="5" t="str">
        <f>IF(J1267=0,"00",VLOOKUP(J1267,'Civil Level'!$G$2:$H$17,2,FALSE))</f>
        <v>00</v>
      </c>
      <c r="P1267" s="5" t="str">
        <f>IF(K1267=0,"000",VLOOKUP(K1267,'Civil Level'!$J$2:$K$103,2,FALSE))</f>
        <v>000</v>
      </c>
      <c r="Q1267" s="5" t="str">
        <f>IF(L1267=0,"000",VLOOKUP(L1267,'Civil Level'!$M$2:$N$172,2,FALSE))</f>
        <v>000</v>
      </c>
      <c r="S1267" s="5" t="str">
        <f t="shared" si="19"/>
        <v>00.00.000</v>
      </c>
    </row>
    <row r="1268" spans="14:19">
      <c r="N1268" s="5" t="str">
        <f>IF(I1268=0, "00", VLOOKUP(I1268,'Civil Level'!$D$2:$E$4,2,FALSE))</f>
        <v>00</v>
      </c>
      <c r="O1268" s="5" t="str">
        <f>IF(J1268=0,"00",VLOOKUP(J1268,'Civil Level'!$G$2:$H$17,2,FALSE))</f>
        <v>00</v>
      </c>
      <c r="P1268" s="5" t="str">
        <f>IF(K1268=0,"000",VLOOKUP(K1268,'Civil Level'!$J$2:$K$103,2,FALSE))</f>
        <v>000</v>
      </c>
      <c r="Q1268" s="5" t="str">
        <f>IF(L1268=0,"000",VLOOKUP(L1268,'Civil Level'!$M$2:$N$172,2,FALSE))</f>
        <v>000</v>
      </c>
      <c r="S1268" s="5" t="str">
        <f t="shared" si="19"/>
        <v>00.00.000</v>
      </c>
    </row>
    <row r="1269" spans="14:19">
      <c r="N1269" s="5" t="str">
        <f>IF(I1269=0, "00", VLOOKUP(I1269,'Civil Level'!$D$2:$E$4,2,FALSE))</f>
        <v>00</v>
      </c>
      <c r="O1269" s="5" t="str">
        <f>IF(J1269=0,"00",VLOOKUP(J1269,'Civil Level'!$G$2:$H$17,2,FALSE))</f>
        <v>00</v>
      </c>
      <c r="P1269" s="5" t="str">
        <f>IF(K1269=0,"000",VLOOKUP(K1269,'Civil Level'!$J$2:$K$103,2,FALSE))</f>
        <v>000</v>
      </c>
      <c r="Q1269" s="5" t="str">
        <f>IF(L1269=0,"000",VLOOKUP(L1269,'Civil Level'!$M$2:$N$172,2,FALSE))</f>
        <v>000</v>
      </c>
      <c r="S1269" s="5" t="str">
        <f t="shared" si="19"/>
        <v>00.00.000</v>
      </c>
    </row>
    <row r="1270" spans="14:19">
      <c r="N1270" s="5" t="str">
        <f>IF(I1270=0, "00", VLOOKUP(I1270,'Civil Level'!$D$2:$E$4,2,FALSE))</f>
        <v>00</v>
      </c>
      <c r="O1270" s="5" t="str">
        <f>IF(J1270=0,"00",VLOOKUP(J1270,'Civil Level'!$G$2:$H$17,2,FALSE))</f>
        <v>00</v>
      </c>
      <c r="P1270" s="5" t="str">
        <f>IF(K1270=0,"000",VLOOKUP(K1270,'Civil Level'!$J$2:$K$103,2,FALSE))</f>
        <v>000</v>
      </c>
      <c r="Q1270" s="5" t="str">
        <f>IF(L1270=0,"000",VLOOKUP(L1270,'Civil Level'!$M$2:$N$172,2,FALSE))</f>
        <v>000</v>
      </c>
      <c r="S1270" s="5" t="str">
        <f t="shared" si="19"/>
        <v>00.00.000</v>
      </c>
    </row>
    <row r="1271" spans="14:19">
      <c r="N1271" s="5" t="str">
        <f>IF(I1271=0, "00", VLOOKUP(I1271,'Civil Level'!$D$2:$E$4,2,FALSE))</f>
        <v>00</v>
      </c>
      <c r="O1271" s="5" t="str">
        <f>IF(J1271=0,"00",VLOOKUP(J1271,'Civil Level'!$G$2:$H$17,2,FALSE))</f>
        <v>00</v>
      </c>
      <c r="P1271" s="5" t="str">
        <f>IF(K1271=0,"000",VLOOKUP(K1271,'Civil Level'!$J$2:$K$103,2,FALSE))</f>
        <v>000</v>
      </c>
      <c r="Q1271" s="5" t="str">
        <f>IF(L1271=0,"000",VLOOKUP(L1271,'Civil Level'!$M$2:$N$172,2,FALSE))</f>
        <v>000</v>
      </c>
      <c r="S1271" s="5" t="str">
        <f t="shared" si="19"/>
        <v>00.00.000</v>
      </c>
    </row>
    <row r="1272" spans="14:19">
      <c r="N1272" s="5" t="str">
        <f>IF(I1272=0, "00", VLOOKUP(I1272,'Civil Level'!$D$2:$E$4,2,FALSE))</f>
        <v>00</v>
      </c>
      <c r="O1272" s="5" t="str">
        <f>IF(J1272=0,"00",VLOOKUP(J1272,'Civil Level'!$G$2:$H$17,2,FALSE))</f>
        <v>00</v>
      </c>
      <c r="P1272" s="5" t="str">
        <f>IF(K1272=0,"000",VLOOKUP(K1272,'Civil Level'!$J$2:$K$103,2,FALSE))</f>
        <v>000</v>
      </c>
      <c r="Q1272" s="5" t="str">
        <f>IF(L1272=0,"000",VLOOKUP(L1272,'Civil Level'!$M$2:$N$172,2,FALSE))</f>
        <v>000</v>
      </c>
      <c r="S1272" s="5" t="str">
        <f t="shared" si="19"/>
        <v>00.00.000</v>
      </c>
    </row>
    <row r="1273" spans="14:19">
      <c r="N1273" s="5" t="str">
        <f>IF(I1273=0, "00", VLOOKUP(I1273,'Civil Level'!$D$2:$E$4,2,FALSE))</f>
        <v>00</v>
      </c>
      <c r="O1273" s="5" t="str">
        <f>IF(J1273=0,"00",VLOOKUP(J1273,'Civil Level'!$G$2:$H$17,2,FALSE))</f>
        <v>00</v>
      </c>
      <c r="P1273" s="5" t="str">
        <f>IF(K1273=0,"000",VLOOKUP(K1273,'Civil Level'!$J$2:$K$103,2,FALSE))</f>
        <v>000</v>
      </c>
      <c r="Q1273" s="5" t="str">
        <f>IF(L1273=0,"000",VLOOKUP(L1273,'Civil Level'!$M$2:$N$172,2,FALSE))</f>
        <v>000</v>
      </c>
      <c r="S1273" s="5" t="str">
        <f t="shared" si="19"/>
        <v>00.00.000</v>
      </c>
    </row>
    <row r="1274" spans="14:19">
      <c r="N1274" s="5" t="str">
        <f>IF(I1274=0, "00", VLOOKUP(I1274,'Civil Level'!$D$2:$E$4,2,FALSE))</f>
        <v>00</v>
      </c>
      <c r="O1274" s="5" t="str">
        <f>IF(J1274=0,"00",VLOOKUP(J1274,'Civil Level'!$G$2:$H$17,2,FALSE))</f>
        <v>00</v>
      </c>
      <c r="P1274" s="5" t="str">
        <f>IF(K1274=0,"000",VLOOKUP(K1274,'Civil Level'!$J$2:$K$103,2,FALSE))</f>
        <v>000</v>
      </c>
      <c r="Q1274" s="5" t="str">
        <f>IF(L1274=0,"000",VLOOKUP(L1274,'Civil Level'!$M$2:$N$172,2,FALSE))</f>
        <v>000</v>
      </c>
      <c r="S1274" s="5" t="str">
        <f t="shared" si="19"/>
        <v>00.00.000</v>
      </c>
    </row>
    <row r="1275" spans="14:19">
      <c r="N1275" s="5" t="str">
        <f>IF(I1275=0, "00", VLOOKUP(I1275,'Civil Level'!$D$2:$E$4,2,FALSE))</f>
        <v>00</v>
      </c>
      <c r="O1275" s="5" t="str">
        <f>IF(J1275=0,"00",VLOOKUP(J1275,'Civil Level'!$G$2:$H$17,2,FALSE))</f>
        <v>00</v>
      </c>
      <c r="P1275" s="5" t="str">
        <f>IF(K1275=0,"000",VLOOKUP(K1275,'Civil Level'!$J$2:$K$103,2,FALSE))</f>
        <v>000</v>
      </c>
      <c r="Q1275" s="5" t="str">
        <f>IF(L1275=0,"000",VLOOKUP(L1275,'Civil Level'!$M$2:$N$172,2,FALSE))</f>
        <v>000</v>
      </c>
      <c r="S1275" s="5" t="str">
        <f t="shared" si="19"/>
        <v>00.00.000</v>
      </c>
    </row>
    <row r="1276" spans="14:19">
      <c r="N1276" s="5" t="str">
        <f>IF(I1276=0, "00", VLOOKUP(I1276,'Civil Level'!$D$2:$E$4,2,FALSE))</f>
        <v>00</v>
      </c>
      <c r="O1276" s="5" t="str">
        <f>IF(J1276=0,"00",VLOOKUP(J1276,'Civil Level'!$G$2:$H$17,2,FALSE))</f>
        <v>00</v>
      </c>
      <c r="P1276" s="5" t="str">
        <f>IF(K1276=0,"000",VLOOKUP(K1276,'Civil Level'!$J$2:$K$103,2,FALSE))</f>
        <v>000</v>
      </c>
      <c r="Q1276" s="5" t="str">
        <f>IF(L1276=0,"000",VLOOKUP(L1276,'Civil Level'!$M$2:$N$172,2,FALSE))</f>
        <v>000</v>
      </c>
      <c r="S1276" s="5" t="str">
        <f t="shared" si="19"/>
        <v>00.00.000</v>
      </c>
    </row>
    <row r="1277" spans="14:19">
      <c r="N1277" s="5" t="str">
        <f>IF(I1277=0, "00", VLOOKUP(I1277,'Civil Level'!$D$2:$E$4,2,FALSE))</f>
        <v>00</v>
      </c>
      <c r="O1277" s="5" t="str">
        <f>IF(J1277=0,"00",VLOOKUP(J1277,'Civil Level'!$G$2:$H$17,2,FALSE))</f>
        <v>00</v>
      </c>
      <c r="P1277" s="5" t="str">
        <f>IF(K1277=0,"000",VLOOKUP(K1277,'Civil Level'!$J$2:$K$103,2,FALSE))</f>
        <v>000</v>
      </c>
      <c r="Q1277" s="5" t="str">
        <f>IF(L1277=0,"000",VLOOKUP(L1277,'Civil Level'!$M$2:$N$172,2,FALSE))</f>
        <v>000</v>
      </c>
      <c r="S1277" s="5" t="str">
        <f t="shared" si="19"/>
        <v>00.00.000</v>
      </c>
    </row>
    <row r="1278" spans="14:19">
      <c r="N1278" s="5" t="str">
        <f>IF(I1278=0, "00", VLOOKUP(I1278,'Civil Level'!$D$2:$E$4,2,FALSE))</f>
        <v>00</v>
      </c>
      <c r="O1278" s="5" t="str">
        <f>IF(J1278=0,"00",VLOOKUP(J1278,'Civil Level'!$G$2:$H$17,2,FALSE))</f>
        <v>00</v>
      </c>
      <c r="P1278" s="5" t="str">
        <f>IF(K1278=0,"000",VLOOKUP(K1278,'Civil Level'!$J$2:$K$103,2,FALSE))</f>
        <v>000</v>
      </c>
      <c r="Q1278" s="5" t="str">
        <f>IF(L1278=0,"000",VLOOKUP(L1278,'Civil Level'!$M$2:$N$172,2,FALSE))</f>
        <v>000</v>
      </c>
      <c r="S1278" s="5" t="str">
        <f t="shared" si="19"/>
        <v>00.00.000</v>
      </c>
    </row>
    <row r="1279" spans="14:19">
      <c r="N1279" s="5" t="str">
        <f>IF(I1279=0, "00", VLOOKUP(I1279,'Civil Level'!$D$2:$E$4,2,FALSE))</f>
        <v>00</v>
      </c>
      <c r="O1279" s="5" t="str">
        <f>IF(J1279=0,"00",VLOOKUP(J1279,'Civil Level'!$G$2:$H$17,2,FALSE))</f>
        <v>00</v>
      </c>
      <c r="P1279" s="5" t="str">
        <f>IF(K1279=0,"000",VLOOKUP(K1279,'Civil Level'!$J$2:$K$103,2,FALSE))</f>
        <v>000</v>
      </c>
      <c r="Q1279" s="5" t="str">
        <f>IF(L1279=0,"000",VLOOKUP(L1279,'Civil Level'!$M$2:$N$172,2,FALSE))</f>
        <v>000</v>
      </c>
      <c r="S1279" s="5" t="str">
        <f t="shared" si="19"/>
        <v>00.00.000</v>
      </c>
    </row>
    <row r="1280" spans="14:19">
      <c r="N1280" s="5" t="str">
        <f>IF(I1280=0, "00", VLOOKUP(I1280,'Civil Level'!$D$2:$E$4,2,FALSE))</f>
        <v>00</v>
      </c>
      <c r="O1280" s="5" t="str">
        <f>IF(J1280=0,"00",VLOOKUP(J1280,'Civil Level'!$G$2:$H$17,2,FALSE))</f>
        <v>00</v>
      </c>
      <c r="P1280" s="5" t="str">
        <f>IF(K1280=0,"000",VLOOKUP(K1280,'Civil Level'!$J$2:$K$103,2,FALSE))</f>
        <v>000</v>
      </c>
      <c r="Q1280" s="5" t="str">
        <f>IF(L1280=0,"000",VLOOKUP(L1280,'Civil Level'!$M$2:$N$172,2,FALSE))</f>
        <v>000</v>
      </c>
      <c r="S1280" s="5" t="str">
        <f t="shared" si="19"/>
        <v>00.00.000</v>
      </c>
    </row>
    <row r="1281" spans="14:19">
      <c r="N1281" s="5" t="str">
        <f>IF(I1281=0, "00", VLOOKUP(I1281,'Civil Level'!$D$2:$E$4,2,FALSE))</f>
        <v>00</v>
      </c>
      <c r="O1281" s="5" t="str">
        <f>IF(J1281=0,"00",VLOOKUP(J1281,'Civil Level'!$G$2:$H$17,2,FALSE))</f>
        <v>00</v>
      </c>
      <c r="P1281" s="5" t="str">
        <f>IF(K1281=0,"000",VLOOKUP(K1281,'Civil Level'!$J$2:$K$103,2,FALSE))</f>
        <v>000</v>
      </c>
      <c r="Q1281" s="5" t="str">
        <f>IF(L1281=0,"000",VLOOKUP(L1281,'Civil Level'!$M$2:$N$172,2,FALSE))</f>
        <v>000</v>
      </c>
      <c r="S1281" s="5" t="str">
        <f t="shared" si="19"/>
        <v>00.00.000</v>
      </c>
    </row>
    <row r="1282" spans="14:19">
      <c r="N1282" s="5" t="str">
        <f>IF(I1282=0, "00", VLOOKUP(I1282,'Civil Level'!$D$2:$E$4,2,FALSE))</f>
        <v>00</v>
      </c>
      <c r="O1282" s="5" t="str">
        <f>IF(J1282=0,"00",VLOOKUP(J1282,'Civil Level'!$G$2:$H$17,2,FALSE))</f>
        <v>00</v>
      </c>
      <c r="P1282" s="5" t="str">
        <f>IF(K1282=0,"000",VLOOKUP(K1282,'Civil Level'!$J$2:$K$103,2,FALSE))</f>
        <v>000</v>
      </c>
      <c r="Q1282" s="5" t="str">
        <f>IF(L1282=0,"000",VLOOKUP(L1282,'Civil Level'!$M$2:$N$172,2,FALSE))</f>
        <v>000</v>
      </c>
      <c r="S1282" s="5" t="str">
        <f t="shared" si="19"/>
        <v>00.00.000</v>
      </c>
    </row>
    <row r="1283" spans="14:19">
      <c r="N1283" s="5" t="str">
        <f>IF(I1283=0, "00", VLOOKUP(I1283,'Civil Level'!$D$2:$E$4,2,FALSE))</f>
        <v>00</v>
      </c>
      <c r="O1283" s="5" t="str">
        <f>IF(J1283=0,"00",VLOOKUP(J1283,'Civil Level'!$G$2:$H$17,2,FALSE))</f>
        <v>00</v>
      </c>
      <c r="P1283" s="5" t="str">
        <f>IF(K1283=0,"000",VLOOKUP(K1283,'Civil Level'!$J$2:$K$103,2,FALSE))</f>
        <v>000</v>
      </c>
      <c r="Q1283" s="5" t="str">
        <f>IF(L1283=0,"000",VLOOKUP(L1283,'Civil Level'!$M$2:$N$172,2,FALSE))</f>
        <v>000</v>
      </c>
      <c r="S1283" s="5" t="str">
        <f t="shared" si="19"/>
        <v>00.00.000</v>
      </c>
    </row>
    <row r="1284" spans="14:19">
      <c r="N1284" s="5" t="str">
        <f>IF(I1284=0, "00", VLOOKUP(I1284,'Civil Level'!$D$2:$E$4,2,FALSE))</f>
        <v>00</v>
      </c>
      <c r="O1284" s="5" t="str">
        <f>IF(J1284=0,"00",VLOOKUP(J1284,'Civil Level'!$G$2:$H$17,2,FALSE))</f>
        <v>00</v>
      </c>
      <c r="P1284" s="5" t="str">
        <f>IF(K1284=0,"000",VLOOKUP(K1284,'Civil Level'!$J$2:$K$103,2,FALSE))</f>
        <v>000</v>
      </c>
      <c r="Q1284" s="5" t="str">
        <f>IF(L1284=0,"000",VLOOKUP(L1284,'Civil Level'!$M$2:$N$172,2,FALSE))</f>
        <v>000</v>
      </c>
      <c r="S1284" s="5" t="str">
        <f t="shared" si="19"/>
        <v>00.00.000</v>
      </c>
    </row>
    <row r="1285" spans="14:19">
      <c r="N1285" s="5" t="str">
        <f>IF(I1285=0, "00", VLOOKUP(I1285,'Civil Level'!$D$2:$E$4,2,FALSE))</f>
        <v>00</v>
      </c>
      <c r="O1285" s="5" t="str">
        <f>IF(J1285=0,"00",VLOOKUP(J1285,'Civil Level'!$G$2:$H$17,2,FALSE))</f>
        <v>00</v>
      </c>
      <c r="P1285" s="5" t="str">
        <f>IF(K1285=0,"000",VLOOKUP(K1285,'Civil Level'!$J$2:$K$103,2,FALSE))</f>
        <v>000</v>
      </c>
      <c r="Q1285" s="5" t="str">
        <f>IF(L1285=0,"000",VLOOKUP(L1285,'Civil Level'!$M$2:$N$172,2,FALSE))</f>
        <v>000</v>
      </c>
      <c r="S1285" s="5" t="str">
        <f t="shared" ref="S1285:S1348" si="20">N1285&amp;"."&amp;O1285&amp;"."&amp;P1285</f>
        <v>00.00.000</v>
      </c>
    </row>
    <row r="1286" spans="14:19">
      <c r="N1286" s="5" t="str">
        <f>IF(I1286=0, "00", VLOOKUP(I1286,'Civil Level'!$D$2:$E$4,2,FALSE))</f>
        <v>00</v>
      </c>
      <c r="O1286" s="5" t="str">
        <f>IF(J1286=0,"00",VLOOKUP(J1286,'Civil Level'!$G$2:$H$17,2,FALSE))</f>
        <v>00</v>
      </c>
      <c r="P1286" s="5" t="str">
        <f>IF(K1286=0,"000",VLOOKUP(K1286,'Civil Level'!$J$2:$K$103,2,FALSE))</f>
        <v>000</v>
      </c>
      <c r="Q1286" s="5" t="str">
        <f>IF(L1286=0,"000",VLOOKUP(L1286,'Civil Level'!$M$2:$N$172,2,FALSE))</f>
        <v>000</v>
      </c>
      <c r="S1286" s="5" t="str">
        <f t="shared" si="20"/>
        <v>00.00.000</v>
      </c>
    </row>
    <row r="1287" spans="14:19">
      <c r="N1287" s="5" t="str">
        <f>IF(I1287=0, "00", VLOOKUP(I1287,'Civil Level'!$D$2:$E$4,2,FALSE))</f>
        <v>00</v>
      </c>
      <c r="O1287" s="5" t="str">
        <f>IF(J1287=0,"00",VLOOKUP(J1287,'Civil Level'!$G$2:$H$17,2,FALSE))</f>
        <v>00</v>
      </c>
      <c r="P1287" s="5" t="str">
        <f>IF(K1287=0,"000",VLOOKUP(K1287,'Civil Level'!$J$2:$K$103,2,FALSE))</f>
        <v>000</v>
      </c>
      <c r="Q1287" s="5" t="str">
        <f>IF(L1287=0,"000",VLOOKUP(L1287,'Civil Level'!$M$2:$N$172,2,FALSE))</f>
        <v>000</v>
      </c>
      <c r="S1287" s="5" t="str">
        <f t="shared" si="20"/>
        <v>00.00.000</v>
      </c>
    </row>
    <row r="1288" spans="14:19">
      <c r="N1288" s="5" t="str">
        <f>IF(I1288=0, "00", VLOOKUP(I1288,'Civil Level'!$D$2:$E$4,2,FALSE))</f>
        <v>00</v>
      </c>
      <c r="O1288" s="5" t="str">
        <f>IF(J1288=0,"00",VLOOKUP(J1288,'Civil Level'!$G$2:$H$17,2,FALSE))</f>
        <v>00</v>
      </c>
      <c r="P1288" s="5" t="str">
        <f>IF(K1288=0,"000",VLOOKUP(K1288,'Civil Level'!$J$2:$K$103,2,FALSE))</f>
        <v>000</v>
      </c>
      <c r="Q1288" s="5" t="str">
        <f>IF(L1288=0,"000",VLOOKUP(L1288,'Civil Level'!$M$2:$N$172,2,FALSE))</f>
        <v>000</v>
      </c>
      <c r="S1288" s="5" t="str">
        <f t="shared" si="20"/>
        <v>00.00.000</v>
      </c>
    </row>
    <row r="1289" spans="14:19">
      <c r="N1289" s="5" t="str">
        <f>IF(I1289=0, "00", VLOOKUP(I1289,'Civil Level'!$D$2:$E$4,2,FALSE))</f>
        <v>00</v>
      </c>
      <c r="O1289" s="5" t="str">
        <f>IF(J1289=0,"00",VLOOKUP(J1289,'Civil Level'!$G$2:$H$17,2,FALSE))</f>
        <v>00</v>
      </c>
      <c r="P1289" s="5" t="str">
        <f>IF(K1289=0,"000",VLOOKUP(K1289,'Civil Level'!$J$2:$K$103,2,FALSE))</f>
        <v>000</v>
      </c>
      <c r="Q1289" s="5" t="str">
        <f>IF(L1289=0,"000",VLOOKUP(L1289,'Civil Level'!$M$2:$N$172,2,FALSE))</f>
        <v>000</v>
      </c>
      <c r="S1289" s="5" t="str">
        <f t="shared" si="20"/>
        <v>00.00.000</v>
      </c>
    </row>
    <row r="1290" spans="14:19">
      <c r="N1290" s="5" t="str">
        <f>IF(I1290=0, "00", VLOOKUP(I1290,'Civil Level'!$D$2:$E$4,2,FALSE))</f>
        <v>00</v>
      </c>
      <c r="O1290" s="5" t="str">
        <f>IF(J1290=0,"00",VLOOKUP(J1290,'Civil Level'!$G$2:$H$17,2,FALSE))</f>
        <v>00</v>
      </c>
      <c r="P1290" s="5" t="str">
        <f>IF(K1290=0,"000",VLOOKUP(K1290,'Civil Level'!$J$2:$K$103,2,FALSE))</f>
        <v>000</v>
      </c>
      <c r="Q1290" s="5" t="str">
        <f>IF(L1290=0,"000",VLOOKUP(L1290,'Civil Level'!$M$2:$N$172,2,FALSE))</f>
        <v>000</v>
      </c>
      <c r="S1290" s="5" t="str">
        <f t="shared" si="20"/>
        <v>00.00.000</v>
      </c>
    </row>
    <row r="1291" spans="14:19">
      <c r="N1291" s="5" t="str">
        <f>IF(I1291=0, "00", VLOOKUP(I1291,'Civil Level'!$D$2:$E$4,2,FALSE))</f>
        <v>00</v>
      </c>
      <c r="O1291" s="5" t="str">
        <f>IF(J1291=0,"00",VLOOKUP(J1291,'Civil Level'!$G$2:$H$17,2,FALSE))</f>
        <v>00</v>
      </c>
      <c r="P1291" s="5" t="str">
        <f>IF(K1291=0,"000",VLOOKUP(K1291,'Civil Level'!$J$2:$K$103,2,FALSE))</f>
        <v>000</v>
      </c>
      <c r="Q1291" s="5" t="str">
        <f>IF(L1291=0,"000",VLOOKUP(L1291,'Civil Level'!$M$2:$N$172,2,FALSE))</f>
        <v>000</v>
      </c>
      <c r="S1291" s="5" t="str">
        <f t="shared" si="20"/>
        <v>00.00.000</v>
      </c>
    </row>
    <row r="1292" spans="14:19">
      <c r="N1292" s="5" t="str">
        <f>IF(I1292=0, "00", VLOOKUP(I1292,'Civil Level'!$D$2:$E$4,2,FALSE))</f>
        <v>00</v>
      </c>
      <c r="O1292" s="5" t="str">
        <f>IF(J1292=0,"00",VLOOKUP(J1292,'Civil Level'!$G$2:$H$17,2,FALSE))</f>
        <v>00</v>
      </c>
      <c r="P1292" s="5" t="str">
        <f>IF(K1292=0,"000",VLOOKUP(K1292,'Civil Level'!$J$2:$K$103,2,FALSE))</f>
        <v>000</v>
      </c>
      <c r="Q1292" s="5" t="str">
        <f>IF(L1292=0,"000",VLOOKUP(L1292,'Civil Level'!$M$2:$N$172,2,FALSE))</f>
        <v>000</v>
      </c>
      <c r="S1292" s="5" t="str">
        <f t="shared" si="20"/>
        <v>00.00.000</v>
      </c>
    </row>
    <row r="1293" spans="14:19">
      <c r="N1293" s="5" t="str">
        <f>IF(I1293=0, "00", VLOOKUP(I1293,'Civil Level'!$D$2:$E$4,2,FALSE))</f>
        <v>00</v>
      </c>
      <c r="O1293" s="5" t="str">
        <f>IF(J1293=0,"00",VLOOKUP(J1293,'Civil Level'!$G$2:$H$17,2,FALSE))</f>
        <v>00</v>
      </c>
      <c r="P1293" s="5" t="str">
        <f>IF(K1293=0,"000",VLOOKUP(K1293,'Civil Level'!$J$2:$K$103,2,FALSE))</f>
        <v>000</v>
      </c>
      <c r="Q1293" s="5" t="str">
        <f>IF(L1293=0,"000",VLOOKUP(L1293,'Civil Level'!$M$2:$N$172,2,FALSE))</f>
        <v>000</v>
      </c>
      <c r="S1293" s="5" t="str">
        <f t="shared" si="20"/>
        <v>00.00.000</v>
      </c>
    </row>
    <row r="1294" spans="14:19">
      <c r="N1294" s="5" t="str">
        <f>IF(I1294=0, "00", VLOOKUP(I1294,'Civil Level'!$D$2:$E$4,2,FALSE))</f>
        <v>00</v>
      </c>
      <c r="O1294" s="5" t="str">
        <f>IF(J1294=0,"00",VLOOKUP(J1294,'Civil Level'!$G$2:$H$17,2,FALSE))</f>
        <v>00</v>
      </c>
      <c r="P1294" s="5" t="str">
        <f>IF(K1294=0,"000",VLOOKUP(K1294,'Civil Level'!$J$2:$K$103,2,FALSE))</f>
        <v>000</v>
      </c>
      <c r="Q1294" s="5" t="str">
        <f>IF(L1294=0,"000",VLOOKUP(L1294,'Civil Level'!$M$2:$N$172,2,FALSE))</f>
        <v>000</v>
      </c>
      <c r="S1294" s="5" t="str">
        <f t="shared" si="20"/>
        <v>00.00.000</v>
      </c>
    </row>
    <row r="1295" spans="14:19">
      <c r="N1295" s="5" t="str">
        <f>IF(I1295=0, "00", VLOOKUP(I1295,'Civil Level'!$D$2:$E$4,2,FALSE))</f>
        <v>00</v>
      </c>
      <c r="O1295" s="5" t="str">
        <f>IF(J1295=0,"00",VLOOKUP(J1295,'Civil Level'!$G$2:$H$17,2,FALSE))</f>
        <v>00</v>
      </c>
      <c r="P1295" s="5" t="str">
        <f>IF(K1295=0,"000",VLOOKUP(K1295,'Civil Level'!$J$2:$K$103,2,FALSE))</f>
        <v>000</v>
      </c>
      <c r="Q1295" s="5" t="str">
        <f>IF(L1295=0,"000",VLOOKUP(L1295,'Civil Level'!$M$2:$N$172,2,FALSE))</f>
        <v>000</v>
      </c>
      <c r="S1295" s="5" t="str">
        <f t="shared" si="20"/>
        <v>00.00.000</v>
      </c>
    </row>
    <row r="1296" spans="14:19">
      <c r="N1296" s="5" t="str">
        <f>IF(I1296=0, "00", VLOOKUP(I1296,'Civil Level'!$D$2:$E$4,2,FALSE))</f>
        <v>00</v>
      </c>
      <c r="O1296" s="5" t="str">
        <f>IF(J1296=0,"00",VLOOKUP(J1296,'Civil Level'!$G$2:$H$17,2,FALSE))</f>
        <v>00</v>
      </c>
      <c r="P1296" s="5" t="str">
        <f>IF(K1296=0,"000",VLOOKUP(K1296,'Civil Level'!$J$2:$K$103,2,FALSE))</f>
        <v>000</v>
      </c>
      <c r="Q1296" s="5" t="str">
        <f>IF(L1296=0,"000",VLOOKUP(L1296,'Civil Level'!$M$2:$N$172,2,FALSE))</f>
        <v>000</v>
      </c>
      <c r="S1296" s="5" t="str">
        <f t="shared" si="20"/>
        <v>00.00.000</v>
      </c>
    </row>
    <row r="1297" spans="14:19">
      <c r="N1297" s="5" t="str">
        <f>IF(I1297=0, "00", VLOOKUP(I1297,'Civil Level'!$D$2:$E$4,2,FALSE))</f>
        <v>00</v>
      </c>
      <c r="O1297" s="5" t="str">
        <f>IF(J1297=0,"00",VLOOKUP(J1297,'Civil Level'!$G$2:$H$17,2,FALSE))</f>
        <v>00</v>
      </c>
      <c r="P1297" s="5" t="str">
        <f>IF(K1297=0,"000",VLOOKUP(K1297,'Civil Level'!$J$2:$K$103,2,FALSE))</f>
        <v>000</v>
      </c>
      <c r="Q1297" s="5" t="str">
        <f>IF(L1297=0,"000",VLOOKUP(L1297,'Civil Level'!$M$2:$N$172,2,FALSE))</f>
        <v>000</v>
      </c>
      <c r="S1297" s="5" t="str">
        <f t="shared" si="20"/>
        <v>00.00.000</v>
      </c>
    </row>
    <row r="1298" spans="14:19">
      <c r="N1298" s="5" t="str">
        <f>IF(I1298=0, "00", VLOOKUP(I1298,'Civil Level'!$D$2:$E$4,2,FALSE))</f>
        <v>00</v>
      </c>
      <c r="O1298" s="5" t="str">
        <f>IF(J1298=0,"00",VLOOKUP(J1298,'Civil Level'!$G$2:$H$17,2,FALSE))</f>
        <v>00</v>
      </c>
      <c r="P1298" s="5" t="str">
        <f>IF(K1298=0,"000",VLOOKUP(K1298,'Civil Level'!$J$2:$K$103,2,FALSE))</f>
        <v>000</v>
      </c>
      <c r="Q1298" s="5" t="str">
        <f>IF(L1298=0,"000",VLOOKUP(L1298,'Civil Level'!$M$2:$N$172,2,FALSE))</f>
        <v>000</v>
      </c>
      <c r="S1298" s="5" t="str">
        <f t="shared" si="20"/>
        <v>00.00.000</v>
      </c>
    </row>
    <row r="1299" spans="14:19">
      <c r="N1299" s="5" t="str">
        <f>IF(I1299=0, "00", VLOOKUP(I1299,'Civil Level'!$D$2:$E$4,2,FALSE))</f>
        <v>00</v>
      </c>
      <c r="O1299" s="5" t="str">
        <f>IF(J1299=0,"00",VLOOKUP(J1299,'Civil Level'!$G$2:$H$17,2,FALSE))</f>
        <v>00</v>
      </c>
      <c r="P1299" s="5" t="str">
        <f>IF(K1299=0,"000",VLOOKUP(K1299,'Civil Level'!$J$2:$K$103,2,FALSE))</f>
        <v>000</v>
      </c>
      <c r="Q1299" s="5" t="str">
        <f>IF(L1299=0,"000",VLOOKUP(L1299,'Civil Level'!$M$2:$N$172,2,FALSE))</f>
        <v>000</v>
      </c>
      <c r="S1299" s="5" t="str">
        <f t="shared" si="20"/>
        <v>00.00.000</v>
      </c>
    </row>
    <row r="1300" spans="14:19">
      <c r="N1300" s="5" t="str">
        <f>IF(I1300=0, "00", VLOOKUP(I1300,'Civil Level'!$D$2:$E$4,2,FALSE))</f>
        <v>00</v>
      </c>
      <c r="O1300" s="5" t="str">
        <f>IF(J1300=0,"00",VLOOKUP(J1300,'Civil Level'!$G$2:$H$17,2,FALSE))</f>
        <v>00</v>
      </c>
      <c r="P1300" s="5" t="str">
        <f>IF(K1300=0,"000",VLOOKUP(K1300,'Civil Level'!$J$2:$K$103,2,FALSE))</f>
        <v>000</v>
      </c>
      <c r="Q1300" s="5" t="str">
        <f>IF(L1300=0,"000",VLOOKUP(L1300,'Civil Level'!$M$2:$N$172,2,FALSE))</f>
        <v>000</v>
      </c>
      <c r="S1300" s="5" t="str">
        <f t="shared" si="20"/>
        <v>00.00.000</v>
      </c>
    </row>
    <row r="1301" spans="14:19">
      <c r="N1301" s="5" t="str">
        <f>IF(I1301=0, "00", VLOOKUP(I1301,'Civil Level'!$D$2:$E$4,2,FALSE))</f>
        <v>00</v>
      </c>
      <c r="O1301" s="5" t="str">
        <f>IF(J1301=0,"00",VLOOKUP(J1301,'Civil Level'!$G$2:$H$17,2,FALSE))</f>
        <v>00</v>
      </c>
      <c r="P1301" s="5" t="str">
        <f>IF(K1301=0,"000",VLOOKUP(K1301,'Civil Level'!$J$2:$K$103,2,FALSE))</f>
        <v>000</v>
      </c>
      <c r="Q1301" s="5" t="str">
        <f>IF(L1301=0,"000",VLOOKUP(L1301,'Civil Level'!$M$2:$N$172,2,FALSE))</f>
        <v>000</v>
      </c>
      <c r="S1301" s="5" t="str">
        <f t="shared" si="20"/>
        <v>00.00.000</v>
      </c>
    </row>
    <row r="1302" spans="14:19">
      <c r="N1302" s="5" t="str">
        <f>IF(I1302=0, "00", VLOOKUP(I1302,'Civil Level'!$D$2:$E$4,2,FALSE))</f>
        <v>00</v>
      </c>
      <c r="O1302" s="5" t="str">
        <f>IF(J1302=0,"00",VLOOKUP(J1302,'Civil Level'!$G$2:$H$17,2,FALSE))</f>
        <v>00</v>
      </c>
      <c r="P1302" s="5" t="str">
        <f>IF(K1302=0,"000",VLOOKUP(K1302,'Civil Level'!$J$2:$K$103,2,FALSE))</f>
        <v>000</v>
      </c>
      <c r="Q1302" s="5" t="str">
        <f>IF(L1302=0,"000",VLOOKUP(L1302,'Civil Level'!$M$2:$N$172,2,FALSE))</f>
        <v>000</v>
      </c>
      <c r="S1302" s="5" t="str">
        <f t="shared" si="20"/>
        <v>00.00.000</v>
      </c>
    </row>
    <row r="1303" spans="14:19">
      <c r="N1303" s="5" t="str">
        <f>IF(I1303=0, "00", VLOOKUP(I1303,'Civil Level'!$D$2:$E$4,2,FALSE))</f>
        <v>00</v>
      </c>
      <c r="O1303" s="5" t="str">
        <f>IF(J1303=0,"00",VLOOKUP(J1303,'Civil Level'!$G$2:$H$17,2,FALSE))</f>
        <v>00</v>
      </c>
      <c r="P1303" s="5" t="str">
        <f>IF(K1303=0,"000",VLOOKUP(K1303,'Civil Level'!$J$2:$K$103,2,FALSE))</f>
        <v>000</v>
      </c>
      <c r="Q1303" s="5" t="str">
        <f>IF(L1303=0,"000",VLOOKUP(L1303,'Civil Level'!$M$2:$N$172,2,FALSE))</f>
        <v>000</v>
      </c>
      <c r="S1303" s="5" t="str">
        <f t="shared" si="20"/>
        <v>00.00.000</v>
      </c>
    </row>
    <row r="1304" spans="14:19">
      <c r="N1304" s="5" t="str">
        <f>IF(I1304=0, "00", VLOOKUP(I1304,'Civil Level'!$D$2:$E$4,2,FALSE))</f>
        <v>00</v>
      </c>
      <c r="O1304" s="5" t="str">
        <f>IF(J1304=0,"00",VLOOKUP(J1304,'Civil Level'!$G$2:$H$17,2,FALSE))</f>
        <v>00</v>
      </c>
      <c r="P1304" s="5" t="str">
        <f>IF(K1304=0,"000",VLOOKUP(K1304,'Civil Level'!$J$2:$K$103,2,FALSE))</f>
        <v>000</v>
      </c>
      <c r="Q1304" s="5" t="str">
        <f>IF(L1304=0,"000",VLOOKUP(L1304,'Civil Level'!$M$2:$N$172,2,FALSE))</f>
        <v>000</v>
      </c>
      <c r="S1304" s="5" t="str">
        <f t="shared" si="20"/>
        <v>00.00.000</v>
      </c>
    </row>
    <row r="1305" spans="14:19">
      <c r="N1305" s="5" t="str">
        <f>IF(I1305=0, "00", VLOOKUP(I1305,'Civil Level'!$D$2:$E$4,2,FALSE))</f>
        <v>00</v>
      </c>
      <c r="O1305" s="5" t="str">
        <f>IF(J1305=0,"00",VLOOKUP(J1305,'Civil Level'!$G$2:$H$17,2,FALSE))</f>
        <v>00</v>
      </c>
      <c r="P1305" s="5" t="str">
        <f>IF(K1305=0,"000",VLOOKUP(K1305,'Civil Level'!$J$2:$K$103,2,FALSE))</f>
        <v>000</v>
      </c>
      <c r="Q1305" s="5" t="str">
        <f>IF(L1305=0,"000",VLOOKUP(L1305,'Civil Level'!$M$2:$N$172,2,FALSE))</f>
        <v>000</v>
      </c>
      <c r="S1305" s="5" t="str">
        <f t="shared" si="20"/>
        <v>00.00.000</v>
      </c>
    </row>
    <row r="1306" spans="14:19">
      <c r="N1306" s="5" t="str">
        <f>IF(I1306=0, "00", VLOOKUP(I1306,'Civil Level'!$D$2:$E$4,2,FALSE))</f>
        <v>00</v>
      </c>
      <c r="O1306" s="5" t="str">
        <f>IF(J1306=0,"00",VLOOKUP(J1306,'Civil Level'!$G$2:$H$17,2,FALSE))</f>
        <v>00</v>
      </c>
      <c r="P1306" s="5" t="str">
        <f>IF(K1306=0,"000",VLOOKUP(K1306,'Civil Level'!$J$2:$K$103,2,FALSE))</f>
        <v>000</v>
      </c>
      <c r="Q1306" s="5" t="str">
        <f>IF(L1306=0,"000",VLOOKUP(L1306,'Civil Level'!$M$2:$N$172,2,FALSE))</f>
        <v>000</v>
      </c>
      <c r="S1306" s="5" t="str">
        <f t="shared" si="20"/>
        <v>00.00.000</v>
      </c>
    </row>
    <row r="1307" spans="14:19">
      <c r="N1307" s="5" t="str">
        <f>IF(I1307=0, "00", VLOOKUP(I1307,'Civil Level'!$D$2:$E$4,2,FALSE))</f>
        <v>00</v>
      </c>
      <c r="O1307" s="5" t="str">
        <f>IF(J1307=0,"00",VLOOKUP(J1307,'Civil Level'!$G$2:$H$17,2,FALSE))</f>
        <v>00</v>
      </c>
      <c r="P1307" s="5" t="str">
        <f>IF(K1307=0,"000",VLOOKUP(K1307,'Civil Level'!$J$2:$K$103,2,FALSE))</f>
        <v>000</v>
      </c>
      <c r="Q1307" s="5" t="str">
        <f>IF(L1307=0,"000",VLOOKUP(L1307,'Civil Level'!$M$2:$N$172,2,FALSE))</f>
        <v>000</v>
      </c>
      <c r="S1307" s="5" t="str">
        <f t="shared" si="20"/>
        <v>00.00.000</v>
      </c>
    </row>
    <row r="1308" spans="14:19">
      <c r="N1308" s="5" t="str">
        <f>IF(I1308=0, "00", VLOOKUP(I1308,'Civil Level'!$D$2:$E$4,2,FALSE))</f>
        <v>00</v>
      </c>
      <c r="O1308" s="5" t="str">
        <f>IF(J1308=0,"00",VLOOKUP(J1308,'Civil Level'!$G$2:$H$17,2,FALSE))</f>
        <v>00</v>
      </c>
      <c r="P1308" s="5" t="str">
        <f>IF(K1308=0,"000",VLOOKUP(K1308,'Civil Level'!$J$2:$K$103,2,FALSE))</f>
        <v>000</v>
      </c>
      <c r="Q1308" s="5" t="str">
        <f>IF(L1308=0,"000",VLOOKUP(L1308,'Civil Level'!$M$2:$N$172,2,FALSE))</f>
        <v>000</v>
      </c>
      <c r="S1308" s="5" t="str">
        <f t="shared" si="20"/>
        <v>00.00.000</v>
      </c>
    </row>
    <row r="1309" spans="14:19">
      <c r="N1309" s="5" t="str">
        <f>IF(I1309=0, "00", VLOOKUP(I1309,'Civil Level'!$D$2:$E$4,2,FALSE))</f>
        <v>00</v>
      </c>
      <c r="O1309" s="5" t="str">
        <f>IF(J1309=0,"00",VLOOKUP(J1309,'Civil Level'!$G$2:$H$17,2,FALSE))</f>
        <v>00</v>
      </c>
      <c r="P1309" s="5" t="str">
        <f>IF(K1309=0,"000",VLOOKUP(K1309,'Civil Level'!$J$2:$K$103,2,FALSE))</f>
        <v>000</v>
      </c>
      <c r="Q1309" s="5" t="str">
        <f>IF(L1309=0,"000",VLOOKUP(L1309,'Civil Level'!$M$2:$N$172,2,FALSE))</f>
        <v>000</v>
      </c>
      <c r="S1309" s="5" t="str">
        <f t="shared" si="20"/>
        <v>00.00.000</v>
      </c>
    </row>
    <row r="1310" spans="14:19">
      <c r="N1310" s="5" t="str">
        <f>IF(I1310=0, "00", VLOOKUP(I1310,'Civil Level'!$D$2:$E$4,2,FALSE))</f>
        <v>00</v>
      </c>
      <c r="O1310" s="5" t="str">
        <f>IF(J1310=0,"00",VLOOKUP(J1310,'Civil Level'!$G$2:$H$17,2,FALSE))</f>
        <v>00</v>
      </c>
      <c r="P1310" s="5" t="str">
        <f>IF(K1310=0,"000",VLOOKUP(K1310,'Civil Level'!$J$2:$K$103,2,FALSE))</f>
        <v>000</v>
      </c>
      <c r="Q1310" s="5" t="str">
        <f>IF(L1310=0,"000",VLOOKUP(L1310,'Civil Level'!$M$2:$N$172,2,FALSE))</f>
        <v>000</v>
      </c>
      <c r="S1310" s="5" t="str">
        <f t="shared" si="20"/>
        <v>00.00.000</v>
      </c>
    </row>
    <row r="1311" spans="14:19">
      <c r="N1311" s="5" t="str">
        <f>IF(I1311=0, "00", VLOOKUP(I1311,'Civil Level'!$D$2:$E$4,2,FALSE))</f>
        <v>00</v>
      </c>
      <c r="O1311" s="5" t="str">
        <f>IF(J1311=0,"00",VLOOKUP(J1311,'Civil Level'!$G$2:$H$17,2,FALSE))</f>
        <v>00</v>
      </c>
      <c r="P1311" s="5" t="str">
        <f>IF(K1311=0,"000",VLOOKUP(K1311,'Civil Level'!$J$2:$K$103,2,FALSE))</f>
        <v>000</v>
      </c>
      <c r="Q1311" s="5" t="str">
        <f>IF(L1311=0,"000",VLOOKUP(L1311,'Civil Level'!$M$2:$N$172,2,FALSE))</f>
        <v>000</v>
      </c>
      <c r="S1311" s="5" t="str">
        <f t="shared" si="20"/>
        <v>00.00.000</v>
      </c>
    </row>
    <row r="1312" spans="14:19">
      <c r="N1312" s="5" t="str">
        <f>IF(I1312=0, "00", VLOOKUP(I1312,'Civil Level'!$D$2:$E$4,2,FALSE))</f>
        <v>00</v>
      </c>
      <c r="O1312" s="5" t="str">
        <f>IF(J1312=0,"00",VLOOKUP(J1312,'Civil Level'!$G$2:$H$17,2,FALSE))</f>
        <v>00</v>
      </c>
      <c r="P1312" s="5" t="str">
        <f>IF(K1312=0,"000",VLOOKUP(K1312,'Civil Level'!$J$2:$K$103,2,FALSE))</f>
        <v>000</v>
      </c>
      <c r="Q1312" s="5" t="str">
        <f>IF(L1312=0,"000",VLOOKUP(L1312,'Civil Level'!$M$2:$N$172,2,FALSE))</f>
        <v>000</v>
      </c>
      <c r="S1312" s="5" t="str">
        <f t="shared" si="20"/>
        <v>00.00.000</v>
      </c>
    </row>
    <row r="1313" spans="14:19">
      <c r="N1313" s="5" t="str">
        <f>IF(I1313=0, "00", VLOOKUP(I1313,'Civil Level'!$D$2:$E$4,2,FALSE))</f>
        <v>00</v>
      </c>
      <c r="O1313" s="5" t="str">
        <f>IF(J1313=0,"00",VLOOKUP(J1313,'Civil Level'!$G$2:$H$17,2,FALSE))</f>
        <v>00</v>
      </c>
      <c r="P1313" s="5" t="str">
        <f>IF(K1313=0,"000",VLOOKUP(K1313,'Civil Level'!$J$2:$K$103,2,FALSE))</f>
        <v>000</v>
      </c>
      <c r="Q1313" s="5" t="str">
        <f>IF(L1313=0,"000",VLOOKUP(L1313,'Civil Level'!$M$2:$N$172,2,FALSE))</f>
        <v>000</v>
      </c>
      <c r="S1313" s="5" t="str">
        <f t="shared" si="20"/>
        <v>00.00.000</v>
      </c>
    </row>
    <row r="1314" spans="14:19">
      <c r="N1314" s="5" t="str">
        <f>IF(I1314=0, "00", VLOOKUP(I1314,'Civil Level'!$D$2:$E$4,2,FALSE))</f>
        <v>00</v>
      </c>
      <c r="O1314" s="5" t="str">
        <f>IF(J1314=0,"00",VLOOKUP(J1314,'Civil Level'!$G$2:$H$17,2,FALSE))</f>
        <v>00</v>
      </c>
      <c r="P1314" s="5" t="str">
        <f>IF(K1314=0,"000",VLOOKUP(K1314,'Civil Level'!$J$2:$K$103,2,FALSE))</f>
        <v>000</v>
      </c>
      <c r="Q1314" s="5" t="str">
        <f>IF(L1314=0,"000",VLOOKUP(L1314,'Civil Level'!$M$2:$N$172,2,FALSE))</f>
        <v>000</v>
      </c>
      <c r="S1314" s="5" t="str">
        <f t="shared" si="20"/>
        <v>00.00.000</v>
      </c>
    </row>
    <row r="1315" spans="14:19">
      <c r="N1315" s="5" t="str">
        <f>IF(I1315=0, "00", VLOOKUP(I1315,'Civil Level'!$D$2:$E$4,2,FALSE))</f>
        <v>00</v>
      </c>
      <c r="O1315" s="5" t="str">
        <f>IF(J1315=0,"00",VLOOKUP(J1315,'Civil Level'!$G$2:$H$17,2,FALSE))</f>
        <v>00</v>
      </c>
      <c r="P1315" s="5" t="str">
        <f>IF(K1315=0,"000",VLOOKUP(K1315,'Civil Level'!$J$2:$K$103,2,FALSE))</f>
        <v>000</v>
      </c>
      <c r="Q1315" s="5" t="str">
        <f>IF(L1315=0,"000",VLOOKUP(L1315,'Civil Level'!$M$2:$N$172,2,FALSE))</f>
        <v>000</v>
      </c>
      <c r="S1315" s="5" t="str">
        <f t="shared" si="20"/>
        <v>00.00.000</v>
      </c>
    </row>
    <row r="1316" spans="14:19">
      <c r="N1316" s="5" t="str">
        <f>IF(I1316=0, "00", VLOOKUP(I1316,'Civil Level'!$D$2:$E$4,2,FALSE))</f>
        <v>00</v>
      </c>
      <c r="O1316" s="5" t="str">
        <f>IF(J1316=0,"00",VLOOKUP(J1316,'Civil Level'!$G$2:$H$17,2,FALSE))</f>
        <v>00</v>
      </c>
      <c r="P1316" s="5" t="str">
        <f>IF(K1316=0,"000",VLOOKUP(K1316,'Civil Level'!$J$2:$K$103,2,FALSE))</f>
        <v>000</v>
      </c>
      <c r="Q1316" s="5" t="str">
        <f>IF(L1316=0,"000",VLOOKUP(L1316,'Civil Level'!$M$2:$N$172,2,FALSE))</f>
        <v>000</v>
      </c>
      <c r="S1316" s="5" t="str">
        <f t="shared" si="20"/>
        <v>00.00.000</v>
      </c>
    </row>
    <row r="1317" spans="14:19">
      <c r="N1317" s="5" t="str">
        <f>IF(I1317=0, "00", VLOOKUP(I1317,'Civil Level'!$D$2:$E$4,2,FALSE))</f>
        <v>00</v>
      </c>
      <c r="O1317" s="5" t="str">
        <f>IF(J1317=0,"00",VLOOKUP(J1317,'Civil Level'!$G$2:$H$17,2,FALSE))</f>
        <v>00</v>
      </c>
      <c r="P1317" s="5" t="str">
        <f>IF(K1317=0,"000",VLOOKUP(K1317,'Civil Level'!$J$2:$K$103,2,FALSE))</f>
        <v>000</v>
      </c>
      <c r="Q1317" s="5" t="str">
        <f>IF(L1317=0,"000",VLOOKUP(L1317,'Civil Level'!$M$2:$N$172,2,FALSE))</f>
        <v>000</v>
      </c>
      <c r="S1317" s="5" t="str">
        <f t="shared" si="20"/>
        <v>00.00.000</v>
      </c>
    </row>
    <row r="1318" spans="14:19">
      <c r="N1318" s="5" t="str">
        <f>IF(I1318=0, "00", VLOOKUP(I1318,'Civil Level'!$D$2:$E$4,2,FALSE))</f>
        <v>00</v>
      </c>
      <c r="O1318" s="5" t="str">
        <f>IF(J1318=0,"00",VLOOKUP(J1318,'Civil Level'!$G$2:$H$17,2,FALSE))</f>
        <v>00</v>
      </c>
      <c r="P1318" s="5" t="str">
        <f>IF(K1318=0,"000",VLOOKUP(K1318,'Civil Level'!$J$2:$K$103,2,FALSE))</f>
        <v>000</v>
      </c>
      <c r="Q1318" s="5" t="str">
        <f>IF(L1318=0,"000",VLOOKUP(L1318,'Civil Level'!$M$2:$N$172,2,FALSE))</f>
        <v>000</v>
      </c>
      <c r="S1318" s="5" t="str">
        <f t="shared" si="20"/>
        <v>00.00.000</v>
      </c>
    </row>
    <row r="1319" spans="14:19">
      <c r="N1319" s="5" t="str">
        <f>IF(I1319=0, "00", VLOOKUP(I1319,'Civil Level'!$D$2:$E$4,2,FALSE))</f>
        <v>00</v>
      </c>
      <c r="O1319" s="5" t="str">
        <f>IF(J1319=0,"00",VLOOKUP(J1319,'Civil Level'!$G$2:$H$17,2,FALSE))</f>
        <v>00</v>
      </c>
      <c r="P1319" s="5" t="str">
        <f>IF(K1319=0,"000",VLOOKUP(K1319,'Civil Level'!$J$2:$K$103,2,FALSE))</f>
        <v>000</v>
      </c>
      <c r="Q1319" s="5" t="str">
        <f>IF(L1319=0,"000",VLOOKUP(L1319,'Civil Level'!$M$2:$N$172,2,FALSE))</f>
        <v>000</v>
      </c>
      <c r="S1319" s="5" t="str">
        <f t="shared" si="20"/>
        <v>00.00.000</v>
      </c>
    </row>
    <row r="1320" spans="14:19">
      <c r="N1320" s="5" t="str">
        <f>IF(I1320=0, "00", VLOOKUP(I1320,'Civil Level'!$D$2:$E$4,2,FALSE))</f>
        <v>00</v>
      </c>
      <c r="O1320" s="5" t="str">
        <f>IF(J1320=0,"00",VLOOKUP(J1320,'Civil Level'!$G$2:$H$17,2,FALSE))</f>
        <v>00</v>
      </c>
      <c r="P1320" s="5" t="str">
        <f>IF(K1320=0,"000",VLOOKUP(K1320,'Civil Level'!$J$2:$K$103,2,FALSE))</f>
        <v>000</v>
      </c>
      <c r="Q1320" s="5" t="str">
        <f>IF(L1320=0,"000",VLOOKUP(L1320,'Civil Level'!$M$2:$N$172,2,FALSE))</f>
        <v>000</v>
      </c>
      <c r="S1320" s="5" t="str">
        <f t="shared" si="20"/>
        <v>00.00.000</v>
      </c>
    </row>
    <row r="1321" spans="14:19">
      <c r="N1321" s="5" t="str">
        <f>IF(I1321=0, "00", VLOOKUP(I1321,'Civil Level'!$D$2:$E$4,2,FALSE))</f>
        <v>00</v>
      </c>
      <c r="O1321" s="5" t="str">
        <f>IF(J1321=0,"00",VLOOKUP(J1321,'Civil Level'!$G$2:$H$17,2,FALSE))</f>
        <v>00</v>
      </c>
      <c r="P1321" s="5" t="str">
        <f>IF(K1321=0,"000",VLOOKUP(K1321,'Civil Level'!$J$2:$K$103,2,FALSE))</f>
        <v>000</v>
      </c>
      <c r="Q1321" s="5" t="str">
        <f>IF(L1321=0,"000",VLOOKUP(L1321,'Civil Level'!$M$2:$N$172,2,FALSE))</f>
        <v>000</v>
      </c>
      <c r="S1321" s="5" t="str">
        <f t="shared" si="20"/>
        <v>00.00.000</v>
      </c>
    </row>
    <row r="1322" spans="14:19">
      <c r="N1322" s="5" t="str">
        <f>IF(I1322=0, "00", VLOOKUP(I1322,'Civil Level'!$D$2:$E$4,2,FALSE))</f>
        <v>00</v>
      </c>
      <c r="O1322" s="5" t="str">
        <f>IF(J1322=0,"00",VLOOKUP(J1322,'Civil Level'!$G$2:$H$17,2,FALSE))</f>
        <v>00</v>
      </c>
      <c r="P1322" s="5" t="str">
        <f>IF(K1322=0,"000",VLOOKUP(K1322,'Civil Level'!$J$2:$K$103,2,FALSE))</f>
        <v>000</v>
      </c>
      <c r="Q1322" s="5" t="str">
        <f>IF(L1322=0,"000",VLOOKUP(L1322,'Civil Level'!$M$2:$N$172,2,FALSE))</f>
        <v>000</v>
      </c>
      <c r="S1322" s="5" t="str">
        <f t="shared" si="20"/>
        <v>00.00.000</v>
      </c>
    </row>
    <row r="1323" spans="14:19">
      <c r="N1323" s="5" t="str">
        <f>IF(I1323=0, "00", VLOOKUP(I1323,'Civil Level'!$D$2:$E$4,2,FALSE))</f>
        <v>00</v>
      </c>
      <c r="O1323" s="5" t="str">
        <f>IF(J1323=0,"00",VLOOKUP(J1323,'Civil Level'!$G$2:$H$17,2,FALSE))</f>
        <v>00</v>
      </c>
      <c r="P1323" s="5" t="str">
        <f>IF(K1323=0,"000",VLOOKUP(K1323,'Civil Level'!$J$2:$K$103,2,FALSE))</f>
        <v>000</v>
      </c>
      <c r="Q1323" s="5" t="str">
        <f>IF(L1323=0,"000",VLOOKUP(L1323,'Civil Level'!$M$2:$N$172,2,FALSE))</f>
        <v>000</v>
      </c>
      <c r="S1323" s="5" t="str">
        <f t="shared" si="20"/>
        <v>00.00.000</v>
      </c>
    </row>
    <row r="1324" spans="14:19">
      <c r="N1324" s="5" t="str">
        <f>IF(I1324=0, "00", VLOOKUP(I1324,'Civil Level'!$D$2:$E$4,2,FALSE))</f>
        <v>00</v>
      </c>
      <c r="O1324" s="5" t="str">
        <f>IF(J1324=0,"00",VLOOKUP(J1324,'Civil Level'!$G$2:$H$17,2,FALSE))</f>
        <v>00</v>
      </c>
      <c r="P1324" s="5" t="str">
        <f>IF(K1324=0,"000",VLOOKUP(K1324,'Civil Level'!$J$2:$K$103,2,FALSE))</f>
        <v>000</v>
      </c>
      <c r="Q1324" s="5" t="str">
        <f>IF(L1324=0,"000",VLOOKUP(L1324,'Civil Level'!$M$2:$N$172,2,FALSE))</f>
        <v>000</v>
      </c>
      <c r="S1324" s="5" t="str">
        <f t="shared" si="20"/>
        <v>00.00.000</v>
      </c>
    </row>
    <row r="1325" spans="14:19">
      <c r="N1325" s="5" t="str">
        <f>IF(I1325=0, "00", VLOOKUP(I1325,'Civil Level'!$D$2:$E$4,2,FALSE))</f>
        <v>00</v>
      </c>
      <c r="O1325" s="5" t="str">
        <f>IF(J1325=0,"00",VLOOKUP(J1325,'Civil Level'!$G$2:$H$17,2,FALSE))</f>
        <v>00</v>
      </c>
      <c r="P1325" s="5" t="str">
        <f>IF(K1325=0,"000",VLOOKUP(K1325,'Civil Level'!$J$2:$K$103,2,FALSE))</f>
        <v>000</v>
      </c>
      <c r="Q1325" s="5" t="str">
        <f>IF(L1325=0,"000",VLOOKUP(L1325,'Civil Level'!$M$2:$N$172,2,FALSE))</f>
        <v>000</v>
      </c>
      <c r="S1325" s="5" t="str">
        <f t="shared" si="20"/>
        <v>00.00.000</v>
      </c>
    </row>
    <row r="1326" spans="14:19">
      <c r="N1326" s="5" t="str">
        <f>IF(I1326=0, "00", VLOOKUP(I1326,'Civil Level'!$D$2:$E$4,2,FALSE))</f>
        <v>00</v>
      </c>
      <c r="O1326" s="5" t="str">
        <f>IF(J1326=0,"00",VLOOKUP(J1326,'Civil Level'!$G$2:$H$17,2,FALSE))</f>
        <v>00</v>
      </c>
      <c r="P1326" s="5" t="str">
        <f>IF(K1326=0,"000",VLOOKUP(K1326,'Civil Level'!$J$2:$K$103,2,FALSE))</f>
        <v>000</v>
      </c>
      <c r="Q1326" s="5" t="str">
        <f>IF(L1326=0,"000",VLOOKUP(L1326,'Civil Level'!$M$2:$N$172,2,FALSE))</f>
        <v>000</v>
      </c>
      <c r="S1326" s="5" t="str">
        <f t="shared" si="20"/>
        <v>00.00.000</v>
      </c>
    </row>
    <row r="1327" spans="14:19">
      <c r="N1327" s="5" t="str">
        <f>IF(I1327=0, "00", VLOOKUP(I1327,'Civil Level'!$D$2:$E$4,2,FALSE))</f>
        <v>00</v>
      </c>
      <c r="O1327" s="5" t="str">
        <f>IF(J1327=0,"00",VLOOKUP(J1327,'Civil Level'!$G$2:$H$17,2,FALSE))</f>
        <v>00</v>
      </c>
      <c r="P1327" s="5" t="str">
        <f>IF(K1327=0,"000",VLOOKUP(K1327,'Civil Level'!$J$2:$K$103,2,FALSE))</f>
        <v>000</v>
      </c>
      <c r="Q1327" s="5" t="str">
        <f>IF(L1327=0,"000",VLOOKUP(L1327,'Civil Level'!$M$2:$N$172,2,FALSE))</f>
        <v>000</v>
      </c>
      <c r="S1327" s="5" t="str">
        <f t="shared" si="20"/>
        <v>00.00.000</v>
      </c>
    </row>
    <row r="1328" spans="14:19">
      <c r="N1328" s="5" t="str">
        <f>IF(I1328=0, "00", VLOOKUP(I1328,'Civil Level'!$D$2:$E$4,2,FALSE))</f>
        <v>00</v>
      </c>
      <c r="O1328" s="5" t="str">
        <f>IF(J1328=0,"00",VLOOKUP(J1328,'Civil Level'!$G$2:$H$17,2,FALSE))</f>
        <v>00</v>
      </c>
      <c r="P1328" s="5" t="str">
        <f>IF(K1328=0,"000",VLOOKUP(K1328,'Civil Level'!$J$2:$K$103,2,FALSE))</f>
        <v>000</v>
      </c>
      <c r="Q1328" s="5" t="str">
        <f>IF(L1328=0,"000",VLOOKUP(L1328,'Civil Level'!$M$2:$N$172,2,FALSE))</f>
        <v>000</v>
      </c>
      <c r="S1328" s="5" t="str">
        <f t="shared" si="20"/>
        <v>00.00.000</v>
      </c>
    </row>
    <row r="1329" spans="14:19">
      <c r="N1329" s="5" t="str">
        <f>IF(I1329=0, "00", VLOOKUP(I1329,'Civil Level'!$D$2:$E$4,2,FALSE))</f>
        <v>00</v>
      </c>
      <c r="O1329" s="5" t="str">
        <f>IF(J1329=0,"00",VLOOKUP(J1329,'Civil Level'!$G$2:$H$17,2,FALSE))</f>
        <v>00</v>
      </c>
      <c r="P1329" s="5" t="str">
        <f>IF(K1329=0,"000",VLOOKUP(K1329,'Civil Level'!$J$2:$K$103,2,FALSE))</f>
        <v>000</v>
      </c>
      <c r="Q1329" s="5" t="str">
        <f>IF(L1329=0,"000",VLOOKUP(L1329,'Civil Level'!$M$2:$N$172,2,FALSE))</f>
        <v>000</v>
      </c>
      <c r="S1329" s="5" t="str">
        <f t="shared" si="20"/>
        <v>00.00.000</v>
      </c>
    </row>
    <row r="1330" spans="14:19">
      <c r="N1330" s="5" t="str">
        <f>IF(I1330=0, "00", VLOOKUP(I1330,'Civil Level'!$D$2:$E$4,2,FALSE))</f>
        <v>00</v>
      </c>
      <c r="O1330" s="5" t="str">
        <f>IF(J1330=0,"00",VLOOKUP(J1330,'Civil Level'!$G$2:$H$17,2,FALSE))</f>
        <v>00</v>
      </c>
      <c r="P1330" s="5" t="str">
        <f>IF(K1330=0,"000",VLOOKUP(K1330,'Civil Level'!$J$2:$K$103,2,FALSE))</f>
        <v>000</v>
      </c>
      <c r="Q1330" s="5" t="str">
        <f>IF(L1330=0,"000",VLOOKUP(L1330,'Civil Level'!$M$2:$N$172,2,FALSE))</f>
        <v>000</v>
      </c>
      <c r="S1330" s="5" t="str">
        <f t="shared" si="20"/>
        <v>00.00.000</v>
      </c>
    </row>
    <row r="1331" spans="14:19">
      <c r="N1331" s="5" t="str">
        <f>IF(I1331=0, "00", VLOOKUP(I1331,'Civil Level'!$D$2:$E$4,2,FALSE))</f>
        <v>00</v>
      </c>
      <c r="O1331" s="5" t="str">
        <f>IF(J1331=0,"00",VLOOKUP(J1331,'Civil Level'!$G$2:$H$17,2,FALSE))</f>
        <v>00</v>
      </c>
      <c r="P1331" s="5" t="str">
        <f>IF(K1331=0,"000",VLOOKUP(K1331,'Civil Level'!$J$2:$K$103,2,FALSE))</f>
        <v>000</v>
      </c>
      <c r="Q1331" s="5" t="str">
        <f>IF(L1331=0,"000",VLOOKUP(L1331,'Civil Level'!$M$2:$N$172,2,FALSE))</f>
        <v>000</v>
      </c>
      <c r="S1331" s="5" t="str">
        <f t="shared" si="20"/>
        <v>00.00.000</v>
      </c>
    </row>
    <row r="1332" spans="14:19">
      <c r="N1332" s="5" t="str">
        <f>IF(I1332=0, "00", VLOOKUP(I1332,'Civil Level'!$D$2:$E$4,2,FALSE))</f>
        <v>00</v>
      </c>
      <c r="O1332" s="5" t="str">
        <f>IF(J1332=0,"00",VLOOKUP(J1332,'Civil Level'!$G$2:$H$17,2,FALSE))</f>
        <v>00</v>
      </c>
      <c r="P1332" s="5" t="str">
        <f>IF(K1332=0,"000",VLOOKUP(K1332,'Civil Level'!$J$2:$K$103,2,FALSE))</f>
        <v>000</v>
      </c>
      <c r="Q1332" s="5" t="str">
        <f>IF(L1332=0,"000",VLOOKUP(L1332,'Civil Level'!$M$2:$N$172,2,FALSE))</f>
        <v>000</v>
      </c>
      <c r="S1332" s="5" t="str">
        <f t="shared" si="20"/>
        <v>00.00.000</v>
      </c>
    </row>
    <row r="1333" spans="14:19">
      <c r="N1333" s="5" t="str">
        <f>IF(I1333=0, "00", VLOOKUP(I1333,'Civil Level'!$D$2:$E$4,2,FALSE))</f>
        <v>00</v>
      </c>
      <c r="O1333" s="5" t="str">
        <f>IF(J1333=0,"00",VLOOKUP(J1333,'Civil Level'!$G$2:$H$17,2,FALSE))</f>
        <v>00</v>
      </c>
      <c r="P1333" s="5" t="str">
        <f>IF(K1333=0,"000",VLOOKUP(K1333,'Civil Level'!$J$2:$K$103,2,FALSE))</f>
        <v>000</v>
      </c>
      <c r="Q1333" s="5" t="str">
        <f>IF(L1333=0,"000",VLOOKUP(L1333,'Civil Level'!$M$2:$N$172,2,FALSE))</f>
        <v>000</v>
      </c>
      <c r="S1333" s="5" t="str">
        <f t="shared" si="20"/>
        <v>00.00.000</v>
      </c>
    </row>
    <row r="1334" spans="14:19">
      <c r="N1334" s="5" t="str">
        <f>IF(I1334=0, "00", VLOOKUP(I1334,'Civil Level'!$D$2:$E$4,2,FALSE))</f>
        <v>00</v>
      </c>
      <c r="O1334" s="5" t="str">
        <f>IF(J1334=0,"00",VLOOKUP(J1334,'Civil Level'!$G$2:$H$17,2,FALSE))</f>
        <v>00</v>
      </c>
      <c r="P1334" s="5" t="str">
        <f>IF(K1334=0,"000",VLOOKUP(K1334,'Civil Level'!$J$2:$K$103,2,FALSE))</f>
        <v>000</v>
      </c>
      <c r="Q1334" s="5" t="str">
        <f>IF(L1334=0,"000",VLOOKUP(L1334,'Civil Level'!$M$2:$N$172,2,FALSE))</f>
        <v>000</v>
      </c>
      <c r="S1334" s="5" t="str">
        <f t="shared" si="20"/>
        <v>00.00.000</v>
      </c>
    </row>
    <row r="1335" spans="14:19">
      <c r="N1335" s="5" t="str">
        <f>IF(I1335=0, "00", VLOOKUP(I1335,'Civil Level'!$D$2:$E$4,2,FALSE))</f>
        <v>00</v>
      </c>
      <c r="O1335" s="5" t="str">
        <f>IF(J1335=0,"00",VLOOKUP(J1335,'Civil Level'!$G$2:$H$17,2,FALSE))</f>
        <v>00</v>
      </c>
      <c r="P1335" s="5" t="str">
        <f>IF(K1335=0,"000",VLOOKUP(K1335,'Civil Level'!$J$2:$K$103,2,FALSE))</f>
        <v>000</v>
      </c>
      <c r="Q1335" s="5" t="str">
        <f>IF(L1335=0,"000",VLOOKUP(L1335,'Civil Level'!$M$2:$N$172,2,FALSE))</f>
        <v>000</v>
      </c>
      <c r="S1335" s="5" t="str">
        <f t="shared" si="20"/>
        <v>00.00.000</v>
      </c>
    </row>
    <row r="1336" spans="14:19">
      <c r="N1336" s="5" t="str">
        <f>IF(I1336=0, "00", VLOOKUP(I1336,'Civil Level'!$D$2:$E$4,2,FALSE))</f>
        <v>00</v>
      </c>
      <c r="O1336" s="5" t="str">
        <f>IF(J1336=0,"00",VLOOKUP(J1336,'Civil Level'!$G$2:$H$17,2,FALSE))</f>
        <v>00</v>
      </c>
      <c r="P1336" s="5" t="str">
        <f>IF(K1336=0,"000",VLOOKUP(K1336,'Civil Level'!$J$2:$K$103,2,FALSE))</f>
        <v>000</v>
      </c>
      <c r="Q1336" s="5" t="str">
        <f>IF(L1336=0,"000",VLOOKUP(L1336,'Civil Level'!$M$2:$N$172,2,FALSE))</f>
        <v>000</v>
      </c>
      <c r="S1336" s="5" t="str">
        <f t="shared" si="20"/>
        <v>00.00.000</v>
      </c>
    </row>
    <row r="1337" spans="14:19">
      <c r="N1337" s="5" t="str">
        <f>IF(I1337=0, "00", VLOOKUP(I1337,'Civil Level'!$D$2:$E$4,2,FALSE))</f>
        <v>00</v>
      </c>
      <c r="O1337" s="5" t="str">
        <f>IF(J1337=0,"00",VLOOKUP(J1337,'Civil Level'!$G$2:$H$17,2,FALSE))</f>
        <v>00</v>
      </c>
      <c r="P1337" s="5" t="str">
        <f>IF(K1337=0,"000",VLOOKUP(K1337,'Civil Level'!$J$2:$K$103,2,FALSE))</f>
        <v>000</v>
      </c>
      <c r="Q1337" s="5" t="str">
        <f>IF(L1337=0,"000",VLOOKUP(L1337,'Civil Level'!$M$2:$N$172,2,FALSE))</f>
        <v>000</v>
      </c>
      <c r="S1337" s="5" t="str">
        <f t="shared" si="20"/>
        <v>00.00.000</v>
      </c>
    </row>
    <row r="1338" spans="14:19">
      <c r="N1338" s="5" t="str">
        <f>IF(I1338=0, "00", VLOOKUP(I1338,'Civil Level'!$D$2:$E$4,2,FALSE))</f>
        <v>00</v>
      </c>
      <c r="O1338" s="5" t="str">
        <f>IF(J1338=0,"00",VLOOKUP(J1338,'Civil Level'!$G$2:$H$17,2,FALSE))</f>
        <v>00</v>
      </c>
      <c r="P1338" s="5" t="str">
        <f>IF(K1338=0,"000",VLOOKUP(K1338,'Civil Level'!$J$2:$K$103,2,FALSE))</f>
        <v>000</v>
      </c>
      <c r="Q1338" s="5" t="str">
        <f>IF(L1338=0,"000",VLOOKUP(L1338,'Civil Level'!$M$2:$N$172,2,FALSE))</f>
        <v>000</v>
      </c>
      <c r="S1338" s="5" t="str">
        <f t="shared" si="20"/>
        <v>00.00.000</v>
      </c>
    </row>
    <row r="1339" spans="14:19">
      <c r="N1339" s="5" t="str">
        <f>IF(I1339=0, "00", VLOOKUP(I1339,'Civil Level'!$D$2:$E$4,2,FALSE))</f>
        <v>00</v>
      </c>
      <c r="O1339" s="5" t="str">
        <f>IF(J1339=0,"00",VLOOKUP(J1339,'Civil Level'!$G$2:$H$17,2,FALSE))</f>
        <v>00</v>
      </c>
      <c r="P1339" s="5" t="str">
        <f>IF(K1339=0,"000",VLOOKUP(K1339,'Civil Level'!$J$2:$K$103,2,FALSE))</f>
        <v>000</v>
      </c>
      <c r="Q1339" s="5" t="str">
        <f>IF(L1339=0,"000",VLOOKUP(L1339,'Civil Level'!$M$2:$N$172,2,FALSE))</f>
        <v>000</v>
      </c>
      <c r="S1339" s="5" t="str">
        <f t="shared" si="20"/>
        <v>00.00.000</v>
      </c>
    </row>
    <row r="1340" spans="14:19">
      <c r="N1340" s="5" t="str">
        <f>IF(I1340=0, "00", VLOOKUP(I1340,'Civil Level'!$D$2:$E$4,2,FALSE))</f>
        <v>00</v>
      </c>
      <c r="O1340" s="5" t="str">
        <f>IF(J1340=0,"00",VLOOKUP(J1340,'Civil Level'!$G$2:$H$17,2,FALSE))</f>
        <v>00</v>
      </c>
      <c r="P1340" s="5" t="str">
        <f>IF(K1340=0,"000",VLOOKUP(K1340,'Civil Level'!$J$2:$K$103,2,FALSE))</f>
        <v>000</v>
      </c>
      <c r="Q1340" s="5" t="str">
        <f>IF(L1340=0,"000",VLOOKUP(L1340,'Civil Level'!$M$2:$N$172,2,FALSE))</f>
        <v>000</v>
      </c>
      <c r="S1340" s="5" t="str">
        <f t="shared" si="20"/>
        <v>00.00.000</v>
      </c>
    </row>
    <row r="1341" spans="14:19">
      <c r="N1341" s="5" t="str">
        <f>IF(I1341=0, "00", VLOOKUP(I1341,'Civil Level'!$D$2:$E$4,2,FALSE))</f>
        <v>00</v>
      </c>
      <c r="O1341" s="5" t="str">
        <f>IF(J1341=0,"00",VLOOKUP(J1341,'Civil Level'!$G$2:$H$17,2,FALSE))</f>
        <v>00</v>
      </c>
      <c r="P1341" s="5" t="str">
        <f>IF(K1341=0,"000",VLOOKUP(K1341,'Civil Level'!$J$2:$K$103,2,FALSE))</f>
        <v>000</v>
      </c>
      <c r="Q1341" s="5" t="str">
        <f>IF(L1341=0,"000",VLOOKUP(L1341,'Civil Level'!$M$2:$N$172,2,FALSE))</f>
        <v>000</v>
      </c>
      <c r="S1341" s="5" t="str">
        <f t="shared" si="20"/>
        <v>00.00.000</v>
      </c>
    </row>
    <row r="1342" spans="14:19">
      <c r="N1342" s="5" t="str">
        <f>IF(I1342=0, "00", VLOOKUP(I1342,'Civil Level'!$D$2:$E$4,2,FALSE))</f>
        <v>00</v>
      </c>
      <c r="O1342" s="5" t="str">
        <f>IF(J1342=0,"00",VLOOKUP(J1342,'Civil Level'!$G$2:$H$17,2,FALSE))</f>
        <v>00</v>
      </c>
      <c r="P1342" s="5" t="str">
        <f>IF(K1342=0,"000",VLOOKUP(K1342,'Civil Level'!$J$2:$K$103,2,FALSE))</f>
        <v>000</v>
      </c>
      <c r="Q1342" s="5" t="str">
        <f>IF(L1342=0,"000",VLOOKUP(L1342,'Civil Level'!$M$2:$N$172,2,FALSE))</f>
        <v>000</v>
      </c>
      <c r="S1342" s="5" t="str">
        <f t="shared" si="20"/>
        <v>00.00.000</v>
      </c>
    </row>
    <row r="1343" spans="14:19">
      <c r="N1343" s="5" t="str">
        <f>IF(I1343=0, "00", VLOOKUP(I1343,'Civil Level'!$D$2:$E$4,2,FALSE))</f>
        <v>00</v>
      </c>
      <c r="O1343" s="5" t="str">
        <f>IF(J1343=0,"00",VLOOKUP(J1343,'Civil Level'!$G$2:$H$17,2,FALSE))</f>
        <v>00</v>
      </c>
      <c r="P1343" s="5" t="str">
        <f>IF(K1343=0,"000",VLOOKUP(K1343,'Civil Level'!$J$2:$K$103,2,FALSE))</f>
        <v>000</v>
      </c>
      <c r="Q1343" s="5" t="str">
        <f>IF(L1343=0,"000",VLOOKUP(L1343,'Civil Level'!$M$2:$N$172,2,FALSE))</f>
        <v>000</v>
      </c>
      <c r="S1343" s="5" t="str">
        <f t="shared" si="20"/>
        <v>00.00.000</v>
      </c>
    </row>
    <row r="1344" spans="14:19">
      <c r="N1344" s="5" t="str">
        <f>IF(I1344=0, "00", VLOOKUP(I1344,'Civil Level'!$D$2:$E$4,2,FALSE))</f>
        <v>00</v>
      </c>
      <c r="O1344" s="5" t="str">
        <f>IF(J1344=0,"00",VLOOKUP(J1344,'Civil Level'!$G$2:$H$17,2,FALSE))</f>
        <v>00</v>
      </c>
      <c r="P1344" s="5" t="str">
        <f>IF(K1344=0,"000",VLOOKUP(K1344,'Civil Level'!$J$2:$K$103,2,FALSE))</f>
        <v>000</v>
      </c>
      <c r="Q1344" s="5" t="str">
        <f>IF(L1344=0,"000",VLOOKUP(L1344,'Civil Level'!$M$2:$N$172,2,FALSE))</f>
        <v>000</v>
      </c>
      <c r="S1344" s="5" t="str">
        <f t="shared" si="20"/>
        <v>00.00.000</v>
      </c>
    </row>
    <row r="1345" spans="14:19">
      <c r="N1345" s="5" t="str">
        <f>IF(I1345=0, "00", VLOOKUP(I1345,'Civil Level'!$D$2:$E$4,2,FALSE))</f>
        <v>00</v>
      </c>
      <c r="O1345" s="5" t="str">
        <f>IF(J1345=0,"00",VLOOKUP(J1345,'Civil Level'!$G$2:$H$17,2,FALSE))</f>
        <v>00</v>
      </c>
      <c r="P1345" s="5" t="str">
        <f>IF(K1345=0,"000",VLOOKUP(K1345,'Civil Level'!$J$2:$K$103,2,FALSE))</f>
        <v>000</v>
      </c>
      <c r="Q1345" s="5" t="str">
        <f>IF(L1345=0,"000",VLOOKUP(L1345,'Civil Level'!$M$2:$N$172,2,FALSE))</f>
        <v>000</v>
      </c>
      <c r="S1345" s="5" t="str">
        <f t="shared" si="20"/>
        <v>00.00.000</v>
      </c>
    </row>
    <row r="1346" spans="14:19">
      <c r="N1346" s="5" t="str">
        <f>IF(I1346=0, "00", VLOOKUP(I1346,'Civil Level'!$D$2:$E$4,2,FALSE))</f>
        <v>00</v>
      </c>
      <c r="O1346" s="5" t="str">
        <f>IF(J1346=0,"00",VLOOKUP(J1346,'Civil Level'!$G$2:$H$17,2,FALSE))</f>
        <v>00</v>
      </c>
      <c r="P1346" s="5" t="str">
        <f>IF(K1346=0,"000",VLOOKUP(K1346,'Civil Level'!$J$2:$K$103,2,FALSE))</f>
        <v>000</v>
      </c>
      <c r="Q1346" s="5" t="str">
        <f>IF(L1346=0,"000",VLOOKUP(L1346,'Civil Level'!$M$2:$N$172,2,FALSE))</f>
        <v>000</v>
      </c>
      <c r="S1346" s="5" t="str">
        <f t="shared" si="20"/>
        <v>00.00.000</v>
      </c>
    </row>
    <row r="1347" spans="14:19">
      <c r="N1347" s="5" t="str">
        <f>IF(I1347=0, "00", VLOOKUP(I1347,'Civil Level'!$D$2:$E$4,2,FALSE))</f>
        <v>00</v>
      </c>
      <c r="O1347" s="5" t="str">
        <f>IF(J1347=0,"00",VLOOKUP(J1347,'Civil Level'!$G$2:$H$17,2,FALSE))</f>
        <v>00</v>
      </c>
      <c r="P1347" s="5" t="str">
        <f>IF(K1347=0,"000",VLOOKUP(K1347,'Civil Level'!$J$2:$K$103,2,FALSE))</f>
        <v>000</v>
      </c>
      <c r="Q1347" s="5" t="str">
        <f>IF(L1347=0,"000",VLOOKUP(L1347,'Civil Level'!$M$2:$N$172,2,FALSE))</f>
        <v>000</v>
      </c>
      <c r="S1347" s="5" t="str">
        <f t="shared" si="20"/>
        <v>00.00.000</v>
      </c>
    </row>
    <row r="1348" spans="14:19">
      <c r="N1348" s="5" t="str">
        <f>IF(I1348=0, "00", VLOOKUP(I1348,'Civil Level'!$D$2:$E$4,2,FALSE))</f>
        <v>00</v>
      </c>
      <c r="O1348" s="5" t="str">
        <f>IF(J1348=0,"00",VLOOKUP(J1348,'Civil Level'!$G$2:$H$17,2,FALSE))</f>
        <v>00</v>
      </c>
      <c r="P1348" s="5" t="str">
        <f>IF(K1348=0,"000",VLOOKUP(K1348,'Civil Level'!$J$2:$K$103,2,FALSE))</f>
        <v>000</v>
      </c>
      <c r="Q1348" s="5" t="str">
        <f>IF(L1348=0,"000",VLOOKUP(L1348,'Civil Level'!$M$2:$N$172,2,FALSE))</f>
        <v>000</v>
      </c>
      <c r="S1348" s="5" t="str">
        <f t="shared" si="20"/>
        <v>00.00.000</v>
      </c>
    </row>
    <row r="1349" spans="14:19">
      <c r="N1349" s="5" t="str">
        <f>IF(I1349=0, "00", VLOOKUP(I1349,'Civil Level'!$D$2:$E$4,2,FALSE))</f>
        <v>00</v>
      </c>
      <c r="O1349" s="5" t="str">
        <f>IF(J1349=0,"00",VLOOKUP(J1349,'Civil Level'!$G$2:$H$17,2,FALSE))</f>
        <v>00</v>
      </c>
      <c r="P1349" s="5" t="str">
        <f>IF(K1349=0,"000",VLOOKUP(K1349,'Civil Level'!$J$2:$K$103,2,FALSE))</f>
        <v>000</v>
      </c>
      <c r="Q1349" s="5" t="str">
        <f>IF(L1349=0,"000",VLOOKUP(L1349,'Civil Level'!$M$2:$N$172,2,FALSE))</f>
        <v>000</v>
      </c>
      <c r="S1349" s="5" t="str">
        <f t="shared" ref="S1349:S1412" si="21">N1349&amp;"."&amp;O1349&amp;"."&amp;P1349</f>
        <v>00.00.000</v>
      </c>
    </row>
    <row r="1350" spans="14:19">
      <c r="N1350" s="5" t="str">
        <f>IF(I1350=0, "00", VLOOKUP(I1350,'Civil Level'!$D$2:$E$4,2,FALSE))</f>
        <v>00</v>
      </c>
      <c r="O1350" s="5" t="str">
        <f>IF(J1350=0,"00",VLOOKUP(J1350,'Civil Level'!$G$2:$H$17,2,FALSE))</f>
        <v>00</v>
      </c>
      <c r="P1350" s="5" t="str">
        <f>IF(K1350=0,"000",VLOOKUP(K1350,'Civil Level'!$J$2:$K$103,2,FALSE))</f>
        <v>000</v>
      </c>
      <c r="Q1350" s="5" t="str">
        <f>IF(L1350=0,"000",VLOOKUP(L1350,'Civil Level'!$M$2:$N$172,2,FALSE))</f>
        <v>000</v>
      </c>
      <c r="S1350" s="5" t="str">
        <f t="shared" si="21"/>
        <v>00.00.000</v>
      </c>
    </row>
    <row r="1351" spans="14:19">
      <c r="N1351" s="5" t="str">
        <f>IF(I1351=0, "00", VLOOKUP(I1351,'Civil Level'!$D$2:$E$4,2,FALSE))</f>
        <v>00</v>
      </c>
      <c r="O1351" s="5" t="str">
        <f>IF(J1351=0,"00",VLOOKUP(J1351,'Civil Level'!$G$2:$H$17,2,FALSE))</f>
        <v>00</v>
      </c>
      <c r="P1351" s="5" t="str">
        <f>IF(K1351=0,"000",VLOOKUP(K1351,'Civil Level'!$J$2:$K$103,2,FALSE))</f>
        <v>000</v>
      </c>
      <c r="Q1351" s="5" t="str">
        <f>IF(L1351=0,"000",VLOOKUP(L1351,'Civil Level'!$M$2:$N$172,2,FALSE))</f>
        <v>000</v>
      </c>
      <c r="S1351" s="5" t="str">
        <f t="shared" si="21"/>
        <v>00.00.000</v>
      </c>
    </row>
    <row r="1352" spans="14:19">
      <c r="N1352" s="5" t="str">
        <f>IF(I1352=0, "00", VLOOKUP(I1352,'Civil Level'!$D$2:$E$4,2,FALSE))</f>
        <v>00</v>
      </c>
      <c r="O1352" s="5" t="str">
        <f>IF(J1352=0,"00",VLOOKUP(J1352,'Civil Level'!$G$2:$H$17,2,FALSE))</f>
        <v>00</v>
      </c>
      <c r="P1352" s="5" t="str">
        <f>IF(K1352=0,"000",VLOOKUP(K1352,'Civil Level'!$J$2:$K$103,2,FALSE))</f>
        <v>000</v>
      </c>
      <c r="Q1352" s="5" t="str">
        <f>IF(L1352=0,"000",VLOOKUP(L1352,'Civil Level'!$M$2:$N$172,2,FALSE))</f>
        <v>000</v>
      </c>
      <c r="S1352" s="5" t="str">
        <f t="shared" si="21"/>
        <v>00.00.000</v>
      </c>
    </row>
    <row r="1353" spans="14:19">
      <c r="N1353" s="5" t="str">
        <f>IF(I1353=0, "00", VLOOKUP(I1353,'Civil Level'!$D$2:$E$4,2,FALSE))</f>
        <v>00</v>
      </c>
      <c r="O1353" s="5" t="str">
        <f>IF(J1353=0,"00",VLOOKUP(J1353,'Civil Level'!$G$2:$H$17,2,FALSE))</f>
        <v>00</v>
      </c>
      <c r="P1353" s="5" t="str">
        <f>IF(K1353=0,"000",VLOOKUP(K1353,'Civil Level'!$J$2:$K$103,2,FALSE))</f>
        <v>000</v>
      </c>
      <c r="Q1353" s="5" t="str">
        <f>IF(L1353=0,"000",VLOOKUP(L1353,'Civil Level'!$M$2:$N$172,2,FALSE))</f>
        <v>000</v>
      </c>
      <c r="S1353" s="5" t="str">
        <f t="shared" si="21"/>
        <v>00.00.000</v>
      </c>
    </row>
    <row r="1354" spans="14:19">
      <c r="N1354" s="5" t="str">
        <f>IF(I1354=0, "00", VLOOKUP(I1354,'Civil Level'!$D$2:$E$4,2,FALSE))</f>
        <v>00</v>
      </c>
      <c r="O1354" s="5" t="str">
        <f>IF(J1354=0,"00",VLOOKUP(J1354,'Civil Level'!$G$2:$H$17,2,FALSE))</f>
        <v>00</v>
      </c>
      <c r="P1354" s="5" t="str">
        <f>IF(K1354=0,"000",VLOOKUP(K1354,'Civil Level'!$J$2:$K$103,2,FALSE))</f>
        <v>000</v>
      </c>
      <c r="Q1354" s="5" t="str">
        <f>IF(L1354=0,"000",VLOOKUP(L1354,'Civil Level'!$M$2:$N$172,2,FALSE))</f>
        <v>000</v>
      </c>
      <c r="S1354" s="5" t="str">
        <f t="shared" si="21"/>
        <v>00.00.000</v>
      </c>
    </row>
    <row r="1355" spans="14:19">
      <c r="N1355" s="5" t="str">
        <f>IF(I1355=0, "00", VLOOKUP(I1355,'Civil Level'!$D$2:$E$4,2,FALSE))</f>
        <v>00</v>
      </c>
      <c r="O1355" s="5" t="str">
        <f>IF(J1355=0,"00",VLOOKUP(J1355,'Civil Level'!$G$2:$H$17,2,FALSE))</f>
        <v>00</v>
      </c>
      <c r="P1355" s="5" t="str">
        <f>IF(K1355=0,"000",VLOOKUP(K1355,'Civil Level'!$J$2:$K$103,2,FALSE))</f>
        <v>000</v>
      </c>
      <c r="Q1355" s="5" t="str">
        <f>IF(L1355=0,"000",VLOOKUP(L1355,'Civil Level'!$M$2:$N$172,2,FALSE))</f>
        <v>000</v>
      </c>
      <c r="S1355" s="5" t="str">
        <f t="shared" si="21"/>
        <v>00.00.000</v>
      </c>
    </row>
    <row r="1356" spans="14:19">
      <c r="N1356" s="5" t="str">
        <f>IF(I1356=0, "00", VLOOKUP(I1356,'Civil Level'!$D$2:$E$4,2,FALSE))</f>
        <v>00</v>
      </c>
      <c r="O1356" s="5" t="str">
        <f>IF(J1356=0,"00",VLOOKUP(J1356,'Civil Level'!$G$2:$H$17,2,FALSE))</f>
        <v>00</v>
      </c>
      <c r="P1356" s="5" t="str">
        <f>IF(K1356=0,"000",VLOOKUP(K1356,'Civil Level'!$J$2:$K$103,2,FALSE))</f>
        <v>000</v>
      </c>
      <c r="Q1356" s="5" t="str">
        <f>IF(L1356=0,"000",VLOOKUP(L1356,'Civil Level'!$M$2:$N$172,2,FALSE))</f>
        <v>000</v>
      </c>
      <c r="S1356" s="5" t="str">
        <f t="shared" si="21"/>
        <v>00.00.000</v>
      </c>
    </row>
    <row r="1357" spans="14:19">
      <c r="N1357" s="5" t="str">
        <f>IF(I1357=0, "00", VLOOKUP(I1357,'Civil Level'!$D$2:$E$4,2,FALSE))</f>
        <v>00</v>
      </c>
      <c r="O1357" s="5" t="str">
        <f>IF(J1357=0,"00",VLOOKUP(J1357,'Civil Level'!$G$2:$H$17,2,FALSE))</f>
        <v>00</v>
      </c>
      <c r="P1357" s="5" t="str">
        <f>IF(K1357=0,"000",VLOOKUP(K1357,'Civil Level'!$J$2:$K$103,2,FALSE))</f>
        <v>000</v>
      </c>
      <c r="Q1357" s="5" t="str">
        <f>IF(L1357=0,"000",VLOOKUP(L1357,'Civil Level'!$M$2:$N$172,2,FALSE))</f>
        <v>000</v>
      </c>
      <c r="S1357" s="5" t="str">
        <f t="shared" si="21"/>
        <v>00.00.000</v>
      </c>
    </row>
    <row r="1358" spans="14:19">
      <c r="N1358" s="5" t="str">
        <f>IF(I1358=0, "00", VLOOKUP(I1358,'Civil Level'!$D$2:$E$4,2,FALSE))</f>
        <v>00</v>
      </c>
      <c r="O1358" s="5" t="str">
        <f>IF(J1358=0,"00",VLOOKUP(J1358,'Civil Level'!$G$2:$H$17,2,FALSE))</f>
        <v>00</v>
      </c>
      <c r="P1358" s="5" t="str">
        <f>IF(K1358=0,"000",VLOOKUP(K1358,'Civil Level'!$J$2:$K$103,2,FALSE))</f>
        <v>000</v>
      </c>
      <c r="Q1358" s="5" t="str">
        <f>IF(L1358=0,"000",VLOOKUP(L1358,'Civil Level'!$M$2:$N$172,2,FALSE))</f>
        <v>000</v>
      </c>
      <c r="S1358" s="5" t="str">
        <f t="shared" si="21"/>
        <v>00.00.000</v>
      </c>
    </row>
    <row r="1359" spans="14:19">
      <c r="N1359" s="5" t="str">
        <f>IF(I1359=0, "00", VLOOKUP(I1359,'Civil Level'!$D$2:$E$4,2,FALSE))</f>
        <v>00</v>
      </c>
      <c r="O1359" s="5" t="str">
        <f>IF(J1359=0,"00",VLOOKUP(J1359,'Civil Level'!$G$2:$H$17,2,FALSE))</f>
        <v>00</v>
      </c>
      <c r="P1359" s="5" t="str">
        <f>IF(K1359=0,"000",VLOOKUP(K1359,'Civil Level'!$J$2:$K$103,2,FALSE))</f>
        <v>000</v>
      </c>
      <c r="Q1359" s="5" t="str">
        <f>IF(L1359=0,"000",VLOOKUP(L1359,'Civil Level'!$M$2:$N$172,2,FALSE))</f>
        <v>000</v>
      </c>
      <c r="S1359" s="5" t="str">
        <f t="shared" si="21"/>
        <v>00.00.000</v>
      </c>
    </row>
    <row r="1360" spans="14:19">
      <c r="N1360" s="5" t="str">
        <f>IF(I1360=0, "00", VLOOKUP(I1360,'Civil Level'!$D$2:$E$4,2,FALSE))</f>
        <v>00</v>
      </c>
      <c r="O1360" s="5" t="str">
        <f>IF(J1360=0,"00",VLOOKUP(J1360,'Civil Level'!$G$2:$H$17,2,FALSE))</f>
        <v>00</v>
      </c>
      <c r="P1360" s="5" t="str">
        <f>IF(K1360=0,"000",VLOOKUP(K1360,'Civil Level'!$J$2:$K$103,2,FALSE))</f>
        <v>000</v>
      </c>
      <c r="Q1360" s="5" t="str">
        <f>IF(L1360=0,"000",VLOOKUP(L1360,'Civil Level'!$M$2:$N$172,2,FALSE))</f>
        <v>000</v>
      </c>
      <c r="S1360" s="5" t="str">
        <f t="shared" si="21"/>
        <v>00.00.000</v>
      </c>
    </row>
    <row r="1361" spans="14:19">
      <c r="N1361" s="5" t="str">
        <f>IF(I1361=0, "00", VLOOKUP(I1361,'Civil Level'!$D$2:$E$4,2,FALSE))</f>
        <v>00</v>
      </c>
      <c r="O1361" s="5" t="str">
        <f>IF(J1361=0,"00",VLOOKUP(J1361,'Civil Level'!$G$2:$H$17,2,FALSE))</f>
        <v>00</v>
      </c>
      <c r="P1361" s="5" t="str">
        <f>IF(K1361=0,"000",VLOOKUP(K1361,'Civil Level'!$J$2:$K$103,2,FALSE))</f>
        <v>000</v>
      </c>
      <c r="Q1361" s="5" t="str">
        <f>IF(L1361=0,"000",VLOOKUP(L1361,'Civil Level'!$M$2:$N$172,2,FALSE))</f>
        <v>000</v>
      </c>
      <c r="S1361" s="5" t="str">
        <f t="shared" si="21"/>
        <v>00.00.000</v>
      </c>
    </row>
    <row r="1362" spans="14:19">
      <c r="N1362" s="5" t="str">
        <f>IF(I1362=0, "00", VLOOKUP(I1362,'Civil Level'!$D$2:$E$4,2,FALSE))</f>
        <v>00</v>
      </c>
      <c r="O1362" s="5" t="str">
        <f>IF(J1362=0,"00",VLOOKUP(J1362,'Civil Level'!$G$2:$H$17,2,FALSE))</f>
        <v>00</v>
      </c>
      <c r="P1362" s="5" t="str">
        <f>IF(K1362=0,"000",VLOOKUP(K1362,'Civil Level'!$J$2:$K$103,2,FALSE))</f>
        <v>000</v>
      </c>
      <c r="Q1362" s="5" t="str">
        <f>IF(L1362=0,"000",VLOOKUP(L1362,'Civil Level'!$M$2:$N$172,2,FALSE))</f>
        <v>000</v>
      </c>
      <c r="S1362" s="5" t="str">
        <f t="shared" si="21"/>
        <v>00.00.000</v>
      </c>
    </row>
    <row r="1363" spans="14:19">
      <c r="N1363" s="5" t="str">
        <f>IF(I1363=0, "00", VLOOKUP(I1363,'Civil Level'!$D$2:$E$4,2,FALSE))</f>
        <v>00</v>
      </c>
      <c r="O1363" s="5" t="str">
        <f>IF(J1363=0,"00",VLOOKUP(J1363,'Civil Level'!$G$2:$H$17,2,FALSE))</f>
        <v>00</v>
      </c>
      <c r="P1363" s="5" t="str">
        <f>IF(K1363=0,"000",VLOOKUP(K1363,'Civil Level'!$J$2:$K$103,2,FALSE))</f>
        <v>000</v>
      </c>
      <c r="Q1363" s="5" t="str">
        <f>IF(L1363=0,"000",VLOOKUP(L1363,'Civil Level'!$M$2:$N$172,2,FALSE))</f>
        <v>000</v>
      </c>
      <c r="S1363" s="5" t="str">
        <f t="shared" si="21"/>
        <v>00.00.000</v>
      </c>
    </row>
    <row r="1364" spans="14:19">
      <c r="N1364" s="5" t="str">
        <f>IF(I1364=0, "00", VLOOKUP(I1364,'Civil Level'!$D$2:$E$4,2,FALSE))</f>
        <v>00</v>
      </c>
      <c r="O1364" s="5" t="str">
        <f>IF(J1364=0,"00",VLOOKUP(J1364,'Civil Level'!$G$2:$H$17,2,FALSE))</f>
        <v>00</v>
      </c>
      <c r="P1364" s="5" t="str">
        <f>IF(K1364=0,"000",VLOOKUP(K1364,'Civil Level'!$J$2:$K$103,2,FALSE))</f>
        <v>000</v>
      </c>
      <c r="Q1364" s="5" t="str">
        <f>IF(L1364=0,"000",VLOOKUP(L1364,'Civil Level'!$M$2:$N$172,2,FALSE))</f>
        <v>000</v>
      </c>
      <c r="S1364" s="5" t="str">
        <f t="shared" si="21"/>
        <v>00.00.000</v>
      </c>
    </row>
    <row r="1365" spans="14:19">
      <c r="N1365" s="5" t="str">
        <f>IF(I1365=0, "00", VLOOKUP(I1365,'Civil Level'!$D$2:$E$4,2,FALSE))</f>
        <v>00</v>
      </c>
      <c r="O1365" s="5" t="str">
        <f>IF(J1365=0,"00",VLOOKUP(J1365,'Civil Level'!$G$2:$H$17,2,FALSE))</f>
        <v>00</v>
      </c>
      <c r="P1365" s="5" t="str">
        <f>IF(K1365=0,"000",VLOOKUP(K1365,'Civil Level'!$J$2:$K$103,2,FALSE))</f>
        <v>000</v>
      </c>
      <c r="Q1365" s="5" t="str">
        <f>IF(L1365=0,"000",VLOOKUP(L1365,'Civil Level'!$M$2:$N$172,2,FALSE))</f>
        <v>000</v>
      </c>
      <c r="S1365" s="5" t="str">
        <f t="shared" si="21"/>
        <v>00.00.000</v>
      </c>
    </row>
    <row r="1366" spans="14:19">
      <c r="N1366" s="5" t="str">
        <f>IF(I1366=0, "00", VLOOKUP(I1366,'Civil Level'!$D$2:$E$4,2,FALSE))</f>
        <v>00</v>
      </c>
      <c r="O1366" s="5" t="str">
        <f>IF(J1366=0,"00",VLOOKUP(J1366,'Civil Level'!$G$2:$H$17,2,FALSE))</f>
        <v>00</v>
      </c>
      <c r="P1366" s="5" t="str">
        <f>IF(K1366=0,"000",VLOOKUP(K1366,'Civil Level'!$J$2:$K$103,2,FALSE))</f>
        <v>000</v>
      </c>
      <c r="Q1366" s="5" t="str">
        <f>IF(L1366=0,"000",VLOOKUP(L1366,'Civil Level'!$M$2:$N$172,2,FALSE))</f>
        <v>000</v>
      </c>
      <c r="S1366" s="5" t="str">
        <f t="shared" si="21"/>
        <v>00.00.000</v>
      </c>
    </row>
    <row r="1367" spans="14:19">
      <c r="N1367" s="5" t="str">
        <f>IF(I1367=0, "00", VLOOKUP(I1367,'Civil Level'!$D$2:$E$4,2,FALSE))</f>
        <v>00</v>
      </c>
      <c r="O1367" s="5" t="str">
        <f>IF(J1367=0,"00",VLOOKUP(J1367,'Civil Level'!$G$2:$H$17,2,FALSE))</f>
        <v>00</v>
      </c>
      <c r="P1367" s="5" t="str">
        <f>IF(K1367=0,"000",VLOOKUP(K1367,'Civil Level'!$J$2:$K$103,2,FALSE))</f>
        <v>000</v>
      </c>
      <c r="Q1367" s="5" t="str">
        <f>IF(L1367=0,"000",VLOOKUP(L1367,'Civil Level'!$M$2:$N$172,2,FALSE))</f>
        <v>000</v>
      </c>
      <c r="S1367" s="5" t="str">
        <f t="shared" si="21"/>
        <v>00.00.000</v>
      </c>
    </row>
    <row r="1368" spans="14:19">
      <c r="N1368" s="5" t="str">
        <f>IF(I1368=0, "00", VLOOKUP(I1368,'Civil Level'!$D$2:$E$4,2,FALSE))</f>
        <v>00</v>
      </c>
      <c r="O1368" s="5" t="str">
        <f>IF(J1368=0,"00",VLOOKUP(J1368,'Civil Level'!$G$2:$H$17,2,FALSE))</f>
        <v>00</v>
      </c>
      <c r="P1368" s="5" t="str">
        <f>IF(K1368=0,"000",VLOOKUP(K1368,'Civil Level'!$J$2:$K$103,2,FALSE))</f>
        <v>000</v>
      </c>
      <c r="Q1368" s="5" t="str">
        <f>IF(L1368=0,"000",VLOOKUP(L1368,'Civil Level'!$M$2:$N$172,2,FALSE))</f>
        <v>000</v>
      </c>
      <c r="S1368" s="5" t="str">
        <f t="shared" si="21"/>
        <v>00.00.000</v>
      </c>
    </row>
    <row r="1369" spans="14:19">
      <c r="N1369" s="5" t="str">
        <f>IF(I1369=0, "00", VLOOKUP(I1369,'Civil Level'!$D$2:$E$4,2,FALSE))</f>
        <v>00</v>
      </c>
      <c r="O1369" s="5" t="str">
        <f>IF(J1369=0,"00",VLOOKUP(J1369,'Civil Level'!$G$2:$H$17,2,FALSE))</f>
        <v>00</v>
      </c>
      <c r="P1369" s="5" t="str">
        <f>IF(K1369=0,"000",VLOOKUP(K1369,'Civil Level'!$J$2:$K$103,2,FALSE))</f>
        <v>000</v>
      </c>
      <c r="Q1369" s="5" t="str">
        <f>IF(L1369=0,"000",VLOOKUP(L1369,'Civil Level'!$M$2:$N$172,2,FALSE))</f>
        <v>000</v>
      </c>
      <c r="S1369" s="5" t="str">
        <f t="shared" si="21"/>
        <v>00.00.000</v>
      </c>
    </row>
    <row r="1370" spans="14:19">
      <c r="N1370" s="5" t="str">
        <f>IF(I1370=0, "00", VLOOKUP(I1370,'Civil Level'!$D$2:$E$4,2,FALSE))</f>
        <v>00</v>
      </c>
      <c r="O1370" s="5" t="str">
        <f>IF(J1370=0,"00",VLOOKUP(J1370,'Civil Level'!$G$2:$H$17,2,FALSE))</f>
        <v>00</v>
      </c>
      <c r="P1370" s="5" t="str">
        <f>IF(K1370=0,"000",VLOOKUP(K1370,'Civil Level'!$J$2:$K$103,2,FALSE))</f>
        <v>000</v>
      </c>
      <c r="Q1370" s="5" t="str">
        <f>IF(L1370=0,"000",VLOOKUP(L1370,'Civil Level'!$M$2:$N$172,2,FALSE))</f>
        <v>000</v>
      </c>
      <c r="S1370" s="5" t="str">
        <f t="shared" si="21"/>
        <v>00.00.000</v>
      </c>
    </row>
    <row r="1371" spans="14:19">
      <c r="N1371" s="5" t="str">
        <f>IF(I1371=0, "00", VLOOKUP(I1371,'Civil Level'!$D$2:$E$4,2,FALSE))</f>
        <v>00</v>
      </c>
      <c r="O1371" s="5" t="str">
        <f>IF(J1371=0,"00",VLOOKUP(J1371,'Civil Level'!$G$2:$H$17,2,FALSE))</f>
        <v>00</v>
      </c>
      <c r="P1371" s="5" t="str">
        <f>IF(K1371=0,"000",VLOOKUP(K1371,'Civil Level'!$J$2:$K$103,2,FALSE))</f>
        <v>000</v>
      </c>
      <c r="Q1371" s="5" t="str">
        <f>IF(L1371=0,"000",VLOOKUP(L1371,'Civil Level'!$M$2:$N$172,2,FALSE))</f>
        <v>000</v>
      </c>
      <c r="S1371" s="5" t="str">
        <f t="shared" si="21"/>
        <v>00.00.000</v>
      </c>
    </row>
    <row r="1372" spans="14:19">
      <c r="N1372" s="5" t="str">
        <f>IF(I1372=0, "00", VLOOKUP(I1372,'Civil Level'!$D$2:$E$4,2,FALSE))</f>
        <v>00</v>
      </c>
      <c r="O1372" s="5" t="str">
        <f>IF(J1372=0,"00",VLOOKUP(J1372,'Civil Level'!$G$2:$H$17,2,FALSE))</f>
        <v>00</v>
      </c>
      <c r="P1372" s="5" t="str">
        <f>IF(K1372=0,"000",VLOOKUP(K1372,'Civil Level'!$J$2:$K$103,2,FALSE))</f>
        <v>000</v>
      </c>
      <c r="Q1372" s="5" t="str">
        <f>IF(L1372=0,"000",VLOOKUP(L1372,'Civil Level'!$M$2:$N$172,2,FALSE))</f>
        <v>000</v>
      </c>
      <c r="S1372" s="5" t="str">
        <f t="shared" si="21"/>
        <v>00.00.000</v>
      </c>
    </row>
    <row r="1373" spans="14:19">
      <c r="N1373" s="5" t="str">
        <f>IF(I1373=0, "00", VLOOKUP(I1373,'Civil Level'!$D$2:$E$4,2,FALSE))</f>
        <v>00</v>
      </c>
      <c r="O1373" s="5" t="str">
        <f>IF(J1373=0,"00",VLOOKUP(J1373,'Civil Level'!$G$2:$H$17,2,FALSE))</f>
        <v>00</v>
      </c>
      <c r="P1373" s="5" t="str">
        <f>IF(K1373=0,"000",VLOOKUP(K1373,'Civil Level'!$J$2:$K$103,2,FALSE))</f>
        <v>000</v>
      </c>
      <c r="Q1373" s="5" t="str">
        <f>IF(L1373=0,"000",VLOOKUP(L1373,'Civil Level'!$M$2:$N$172,2,FALSE))</f>
        <v>000</v>
      </c>
      <c r="S1373" s="5" t="str">
        <f t="shared" si="21"/>
        <v>00.00.000</v>
      </c>
    </row>
    <row r="1374" spans="14:19">
      <c r="N1374" s="5" t="str">
        <f>IF(I1374=0, "00", VLOOKUP(I1374,'Civil Level'!$D$2:$E$4,2,FALSE))</f>
        <v>00</v>
      </c>
      <c r="O1374" s="5" t="str">
        <f>IF(J1374=0,"00",VLOOKUP(J1374,'Civil Level'!$G$2:$H$17,2,FALSE))</f>
        <v>00</v>
      </c>
      <c r="P1374" s="5" t="str">
        <f>IF(K1374=0,"000",VLOOKUP(K1374,'Civil Level'!$J$2:$K$103,2,FALSE))</f>
        <v>000</v>
      </c>
      <c r="Q1374" s="5" t="str">
        <f>IF(L1374=0,"000",VLOOKUP(L1374,'Civil Level'!$M$2:$N$172,2,FALSE))</f>
        <v>000</v>
      </c>
      <c r="S1374" s="5" t="str">
        <f t="shared" si="21"/>
        <v>00.00.000</v>
      </c>
    </row>
    <row r="1375" spans="14:19">
      <c r="N1375" s="5" t="str">
        <f>IF(I1375=0, "00", VLOOKUP(I1375,'Civil Level'!$D$2:$E$4,2,FALSE))</f>
        <v>00</v>
      </c>
      <c r="O1375" s="5" t="str">
        <f>IF(J1375=0,"00",VLOOKUP(J1375,'Civil Level'!$G$2:$H$17,2,FALSE))</f>
        <v>00</v>
      </c>
      <c r="P1375" s="5" t="str">
        <f>IF(K1375=0,"000",VLOOKUP(K1375,'Civil Level'!$J$2:$K$103,2,FALSE))</f>
        <v>000</v>
      </c>
      <c r="Q1375" s="5" t="str">
        <f>IF(L1375=0,"000",VLOOKUP(L1375,'Civil Level'!$M$2:$N$172,2,FALSE))</f>
        <v>000</v>
      </c>
      <c r="S1375" s="5" t="str">
        <f t="shared" si="21"/>
        <v>00.00.000</v>
      </c>
    </row>
    <row r="1376" spans="14:19">
      <c r="N1376" s="5" t="str">
        <f>IF(I1376=0, "00", VLOOKUP(I1376,'Civil Level'!$D$2:$E$4,2,FALSE))</f>
        <v>00</v>
      </c>
      <c r="O1376" s="5" t="str">
        <f>IF(J1376=0,"00",VLOOKUP(J1376,'Civil Level'!$G$2:$H$17,2,FALSE))</f>
        <v>00</v>
      </c>
      <c r="P1376" s="5" t="str">
        <f>IF(K1376=0,"000",VLOOKUP(K1376,'Civil Level'!$J$2:$K$103,2,FALSE))</f>
        <v>000</v>
      </c>
      <c r="Q1376" s="5" t="str">
        <f>IF(L1376=0,"000",VLOOKUP(L1376,'Civil Level'!$M$2:$N$172,2,FALSE))</f>
        <v>000</v>
      </c>
      <c r="S1376" s="5" t="str">
        <f t="shared" si="21"/>
        <v>00.00.000</v>
      </c>
    </row>
    <row r="1377" spans="14:19">
      <c r="N1377" s="5" t="str">
        <f>IF(I1377=0, "00", VLOOKUP(I1377,'Civil Level'!$D$2:$E$4,2,FALSE))</f>
        <v>00</v>
      </c>
      <c r="O1377" s="5" t="str">
        <f>IF(J1377=0,"00",VLOOKUP(J1377,'Civil Level'!$G$2:$H$17,2,FALSE))</f>
        <v>00</v>
      </c>
      <c r="P1377" s="5" t="str">
        <f>IF(K1377=0,"000",VLOOKUP(K1377,'Civil Level'!$J$2:$K$103,2,FALSE))</f>
        <v>000</v>
      </c>
      <c r="Q1377" s="5" t="str">
        <f>IF(L1377=0,"000",VLOOKUP(L1377,'Civil Level'!$M$2:$N$172,2,FALSE))</f>
        <v>000</v>
      </c>
      <c r="S1377" s="5" t="str">
        <f t="shared" si="21"/>
        <v>00.00.000</v>
      </c>
    </row>
    <row r="1378" spans="14:19">
      <c r="N1378" s="5" t="str">
        <f>IF(I1378=0, "00", VLOOKUP(I1378,'Civil Level'!$D$2:$E$4,2,FALSE))</f>
        <v>00</v>
      </c>
      <c r="O1378" s="5" t="str">
        <f>IF(J1378=0,"00",VLOOKUP(J1378,'Civil Level'!$G$2:$H$17,2,FALSE))</f>
        <v>00</v>
      </c>
      <c r="P1378" s="5" t="str">
        <f>IF(K1378=0,"000",VLOOKUP(K1378,'Civil Level'!$J$2:$K$103,2,FALSE))</f>
        <v>000</v>
      </c>
      <c r="Q1378" s="5" t="str">
        <f>IF(L1378=0,"000",VLOOKUP(L1378,'Civil Level'!$M$2:$N$172,2,FALSE))</f>
        <v>000</v>
      </c>
      <c r="S1378" s="5" t="str">
        <f t="shared" si="21"/>
        <v>00.00.000</v>
      </c>
    </row>
    <row r="1379" spans="14:19">
      <c r="N1379" s="5" t="str">
        <f>IF(I1379=0, "00", VLOOKUP(I1379,'Civil Level'!$D$2:$E$4,2,FALSE))</f>
        <v>00</v>
      </c>
      <c r="O1379" s="5" t="str">
        <f>IF(J1379=0,"00",VLOOKUP(J1379,'Civil Level'!$G$2:$H$17,2,FALSE))</f>
        <v>00</v>
      </c>
      <c r="P1379" s="5" t="str">
        <f>IF(K1379=0,"000",VLOOKUP(K1379,'Civil Level'!$J$2:$K$103,2,FALSE))</f>
        <v>000</v>
      </c>
      <c r="Q1379" s="5" t="str">
        <f>IF(L1379=0,"000",VLOOKUP(L1379,'Civil Level'!$M$2:$N$172,2,FALSE))</f>
        <v>000</v>
      </c>
      <c r="S1379" s="5" t="str">
        <f t="shared" si="21"/>
        <v>00.00.000</v>
      </c>
    </row>
    <row r="1380" spans="14:19">
      <c r="N1380" s="5" t="str">
        <f>IF(I1380=0, "00", VLOOKUP(I1380,'Civil Level'!$D$2:$E$4,2,FALSE))</f>
        <v>00</v>
      </c>
      <c r="O1380" s="5" t="str">
        <f>IF(J1380=0,"00",VLOOKUP(J1380,'Civil Level'!$G$2:$H$17,2,FALSE))</f>
        <v>00</v>
      </c>
      <c r="P1380" s="5" t="str">
        <f>IF(K1380=0,"000",VLOOKUP(K1380,'Civil Level'!$J$2:$K$103,2,FALSE))</f>
        <v>000</v>
      </c>
      <c r="Q1380" s="5" t="str">
        <f>IF(L1380=0,"000",VLOOKUP(L1380,'Civil Level'!$M$2:$N$172,2,FALSE))</f>
        <v>000</v>
      </c>
      <c r="S1380" s="5" t="str">
        <f t="shared" si="21"/>
        <v>00.00.000</v>
      </c>
    </row>
    <row r="1381" spans="14:19">
      <c r="N1381" s="5" t="str">
        <f>IF(I1381=0, "00", VLOOKUP(I1381,'Civil Level'!$D$2:$E$4,2,FALSE))</f>
        <v>00</v>
      </c>
      <c r="O1381" s="5" t="str">
        <f>IF(J1381=0,"00",VLOOKUP(J1381,'Civil Level'!$G$2:$H$17,2,FALSE))</f>
        <v>00</v>
      </c>
      <c r="P1381" s="5" t="str">
        <f>IF(K1381=0,"000",VLOOKUP(K1381,'Civil Level'!$J$2:$K$103,2,FALSE))</f>
        <v>000</v>
      </c>
      <c r="Q1381" s="5" t="str">
        <f>IF(L1381=0,"000",VLOOKUP(L1381,'Civil Level'!$M$2:$N$172,2,FALSE))</f>
        <v>000</v>
      </c>
      <c r="S1381" s="5" t="str">
        <f t="shared" si="21"/>
        <v>00.00.000</v>
      </c>
    </row>
    <row r="1382" spans="14:19">
      <c r="N1382" s="5" t="str">
        <f>IF(I1382=0, "00", VLOOKUP(I1382,'Civil Level'!$D$2:$E$4,2,FALSE))</f>
        <v>00</v>
      </c>
      <c r="O1382" s="5" t="str">
        <f>IF(J1382=0,"00",VLOOKUP(J1382,'Civil Level'!$G$2:$H$17,2,FALSE))</f>
        <v>00</v>
      </c>
      <c r="P1382" s="5" t="str">
        <f>IF(K1382=0,"000",VLOOKUP(K1382,'Civil Level'!$J$2:$K$103,2,FALSE))</f>
        <v>000</v>
      </c>
      <c r="Q1382" s="5" t="str">
        <f>IF(L1382=0,"000",VLOOKUP(L1382,'Civil Level'!$M$2:$N$172,2,FALSE))</f>
        <v>000</v>
      </c>
      <c r="S1382" s="5" t="str">
        <f t="shared" si="21"/>
        <v>00.00.000</v>
      </c>
    </row>
    <row r="1383" spans="14:19">
      <c r="N1383" s="5" t="str">
        <f>IF(I1383=0, "00", VLOOKUP(I1383,'Civil Level'!$D$2:$E$4,2,FALSE))</f>
        <v>00</v>
      </c>
      <c r="O1383" s="5" t="str">
        <f>IF(J1383=0,"00",VLOOKUP(J1383,'Civil Level'!$G$2:$H$17,2,FALSE))</f>
        <v>00</v>
      </c>
      <c r="P1383" s="5" t="str">
        <f>IF(K1383=0,"000",VLOOKUP(K1383,'Civil Level'!$J$2:$K$103,2,FALSE))</f>
        <v>000</v>
      </c>
      <c r="Q1383" s="5" t="str">
        <f>IF(L1383=0,"000",VLOOKUP(L1383,'Civil Level'!$M$2:$N$172,2,FALSE))</f>
        <v>000</v>
      </c>
      <c r="S1383" s="5" t="str">
        <f t="shared" si="21"/>
        <v>00.00.000</v>
      </c>
    </row>
    <row r="1384" spans="14:19">
      <c r="N1384" s="5" t="str">
        <f>IF(I1384=0, "00", VLOOKUP(I1384,'Civil Level'!$D$2:$E$4,2,FALSE))</f>
        <v>00</v>
      </c>
      <c r="O1384" s="5" t="str">
        <f>IF(J1384=0,"00",VLOOKUP(J1384,'Civil Level'!$G$2:$H$17,2,FALSE))</f>
        <v>00</v>
      </c>
      <c r="P1384" s="5" t="str">
        <f>IF(K1384=0,"000",VLOOKUP(K1384,'Civil Level'!$J$2:$K$103,2,FALSE))</f>
        <v>000</v>
      </c>
      <c r="Q1384" s="5" t="str">
        <f>IF(L1384=0,"000",VLOOKUP(L1384,'Civil Level'!$M$2:$N$172,2,FALSE))</f>
        <v>000</v>
      </c>
      <c r="S1384" s="5" t="str">
        <f t="shared" si="21"/>
        <v>00.00.000</v>
      </c>
    </row>
    <row r="1385" spans="14:19">
      <c r="N1385" s="5" t="str">
        <f>IF(I1385=0, "00", VLOOKUP(I1385,'Civil Level'!$D$2:$E$4,2,FALSE))</f>
        <v>00</v>
      </c>
      <c r="O1385" s="5" t="str">
        <f>IF(J1385=0,"00",VLOOKUP(J1385,'Civil Level'!$G$2:$H$17,2,FALSE))</f>
        <v>00</v>
      </c>
      <c r="P1385" s="5" t="str">
        <f>IF(K1385=0,"000",VLOOKUP(K1385,'Civil Level'!$J$2:$K$103,2,FALSE))</f>
        <v>000</v>
      </c>
      <c r="Q1385" s="5" t="str">
        <f>IF(L1385=0,"000",VLOOKUP(L1385,'Civil Level'!$M$2:$N$172,2,FALSE))</f>
        <v>000</v>
      </c>
      <c r="S1385" s="5" t="str">
        <f t="shared" si="21"/>
        <v>00.00.000</v>
      </c>
    </row>
    <row r="1386" spans="14:19">
      <c r="N1386" s="5" t="str">
        <f>IF(I1386=0, "00", VLOOKUP(I1386,'Civil Level'!$D$2:$E$4,2,FALSE))</f>
        <v>00</v>
      </c>
      <c r="O1386" s="5" t="str">
        <f>IF(J1386=0,"00",VLOOKUP(J1386,'Civil Level'!$G$2:$H$17,2,FALSE))</f>
        <v>00</v>
      </c>
      <c r="P1386" s="5" t="str">
        <f>IF(K1386=0,"000",VLOOKUP(K1386,'Civil Level'!$J$2:$K$103,2,FALSE))</f>
        <v>000</v>
      </c>
      <c r="Q1386" s="5" t="str">
        <f>IF(L1386=0,"000",VLOOKUP(L1386,'Civil Level'!$M$2:$N$172,2,FALSE))</f>
        <v>000</v>
      </c>
      <c r="S1386" s="5" t="str">
        <f t="shared" si="21"/>
        <v>00.00.000</v>
      </c>
    </row>
    <row r="1387" spans="14:19">
      <c r="N1387" s="5" t="str">
        <f>IF(I1387=0, "00", VLOOKUP(I1387,'Civil Level'!$D$2:$E$4,2,FALSE))</f>
        <v>00</v>
      </c>
      <c r="O1387" s="5" t="str">
        <f>IF(J1387=0,"00",VLOOKUP(J1387,'Civil Level'!$G$2:$H$17,2,FALSE))</f>
        <v>00</v>
      </c>
      <c r="P1387" s="5" t="str">
        <f>IF(K1387=0,"000",VLOOKUP(K1387,'Civil Level'!$J$2:$K$103,2,FALSE))</f>
        <v>000</v>
      </c>
      <c r="Q1387" s="5" t="str">
        <f>IF(L1387=0,"000",VLOOKUP(L1387,'Civil Level'!$M$2:$N$172,2,FALSE))</f>
        <v>000</v>
      </c>
      <c r="S1387" s="5" t="str">
        <f t="shared" si="21"/>
        <v>00.00.000</v>
      </c>
    </row>
    <row r="1388" spans="14:19">
      <c r="N1388" s="5" t="str">
        <f>IF(I1388=0, "00", VLOOKUP(I1388,'Civil Level'!$D$2:$E$4,2,FALSE))</f>
        <v>00</v>
      </c>
      <c r="O1388" s="5" t="str">
        <f>IF(J1388=0,"00",VLOOKUP(J1388,'Civil Level'!$G$2:$H$17,2,FALSE))</f>
        <v>00</v>
      </c>
      <c r="P1388" s="5" t="str">
        <f>IF(K1388=0,"000",VLOOKUP(K1388,'Civil Level'!$J$2:$K$103,2,FALSE))</f>
        <v>000</v>
      </c>
      <c r="Q1388" s="5" t="str">
        <f>IF(L1388=0,"000",VLOOKUP(L1388,'Civil Level'!$M$2:$N$172,2,FALSE))</f>
        <v>000</v>
      </c>
      <c r="S1388" s="5" t="str">
        <f t="shared" si="21"/>
        <v>00.00.000</v>
      </c>
    </row>
    <row r="1389" spans="14:19">
      <c r="N1389" s="5" t="str">
        <f>IF(I1389=0, "00", VLOOKUP(I1389,'Civil Level'!$D$2:$E$4,2,FALSE))</f>
        <v>00</v>
      </c>
      <c r="O1389" s="5" t="str">
        <f>IF(J1389=0,"00",VLOOKUP(J1389,'Civil Level'!$G$2:$H$17,2,FALSE))</f>
        <v>00</v>
      </c>
      <c r="P1389" s="5" t="str">
        <f>IF(K1389=0,"000",VLOOKUP(K1389,'Civil Level'!$J$2:$K$103,2,FALSE))</f>
        <v>000</v>
      </c>
      <c r="Q1389" s="5" t="str">
        <f>IF(L1389=0,"000",VLOOKUP(L1389,'Civil Level'!$M$2:$N$172,2,FALSE))</f>
        <v>000</v>
      </c>
      <c r="S1389" s="5" t="str">
        <f t="shared" si="21"/>
        <v>00.00.000</v>
      </c>
    </row>
    <row r="1390" spans="14:19">
      <c r="N1390" s="5" t="str">
        <f>IF(I1390=0, "00", VLOOKUP(I1390,'Civil Level'!$D$2:$E$4,2,FALSE))</f>
        <v>00</v>
      </c>
      <c r="O1390" s="5" t="str">
        <f>IF(J1390=0,"00",VLOOKUP(J1390,'Civil Level'!$G$2:$H$17,2,FALSE))</f>
        <v>00</v>
      </c>
      <c r="P1390" s="5" t="str">
        <f>IF(K1390=0,"000",VLOOKUP(K1390,'Civil Level'!$J$2:$K$103,2,FALSE))</f>
        <v>000</v>
      </c>
      <c r="Q1390" s="5" t="str">
        <f>IF(L1390=0,"000",VLOOKUP(L1390,'Civil Level'!$M$2:$N$172,2,FALSE))</f>
        <v>000</v>
      </c>
      <c r="S1390" s="5" t="str">
        <f t="shared" si="21"/>
        <v>00.00.000</v>
      </c>
    </row>
    <row r="1391" spans="14:19">
      <c r="N1391" s="5" t="str">
        <f>IF(I1391=0, "00", VLOOKUP(I1391,'Civil Level'!$D$2:$E$4,2,FALSE))</f>
        <v>00</v>
      </c>
      <c r="O1391" s="5" t="str">
        <f>IF(J1391=0,"00",VLOOKUP(J1391,'Civil Level'!$G$2:$H$17,2,FALSE))</f>
        <v>00</v>
      </c>
      <c r="P1391" s="5" t="str">
        <f>IF(K1391=0,"000",VLOOKUP(K1391,'Civil Level'!$J$2:$K$103,2,FALSE))</f>
        <v>000</v>
      </c>
      <c r="Q1391" s="5" t="str">
        <f>IF(L1391=0,"000",VLOOKUP(L1391,'Civil Level'!$M$2:$N$172,2,FALSE))</f>
        <v>000</v>
      </c>
      <c r="S1391" s="5" t="str">
        <f t="shared" si="21"/>
        <v>00.00.000</v>
      </c>
    </row>
    <row r="1392" spans="14:19">
      <c r="N1392" s="5" t="str">
        <f>IF(I1392=0, "00", VLOOKUP(I1392,'Civil Level'!$D$2:$E$4,2,FALSE))</f>
        <v>00</v>
      </c>
      <c r="O1392" s="5" t="str">
        <f>IF(J1392=0,"00",VLOOKUP(J1392,'Civil Level'!$G$2:$H$17,2,FALSE))</f>
        <v>00</v>
      </c>
      <c r="P1392" s="5" t="str">
        <f>IF(K1392=0,"000",VLOOKUP(K1392,'Civil Level'!$J$2:$K$103,2,FALSE))</f>
        <v>000</v>
      </c>
      <c r="Q1392" s="5" t="str">
        <f>IF(L1392=0,"000",VLOOKUP(L1392,'Civil Level'!$M$2:$N$172,2,FALSE))</f>
        <v>000</v>
      </c>
      <c r="S1392" s="5" t="str">
        <f t="shared" si="21"/>
        <v>00.00.000</v>
      </c>
    </row>
    <row r="1393" spans="14:19">
      <c r="N1393" s="5" t="str">
        <f>IF(I1393=0, "00", VLOOKUP(I1393,'Civil Level'!$D$2:$E$4,2,FALSE))</f>
        <v>00</v>
      </c>
      <c r="O1393" s="5" t="str">
        <f>IF(J1393=0,"00",VLOOKUP(J1393,'Civil Level'!$G$2:$H$17,2,FALSE))</f>
        <v>00</v>
      </c>
      <c r="P1393" s="5" t="str">
        <f>IF(K1393=0,"000",VLOOKUP(K1393,'Civil Level'!$J$2:$K$103,2,FALSE))</f>
        <v>000</v>
      </c>
      <c r="Q1393" s="5" t="str">
        <f>IF(L1393=0,"000",VLOOKUP(L1393,'Civil Level'!$M$2:$N$172,2,FALSE))</f>
        <v>000</v>
      </c>
      <c r="S1393" s="5" t="str">
        <f t="shared" si="21"/>
        <v>00.00.000</v>
      </c>
    </row>
    <row r="1394" spans="14:19">
      <c r="N1394" s="5" t="str">
        <f>IF(I1394=0, "00", VLOOKUP(I1394,'Civil Level'!$D$2:$E$4,2,FALSE))</f>
        <v>00</v>
      </c>
      <c r="O1394" s="5" t="str">
        <f>IF(J1394=0,"00",VLOOKUP(J1394,'Civil Level'!$G$2:$H$17,2,FALSE))</f>
        <v>00</v>
      </c>
      <c r="P1394" s="5" t="str">
        <f>IF(K1394=0,"000",VLOOKUP(K1394,'Civil Level'!$J$2:$K$103,2,FALSE))</f>
        <v>000</v>
      </c>
      <c r="Q1394" s="5" t="str">
        <f>IF(L1394=0,"000",VLOOKUP(L1394,'Civil Level'!$M$2:$N$172,2,FALSE))</f>
        <v>000</v>
      </c>
      <c r="S1394" s="5" t="str">
        <f t="shared" si="21"/>
        <v>00.00.000</v>
      </c>
    </row>
    <row r="1395" spans="14:19">
      <c r="N1395" s="5" t="str">
        <f>IF(I1395=0, "00", VLOOKUP(I1395,'Civil Level'!$D$2:$E$4,2,FALSE))</f>
        <v>00</v>
      </c>
      <c r="O1395" s="5" t="str">
        <f>IF(J1395=0,"00",VLOOKUP(J1395,'Civil Level'!$G$2:$H$17,2,FALSE))</f>
        <v>00</v>
      </c>
      <c r="P1395" s="5" t="str">
        <f>IF(K1395=0,"000",VLOOKUP(K1395,'Civil Level'!$J$2:$K$103,2,FALSE))</f>
        <v>000</v>
      </c>
      <c r="Q1395" s="5" t="str">
        <f>IF(L1395=0,"000",VLOOKUP(L1395,'Civil Level'!$M$2:$N$172,2,FALSE))</f>
        <v>000</v>
      </c>
      <c r="S1395" s="5" t="str">
        <f t="shared" si="21"/>
        <v>00.00.000</v>
      </c>
    </row>
    <row r="1396" spans="14:19">
      <c r="N1396" s="5" t="str">
        <f>IF(I1396=0, "00", VLOOKUP(I1396,'Civil Level'!$D$2:$E$4,2,FALSE))</f>
        <v>00</v>
      </c>
      <c r="O1396" s="5" t="str">
        <f>IF(J1396=0,"00",VLOOKUP(J1396,'Civil Level'!$G$2:$H$17,2,FALSE))</f>
        <v>00</v>
      </c>
      <c r="P1396" s="5" t="str">
        <f>IF(K1396=0,"000",VLOOKUP(K1396,'Civil Level'!$J$2:$K$103,2,FALSE))</f>
        <v>000</v>
      </c>
      <c r="Q1396" s="5" t="str">
        <f>IF(L1396=0,"000",VLOOKUP(L1396,'Civil Level'!$M$2:$N$172,2,FALSE))</f>
        <v>000</v>
      </c>
      <c r="S1396" s="5" t="str">
        <f t="shared" si="21"/>
        <v>00.00.000</v>
      </c>
    </row>
    <row r="1397" spans="14:19">
      <c r="N1397" s="5" t="str">
        <f>IF(I1397=0, "00", VLOOKUP(I1397,'Civil Level'!$D$2:$E$4,2,FALSE))</f>
        <v>00</v>
      </c>
      <c r="O1397" s="5" t="str">
        <f>IF(J1397=0,"00",VLOOKUP(J1397,'Civil Level'!$G$2:$H$17,2,FALSE))</f>
        <v>00</v>
      </c>
      <c r="P1397" s="5" t="str">
        <f>IF(K1397=0,"000",VLOOKUP(K1397,'Civil Level'!$J$2:$K$103,2,FALSE))</f>
        <v>000</v>
      </c>
      <c r="Q1397" s="5" t="str">
        <f>IF(L1397=0,"000",VLOOKUP(L1397,'Civil Level'!$M$2:$N$172,2,FALSE))</f>
        <v>000</v>
      </c>
      <c r="S1397" s="5" t="str">
        <f t="shared" si="21"/>
        <v>00.00.000</v>
      </c>
    </row>
    <row r="1398" spans="14:19">
      <c r="N1398" s="5" t="str">
        <f>IF(I1398=0, "00", VLOOKUP(I1398,'Civil Level'!$D$2:$E$4,2,FALSE))</f>
        <v>00</v>
      </c>
      <c r="O1398" s="5" t="str">
        <f>IF(J1398=0,"00",VLOOKUP(J1398,'Civil Level'!$G$2:$H$17,2,FALSE))</f>
        <v>00</v>
      </c>
      <c r="P1398" s="5" t="str">
        <f>IF(K1398=0,"000",VLOOKUP(K1398,'Civil Level'!$J$2:$K$103,2,FALSE))</f>
        <v>000</v>
      </c>
      <c r="Q1398" s="5" t="str">
        <f>IF(L1398=0,"000",VLOOKUP(L1398,'Civil Level'!$M$2:$N$172,2,FALSE))</f>
        <v>000</v>
      </c>
      <c r="S1398" s="5" t="str">
        <f t="shared" si="21"/>
        <v>00.00.000</v>
      </c>
    </row>
    <row r="1399" spans="14:19">
      <c r="N1399" s="5" t="str">
        <f>IF(I1399=0, "00", VLOOKUP(I1399,'Civil Level'!$D$2:$E$4,2,FALSE))</f>
        <v>00</v>
      </c>
      <c r="O1399" s="5" t="str">
        <f>IF(J1399=0,"00",VLOOKUP(J1399,'Civil Level'!$G$2:$H$17,2,FALSE))</f>
        <v>00</v>
      </c>
      <c r="P1399" s="5" t="str">
        <f>IF(K1399=0,"000",VLOOKUP(K1399,'Civil Level'!$J$2:$K$103,2,FALSE))</f>
        <v>000</v>
      </c>
      <c r="Q1399" s="5" t="str">
        <f>IF(L1399=0,"000",VLOOKUP(L1399,'Civil Level'!$M$2:$N$172,2,FALSE))</f>
        <v>000</v>
      </c>
      <c r="S1399" s="5" t="str">
        <f t="shared" si="21"/>
        <v>00.00.000</v>
      </c>
    </row>
    <row r="1400" spans="14:19">
      <c r="N1400" s="5" t="str">
        <f>IF(I1400=0, "00", VLOOKUP(I1400,'Civil Level'!$D$2:$E$4,2,FALSE))</f>
        <v>00</v>
      </c>
      <c r="O1400" s="5" t="str">
        <f>IF(J1400=0,"00",VLOOKUP(J1400,'Civil Level'!$G$2:$H$17,2,FALSE))</f>
        <v>00</v>
      </c>
      <c r="P1400" s="5" t="str">
        <f>IF(K1400=0,"000",VLOOKUP(K1400,'Civil Level'!$J$2:$K$103,2,FALSE))</f>
        <v>000</v>
      </c>
      <c r="Q1400" s="5" t="str">
        <f>IF(L1400=0,"000",VLOOKUP(L1400,'Civil Level'!$M$2:$N$172,2,FALSE))</f>
        <v>000</v>
      </c>
      <c r="S1400" s="5" t="str">
        <f t="shared" si="21"/>
        <v>00.00.000</v>
      </c>
    </row>
    <row r="1401" spans="14:19">
      <c r="N1401" s="5" t="str">
        <f>IF(I1401=0, "00", VLOOKUP(I1401,'Civil Level'!$D$2:$E$4,2,FALSE))</f>
        <v>00</v>
      </c>
      <c r="O1401" s="5" t="str">
        <f>IF(J1401=0,"00",VLOOKUP(J1401,'Civil Level'!$G$2:$H$17,2,FALSE))</f>
        <v>00</v>
      </c>
      <c r="P1401" s="5" t="str">
        <f>IF(K1401=0,"000",VLOOKUP(K1401,'Civil Level'!$J$2:$K$103,2,FALSE))</f>
        <v>000</v>
      </c>
      <c r="Q1401" s="5" t="str">
        <f>IF(L1401=0,"000",VLOOKUP(L1401,'Civil Level'!$M$2:$N$172,2,FALSE))</f>
        <v>000</v>
      </c>
      <c r="S1401" s="5" t="str">
        <f t="shared" si="21"/>
        <v>00.00.000</v>
      </c>
    </row>
    <row r="1402" spans="14:19">
      <c r="N1402" s="5" t="str">
        <f>IF(I1402=0, "00", VLOOKUP(I1402,'Civil Level'!$D$2:$E$4,2,FALSE))</f>
        <v>00</v>
      </c>
      <c r="O1402" s="5" t="str">
        <f>IF(J1402=0,"00",VLOOKUP(J1402,'Civil Level'!$G$2:$H$17,2,FALSE))</f>
        <v>00</v>
      </c>
      <c r="P1402" s="5" t="str">
        <f>IF(K1402=0,"000",VLOOKUP(K1402,'Civil Level'!$J$2:$K$103,2,FALSE))</f>
        <v>000</v>
      </c>
      <c r="Q1402" s="5" t="str">
        <f>IF(L1402=0,"000",VLOOKUP(L1402,'Civil Level'!$M$2:$N$172,2,FALSE))</f>
        <v>000</v>
      </c>
      <c r="S1402" s="5" t="str">
        <f t="shared" si="21"/>
        <v>00.00.000</v>
      </c>
    </row>
    <row r="1403" spans="14:19">
      <c r="N1403" s="5" t="str">
        <f>IF(I1403=0, "00", VLOOKUP(I1403,'Civil Level'!$D$2:$E$4,2,FALSE))</f>
        <v>00</v>
      </c>
      <c r="O1403" s="5" t="str">
        <f>IF(J1403=0,"00",VLOOKUP(J1403,'Civil Level'!$G$2:$H$17,2,FALSE))</f>
        <v>00</v>
      </c>
      <c r="P1403" s="5" t="str">
        <f>IF(K1403=0,"000",VLOOKUP(K1403,'Civil Level'!$J$2:$K$103,2,FALSE))</f>
        <v>000</v>
      </c>
      <c r="Q1403" s="5" t="str">
        <f>IF(L1403=0,"000",VLOOKUP(L1403,'Civil Level'!$M$2:$N$172,2,FALSE))</f>
        <v>000</v>
      </c>
      <c r="S1403" s="5" t="str">
        <f t="shared" si="21"/>
        <v>00.00.000</v>
      </c>
    </row>
    <row r="1404" spans="14:19">
      <c r="N1404" s="5" t="str">
        <f>IF(I1404=0, "00", VLOOKUP(I1404,'Civil Level'!$D$2:$E$4,2,FALSE))</f>
        <v>00</v>
      </c>
      <c r="O1404" s="5" t="str">
        <f>IF(J1404=0,"00",VLOOKUP(J1404,'Civil Level'!$G$2:$H$17,2,FALSE))</f>
        <v>00</v>
      </c>
      <c r="P1404" s="5" t="str">
        <f>IF(K1404=0,"000",VLOOKUP(K1404,'Civil Level'!$J$2:$K$103,2,FALSE))</f>
        <v>000</v>
      </c>
      <c r="Q1404" s="5" t="str">
        <f>IF(L1404=0,"000",VLOOKUP(L1404,'Civil Level'!$M$2:$N$172,2,FALSE))</f>
        <v>000</v>
      </c>
      <c r="S1404" s="5" t="str">
        <f t="shared" si="21"/>
        <v>00.00.000</v>
      </c>
    </row>
    <row r="1405" spans="14:19">
      <c r="N1405" s="5" t="str">
        <f>IF(I1405=0, "00", VLOOKUP(I1405,'Civil Level'!$D$2:$E$4,2,FALSE))</f>
        <v>00</v>
      </c>
      <c r="O1405" s="5" t="str">
        <f>IF(J1405=0,"00",VLOOKUP(J1405,'Civil Level'!$G$2:$H$17,2,FALSE))</f>
        <v>00</v>
      </c>
      <c r="P1405" s="5" t="str">
        <f>IF(K1405=0,"000",VLOOKUP(K1405,'Civil Level'!$J$2:$K$103,2,FALSE))</f>
        <v>000</v>
      </c>
      <c r="Q1405" s="5" t="str">
        <f>IF(L1405=0,"000",VLOOKUP(L1405,'Civil Level'!$M$2:$N$172,2,FALSE))</f>
        <v>000</v>
      </c>
      <c r="S1405" s="5" t="str">
        <f t="shared" si="21"/>
        <v>00.00.000</v>
      </c>
    </row>
    <row r="1406" spans="14:19">
      <c r="N1406" s="5" t="str">
        <f>IF(I1406=0, "00", VLOOKUP(I1406,'Civil Level'!$D$2:$E$4,2,FALSE))</f>
        <v>00</v>
      </c>
      <c r="O1406" s="5" t="str">
        <f>IF(J1406=0,"00",VLOOKUP(J1406,'Civil Level'!$G$2:$H$17,2,FALSE))</f>
        <v>00</v>
      </c>
      <c r="P1406" s="5" t="str">
        <f>IF(K1406=0,"000",VLOOKUP(K1406,'Civil Level'!$J$2:$K$103,2,FALSE))</f>
        <v>000</v>
      </c>
      <c r="Q1406" s="5" t="str">
        <f>IF(L1406=0,"000",VLOOKUP(L1406,'Civil Level'!$M$2:$N$172,2,FALSE))</f>
        <v>000</v>
      </c>
      <c r="S1406" s="5" t="str">
        <f t="shared" si="21"/>
        <v>00.00.000</v>
      </c>
    </row>
    <row r="1407" spans="14:19">
      <c r="N1407" s="5" t="str">
        <f>IF(I1407=0, "00", VLOOKUP(I1407,'Civil Level'!$D$2:$E$4,2,FALSE))</f>
        <v>00</v>
      </c>
      <c r="O1407" s="5" t="str">
        <f>IF(J1407=0,"00",VLOOKUP(J1407,'Civil Level'!$G$2:$H$17,2,FALSE))</f>
        <v>00</v>
      </c>
      <c r="P1407" s="5" t="str">
        <f>IF(K1407=0,"000",VLOOKUP(K1407,'Civil Level'!$J$2:$K$103,2,FALSE))</f>
        <v>000</v>
      </c>
      <c r="Q1407" s="5" t="str">
        <f>IF(L1407=0,"000",VLOOKUP(L1407,'Civil Level'!$M$2:$N$172,2,FALSE))</f>
        <v>000</v>
      </c>
      <c r="S1407" s="5" t="str">
        <f t="shared" si="21"/>
        <v>00.00.000</v>
      </c>
    </row>
    <row r="1408" spans="14:19">
      <c r="N1408" s="5" t="str">
        <f>IF(I1408=0, "00", VLOOKUP(I1408,'Civil Level'!$D$2:$E$4,2,FALSE))</f>
        <v>00</v>
      </c>
      <c r="O1408" s="5" t="str">
        <f>IF(J1408=0,"00",VLOOKUP(J1408,'Civil Level'!$G$2:$H$17,2,FALSE))</f>
        <v>00</v>
      </c>
      <c r="P1408" s="5" t="str">
        <f>IF(K1408=0,"000",VLOOKUP(K1408,'Civil Level'!$J$2:$K$103,2,FALSE))</f>
        <v>000</v>
      </c>
      <c r="Q1408" s="5" t="str">
        <f>IF(L1408=0,"000",VLOOKUP(L1408,'Civil Level'!$M$2:$N$172,2,FALSE))</f>
        <v>000</v>
      </c>
      <c r="S1408" s="5" t="str">
        <f t="shared" si="21"/>
        <v>00.00.000</v>
      </c>
    </row>
    <row r="1409" spans="14:19">
      <c r="N1409" s="5" t="str">
        <f>IF(I1409=0, "00", VLOOKUP(I1409,'Civil Level'!$D$2:$E$4,2,FALSE))</f>
        <v>00</v>
      </c>
      <c r="O1409" s="5" t="str">
        <f>IF(J1409=0,"00",VLOOKUP(J1409,'Civil Level'!$G$2:$H$17,2,FALSE))</f>
        <v>00</v>
      </c>
      <c r="P1409" s="5" t="str">
        <f>IF(K1409=0,"000",VLOOKUP(K1409,'Civil Level'!$J$2:$K$103,2,FALSE))</f>
        <v>000</v>
      </c>
      <c r="Q1409" s="5" t="str">
        <f>IF(L1409=0,"000",VLOOKUP(L1409,'Civil Level'!$M$2:$N$172,2,FALSE))</f>
        <v>000</v>
      </c>
      <c r="S1409" s="5" t="str">
        <f t="shared" si="21"/>
        <v>00.00.000</v>
      </c>
    </row>
    <row r="1410" spans="14:19">
      <c r="N1410" s="5" t="str">
        <f>IF(I1410=0, "00", VLOOKUP(I1410,'Civil Level'!$D$2:$E$4,2,FALSE))</f>
        <v>00</v>
      </c>
      <c r="O1410" s="5" t="str">
        <f>IF(J1410=0,"00",VLOOKUP(J1410,'Civil Level'!$G$2:$H$17,2,FALSE))</f>
        <v>00</v>
      </c>
      <c r="P1410" s="5" t="str">
        <f>IF(K1410=0,"000",VLOOKUP(K1410,'Civil Level'!$J$2:$K$103,2,FALSE))</f>
        <v>000</v>
      </c>
      <c r="Q1410" s="5" t="str">
        <f>IF(L1410=0,"000",VLOOKUP(L1410,'Civil Level'!$M$2:$N$172,2,FALSE))</f>
        <v>000</v>
      </c>
      <c r="S1410" s="5" t="str">
        <f t="shared" si="21"/>
        <v>00.00.000</v>
      </c>
    </row>
    <row r="1411" spans="14:19">
      <c r="N1411" s="5" t="str">
        <f>IF(I1411=0, "00", VLOOKUP(I1411,'Civil Level'!$D$2:$E$4,2,FALSE))</f>
        <v>00</v>
      </c>
      <c r="O1411" s="5" t="str">
        <f>IF(J1411=0,"00",VLOOKUP(J1411,'Civil Level'!$G$2:$H$17,2,FALSE))</f>
        <v>00</v>
      </c>
      <c r="P1411" s="5" t="str">
        <f>IF(K1411=0,"000",VLOOKUP(K1411,'Civil Level'!$J$2:$K$103,2,FALSE))</f>
        <v>000</v>
      </c>
      <c r="Q1411" s="5" t="str">
        <f>IF(L1411=0,"000",VLOOKUP(L1411,'Civil Level'!$M$2:$N$172,2,FALSE))</f>
        <v>000</v>
      </c>
      <c r="S1411" s="5" t="str">
        <f t="shared" si="21"/>
        <v>00.00.000</v>
      </c>
    </row>
    <row r="1412" spans="14:19">
      <c r="N1412" s="5" t="str">
        <f>IF(I1412=0, "00", VLOOKUP(I1412,'Civil Level'!$D$2:$E$4,2,FALSE))</f>
        <v>00</v>
      </c>
      <c r="O1412" s="5" t="str">
        <f>IF(J1412=0,"00",VLOOKUP(J1412,'Civil Level'!$G$2:$H$17,2,FALSE))</f>
        <v>00</v>
      </c>
      <c r="P1412" s="5" t="str">
        <f>IF(K1412=0,"000",VLOOKUP(K1412,'Civil Level'!$J$2:$K$103,2,FALSE))</f>
        <v>000</v>
      </c>
      <c r="Q1412" s="5" t="str">
        <f>IF(L1412=0,"000",VLOOKUP(L1412,'Civil Level'!$M$2:$N$172,2,FALSE))</f>
        <v>000</v>
      </c>
      <c r="S1412" s="5" t="str">
        <f t="shared" si="21"/>
        <v>00.00.000</v>
      </c>
    </row>
    <row r="1413" spans="14:19">
      <c r="N1413" s="5" t="str">
        <f>IF(I1413=0, "00", VLOOKUP(I1413,'Civil Level'!$D$2:$E$4,2,FALSE))</f>
        <v>00</v>
      </c>
      <c r="O1413" s="5" t="str">
        <f>IF(J1413=0,"00",VLOOKUP(J1413,'Civil Level'!$G$2:$H$17,2,FALSE))</f>
        <v>00</v>
      </c>
      <c r="P1413" s="5" t="str">
        <f>IF(K1413=0,"000",VLOOKUP(K1413,'Civil Level'!$J$2:$K$103,2,FALSE))</f>
        <v>000</v>
      </c>
      <c r="Q1413" s="5" t="str">
        <f>IF(L1413=0,"000",VLOOKUP(L1413,'Civil Level'!$M$2:$N$172,2,FALSE))</f>
        <v>000</v>
      </c>
      <c r="S1413" s="5" t="str">
        <f t="shared" ref="S1413:S1476" si="22">N1413&amp;"."&amp;O1413&amp;"."&amp;P1413</f>
        <v>00.00.000</v>
      </c>
    </row>
    <row r="1414" spans="14:19">
      <c r="N1414" s="5" t="str">
        <f>IF(I1414=0, "00", VLOOKUP(I1414,'Civil Level'!$D$2:$E$4,2,FALSE))</f>
        <v>00</v>
      </c>
      <c r="O1414" s="5" t="str">
        <f>IF(J1414=0,"00",VLOOKUP(J1414,'Civil Level'!$G$2:$H$17,2,FALSE))</f>
        <v>00</v>
      </c>
      <c r="P1414" s="5" t="str">
        <f>IF(K1414=0,"000",VLOOKUP(K1414,'Civil Level'!$J$2:$K$103,2,FALSE))</f>
        <v>000</v>
      </c>
      <c r="Q1414" s="5" t="str">
        <f>IF(L1414=0,"000",VLOOKUP(L1414,'Civil Level'!$M$2:$N$172,2,FALSE))</f>
        <v>000</v>
      </c>
      <c r="S1414" s="5" t="str">
        <f t="shared" si="22"/>
        <v>00.00.000</v>
      </c>
    </row>
    <row r="1415" spans="14:19">
      <c r="N1415" s="5" t="str">
        <f>IF(I1415=0, "00", VLOOKUP(I1415,'Civil Level'!$D$2:$E$4,2,FALSE))</f>
        <v>00</v>
      </c>
      <c r="O1415" s="5" t="str">
        <f>IF(J1415=0,"00",VLOOKUP(J1415,'Civil Level'!$G$2:$H$17,2,FALSE))</f>
        <v>00</v>
      </c>
      <c r="P1415" s="5" t="str">
        <f>IF(K1415=0,"000",VLOOKUP(K1415,'Civil Level'!$J$2:$K$103,2,FALSE))</f>
        <v>000</v>
      </c>
      <c r="Q1415" s="5" t="str">
        <f>IF(L1415=0,"000",VLOOKUP(L1415,'Civil Level'!$M$2:$N$172,2,FALSE))</f>
        <v>000</v>
      </c>
      <c r="S1415" s="5" t="str">
        <f t="shared" si="22"/>
        <v>00.00.000</v>
      </c>
    </row>
    <row r="1416" spans="14:19">
      <c r="N1416" s="5" t="str">
        <f>IF(I1416=0, "00", VLOOKUP(I1416,'Civil Level'!$D$2:$E$4,2,FALSE))</f>
        <v>00</v>
      </c>
      <c r="O1416" s="5" t="str">
        <f>IF(J1416=0,"00",VLOOKUP(J1416,'Civil Level'!$G$2:$H$17,2,FALSE))</f>
        <v>00</v>
      </c>
      <c r="P1416" s="5" t="str">
        <f>IF(K1416=0,"000",VLOOKUP(K1416,'Civil Level'!$J$2:$K$103,2,FALSE))</f>
        <v>000</v>
      </c>
      <c r="Q1416" s="5" t="str">
        <f>IF(L1416=0,"000",VLOOKUP(L1416,'Civil Level'!$M$2:$N$172,2,FALSE))</f>
        <v>000</v>
      </c>
      <c r="S1416" s="5" t="str">
        <f t="shared" si="22"/>
        <v>00.00.000</v>
      </c>
    </row>
    <row r="1417" spans="14:19">
      <c r="N1417" s="5" t="str">
        <f>IF(I1417=0, "00", VLOOKUP(I1417,'Civil Level'!$D$2:$E$4,2,FALSE))</f>
        <v>00</v>
      </c>
      <c r="O1417" s="5" t="str">
        <f>IF(J1417=0,"00",VLOOKUP(J1417,'Civil Level'!$G$2:$H$17,2,FALSE))</f>
        <v>00</v>
      </c>
      <c r="P1417" s="5" t="str">
        <f>IF(K1417=0,"000",VLOOKUP(K1417,'Civil Level'!$J$2:$K$103,2,FALSE))</f>
        <v>000</v>
      </c>
      <c r="Q1417" s="5" t="str">
        <f>IF(L1417=0,"000",VLOOKUP(L1417,'Civil Level'!$M$2:$N$172,2,FALSE))</f>
        <v>000</v>
      </c>
      <c r="S1417" s="5" t="str">
        <f t="shared" si="22"/>
        <v>00.00.000</v>
      </c>
    </row>
    <row r="1418" spans="14:19">
      <c r="N1418" s="5" t="str">
        <f>IF(I1418=0, "00", VLOOKUP(I1418,'Civil Level'!$D$2:$E$4,2,FALSE))</f>
        <v>00</v>
      </c>
      <c r="O1418" s="5" t="str">
        <f>IF(J1418=0,"00",VLOOKUP(J1418,'Civil Level'!$G$2:$H$17,2,FALSE))</f>
        <v>00</v>
      </c>
      <c r="P1418" s="5" t="str">
        <f>IF(K1418=0,"000",VLOOKUP(K1418,'Civil Level'!$J$2:$K$103,2,FALSE))</f>
        <v>000</v>
      </c>
      <c r="Q1418" s="5" t="str">
        <f>IF(L1418=0,"000",VLOOKUP(L1418,'Civil Level'!$M$2:$N$172,2,FALSE))</f>
        <v>000</v>
      </c>
      <c r="S1418" s="5" t="str">
        <f t="shared" si="22"/>
        <v>00.00.000</v>
      </c>
    </row>
    <row r="1419" spans="14:19">
      <c r="N1419" s="5" t="str">
        <f>IF(I1419=0, "00", VLOOKUP(I1419,'Civil Level'!$D$2:$E$4,2,FALSE))</f>
        <v>00</v>
      </c>
      <c r="O1419" s="5" t="str">
        <f>IF(J1419=0,"00",VLOOKUP(J1419,'Civil Level'!$G$2:$H$17,2,FALSE))</f>
        <v>00</v>
      </c>
      <c r="P1419" s="5" t="str">
        <f>IF(K1419=0,"000",VLOOKUP(K1419,'Civil Level'!$J$2:$K$103,2,FALSE))</f>
        <v>000</v>
      </c>
      <c r="Q1419" s="5" t="str">
        <f>IF(L1419=0,"000",VLOOKUP(L1419,'Civil Level'!$M$2:$N$172,2,FALSE))</f>
        <v>000</v>
      </c>
      <c r="S1419" s="5" t="str">
        <f t="shared" si="22"/>
        <v>00.00.000</v>
      </c>
    </row>
    <row r="1420" spans="14:19">
      <c r="N1420" s="5" t="str">
        <f>IF(I1420=0, "00", VLOOKUP(I1420,'Civil Level'!$D$2:$E$4,2,FALSE))</f>
        <v>00</v>
      </c>
      <c r="O1420" s="5" t="str">
        <f>IF(J1420=0,"00",VLOOKUP(J1420,'Civil Level'!$G$2:$H$17,2,FALSE))</f>
        <v>00</v>
      </c>
      <c r="P1420" s="5" t="str">
        <f>IF(K1420=0,"000",VLOOKUP(K1420,'Civil Level'!$J$2:$K$103,2,FALSE))</f>
        <v>000</v>
      </c>
      <c r="Q1420" s="5" t="str">
        <f>IF(L1420=0,"000",VLOOKUP(L1420,'Civil Level'!$M$2:$N$172,2,FALSE))</f>
        <v>000</v>
      </c>
      <c r="S1420" s="5" t="str">
        <f t="shared" si="22"/>
        <v>00.00.000</v>
      </c>
    </row>
    <row r="1421" spans="14:19">
      <c r="N1421" s="5" t="str">
        <f>IF(I1421=0, "00", VLOOKUP(I1421,'Civil Level'!$D$2:$E$4,2,FALSE))</f>
        <v>00</v>
      </c>
      <c r="O1421" s="5" t="str">
        <f>IF(J1421=0,"00",VLOOKUP(J1421,'Civil Level'!$G$2:$H$17,2,FALSE))</f>
        <v>00</v>
      </c>
      <c r="P1421" s="5" t="str">
        <f>IF(K1421=0,"000",VLOOKUP(K1421,'Civil Level'!$J$2:$K$103,2,FALSE))</f>
        <v>000</v>
      </c>
      <c r="Q1421" s="5" t="str">
        <f>IF(L1421=0,"000",VLOOKUP(L1421,'Civil Level'!$M$2:$N$172,2,FALSE))</f>
        <v>000</v>
      </c>
      <c r="S1421" s="5" t="str">
        <f t="shared" si="22"/>
        <v>00.00.000</v>
      </c>
    </row>
    <row r="1422" spans="14:19">
      <c r="N1422" s="5" t="str">
        <f>IF(I1422=0, "00", VLOOKUP(I1422,'Civil Level'!$D$2:$E$4,2,FALSE))</f>
        <v>00</v>
      </c>
      <c r="O1422" s="5" t="str">
        <f>IF(J1422=0,"00",VLOOKUP(J1422,'Civil Level'!$G$2:$H$17,2,FALSE))</f>
        <v>00</v>
      </c>
      <c r="P1422" s="5" t="str">
        <f>IF(K1422=0,"000",VLOOKUP(K1422,'Civil Level'!$J$2:$K$103,2,FALSE))</f>
        <v>000</v>
      </c>
      <c r="Q1422" s="5" t="str">
        <f>IF(L1422=0,"000",VLOOKUP(L1422,'Civil Level'!$M$2:$N$172,2,FALSE))</f>
        <v>000</v>
      </c>
      <c r="S1422" s="5" t="str">
        <f t="shared" si="22"/>
        <v>00.00.000</v>
      </c>
    </row>
    <row r="1423" spans="14:19">
      <c r="N1423" s="5" t="str">
        <f>IF(I1423=0, "00", VLOOKUP(I1423,'Civil Level'!$D$2:$E$4,2,FALSE))</f>
        <v>00</v>
      </c>
      <c r="O1423" s="5" t="str">
        <f>IF(J1423=0,"00",VLOOKUP(J1423,'Civil Level'!$G$2:$H$17,2,FALSE))</f>
        <v>00</v>
      </c>
      <c r="P1423" s="5" t="str">
        <f>IF(K1423=0,"000",VLOOKUP(K1423,'Civil Level'!$J$2:$K$103,2,FALSE))</f>
        <v>000</v>
      </c>
      <c r="Q1423" s="5" t="str">
        <f>IF(L1423=0,"000",VLOOKUP(L1423,'Civil Level'!$M$2:$N$172,2,FALSE))</f>
        <v>000</v>
      </c>
      <c r="S1423" s="5" t="str">
        <f t="shared" si="22"/>
        <v>00.00.000</v>
      </c>
    </row>
    <row r="1424" spans="14:19">
      <c r="N1424" s="5" t="str">
        <f>IF(I1424=0, "00", VLOOKUP(I1424,'Civil Level'!$D$2:$E$4,2,FALSE))</f>
        <v>00</v>
      </c>
      <c r="O1424" s="5" t="str">
        <f>IF(J1424=0,"00",VLOOKUP(J1424,'Civil Level'!$G$2:$H$17,2,FALSE))</f>
        <v>00</v>
      </c>
      <c r="P1424" s="5" t="str">
        <f>IF(K1424=0,"000",VLOOKUP(K1424,'Civil Level'!$J$2:$K$103,2,FALSE))</f>
        <v>000</v>
      </c>
      <c r="Q1424" s="5" t="str">
        <f>IF(L1424=0,"000",VLOOKUP(L1424,'Civil Level'!$M$2:$N$172,2,FALSE))</f>
        <v>000</v>
      </c>
      <c r="S1424" s="5" t="str">
        <f t="shared" si="22"/>
        <v>00.00.000</v>
      </c>
    </row>
    <row r="1425" spans="14:19">
      <c r="N1425" s="5" t="str">
        <f>IF(I1425=0, "00", VLOOKUP(I1425,'Civil Level'!$D$2:$E$4,2,FALSE))</f>
        <v>00</v>
      </c>
      <c r="O1425" s="5" t="str">
        <f>IF(J1425=0,"00",VLOOKUP(J1425,'Civil Level'!$G$2:$H$17,2,FALSE))</f>
        <v>00</v>
      </c>
      <c r="P1425" s="5" t="str">
        <f>IF(K1425=0,"000",VLOOKUP(K1425,'Civil Level'!$J$2:$K$103,2,FALSE))</f>
        <v>000</v>
      </c>
      <c r="Q1425" s="5" t="str">
        <f>IF(L1425=0,"000",VLOOKUP(L1425,'Civil Level'!$M$2:$N$172,2,FALSE))</f>
        <v>000</v>
      </c>
      <c r="S1425" s="5" t="str">
        <f t="shared" si="22"/>
        <v>00.00.000</v>
      </c>
    </row>
    <row r="1426" spans="14:19">
      <c r="N1426" s="5" t="str">
        <f>IF(I1426=0, "00", VLOOKUP(I1426,'Civil Level'!$D$2:$E$4,2,FALSE))</f>
        <v>00</v>
      </c>
      <c r="O1426" s="5" t="str">
        <f>IF(J1426=0,"00",VLOOKUP(J1426,'Civil Level'!$G$2:$H$17,2,FALSE))</f>
        <v>00</v>
      </c>
      <c r="P1426" s="5" t="str">
        <f>IF(K1426=0,"000",VLOOKUP(K1426,'Civil Level'!$J$2:$K$103,2,FALSE))</f>
        <v>000</v>
      </c>
      <c r="Q1426" s="5" t="str">
        <f>IF(L1426=0,"000",VLOOKUP(L1426,'Civil Level'!$M$2:$N$172,2,FALSE))</f>
        <v>000</v>
      </c>
      <c r="S1426" s="5" t="str">
        <f t="shared" si="22"/>
        <v>00.00.000</v>
      </c>
    </row>
    <row r="1427" spans="14:19">
      <c r="N1427" s="5" t="str">
        <f>IF(I1427=0, "00", VLOOKUP(I1427,'Civil Level'!$D$2:$E$4,2,FALSE))</f>
        <v>00</v>
      </c>
      <c r="O1427" s="5" t="str">
        <f>IF(J1427=0,"00",VLOOKUP(J1427,'Civil Level'!$G$2:$H$17,2,FALSE))</f>
        <v>00</v>
      </c>
      <c r="P1427" s="5" t="str">
        <f>IF(K1427=0,"000",VLOOKUP(K1427,'Civil Level'!$J$2:$K$103,2,FALSE))</f>
        <v>000</v>
      </c>
      <c r="Q1427" s="5" t="str">
        <f>IF(L1427=0,"000",VLOOKUP(L1427,'Civil Level'!$M$2:$N$172,2,FALSE))</f>
        <v>000</v>
      </c>
      <c r="S1427" s="5" t="str">
        <f t="shared" si="22"/>
        <v>00.00.000</v>
      </c>
    </row>
    <row r="1428" spans="14:19">
      <c r="N1428" s="5" t="str">
        <f>IF(I1428=0, "00", VLOOKUP(I1428,'Civil Level'!$D$2:$E$4,2,FALSE))</f>
        <v>00</v>
      </c>
      <c r="O1428" s="5" t="str">
        <f>IF(J1428=0,"00",VLOOKUP(J1428,'Civil Level'!$G$2:$H$17,2,FALSE))</f>
        <v>00</v>
      </c>
      <c r="P1428" s="5" t="str">
        <f>IF(K1428=0,"000",VLOOKUP(K1428,'Civil Level'!$J$2:$K$103,2,FALSE))</f>
        <v>000</v>
      </c>
      <c r="Q1428" s="5" t="str">
        <f>IF(L1428=0,"000",VLOOKUP(L1428,'Civil Level'!$M$2:$N$172,2,FALSE))</f>
        <v>000</v>
      </c>
      <c r="S1428" s="5" t="str">
        <f t="shared" si="22"/>
        <v>00.00.000</v>
      </c>
    </row>
    <row r="1429" spans="14:19">
      <c r="N1429" s="5" t="str">
        <f>IF(I1429=0, "00", VLOOKUP(I1429,'Civil Level'!$D$2:$E$4,2,FALSE))</f>
        <v>00</v>
      </c>
      <c r="O1429" s="5" t="str">
        <f>IF(J1429=0,"00",VLOOKUP(J1429,'Civil Level'!$G$2:$H$17,2,FALSE))</f>
        <v>00</v>
      </c>
      <c r="P1429" s="5" t="str">
        <f>IF(K1429=0,"000",VLOOKUP(K1429,'Civil Level'!$J$2:$K$103,2,FALSE))</f>
        <v>000</v>
      </c>
      <c r="Q1429" s="5" t="str">
        <f>IF(L1429=0,"000",VLOOKUP(L1429,'Civil Level'!$M$2:$N$172,2,FALSE))</f>
        <v>000</v>
      </c>
      <c r="S1429" s="5" t="str">
        <f t="shared" si="22"/>
        <v>00.00.000</v>
      </c>
    </row>
    <row r="1430" spans="14:19">
      <c r="N1430" s="5" t="str">
        <f>IF(I1430=0, "00", VLOOKUP(I1430,'Civil Level'!$D$2:$E$4,2,FALSE))</f>
        <v>00</v>
      </c>
      <c r="O1430" s="5" t="str">
        <f>IF(J1430=0,"00",VLOOKUP(J1430,'Civil Level'!$G$2:$H$17,2,FALSE))</f>
        <v>00</v>
      </c>
      <c r="P1430" s="5" t="str">
        <f>IF(K1430=0,"000",VLOOKUP(K1430,'Civil Level'!$J$2:$K$103,2,FALSE))</f>
        <v>000</v>
      </c>
      <c r="Q1430" s="5" t="str">
        <f>IF(L1430=0,"000",VLOOKUP(L1430,'Civil Level'!$M$2:$N$172,2,FALSE))</f>
        <v>000</v>
      </c>
      <c r="S1430" s="5" t="str">
        <f t="shared" si="22"/>
        <v>00.00.000</v>
      </c>
    </row>
    <row r="1431" spans="14:19">
      <c r="N1431" s="5" t="str">
        <f>IF(I1431=0, "00", VLOOKUP(I1431,'Civil Level'!$D$2:$E$4,2,FALSE))</f>
        <v>00</v>
      </c>
      <c r="O1431" s="5" t="str">
        <f>IF(J1431=0,"00",VLOOKUP(J1431,'Civil Level'!$G$2:$H$17,2,FALSE))</f>
        <v>00</v>
      </c>
      <c r="P1431" s="5" t="str">
        <f>IF(K1431=0,"000",VLOOKUP(K1431,'Civil Level'!$J$2:$K$103,2,FALSE))</f>
        <v>000</v>
      </c>
      <c r="Q1431" s="5" t="str">
        <f>IF(L1431=0,"000",VLOOKUP(L1431,'Civil Level'!$M$2:$N$172,2,FALSE))</f>
        <v>000</v>
      </c>
      <c r="S1431" s="5" t="str">
        <f t="shared" si="22"/>
        <v>00.00.000</v>
      </c>
    </row>
    <row r="1432" spans="14:19">
      <c r="N1432" s="5" t="str">
        <f>IF(I1432=0, "00", VLOOKUP(I1432,'Civil Level'!$D$2:$E$4,2,FALSE))</f>
        <v>00</v>
      </c>
      <c r="O1432" s="5" t="str">
        <f>IF(J1432=0,"00",VLOOKUP(J1432,'Civil Level'!$G$2:$H$17,2,FALSE))</f>
        <v>00</v>
      </c>
      <c r="P1432" s="5" t="str">
        <f>IF(K1432=0,"000",VLOOKUP(K1432,'Civil Level'!$J$2:$K$103,2,FALSE))</f>
        <v>000</v>
      </c>
      <c r="Q1432" s="5" t="str">
        <f>IF(L1432=0,"000",VLOOKUP(L1432,'Civil Level'!$M$2:$N$172,2,FALSE))</f>
        <v>000</v>
      </c>
      <c r="S1432" s="5" t="str">
        <f t="shared" si="22"/>
        <v>00.00.000</v>
      </c>
    </row>
    <row r="1433" spans="14:19">
      <c r="N1433" s="5" t="str">
        <f>IF(I1433=0, "00", VLOOKUP(I1433,'Civil Level'!$D$2:$E$4,2,FALSE))</f>
        <v>00</v>
      </c>
      <c r="O1433" s="5" t="str">
        <f>IF(J1433=0,"00",VLOOKUP(J1433,'Civil Level'!$G$2:$H$17,2,FALSE))</f>
        <v>00</v>
      </c>
      <c r="P1433" s="5" t="str">
        <f>IF(K1433=0,"000",VLOOKUP(K1433,'Civil Level'!$J$2:$K$103,2,FALSE))</f>
        <v>000</v>
      </c>
      <c r="Q1433" s="5" t="str">
        <f>IF(L1433=0,"000",VLOOKUP(L1433,'Civil Level'!$M$2:$N$172,2,FALSE))</f>
        <v>000</v>
      </c>
      <c r="S1433" s="5" t="str">
        <f t="shared" si="22"/>
        <v>00.00.000</v>
      </c>
    </row>
    <row r="1434" spans="14:19">
      <c r="N1434" s="5" t="str">
        <f>IF(I1434=0, "00", VLOOKUP(I1434,'Civil Level'!$D$2:$E$4,2,FALSE))</f>
        <v>00</v>
      </c>
      <c r="O1434" s="5" t="str">
        <f>IF(J1434=0,"00",VLOOKUP(J1434,'Civil Level'!$G$2:$H$17,2,FALSE))</f>
        <v>00</v>
      </c>
      <c r="P1434" s="5" t="str">
        <f>IF(K1434=0,"000",VLOOKUP(K1434,'Civil Level'!$J$2:$K$103,2,FALSE))</f>
        <v>000</v>
      </c>
      <c r="Q1434" s="5" t="str">
        <f>IF(L1434=0,"000",VLOOKUP(L1434,'Civil Level'!$M$2:$N$172,2,FALSE))</f>
        <v>000</v>
      </c>
      <c r="S1434" s="5" t="str">
        <f t="shared" si="22"/>
        <v>00.00.000</v>
      </c>
    </row>
    <row r="1435" spans="14:19">
      <c r="N1435" s="5" t="str">
        <f>IF(I1435=0, "00", VLOOKUP(I1435,'Civil Level'!$D$2:$E$4,2,FALSE))</f>
        <v>00</v>
      </c>
      <c r="O1435" s="5" t="str">
        <f>IF(J1435=0,"00",VLOOKUP(J1435,'Civil Level'!$G$2:$H$17,2,FALSE))</f>
        <v>00</v>
      </c>
      <c r="P1435" s="5" t="str">
        <f>IF(K1435=0,"000",VLOOKUP(K1435,'Civil Level'!$J$2:$K$103,2,FALSE))</f>
        <v>000</v>
      </c>
      <c r="Q1435" s="5" t="str">
        <f>IF(L1435=0,"000",VLOOKUP(L1435,'Civil Level'!$M$2:$N$172,2,FALSE))</f>
        <v>000</v>
      </c>
      <c r="S1435" s="5" t="str">
        <f t="shared" si="22"/>
        <v>00.00.000</v>
      </c>
    </row>
    <row r="1436" spans="14:19">
      <c r="N1436" s="5" t="str">
        <f>IF(I1436=0, "00", VLOOKUP(I1436,'Civil Level'!$D$2:$E$4,2,FALSE))</f>
        <v>00</v>
      </c>
      <c r="O1436" s="5" t="str">
        <f>IF(J1436=0,"00",VLOOKUP(J1436,'Civil Level'!$G$2:$H$17,2,FALSE))</f>
        <v>00</v>
      </c>
      <c r="P1436" s="5" t="str">
        <f>IF(K1436=0,"000",VLOOKUP(K1436,'Civil Level'!$J$2:$K$103,2,FALSE))</f>
        <v>000</v>
      </c>
      <c r="Q1436" s="5" t="str">
        <f>IF(L1436=0,"000",VLOOKUP(L1436,'Civil Level'!$M$2:$N$172,2,FALSE))</f>
        <v>000</v>
      </c>
      <c r="S1436" s="5" t="str">
        <f t="shared" si="22"/>
        <v>00.00.000</v>
      </c>
    </row>
    <row r="1437" spans="14:19">
      <c r="N1437" s="5" t="str">
        <f>IF(I1437=0, "00", VLOOKUP(I1437,'Civil Level'!$D$2:$E$4,2,FALSE))</f>
        <v>00</v>
      </c>
      <c r="O1437" s="5" t="str">
        <f>IF(J1437=0,"00",VLOOKUP(J1437,'Civil Level'!$G$2:$H$17,2,FALSE))</f>
        <v>00</v>
      </c>
      <c r="P1437" s="5" t="str">
        <f>IF(K1437=0,"000",VLOOKUP(K1437,'Civil Level'!$J$2:$K$103,2,FALSE))</f>
        <v>000</v>
      </c>
      <c r="Q1437" s="5" t="str">
        <f>IF(L1437=0,"000",VLOOKUP(L1437,'Civil Level'!$M$2:$N$172,2,FALSE))</f>
        <v>000</v>
      </c>
      <c r="S1437" s="5" t="str">
        <f t="shared" si="22"/>
        <v>00.00.000</v>
      </c>
    </row>
    <row r="1438" spans="14:19">
      <c r="N1438" s="5" t="str">
        <f>IF(I1438=0, "00", VLOOKUP(I1438,'Civil Level'!$D$2:$E$4,2,FALSE))</f>
        <v>00</v>
      </c>
      <c r="O1438" s="5" t="str">
        <f>IF(J1438=0,"00",VLOOKUP(J1438,'Civil Level'!$G$2:$H$17,2,FALSE))</f>
        <v>00</v>
      </c>
      <c r="P1438" s="5" t="str">
        <f>IF(K1438=0,"000",VLOOKUP(K1438,'Civil Level'!$J$2:$K$103,2,FALSE))</f>
        <v>000</v>
      </c>
      <c r="Q1438" s="5" t="str">
        <f>IF(L1438=0,"000",VLOOKUP(L1438,'Civil Level'!$M$2:$N$172,2,FALSE))</f>
        <v>000</v>
      </c>
      <c r="S1438" s="5" t="str">
        <f t="shared" si="22"/>
        <v>00.00.000</v>
      </c>
    </row>
    <row r="1439" spans="14:19">
      <c r="N1439" s="5" t="str">
        <f>IF(I1439=0, "00", VLOOKUP(I1439,'Civil Level'!$D$2:$E$4,2,FALSE))</f>
        <v>00</v>
      </c>
      <c r="O1439" s="5" t="str">
        <f>IF(J1439=0,"00",VLOOKUP(J1439,'Civil Level'!$G$2:$H$17,2,FALSE))</f>
        <v>00</v>
      </c>
      <c r="P1439" s="5" t="str">
        <f>IF(K1439=0,"000",VLOOKUP(K1439,'Civil Level'!$J$2:$K$103,2,FALSE))</f>
        <v>000</v>
      </c>
      <c r="Q1439" s="5" t="str">
        <f>IF(L1439=0,"000",VLOOKUP(L1439,'Civil Level'!$M$2:$N$172,2,FALSE))</f>
        <v>000</v>
      </c>
      <c r="S1439" s="5" t="str">
        <f t="shared" si="22"/>
        <v>00.00.000</v>
      </c>
    </row>
    <row r="1440" spans="14:19">
      <c r="N1440" s="5" t="str">
        <f>IF(I1440=0, "00", VLOOKUP(I1440,'Civil Level'!$D$2:$E$4,2,FALSE))</f>
        <v>00</v>
      </c>
      <c r="O1440" s="5" t="str">
        <f>IF(J1440=0,"00",VLOOKUP(J1440,'Civil Level'!$G$2:$H$17,2,FALSE))</f>
        <v>00</v>
      </c>
      <c r="P1440" s="5" t="str">
        <f>IF(K1440=0,"000",VLOOKUP(K1440,'Civil Level'!$J$2:$K$103,2,FALSE))</f>
        <v>000</v>
      </c>
      <c r="Q1440" s="5" t="str">
        <f>IF(L1440=0,"000",VLOOKUP(L1440,'Civil Level'!$M$2:$N$172,2,FALSE))</f>
        <v>000</v>
      </c>
      <c r="S1440" s="5" t="str">
        <f t="shared" si="22"/>
        <v>00.00.000</v>
      </c>
    </row>
    <row r="1441" spans="14:19">
      <c r="N1441" s="5" t="str">
        <f>IF(I1441=0, "00", VLOOKUP(I1441,'Civil Level'!$D$2:$E$4,2,FALSE))</f>
        <v>00</v>
      </c>
      <c r="O1441" s="5" t="str">
        <f>IF(J1441=0,"00",VLOOKUP(J1441,'Civil Level'!$G$2:$H$17,2,FALSE))</f>
        <v>00</v>
      </c>
      <c r="P1441" s="5" t="str">
        <f>IF(K1441=0,"000",VLOOKUP(K1441,'Civil Level'!$J$2:$K$103,2,FALSE))</f>
        <v>000</v>
      </c>
      <c r="Q1441" s="5" t="str">
        <f>IF(L1441=0,"000",VLOOKUP(L1441,'Civil Level'!$M$2:$N$172,2,FALSE))</f>
        <v>000</v>
      </c>
      <c r="S1441" s="5" t="str">
        <f t="shared" si="22"/>
        <v>00.00.000</v>
      </c>
    </row>
    <row r="1442" spans="14:19">
      <c r="N1442" s="5" t="str">
        <f>IF(I1442=0, "00", VLOOKUP(I1442,'Civil Level'!$D$2:$E$4,2,FALSE))</f>
        <v>00</v>
      </c>
      <c r="O1442" s="5" t="str">
        <f>IF(J1442=0,"00",VLOOKUP(J1442,'Civil Level'!$G$2:$H$17,2,FALSE))</f>
        <v>00</v>
      </c>
      <c r="P1442" s="5" t="str">
        <f>IF(K1442=0,"000",VLOOKUP(K1442,'Civil Level'!$J$2:$K$103,2,FALSE))</f>
        <v>000</v>
      </c>
      <c r="Q1442" s="5" t="str">
        <f>IF(L1442=0,"000",VLOOKUP(L1442,'Civil Level'!$M$2:$N$172,2,FALSE))</f>
        <v>000</v>
      </c>
      <c r="S1442" s="5" t="str">
        <f t="shared" si="22"/>
        <v>00.00.000</v>
      </c>
    </row>
    <row r="1443" spans="14:19">
      <c r="N1443" s="5" t="str">
        <f>IF(I1443=0, "00", VLOOKUP(I1443,'Civil Level'!$D$2:$E$4,2,FALSE))</f>
        <v>00</v>
      </c>
      <c r="O1443" s="5" t="str">
        <f>IF(J1443=0,"00",VLOOKUP(J1443,'Civil Level'!$G$2:$H$17,2,FALSE))</f>
        <v>00</v>
      </c>
      <c r="P1443" s="5" t="str">
        <f>IF(K1443=0,"000",VLOOKUP(K1443,'Civil Level'!$J$2:$K$103,2,FALSE))</f>
        <v>000</v>
      </c>
      <c r="Q1443" s="5" t="str">
        <f>IF(L1443=0,"000",VLOOKUP(L1443,'Civil Level'!$M$2:$N$172,2,FALSE))</f>
        <v>000</v>
      </c>
      <c r="S1443" s="5" t="str">
        <f t="shared" si="22"/>
        <v>00.00.000</v>
      </c>
    </row>
    <row r="1444" spans="14:19">
      <c r="N1444" s="5" t="str">
        <f>IF(I1444=0, "00", VLOOKUP(I1444,'Civil Level'!$D$2:$E$4,2,FALSE))</f>
        <v>00</v>
      </c>
      <c r="O1444" s="5" t="str">
        <f>IF(J1444=0,"00",VLOOKUP(J1444,'Civil Level'!$G$2:$H$17,2,FALSE))</f>
        <v>00</v>
      </c>
      <c r="P1444" s="5" t="str">
        <f>IF(K1444=0,"000",VLOOKUP(K1444,'Civil Level'!$J$2:$K$103,2,FALSE))</f>
        <v>000</v>
      </c>
      <c r="Q1444" s="5" t="str">
        <f>IF(L1444=0,"000",VLOOKUP(L1444,'Civil Level'!$M$2:$N$172,2,FALSE))</f>
        <v>000</v>
      </c>
      <c r="S1444" s="5" t="str">
        <f t="shared" si="22"/>
        <v>00.00.000</v>
      </c>
    </row>
    <row r="1445" spans="14:19">
      <c r="N1445" s="5" t="str">
        <f>IF(I1445=0, "00", VLOOKUP(I1445,'Civil Level'!$D$2:$E$4,2,FALSE))</f>
        <v>00</v>
      </c>
      <c r="O1445" s="5" t="str">
        <f>IF(J1445=0,"00",VLOOKUP(J1445,'Civil Level'!$G$2:$H$17,2,FALSE))</f>
        <v>00</v>
      </c>
      <c r="P1445" s="5" t="str">
        <f>IF(K1445=0,"000",VLOOKUP(K1445,'Civil Level'!$J$2:$K$103,2,FALSE))</f>
        <v>000</v>
      </c>
      <c r="Q1445" s="5" t="str">
        <f>IF(L1445=0,"000",VLOOKUP(L1445,'Civil Level'!$M$2:$N$172,2,FALSE))</f>
        <v>000</v>
      </c>
      <c r="S1445" s="5" t="str">
        <f t="shared" si="22"/>
        <v>00.00.000</v>
      </c>
    </row>
    <row r="1446" spans="14:19">
      <c r="N1446" s="5" t="str">
        <f>IF(I1446=0, "00", VLOOKUP(I1446,'Civil Level'!$D$2:$E$4,2,FALSE))</f>
        <v>00</v>
      </c>
      <c r="O1446" s="5" t="str">
        <f>IF(J1446=0,"00",VLOOKUP(J1446,'Civil Level'!$G$2:$H$17,2,FALSE))</f>
        <v>00</v>
      </c>
      <c r="P1446" s="5" t="str">
        <f>IF(K1446=0,"000",VLOOKUP(K1446,'Civil Level'!$J$2:$K$103,2,FALSE))</f>
        <v>000</v>
      </c>
      <c r="Q1446" s="5" t="str">
        <f>IF(L1446=0,"000",VLOOKUP(L1446,'Civil Level'!$M$2:$N$172,2,FALSE))</f>
        <v>000</v>
      </c>
      <c r="S1446" s="5" t="str">
        <f t="shared" si="22"/>
        <v>00.00.000</v>
      </c>
    </row>
    <row r="1447" spans="14:19">
      <c r="N1447" s="5" t="str">
        <f>IF(I1447=0, "00", VLOOKUP(I1447,'Civil Level'!$D$2:$E$4,2,FALSE))</f>
        <v>00</v>
      </c>
      <c r="O1447" s="5" t="str">
        <f>IF(J1447=0,"00",VLOOKUP(J1447,'Civil Level'!$G$2:$H$17,2,FALSE))</f>
        <v>00</v>
      </c>
      <c r="P1447" s="5" t="str">
        <f>IF(K1447=0,"000",VLOOKUP(K1447,'Civil Level'!$J$2:$K$103,2,FALSE))</f>
        <v>000</v>
      </c>
      <c r="Q1447" s="5" t="str">
        <f>IF(L1447=0,"000",VLOOKUP(L1447,'Civil Level'!$M$2:$N$172,2,FALSE))</f>
        <v>000</v>
      </c>
      <c r="S1447" s="5" t="str">
        <f t="shared" si="22"/>
        <v>00.00.000</v>
      </c>
    </row>
    <row r="1448" spans="14:19">
      <c r="N1448" s="5" t="str">
        <f>IF(I1448=0, "00", VLOOKUP(I1448,'Civil Level'!$D$2:$E$4,2,FALSE))</f>
        <v>00</v>
      </c>
      <c r="O1448" s="5" t="str">
        <f>IF(J1448=0,"00",VLOOKUP(J1448,'Civil Level'!$G$2:$H$17,2,FALSE))</f>
        <v>00</v>
      </c>
      <c r="P1448" s="5" t="str">
        <f>IF(K1448=0,"000",VLOOKUP(K1448,'Civil Level'!$J$2:$K$103,2,FALSE))</f>
        <v>000</v>
      </c>
      <c r="Q1448" s="5" t="str">
        <f>IF(L1448=0,"000",VLOOKUP(L1448,'Civil Level'!$M$2:$N$172,2,FALSE))</f>
        <v>000</v>
      </c>
      <c r="S1448" s="5" t="str">
        <f t="shared" si="22"/>
        <v>00.00.000</v>
      </c>
    </row>
    <row r="1449" spans="14:19">
      <c r="N1449" s="5" t="str">
        <f>IF(I1449=0, "00", VLOOKUP(I1449,'Civil Level'!$D$2:$E$4,2,FALSE))</f>
        <v>00</v>
      </c>
      <c r="O1449" s="5" t="str">
        <f>IF(J1449=0,"00",VLOOKUP(J1449,'Civil Level'!$G$2:$H$17,2,FALSE))</f>
        <v>00</v>
      </c>
      <c r="P1449" s="5" t="str">
        <f>IF(K1449=0,"000",VLOOKUP(K1449,'Civil Level'!$J$2:$K$103,2,FALSE))</f>
        <v>000</v>
      </c>
      <c r="Q1449" s="5" t="str">
        <f>IF(L1449=0,"000",VLOOKUP(L1449,'Civil Level'!$M$2:$N$172,2,FALSE))</f>
        <v>000</v>
      </c>
      <c r="S1449" s="5" t="str">
        <f t="shared" si="22"/>
        <v>00.00.000</v>
      </c>
    </row>
    <row r="1450" spans="14:19">
      <c r="N1450" s="5" t="str">
        <f>IF(I1450=0, "00", VLOOKUP(I1450,'Civil Level'!$D$2:$E$4,2,FALSE))</f>
        <v>00</v>
      </c>
      <c r="O1450" s="5" t="str">
        <f>IF(J1450=0,"00",VLOOKUP(J1450,'Civil Level'!$G$2:$H$17,2,FALSE))</f>
        <v>00</v>
      </c>
      <c r="P1450" s="5" t="str">
        <f>IF(K1450=0,"000",VLOOKUP(K1450,'Civil Level'!$J$2:$K$103,2,FALSE))</f>
        <v>000</v>
      </c>
      <c r="Q1450" s="5" t="str">
        <f>IF(L1450=0,"000",VLOOKUP(L1450,'Civil Level'!$M$2:$N$172,2,FALSE))</f>
        <v>000</v>
      </c>
      <c r="S1450" s="5" t="str">
        <f t="shared" si="22"/>
        <v>00.00.000</v>
      </c>
    </row>
    <row r="1451" spans="14:19">
      <c r="N1451" s="5" t="str">
        <f>IF(I1451=0, "00", VLOOKUP(I1451,'Civil Level'!$D$2:$E$4,2,FALSE))</f>
        <v>00</v>
      </c>
      <c r="O1451" s="5" t="str">
        <f>IF(J1451=0,"00",VLOOKUP(J1451,'Civil Level'!$G$2:$H$17,2,FALSE))</f>
        <v>00</v>
      </c>
      <c r="P1451" s="5" t="str">
        <f>IF(K1451=0,"000",VLOOKUP(K1451,'Civil Level'!$J$2:$K$103,2,FALSE))</f>
        <v>000</v>
      </c>
      <c r="Q1451" s="5" t="str">
        <f>IF(L1451=0,"000",VLOOKUP(L1451,'Civil Level'!$M$2:$N$172,2,FALSE))</f>
        <v>000</v>
      </c>
      <c r="S1451" s="5" t="str">
        <f t="shared" si="22"/>
        <v>00.00.000</v>
      </c>
    </row>
    <row r="1452" spans="14:19">
      <c r="N1452" s="5" t="str">
        <f>IF(I1452=0, "00", VLOOKUP(I1452,'Civil Level'!$D$2:$E$4,2,FALSE))</f>
        <v>00</v>
      </c>
      <c r="O1452" s="5" t="str">
        <f>IF(J1452=0,"00",VLOOKUP(J1452,'Civil Level'!$G$2:$H$17,2,FALSE))</f>
        <v>00</v>
      </c>
      <c r="P1452" s="5" t="str">
        <f>IF(K1452=0,"000",VLOOKUP(K1452,'Civil Level'!$J$2:$K$103,2,FALSE))</f>
        <v>000</v>
      </c>
      <c r="Q1452" s="5" t="str">
        <f>IF(L1452=0,"000",VLOOKUP(L1452,'Civil Level'!$M$2:$N$172,2,FALSE))</f>
        <v>000</v>
      </c>
      <c r="S1452" s="5" t="str">
        <f t="shared" si="22"/>
        <v>00.00.000</v>
      </c>
    </row>
    <row r="1453" spans="14:19">
      <c r="N1453" s="5" t="str">
        <f>IF(I1453=0, "00", VLOOKUP(I1453,'Civil Level'!$D$2:$E$4,2,FALSE))</f>
        <v>00</v>
      </c>
      <c r="O1453" s="5" t="str">
        <f>IF(J1453=0,"00",VLOOKUP(J1453,'Civil Level'!$G$2:$H$17,2,FALSE))</f>
        <v>00</v>
      </c>
      <c r="P1453" s="5" t="str">
        <f>IF(K1453=0,"000",VLOOKUP(K1453,'Civil Level'!$J$2:$K$103,2,FALSE))</f>
        <v>000</v>
      </c>
      <c r="Q1453" s="5" t="str">
        <f>IF(L1453=0,"000",VLOOKUP(L1453,'Civil Level'!$M$2:$N$172,2,FALSE))</f>
        <v>000</v>
      </c>
      <c r="S1453" s="5" t="str">
        <f t="shared" si="22"/>
        <v>00.00.000</v>
      </c>
    </row>
    <row r="1454" spans="14:19">
      <c r="N1454" s="5" t="str">
        <f>IF(I1454=0, "00", VLOOKUP(I1454,'Civil Level'!$D$2:$E$4,2,FALSE))</f>
        <v>00</v>
      </c>
      <c r="O1454" s="5" t="str">
        <f>IF(J1454=0,"00",VLOOKUP(J1454,'Civil Level'!$G$2:$H$17,2,FALSE))</f>
        <v>00</v>
      </c>
      <c r="P1454" s="5" t="str">
        <f>IF(K1454=0,"000",VLOOKUP(K1454,'Civil Level'!$J$2:$K$103,2,FALSE))</f>
        <v>000</v>
      </c>
      <c r="Q1454" s="5" t="str">
        <f>IF(L1454=0,"000",VLOOKUP(L1454,'Civil Level'!$M$2:$N$172,2,FALSE))</f>
        <v>000</v>
      </c>
      <c r="S1454" s="5" t="str">
        <f t="shared" si="22"/>
        <v>00.00.000</v>
      </c>
    </row>
    <row r="1455" spans="14:19">
      <c r="N1455" s="5" t="str">
        <f>IF(I1455=0, "00", VLOOKUP(I1455,'Civil Level'!$D$2:$E$4,2,FALSE))</f>
        <v>00</v>
      </c>
      <c r="O1455" s="5" t="str">
        <f>IF(J1455=0,"00",VLOOKUP(J1455,'Civil Level'!$G$2:$H$17,2,FALSE))</f>
        <v>00</v>
      </c>
      <c r="P1455" s="5" t="str">
        <f>IF(K1455=0,"000",VLOOKUP(K1455,'Civil Level'!$J$2:$K$103,2,FALSE))</f>
        <v>000</v>
      </c>
      <c r="Q1455" s="5" t="str">
        <f>IF(L1455=0,"000",VLOOKUP(L1455,'Civil Level'!$M$2:$N$172,2,FALSE))</f>
        <v>000</v>
      </c>
      <c r="S1455" s="5" t="str">
        <f t="shared" si="22"/>
        <v>00.00.000</v>
      </c>
    </row>
    <row r="1456" spans="14:19">
      <c r="N1456" s="5" t="str">
        <f>IF(I1456=0, "00", VLOOKUP(I1456,'Civil Level'!$D$2:$E$4,2,FALSE))</f>
        <v>00</v>
      </c>
      <c r="O1456" s="5" t="str">
        <f>IF(J1456=0,"00",VLOOKUP(J1456,'Civil Level'!$G$2:$H$17,2,FALSE))</f>
        <v>00</v>
      </c>
      <c r="P1456" s="5" t="str">
        <f>IF(K1456=0,"000",VLOOKUP(K1456,'Civil Level'!$J$2:$K$103,2,FALSE))</f>
        <v>000</v>
      </c>
      <c r="Q1456" s="5" t="str">
        <f>IF(L1456=0,"000",VLOOKUP(L1456,'Civil Level'!$M$2:$N$172,2,FALSE))</f>
        <v>000</v>
      </c>
      <c r="S1456" s="5" t="str">
        <f t="shared" si="22"/>
        <v>00.00.000</v>
      </c>
    </row>
    <row r="1457" spans="14:19">
      <c r="N1457" s="5" t="str">
        <f>IF(I1457=0, "00", VLOOKUP(I1457,'Civil Level'!$D$2:$E$4,2,FALSE))</f>
        <v>00</v>
      </c>
      <c r="O1457" s="5" t="str">
        <f>IF(J1457=0,"00",VLOOKUP(J1457,'Civil Level'!$G$2:$H$17,2,FALSE))</f>
        <v>00</v>
      </c>
      <c r="P1457" s="5" t="str">
        <f>IF(K1457=0,"000",VLOOKUP(K1457,'Civil Level'!$J$2:$K$103,2,FALSE))</f>
        <v>000</v>
      </c>
      <c r="Q1457" s="5" t="str">
        <f>IF(L1457=0,"000",VLOOKUP(L1457,'Civil Level'!$M$2:$N$172,2,FALSE))</f>
        <v>000</v>
      </c>
      <c r="S1457" s="5" t="str">
        <f t="shared" si="22"/>
        <v>00.00.000</v>
      </c>
    </row>
    <row r="1458" spans="14:19">
      <c r="N1458" s="5" t="str">
        <f>IF(I1458=0, "00", VLOOKUP(I1458,'Civil Level'!$D$2:$E$4,2,FALSE))</f>
        <v>00</v>
      </c>
      <c r="O1458" s="5" t="str">
        <f>IF(J1458=0,"00",VLOOKUP(J1458,'Civil Level'!$G$2:$H$17,2,FALSE))</f>
        <v>00</v>
      </c>
      <c r="P1458" s="5" t="str">
        <f>IF(K1458=0,"000",VLOOKUP(K1458,'Civil Level'!$J$2:$K$103,2,FALSE))</f>
        <v>000</v>
      </c>
      <c r="Q1458" s="5" t="str">
        <f>IF(L1458=0,"000",VLOOKUP(L1458,'Civil Level'!$M$2:$N$172,2,FALSE))</f>
        <v>000</v>
      </c>
      <c r="S1458" s="5" t="str">
        <f t="shared" si="22"/>
        <v>00.00.000</v>
      </c>
    </row>
    <row r="1459" spans="14:19">
      <c r="N1459" s="5" t="str">
        <f>IF(I1459=0, "00", VLOOKUP(I1459,'Civil Level'!$D$2:$E$4,2,FALSE))</f>
        <v>00</v>
      </c>
      <c r="O1459" s="5" t="str">
        <f>IF(J1459=0,"00",VLOOKUP(J1459,'Civil Level'!$G$2:$H$17,2,FALSE))</f>
        <v>00</v>
      </c>
      <c r="P1459" s="5" t="str">
        <f>IF(K1459=0,"000",VLOOKUP(K1459,'Civil Level'!$J$2:$K$103,2,FALSE))</f>
        <v>000</v>
      </c>
      <c r="Q1459" s="5" t="str">
        <f>IF(L1459=0,"000",VLOOKUP(L1459,'Civil Level'!$M$2:$N$172,2,FALSE))</f>
        <v>000</v>
      </c>
      <c r="S1459" s="5" t="str">
        <f t="shared" si="22"/>
        <v>00.00.000</v>
      </c>
    </row>
    <row r="1460" spans="14:19">
      <c r="N1460" s="5" t="str">
        <f>IF(I1460=0, "00", VLOOKUP(I1460,'Civil Level'!$D$2:$E$4,2,FALSE))</f>
        <v>00</v>
      </c>
      <c r="O1460" s="5" t="str">
        <f>IF(J1460=0,"00",VLOOKUP(J1460,'Civil Level'!$G$2:$H$17,2,FALSE))</f>
        <v>00</v>
      </c>
      <c r="P1460" s="5" t="str">
        <f>IF(K1460=0,"000",VLOOKUP(K1460,'Civil Level'!$J$2:$K$103,2,FALSE))</f>
        <v>000</v>
      </c>
      <c r="Q1460" s="5" t="str">
        <f>IF(L1460=0,"000",VLOOKUP(L1460,'Civil Level'!$M$2:$N$172,2,FALSE))</f>
        <v>000</v>
      </c>
      <c r="S1460" s="5" t="str">
        <f t="shared" si="22"/>
        <v>00.00.000</v>
      </c>
    </row>
    <row r="1461" spans="14:19">
      <c r="N1461" s="5" t="str">
        <f>IF(I1461=0, "00", VLOOKUP(I1461,'Civil Level'!$D$2:$E$4,2,FALSE))</f>
        <v>00</v>
      </c>
      <c r="O1461" s="5" t="str">
        <f>IF(J1461=0,"00",VLOOKUP(J1461,'Civil Level'!$G$2:$H$17,2,FALSE))</f>
        <v>00</v>
      </c>
      <c r="P1461" s="5" t="str">
        <f>IF(K1461=0,"000",VLOOKUP(K1461,'Civil Level'!$J$2:$K$103,2,FALSE))</f>
        <v>000</v>
      </c>
      <c r="Q1461" s="5" t="str">
        <f>IF(L1461=0,"000",VLOOKUP(L1461,'Civil Level'!$M$2:$N$172,2,FALSE))</f>
        <v>000</v>
      </c>
      <c r="S1461" s="5" t="str">
        <f t="shared" si="22"/>
        <v>00.00.000</v>
      </c>
    </row>
    <row r="1462" spans="14:19">
      <c r="N1462" s="5" t="str">
        <f>IF(I1462=0, "00", VLOOKUP(I1462,'Civil Level'!$D$2:$E$4,2,FALSE))</f>
        <v>00</v>
      </c>
      <c r="O1462" s="5" t="str">
        <f>IF(J1462=0,"00",VLOOKUP(J1462,'Civil Level'!$G$2:$H$17,2,FALSE))</f>
        <v>00</v>
      </c>
      <c r="P1462" s="5" t="str">
        <f>IF(K1462=0,"000",VLOOKUP(K1462,'Civil Level'!$J$2:$K$103,2,FALSE))</f>
        <v>000</v>
      </c>
      <c r="Q1462" s="5" t="str">
        <f>IF(L1462=0,"000",VLOOKUP(L1462,'Civil Level'!$M$2:$N$172,2,FALSE))</f>
        <v>000</v>
      </c>
      <c r="S1462" s="5" t="str">
        <f t="shared" si="22"/>
        <v>00.00.000</v>
      </c>
    </row>
    <row r="1463" spans="14:19">
      <c r="N1463" s="5" t="str">
        <f>IF(I1463=0, "00", VLOOKUP(I1463,'Civil Level'!$D$2:$E$4,2,FALSE))</f>
        <v>00</v>
      </c>
      <c r="O1463" s="5" t="str">
        <f>IF(J1463=0,"00",VLOOKUP(J1463,'Civil Level'!$G$2:$H$17,2,FALSE))</f>
        <v>00</v>
      </c>
      <c r="P1463" s="5" t="str">
        <f>IF(K1463=0,"000",VLOOKUP(K1463,'Civil Level'!$J$2:$K$103,2,FALSE))</f>
        <v>000</v>
      </c>
      <c r="Q1463" s="5" t="str">
        <f>IF(L1463=0,"000",VLOOKUP(L1463,'Civil Level'!$M$2:$N$172,2,FALSE))</f>
        <v>000</v>
      </c>
      <c r="S1463" s="5" t="str">
        <f t="shared" si="22"/>
        <v>00.00.000</v>
      </c>
    </row>
    <row r="1464" spans="14:19">
      <c r="N1464" s="5" t="str">
        <f>IF(I1464=0, "00", VLOOKUP(I1464,'Civil Level'!$D$2:$E$4,2,FALSE))</f>
        <v>00</v>
      </c>
      <c r="O1464" s="5" t="str">
        <f>IF(J1464=0,"00",VLOOKUP(J1464,'Civil Level'!$G$2:$H$17,2,FALSE))</f>
        <v>00</v>
      </c>
      <c r="P1464" s="5" t="str">
        <f>IF(K1464=0,"000",VLOOKUP(K1464,'Civil Level'!$J$2:$K$103,2,FALSE))</f>
        <v>000</v>
      </c>
      <c r="Q1464" s="5" t="str">
        <f>IF(L1464=0,"000",VLOOKUP(L1464,'Civil Level'!$M$2:$N$172,2,FALSE))</f>
        <v>000</v>
      </c>
      <c r="S1464" s="5" t="str">
        <f t="shared" si="22"/>
        <v>00.00.000</v>
      </c>
    </row>
    <row r="1465" spans="14:19">
      <c r="N1465" s="5" t="str">
        <f>IF(I1465=0, "00", VLOOKUP(I1465,'Civil Level'!$D$2:$E$4,2,FALSE))</f>
        <v>00</v>
      </c>
      <c r="O1465" s="5" t="str">
        <f>IF(J1465=0,"00",VLOOKUP(J1465,'Civil Level'!$G$2:$H$17,2,FALSE))</f>
        <v>00</v>
      </c>
      <c r="P1465" s="5" t="str">
        <f>IF(K1465=0,"000",VLOOKUP(K1465,'Civil Level'!$J$2:$K$103,2,FALSE))</f>
        <v>000</v>
      </c>
      <c r="Q1465" s="5" t="str">
        <f>IF(L1465=0,"000",VLOOKUP(L1465,'Civil Level'!$M$2:$N$172,2,FALSE))</f>
        <v>000</v>
      </c>
      <c r="S1465" s="5" t="str">
        <f t="shared" si="22"/>
        <v>00.00.000</v>
      </c>
    </row>
    <row r="1466" spans="14:19">
      <c r="N1466" s="5" t="str">
        <f>IF(I1466=0, "00", VLOOKUP(I1466,'Civil Level'!$D$2:$E$4,2,FALSE))</f>
        <v>00</v>
      </c>
      <c r="O1466" s="5" t="str">
        <f>IF(J1466=0,"00",VLOOKUP(J1466,'Civil Level'!$G$2:$H$17,2,FALSE))</f>
        <v>00</v>
      </c>
      <c r="P1466" s="5" t="str">
        <f>IF(K1466=0,"000",VLOOKUP(K1466,'Civil Level'!$J$2:$K$103,2,FALSE))</f>
        <v>000</v>
      </c>
      <c r="Q1466" s="5" t="str">
        <f>IF(L1466=0,"000",VLOOKUP(L1466,'Civil Level'!$M$2:$N$172,2,FALSE))</f>
        <v>000</v>
      </c>
      <c r="S1466" s="5" t="str">
        <f t="shared" si="22"/>
        <v>00.00.000</v>
      </c>
    </row>
    <row r="1467" spans="14:19">
      <c r="N1467" s="5" t="str">
        <f>IF(I1467=0, "00", VLOOKUP(I1467,'Civil Level'!$D$2:$E$4,2,FALSE))</f>
        <v>00</v>
      </c>
      <c r="O1467" s="5" t="str">
        <f>IF(J1467=0,"00",VLOOKUP(J1467,'Civil Level'!$G$2:$H$17,2,FALSE))</f>
        <v>00</v>
      </c>
      <c r="P1467" s="5" t="str">
        <f>IF(K1467=0,"000",VLOOKUP(K1467,'Civil Level'!$J$2:$K$103,2,FALSE))</f>
        <v>000</v>
      </c>
      <c r="Q1467" s="5" t="str">
        <f>IF(L1467=0,"000",VLOOKUP(L1467,'Civil Level'!$M$2:$N$172,2,FALSE))</f>
        <v>000</v>
      </c>
      <c r="S1467" s="5" t="str">
        <f t="shared" si="22"/>
        <v>00.00.000</v>
      </c>
    </row>
    <row r="1468" spans="14:19">
      <c r="N1468" s="5" t="str">
        <f>IF(I1468=0, "00", VLOOKUP(I1468,'Civil Level'!$D$2:$E$4,2,FALSE))</f>
        <v>00</v>
      </c>
      <c r="O1468" s="5" t="str">
        <f>IF(J1468=0,"00",VLOOKUP(J1468,'Civil Level'!$G$2:$H$17,2,FALSE))</f>
        <v>00</v>
      </c>
      <c r="P1468" s="5" t="str">
        <f>IF(K1468=0,"000",VLOOKUP(K1468,'Civil Level'!$J$2:$K$103,2,FALSE))</f>
        <v>000</v>
      </c>
      <c r="Q1468" s="5" t="str">
        <f>IF(L1468=0,"000",VLOOKUP(L1468,'Civil Level'!$M$2:$N$172,2,FALSE))</f>
        <v>000</v>
      </c>
      <c r="S1468" s="5" t="str">
        <f t="shared" si="22"/>
        <v>00.00.000</v>
      </c>
    </row>
    <row r="1469" spans="14:19">
      <c r="N1469" s="5" t="str">
        <f>IF(I1469=0, "00", VLOOKUP(I1469,'Civil Level'!$D$2:$E$4,2,FALSE))</f>
        <v>00</v>
      </c>
      <c r="O1469" s="5" t="str">
        <f>IF(J1469=0,"00",VLOOKUP(J1469,'Civil Level'!$G$2:$H$17,2,FALSE))</f>
        <v>00</v>
      </c>
      <c r="P1469" s="5" t="str">
        <f>IF(K1469=0,"000",VLOOKUP(K1469,'Civil Level'!$J$2:$K$103,2,FALSE))</f>
        <v>000</v>
      </c>
      <c r="Q1469" s="5" t="str">
        <f>IF(L1469=0,"000",VLOOKUP(L1469,'Civil Level'!$M$2:$N$172,2,FALSE))</f>
        <v>000</v>
      </c>
      <c r="S1469" s="5" t="str">
        <f t="shared" si="22"/>
        <v>00.00.000</v>
      </c>
    </row>
    <row r="1470" spans="14:19">
      <c r="N1470" s="5" t="str">
        <f>IF(I1470=0, "00", VLOOKUP(I1470,'Civil Level'!$D$2:$E$4,2,FALSE))</f>
        <v>00</v>
      </c>
      <c r="O1470" s="5" t="str">
        <f>IF(J1470=0,"00",VLOOKUP(J1470,'Civil Level'!$G$2:$H$17,2,FALSE))</f>
        <v>00</v>
      </c>
      <c r="P1470" s="5" t="str">
        <f>IF(K1470=0,"000",VLOOKUP(K1470,'Civil Level'!$J$2:$K$103,2,FALSE))</f>
        <v>000</v>
      </c>
      <c r="Q1470" s="5" t="str">
        <f>IF(L1470=0,"000",VLOOKUP(L1470,'Civil Level'!$M$2:$N$172,2,FALSE))</f>
        <v>000</v>
      </c>
      <c r="S1470" s="5" t="str">
        <f t="shared" si="22"/>
        <v>00.00.000</v>
      </c>
    </row>
    <row r="1471" spans="14:19">
      <c r="N1471" s="5" t="str">
        <f>IF(I1471=0, "00", VLOOKUP(I1471,'Civil Level'!$D$2:$E$4,2,FALSE))</f>
        <v>00</v>
      </c>
      <c r="O1471" s="5" t="str">
        <f>IF(J1471=0,"00",VLOOKUP(J1471,'Civil Level'!$G$2:$H$17,2,FALSE))</f>
        <v>00</v>
      </c>
      <c r="P1471" s="5" t="str">
        <f>IF(K1471=0,"000",VLOOKUP(K1471,'Civil Level'!$J$2:$K$103,2,FALSE))</f>
        <v>000</v>
      </c>
      <c r="Q1471" s="5" t="str">
        <f>IF(L1471=0,"000",VLOOKUP(L1471,'Civil Level'!$M$2:$N$172,2,FALSE))</f>
        <v>000</v>
      </c>
      <c r="S1471" s="5" t="str">
        <f t="shared" si="22"/>
        <v>00.00.000</v>
      </c>
    </row>
    <row r="1472" spans="14:19">
      <c r="N1472" s="5" t="str">
        <f>IF(I1472=0, "00", VLOOKUP(I1472,'Civil Level'!$D$2:$E$4,2,FALSE))</f>
        <v>00</v>
      </c>
      <c r="O1472" s="5" t="str">
        <f>IF(J1472=0,"00",VLOOKUP(J1472,'Civil Level'!$G$2:$H$17,2,FALSE))</f>
        <v>00</v>
      </c>
      <c r="P1472" s="5" t="str">
        <f>IF(K1472=0,"000",VLOOKUP(K1472,'Civil Level'!$J$2:$K$103,2,FALSE))</f>
        <v>000</v>
      </c>
      <c r="Q1472" s="5" t="str">
        <f>IF(L1472=0,"000",VLOOKUP(L1472,'Civil Level'!$M$2:$N$172,2,FALSE))</f>
        <v>000</v>
      </c>
      <c r="S1472" s="5" t="str">
        <f t="shared" si="22"/>
        <v>00.00.000</v>
      </c>
    </row>
    <row r="1473" spans="14:19">
      <c r="N1473" s="5" t="str">
        <f>IF(I1473=0, "00", VLOOKUP(I1473,'Civil Level'!$D$2:$E$4,2,FALSE))</f>
        <v>00</v>
      </c>
      <c r="O1473" s="5" t="str">
        <f>IF(J1473=0,"00",VLOOKUP(J1473,'Civil Level'!$G$2:$H$17,2,FALSE))</f>
        <v>00</v>
      </c>
      <c r="P1473" s="5" t="str">
        <f>IF(K1473=0,"000",VLOOKUP(K1473,'Civil Level'!$J$2:$K$103,2,FALSE))</f>
        <v>000</v>
      </c>
      <c r="Q1473" s="5" t="str">
        <f>IF(L1473=0,"000",VLOOKUP(L1473,'Civil Level'!$M$2:$N$172,2,FALSE))</f>
        <v>000</v>
      </c>
      <c r="S1473" s="5" t="str">
        <f t="shared" si="22"/>
        <v>00.00.000</v>
      </c>
    </row>
    <row r="1474" spans="14:19">
      <c r="N1474" s="5" t="str">
        <f>IF(I1474=0, "00", VLOOKUP(I1474,'Civil Level'!$D$2:$E$4,2,FALSE))</f>
        <v>00</v>
      </c>
      <c r="O1474" s="5" t="str">
        <f>IF(J1474=0,"00",VLOOKUP(J1474,'Civil Level'!$G$2:$H$17,2,FALSE))</f>
        <v>00</v>
      </c>
      <c r="P1474" s="5" t="str">
        <f>IF(K1474=0,"000",VLOOKUP(K1474,'Civil Level'!$J$2:$K$103,2,FALSE))</f>
        <v>000</v>
      </c>
      <c r="Q1474" s="5" t="str">
        <f>IF(L1474=0,"000",VLOOKUP(L1474,'Civil Level'!$M$2:$N$172,2,FALSE))</f>
        <v>000</v>
      </c>
      <c r="S1474" s="5" t="str">
        <f t="shared" si="22"/>
        <v>00.00.000</v>
      </c>
    </row>
    <row r="1475" spans="14:19">
      <c r="N1475" s="5" t="str">
        <f>IF(I1475=0, "00", VLOOKUP(I1475,'Civil Level'!$D$2:$E$4,2,FALSE))</f>
        <v>00</v>
      </c>
      <c r="O1475" s="5" t="str">
        <f>IF(J1475=0,"00",VLOOKUP(J1475,'Civil Level'!$G$2:$H$17,2,FALSE))</f>
        <v>00</v>
      </c>
      <c r="P1475" s="5" t="str">
        <f>IF(K1475=0,"000",VLOOKUP(K1475,'Civil Level'!$J$2:$K$103,2,FALSE))</f>
        <v>000</v>
      </c>
      <c r="Q1475" s="5" t="str">
        <f>IF(L1475=0,"000",VLOOKUP(L1475,'Civil Level'!$M$2:$N$172,2,FALSE))</f>
        <v>000</v>
      </c>
      <c r="S1475" s="5" t="str">
        <f t="shared" si="22"/>
        <v>00.00.000</v>
      </c>
    </row>
    <row r="1476" spans="14:19">
      <c r="N1476" s="5" t="str">
        <f>IF(I1476=0, "00", VLOOKUP(I1476,'Civil Level'!$D$2:$E$4,2,FALSE))</f>
        <v>00</v>
      </c>
      <c r="O1476" s="5" t="str">
        <f>IF(J1476=0,"00",VLOOKUP(J1476,'Civil Level'!$G$2:$H$17,2,FALSE))</f>
        <v>00</v>
      </c>
      <c r="P1476" s="5" t="str">
        <f>IF(K1476=0,"000",VLOOKUP(K1476,'Civil Level'!$J$2:$K$103,2,FALSE))</f>
        <v>000</v>
      </c>
      <c r="Q1476" s="5" t="str">
        <f>IF(L1476=0,"000",VLOOKUP(L1476,'Civil Level'!$M$2:$N$172,2,FALSE))</f>
        <v>000</v>
      </c>
      <c r="S1476" s="5" t="str">
        <f t="shared" si="22"/>
        <v>00.00.000</v>
      </c>
    </row>
    <row r="1477" spans="14:19">
      <c r="N1477" s="5" t="str">
        <f>IF(I1477=0, "00", VLOOKUP(I1477,'Civil Level'!$D$2:$E$4,2,FALSE))</f>
        <v>00</v>
      </c>
      <c r="O1477" s="5" t="str">
        <f>IF(J1477=0,"00",VLOOKUP(J1477,'Civil Level'!$G$2:$H$17,2,FALSE))</f>
        <v>00</v>
      </c>
      <c r="P1477" s="5" t="str">
        <f>IF(K1477=0,"000",VLOOKUP(K1477,'Civil Level'!$J$2:$K$103,2,FALSE))</f>
        <v>000</v>
      </c>
      <c r="Q1477" s="5" t="str">
        <f>IF(L1477=0,"000",VLOOKUP(L1477,'Civil Level'!$M$2:$N$172,2,FALSE))</f>
        <v>000</v>
      </c>
      <c r="S1477" s="5" t="str">
        <f t="shared" ref="S1477:S1540" si="23">N1477&amp;"."&amp;O1477&amp;"."&amp;P1477</f>
        <v>00.00.000</v>
      </c>
    </row>
    <row r="1478" spans="14:19">
      <c r="N1478" s="5" t="str">
        <f>IF(I1478=0, "00", VLOOKUP(I1478,'Civil Level'!$D$2:$E$4,2,FALSE))</f>
        <v>00</v>
      </c>
      <c r="O1478" s="5" t="str">
        <f>IF(J1478=0,"00",VLOOKUP(J1478,'Civil Level'!$G$2:$H$17,2,FALSE))</f>
        <v>00</v>
      </c>
      <c r="P1478" s="5" t="str">
        <f>IF(K1478=0,"000",VLOOKUP(K1478,'Civil Level'!$J$2:$K$103,2,FALSE))</f>
        <v>000</v>
      </c>
      <c r="Q1478" s="5" t="str">
        <f>IF(L1478=0,"000",VLOOKUP(L1478,'Civil Level'!$M$2:$N$172,2,FALSE))</f>
        <v>000</v>
      </c>
      <c r="S1478" s="5" t="str">
        <f t="shared" si="23"/>
        <v>00.00.000</v>
      </c>
    </row>
    <row r="1479" spans="14:19">
      <c r="N1479" s="5" t="str">
        <f>IF(I1479=0, "00", VLOOKUP(I1479,'Civil Level'!$D$2:$E$4,2,FALSE))</f>
        <v>00</v>
      </c>
      <c r="O1479" s="5" t="str">
        <f>IF(J1479=0,"00",VLOOKUP(J1479,'Civil Level'!$G$2:$H$17,2,FALSE))</f>
        <v>00</v>
      </c>
      <c r="P1479" s="5" t="str">
        <f>IF(K1479=0,"000",VLOOKUP(K1479,'Civil Level'!$J$2:$K$103,2,FALSE))</f>
        <v>000</v>
      </c>
      <c r="Q1479" s="5" t="str">
        <f>IF(L1479=0,"000",VLOOKUP(L1479,'Civil Level'!$M$2:$N$172,2,FALSE))</f>
        <v>000</v>
      </c>
      <c r="S1479" s="5" t="str">
        <f t="shared" si="23"/>
        <v>00.00.000</v>
      </c>
    </row>
    <row r="1480" spans="14:19">
      <c r="N1480" s="5" t="str">
        <f>IF(I1480=0, "00", VLOOKUP(I1480,'Civil Level'!$D$2:$E$4,2,FALSE))</f>
        <v>00</v>
      </c>
      <c r="O1480" s="5" t="str">
        <f>IF(J1480=0,"00",VLOOKUP(J1480,'Civil Level'!$G$2:$H$17,2,FALSE))</f>
        <v>00</v>
      </c>
      <c r="P1480" s="5" t="str">
        <f>IF(K1480=0,"000",VLOOKUP(K1480,'Civil Level'!$J$2:$K$103,2,FALSE))</f>
        <v>000</v>
      </c>
      <c r="Q1480" s="5" t="str">
        <f>IF(L1480=0,"000",VLOOKUP(L1480,'Civil Level'!$M$2:$N$172,2,FALSE))</f>
        <v>000</v>
      </c>
      <c r="S1480" s="5" t="str">
        <f t="shared" si="23"/>
        <v>00.00.000</v>
      </c>
    </row>
    <row r="1481" spans="14:19">
      <c r="N1481" s="5" t="str">
        <f>IF(I1481=0, "00", VLOOKUP(I1481,'Civil Level'!$D$2:$E$4,2,FALSE))</f>
        <v>00</v>
      </c>
      <c r="O1481" s="5" t="str">
        <f>IF(J1481=0,"00",VLOOKUP(J1481,'Civil Level'!$G$2:$H$17,2,FALSE))</f>
        <v>00</v>
      </c>
      <c r="P1481" s="5" t="str">
        <f>IF(K1481=0,"000",VLOOKUP(K1481,'Civil Level'!$J$2:$K$103,2,FALSE))</f>
        <v>000</v>
      </c>
      <c r="Q1481" s="5" t="str">
        <f>IF(L1481=0,"000",VLOOKUP(L1481,'Civil Level'!$M$2:$N$172,2,FALSE))</f>
        <v>000</v>
      </c>
      <c r="S1481" s="5" t="str">
        <f t="shared" si="23"/>
        <v>00.00.000</v>
      </c>
    </row>
    <row r="1482" spans="14:19">
      <c r="N1482" s="5" t="str">
        <f>IF(I1482=0, "00", VLOOKUP(I1482,'Civil Level'!$D$2:$E$4,2,FALSE))</f>
        <v>00</v>
      </c>
      <c r="O1482" s="5" t="str">
        <f>IF(J1482=0,"00",VLOOKUP(J1482,'Civil Level'!$G$2:$H$17,2,FALSE))</f>
        <v>00</v>
      </c>
      <c r="P1482" s="5" t="str">
        <f>IF(K1482=0,"000",VLOOKUP(K1482,'Civil Level'!$J$2:$K$103,2,FALSE))</f>
        <v>000</v>
      </c>
      <c r="Q1482" s="5" t="str">
        <f>IF(L1482=0,"000",VLOOKUP(L1482,'Civil Level'!$M$2:$N$172,2,FALSE))</f>
        <v>000</v>
      </c>
      <c r="S1482" s="5" t="str">
        <f t="shared" si="23"/>
        <v>00.00.000</v>
      </c>
    </row>
    <row r="1483" spans="14:19">
      <c r="N1483" s="5" t="str">
        <f>IF(I1483=0, "00", VLOOKUP(I1483,'Civil Level'!$D$2:$E$4,2,FALSE))</f>
        <v>00</v>
      </c>
      <c r="O1483" s="5" t="str">
        <f>IF(J1483=0,"00",VLOOKUP(J1483,'Civil Level'!$G$2:$H$17,2,FALSE))</f>
        <v>00</v>
      </c>
      <c r="P1483" s="5" t="str">
        <f>IF(K1483=0,"000",VLOOKUP(K1483,'Civil Level'!$J$2:$K$103,2,FALSE))</f>
        <v>000</v>
      </c>
      <c r="Q1483" s="5" t="str">
        <f>IF(L1483=0,"000",VLOOKUP(L1483,'Civil Level'!$M$2:$N$172,2,FALSE))</f>
        <v>000</v>
      </c>
      <c r="S1483" s="5" t="str">
        <f t="shared" si="23"/>
        <v>00.00.000</v>
      </c>
    </row>
    <row r="1484" spans="14:19">
      <c r="N1484" s="5" t="str">
        <f>IF(I1484=0, "00", VLOOKUP(I1484,'Civil Level'!$D$2:$E$4,2,FALSE))</f>
        <v>00</v>
      </c>
      <c r="O1484" s="5" t="str">
        <f>IF(J1484=0,"00",VLOOKUP(J1484,'Civil Level'!$G$2:$H$17,2,FALSE))</f>
        <v>00</v>
      </c>
      <c r="P1484" s="5" t="str">
        <f>IF(K1484=0,"000",VLOOKUP(K1484,'Civil Level'!$J$2:$K$103,2,FALSE))</f>
        <v>000</v>
      </c>
      <c r="Q1484" s="5" t="str">
        <f>IF(L1484=0,"000",VLOOKUP(L1484,'Civil Level'!$M$2:$N$172,2,FALSE))</f>
        <v>000</v>
      </c>
      <c r="S1484" s="5" t="str">
        <f t="shared" si="23"/>
        <v>00.00.000</v>
      </c>
    </row>
    <row r="1485" spans="14:19">
      <c r="N1485" s="5" t="str">
        <f>IF(I1485=0, "00", VLOOKUP(I1485,'Civil Level'!$D$2:$E$4,2,FALSE))</f>
        <v>00</v>
      </c>
      <c r="O1485" s="5" t="str">
        <f>IF(J1485=0,"00",VLOOKUP(J1485,'Civil Level'!$G$2:$H$17,2,FALSE))</f>
        <v>00</v>
      </c>
      <c r="P1485" s="5" t="str">
        <f>IF(K1485=0,"000",VLOOKUP(K1485,'Civil Level'!$J$2:$K$103,2,FALSE))</f>
        <v>000</v>
      </c>
      <c r="Q1485" s="5" t="str">
        <f>IF(L1485=0,"000",VLOOKUP(L1485,'Civil Level'!$M$2:$N$172,2,FALSE))</f>
        <v>000</v>
      </c>
      <c r="S1485" s="5" t="str">
        <f t="shared" si="23"/>
        <v>00.00.000</v>
      </c>
    </row>
    <row r="1486" spans="14:19">
      <c r="N1486" s="5" t="str">
        <f>IF(I1486=0, "00", VLOOKUP(I1486,'Civil Level'!$D$2:$E$4,2,FALSE))</f>
        <v>00</v>
      </c>
      <c r="O1486" s="5" t="str">
        <f>IF(J1486=0,"00",VLOOKUP(J1486,'Civil Level'!$G$2:$H$17,2,FALSE))</f>
        <v>00</v>
      </c>
      <c r="P1486" s="5" t="str">
        <f>IF(K1486=0,"000",VLOOKUP(K1486,'Civil Level'!$J$2:$K$103,2,FALSE))</f>
        <v>000</v>
      </c>
      <c r="Q1486" s="5" t="str">
        <f>IF(L1486=0,"000",VLOOKUP(L1486,'Civil Level'!$M$2:$N$172,2,FALSE))</f>
        <v>000</v>
      </c>
      <c r="S1486" s="5" t="str">
        <f t="shared" si="23"/>
        <v>00.00.000</v>
      </c>
    </row>
    <row r="1487" spans="14:19">
      <c r="N1487" s="5" t="str">
        <f>IF(I1487=0, "00", VLOOKUP(I1487,'Civil Level'!$D$2:$E$4,2,FALSE))</f>
        <v>00</v>
      </c>
      <c r="O1487" s="5" t="str">
        <f>IF(J1487=0,"00",VLOOKUP(J1487,'Civil Level'!$G$2:$H$17,2,FALSE))</f>
        <v>00</v>
      </c>
      <c r="P1487" s="5" t="str">
        <f>IF(K1487=0,"000",VLOOKUP(K1487,'Civil Level'!$J$2:$K$103,2,FALSE))</f>
        <v>000</v>
      </c>
      <c r="Q1487" s="5" t="str">
        <f>IF(L1487=0,"000",VLOOKUP(L1487,'Civil Level'!$M$2:$N$172,2,FALSE))</f>
        <v>000</v>
      </c>
      <c r="S1487" s="5" t="str">
        <f t="shared" si="23"/>
        <v>00.00.000</v>
      </c>
    </row>
    <row r="1488" spans="14:19">
      <c r="N1488" s="5" t="str">
        <f>IF(I1488=0, "00", VLOOKUP(I1488,'Civil Level'!$D$2:$E$4,2,FALSE))</f>
        <v>00</v>
      </c>
      <c r="O1488" s="5" t="str">
        <f>IF(J1488=0,"00",VLOOKUP(J1488,'Civil Level'!$G$2:$H$17,2,FALSE))</f>
        <v>00</v>
      </c>
      <c r="P1488" s="5" t="str">
        <f>IF(K1488=0,"000",VLOOKUP(K1488,'Civil Level'!$J$2:$K$103,2,FALSE))</f>
        <v>000</v>
      </c>
      <c r="Q1488" s="5" t="str">
        <f>IF(L1488=0,"000",VLOOKUP(L1488,'Civil Level'!$M$2:$N$172,2,FALSE))</f>
        <v>000</v>
      </c>
      <c r="S1488" s="5" t="str">
        <f t="shared" si="23"/>
        <v>00.00.000</v>
      </c>
    </row>
    <row r="1489" spans="14:19">
      <c r="N1489" s="5" t="str">
        <f>IF(I1489=0, "00", VLOOKUP(I1489,'Civil Level'!$D$2:$E$4,2,FALSE))</f>
        <v>00</v>
      </c>
      <c r="O1489" s="5" t="str">
        <f>IF(J1489=0,"00",VLOOKUP(J1489,'Civil Level'!$G$2:$H$17,2,FALSE))</f>
        <v>00</v>
      </c>
      <c r="P1489" s="5" t="str">
        <f>IF(K1489=0,"000",VLOOKUP(K1489,'Civil Level'!$J$2:$K$103,2,FALSE))</f>
        <v>000</v>
      </c>
      <c r="Q1489" s="5" t="str">
        <f>IF(L1489=0,"000",VLOOKUP(L1489,'Civil Level'!$M$2:$N$172,2,FALSE))</f>
        <v>000</v>
      </c>
      <c r="S1489" s="5" t="str">
        <f t="shared" si="23"/>
        <v>00.00.000</v>
      </c>
    </row>
    <row r="1490" spans="14:19">
      <c r="N1490" s="5" t="str">
        <f>IF(I1490=0, "00", VLOOKUP(I1490,'Civil Level'!$D$2:$E$4,2,FALSE))</f>
        <v>00</v>
      </c>
      <c r="O1490" s="5" t="str">
        <f>IF(J1490=0,"00",VLOOKUP(J1490,'Civil Level'!$G$2:$H$17,2,FALSE))</f>
        <v>00</v>
      </c>
      <c r="P1490" s="5" t="str">
        <f>IF(K1490=0,"000",VLOOKUP(K1490,'Civil Level'!$J$2:$K$103,2,FALSE))</f>
        <v>000</v>
      </c>
      <c r="Q1490" s="5" t="str">
        <f>IF(L1490=0,"000",VLOOKUP(L1490,'Civil Level'!$M$2:$N$172,2,FALSE))</f>
        <v>000</v>
      </c>
      <c r="S1490" s="5" t="str">
        <f t="shared" si="23"/>
        <v>00.00.000</v>
      </c>
    </row>
    <row r="1491" spans="14:19">
      <c r="N1491" s="5" t="str">
        <f>IF(I1491=0, "00", VLOOKUP(I1491,'Civil Level'!$D$2:$E$4,2,FALSE))</f>
        <v>00</v>
      </c>
      <c r="O1491" s="5" t="str">
        <f>IF(J1491=0,"00",VLOOKUP(J1491,'Civil Level'!$G$2:$H$17,2,FALSE))</f>
        <v>00</v>
      </c>
      <c r="P1491" s="5" t="str">
        <f>IF(K1491=0,"000",VLOOKUP(K1491,'Civil Level'!$J$2:$K$103,2,FALSE))</f>
        <v>000</v>
      </c>
      <c r="Q1491" s="5" t="str">
        <f>IF(L1491=0,"000",VLOOKUP(L1491,'Civil Level'!$M$2:$N$172,2,FALSE))</f>
        <v>000</v>
      </c>
      <c r="S1491" s="5" t="str">
        <f t="shared" si="23"/>
        <v>00.00.000</v>
      </c>
    </row>
    <row r="1492" spans="14:19">
      <c r="N1492" s="5" t="str">
        <f>IF(I1492=0, "00", VLOOKUP(I1492,'Civil Level'!$D$2:$E$4,2,FALSE))</f>
        <v>00</v>
      </c>
      <c r="O1492" s="5" t="str">
        <f>IF(J1492=0,"00",VLOOKUP(J1492,'Civil Level'!$G$2:$H$17,2,FALSE))</f>
        <v>00</v>
      </c>
      <c r="P1492" s="5" t="str">
        <f>IF(K1492=0,"000",VLOOKUP(K1492,'Civil Level'!$J$2:$K$103,2,FALSE))</f>
        <v>000</v>
      </c>
      <c r="Q1492" s="5" t="str">
        <f>IF(L1492=0,"000",VLOOKUP(L1492,'Civil Level'!$M$2:$N$172,2,FALSE))</f>
        <v>000</v>
      </c>
      <c r="S1492" s="5" t="str">
        <f t="shared" si="23"/>
        <v>00.00.000</v>
      </c>
    </row>
    <row r="1493" spans="14:19">
      <c r="N1493" s="5" t="str">
        <f>IF(I1493=0, "00", VLOOKUP(I1493,'Civil Level'!$D$2:$E$4,2,FALSE))</f>
        <v>00</v>
      </c>
      <c r="O1493" s="5" t="str">
        <f>IF(J1493=0,"00",VLOOKUP(J1493,'Civil Level'!$G$2:$H$17,2,FALSE))</f>
        <v>00</v>
      </c>
      <c r="P1493" s="5" t="str">
        <f>IF(K1493=0,"000",VLOOKUP(K1493,'Civil Level'!$J$2:$K$103,2,FALSE))</f>
        <v>000</v>
      </c>
      <c r="Q1493" s="5" t="str">
        <f>IF(L1493=0,"000",VLOOKUP(L1493,'Civil Level'!$M$2:$N$172,2,FALSE))</f>
        <v>000</v>
      </c>
      <c r="S1493" s="5" t="str">
        <f t="shared" si="23"/>
        <v>00.00.000</v>
      </c>
    </row>
    <row r="1494" spans="14:19">
      <c r="N1494" s="5" t="str">
        <f>IF(I1494=0, "00", VLOOKUP(I1494,'Civil Level'!$D$2:$E$4,2,FALSE))</f>
        <v>00</v>
      </c>
      <c r="O1494" s="5" t="str">
        <f>IF(J1494=0,"00",VLOOKUP(J1494,'Civil Level'!$G$2:$H$17,2,FALSE))</f>
        <v>00</v>
      </c>
      <c r="P1494" s="5" t="str">
        <f>IF(K1494=0,"000",VLOOKUP(K1494,'Civil Level'!$J$2:$K$103,2,FALSE))</f>
        <v>000</v>
      </c>
      <c r="Q1494" s="5" t="str">
        <f>IF(L1494=0,"000",VLOOKUP(L1494,'Civil Level'!$M$2:$N$172,2,FALSE))</f>
        <v>000</v>
      </c>
      <c r="S1494" s="5" t="str">
        <f t="shared" si="23"/>
        <v>00.00.000</v>
      </c>
    </row>
    <row r="1495" spans="14:19">
      <c r="N1495" s="5" t="str">
        <f>IF(I1495=0, "00", VLOOKUP(I1495,'Civil Level'!$D$2:$E$4,2,FALSE))</f>
        <v>00</v>
      </c>
      <c r="O1495" s="5" t="str">
        <f>IF(J1495=0,"00",VLOOKUP(J1495,'Civil Level'!$G$2:$H$17,2,FALSE))</f>
        <v>00</v>
      </c>
      <c r="P1495" s="5" t="str">
        <f>IF(K1495=0,"000",VLOOKUP(K1495,'Civil Level'!$J$2:$K$103,2,FALSE))</f>
        <v>000</v>
      </c>
      <c r="Q1495" s="5" t="str">
        <f>IF(L1495=0,"000",VLOOKUP(L1495,'Civil Level'!$M$2:$N$172,2,FALSE))</f>
        <v>000</v>
      </c>
      <c r="S1495" s="5" t="str">
        <f t="shared" si="23"/>
        <v>00.00.000</v>
      </c>
    </row>
    <row r="1496" spans="14:19">
      <c r="N1496" s="5" t="str">
        <f>IF(I1496=0, "00", VLOOKUP(I1496,'Civil Level'!$D$2:$E$4,2,FALSE))</f>
        <v>00</v>
      </c>
      <c r="O1496" s="5" t="str">
        <f>IF(J1496=0,"00",VLOOKUP(J1496,'Civil Level'!$G$2:$H$17,2,FALSE))</f>
        <v>00</v>
      </c>
      <c r="P1496" s="5" t="str">
        <f>IF(K1496=0,"000",VLOOKUP(K1496,'Civil Level'!$J$2:$K$103,2,FALSE))</f>
        <v>000</v>
      </c>
      <c r="Q1496" s="5" t="str">
        <f>IF(L1496=0,"000",VLOOKUP(L1496,'Civil Level'!$M$2:$N$172,2,FALSE))</f>
        <v>000</v>
      </c>
      <c r="S1496" s="5" t="str">
        <f t="shared" si="23"/>
        <v>00.00.000</v>
      </c>
    </row>
    <row r="1497" spans="14:19">
      <c r="N1497" s="5" t="str">
        <f>IF(I1497=0, "00", VLOOKUP(I1497,'Civil Level'!$D$2:$E$4,2,FALSE))</f>
        <v>00</v>
      </c>
      <c r="O1497" s="5" t="str">
        <f>IF(J1497=0,"00",VLOOKUP(J1497,'Civil Level'!$G$2:$H$17,2,FALSE))</f>
        <v>00</v>
      </c>
      <c r="P1497" s="5" t="str">
        <f>IF(K1497=0,"000",VLOOKUP(K1497,'Civil Level'!$J$2:$K$103,2,FALSE))</f>
        <v>000</v>
      </c>
      <c r="Q1497" s="5" t="str">
        <f>IF(L1497=0,"000",VLOOKUP(L1497,'Civil Level'!$M$2:$N$172,2,FALSE))</f>
        <v>000</v>
      </c>
      <c r="S1497" s="5" t="str">
        <f t="shared" si="23"/>
        <v>00.00.000</v>
      </c>
    </row>
    <row r="1498" spans="14:19">
      <c r="N1498" s="5" t="str">
        <f>IF(I1498=0, "00", VLOOKUP(I1498,'Civil Level'!$D$2:$E$4,2,FALSE))</f>
        <v>00</v>
      </c>
      <c r="O1498" s="5" t="str">
        <f>IF(J1498=0,"00",VLOOKUP(J1498,'Civil Level'!$G$2:$H$17,2,FALSE))</f>
        <v>00</v>
      </c>
      <c r="P1498" s="5" t="str">
        <f>IF(K1498=0,"000",VLOOKUP(K1498,'Civil Level'!$J$2:$K$103,2,FALSE))</f>
        <v>000</v>
      </c>
      <c r="Q1498" s="5" t="str">
        <f>IF(L1498=0,"000",VLOOKUP(L1498,'Civil Level'!$M$2:$N$172,2,FALSE))</f>
        <v>000</v>
      </c>
      <c r="S1498" s="5" t="str">
        <f t="shared" si="23"/>
        <v>00.00.000</v>
      </c>
    </row>
    <row r="1499" spans="14:19">
      <c r="N1499" s="5" t="str">
        <f>IF(I1499=0, "00", VLOOKUP(I1499,'Civil Level'!$D$2:$E$4,2,FALSE))</f>
        <v>00</v>
      </c>
      <c r="O1499" s="5" t="str">
        <f>IF(J1499=0,"00",VLOOKUP(J1499,'Civil Level'!$G$2:$H$17,2,FALSE))</f>
        <v>00</v>
      </c>
      <c r="P1499" s="5" t="str">
        <f>IF(K1499=0,"000",VLOOKUP(K1499,'Civil Level'!$J$2:$K$103,2,FALSE))</f>
        <v>000</v>
      </c>
      <c r="Q1499" s="5" t="str">
        <f>IF(L1499=0,"000",VLOOKUP(L1499,'Civil Level'!$M$2:$N$172,2,FALSE))</f>
        <v>000</v>
      </c>
      <c r="S1499" s="5" t="str">
        <f t="shared" si="23"/>
        <v>00.00.000</v>
      </c>
    </row>
    <row r="1500" spans="14:19">
      <c r="N1500" s="5" t="str">
        <f>IF(I1500=0, "00", VLOOKUP(I1500,'Civil Level'!$D$2:$E$4,2,FALSE))</f>
        <v>00</v>
      </c>
      <c r="O1500" s="5" t="str">
        <f>IF(J1500=0,"00",VLOOKUP(J1500,'Civil Level'!$G$2:$H$17,2,FALSE))</f>
        <v>00</v>
      </c>
      <c r="P1500" s="5" t="str">
        <f>IF(K1500=0,"000",VLOOKUP(K1500,'Civil Level'!$J$2:$K$103,2,FALSE))</f>
        <v>000</v>
      </c>
      <c r="Q1500" s="5" t="str">
        <f>IF(L1500=0,"000",VLOOKUP(L1500,'Civil Level'!$M$2:$N$172,2,FALSE))</f>
        <v>000</v>
      </c>
      <c r="S1500" s="5" t="str">
        <f t="shared" si="23"/>
        <v>00.00.000</v>
      </c>
    </row>
    <row r="1501" spans="14:19">
      <c r="N1501" s="5" t="str">
        <f>IF(I1501=0, "00", VLOOKUP(I1501,'Civil Level'!$D$2:$E$4,2,FALSE))</f>
        <v>00</v>
      </c>
      <c r="O1501" s="5" t="str">
        <f>IF(J1501=0,"00",VLOOKUP(J1501,'Civil Level'!$G$2:$H$17,2,FALSE))</f>
        <v>00</v>
      </c>
      <c r="P1501" s="5" t="str">
        <f>IF(K1501=0,"000",VLOOKUP(K1501,'Civil Level'!$J$2:$K$103,2,FALSE))</f>
        <v>000</v>
      </c>
      <c r="Q1501" s="5" t="str">
        <f>IF(L1501=0,"000",VLOOKUP(L1501,'Civil Level'!$M$2:$N$172,2,FALSE))</f>
        <v>000</v>
      </c>
      <c r="S1501" s="5" t="str">
        <f t="shared" si="23"/>
        <v>00.00.000</v>
      </c>
    </row>
    <row r="1502" spans="14:19">
      <c r="N1502" s="5" t="str">
        <f>IF(I1502=0, "00", VLOOKUP(I1502,'Civil Level'!$D$2:$E$4,2,FALSE))</f>
        <v>00</v>
      </c>
      <c r="O1502" s="5" t="str">
        <f>IF(J1502=0,"00",VLOOKUP(J1502,'Civil Level'!$G$2:$H$17,2,FALSE))</f>
        <v>00</v>
      </c>
      <c r="P1502" s="5" t="str">
        <f>IF(K1502=0,"000",VLOOKUP(K1502,'Civil Level'!$J$2:$K$103,2,FALSE))</f>
        <v>000</v>
      </c>
      <c r="Q1502" s="5" t="str">
        <f>IF(L1502=0,"000",VLOOKUP(L1502,'Civil Level'!$M$2:$N$172,2,FALSE))</f>
        <v>000</v>
      </c>
      <c r="S1502" s="5" t="str">
        <f t="shared" si="23"/>
        <v>00.00.000</v>
      </c>
    </row>
    <row r="1503" spans="14:19">
      <c r="N1503" s="5" t="str">
        <f>IF(I1503=0, "00", VLOOKUP(I1503,'Civil Level'!$D$2:$E$4,2,FALSE))</f>
        <v>00</v>
      </c>
      <c r="O1503" s="5" t="str">
        <f>IF(J1503=0,"00",VLOOKUP(J1503,'Civil Level'!$G$2:$H$17,2,FALSE))</f>
        <v>00</v>
      </c>
      <c r="P1503" s="5" t="str">
        <f>IF(K1503=0,"000",VLOOKUP(K1503,'Civil Level'!$J$2:$K$103,2,FALSE))</f>
        <v>000</v>
      </c>
      <c r="Q1503" s="5" t="str">
        <f>IF(L1503=0,"000",VLOOKUP(L1503,'Civil Level'!$M$2:$N$172,2,FALSE))</f>
        <v>000</v>
      </c>
      <c r="S1503" s="5" t="str">
        <f t="shared" si="23"/>
        <v>00.00.000</v>
      </c>
    </row>
    <row r="1504" spans="14:19">
      <c r="N1504" s="5" t="str">
        <f>IF(I1504=0, "00", VLOOKUP(I1504,'Civil Level'!$D$2:$E$4,2,FALSE))</f>
        <v>00</v>
      </c>
      <c r="O1504" s="5" t="str">
        <f>IF(J1504=0,"00",VLOOKUP(J1504,'Civil Level'!$G$2:$H$17,2,FALSE))</f>
        <v>00</v>
      </c>
      <c r="P1504" s="5" t="str">
        <f>IF(K1504=0,"000",VLOOKUP(K1504,'Civil Level'!$J$2:$K$103,2,FALSE))</f>
        <v>000</v>
      </c>
      <c r="Q1504" s="5" t="str">
        <f>IF(L1504=0,"000",VLOOKUP(L1504,'Civil Level'!$M$2:$N$172,2,FALSE))</f>
        <v>000</v>
      </c>
      <c r="S1504" s="5" t="str">
        <f t="shared" si="23"/>
        <v>00.00.000</v>
      </c>
    </row>
    <row r="1505" spans="14:19">
      <c r="N1505" s="5" t="str">
        <f>IF(I1505=0, "00", VLOOKUP(I1505,'Civil Level'!$D$2:$E$4,2,FALSE))</f>
        <v>00</v>
      </c>
      <c r="O1505" s="5" t="str">
        <f>IF(J1505=0,"00",VLOOKUP(J1505,'Civil Level'!$G$2:$H$17,2,FALSE))</f>
        <v>00</v>
      </c>
      <c r="P1505" s="5" t="str">
        <f>IF(K1505=0,"000",VLOOKUP(K1505,'Civil Level'!$J$2:$K$103,2,FALSE))</f>
        <v>000</v>
      </c>
      <c r="Q1505" s="5" t="str">
        <f>IF(L1505=0,"000",VLOOKUP(L1505,'Civil Level'!$M$2:$N$172,2,FALSE))</f>
        <v>000</v>
      </c>
      <c r="S1505" s="5" t="str">
        <f t="shared" si="23"/>
        <v>00.00.000</v>
      </c>
    </row>
    <row r="1506" spans="14:19">
      <c r="N1506" s="5" t="str">
        <f>IF(I1506=0, "00", VLOOKUP(I1506,'Civil Level'!$D$2:$E$4,2,FALSE))</f>
        <v>00</v>
      </c>
      <c r="O1506" s="5" t="str">
        <f>IF(J1506=0,"00",VLOOKUP(J1506,'Civil Level'!$G$2:$H$17,2,FALSE))</f>
        <v>00</v>
      </c>
      <c r="P1506" s="5" t="str">
        <f>IF(K1506=0,"000",VLOOKUP(K1506,'Civil Level'!$J$2:$K$103,2,FALSE))</f>
        <v>000</v>
      </c>
      <c r="Q1506" s="5" t="str">
        <f>IF(L1506=0,"000",VLOOKUP(L1506,'Civil Level'!$M$2:$N$172,2,FALSE))</f>
        <v>000</v>
      </c>
      <c r="S1506" s="5" t="str">
        <f t="shared" si="23"/>
        <v>00.00.000</v>
      </c>
    </row>
    <row r="1507" spans="14:19">
      <c r="N1507" s="5" t="str">
        <f>IF(I1507=0, "00", VLOOKUP(I1507,'Civil Level'!$D$2:$E$4,2,FALSE))</f>
        <v>00</v>
      </c>
      <c r="O1507" s="5" t="str">
        <f>IF(J1507=0,"00",VLOOKUP(J1507,'Civil Level'!$G$2:$H$17,2,FALSE))</f>
        <v>00</v>
      </c>
      <c r="P1507" s="5" t="str">
        <f>IF(K1507=0,"000",VLOOKUP(K1507,'Civil Level'!$J$2:$K$103,2,FALSE))</f>
        <v>000</v>
      </c>
      <c r="Q1507" s="5" t="str">
        <f>IF(L1507=0,"000",VLOOKUP(L1507,'Civil Level'!$M$2:$N$172,2,FALSE))</f>
        <v>000</v>
      </c>
      <c r="S1507" s="5" t="str">
        <f t="shared" si="23"/>
        <v>00.00.000</v>
      </c>
    </row>
    <row r="1508" spans="14:19">
      <c r="N1508" s="5" t="str">
        <f>IF(I1508=0, "00", VLOOKUP(I1508,'Civil Level'!$D$2:$E$4,2,FALSE))</f>
        <v>00</v>
      </c>
      <c r="O1508" s="5" t="str">
        <f>IF(J1508=0,"00",VLOOKUP(J1508,'Civil Level'!$G$2:$H$17,2,FALSE))</f>
        <v>00</v>
      </c>
      <c r="P1508" s="5" t="str">
        <f>IF(K1508=0,"000",VLOOKUP(K1508,'Civil Level'!$J$2:$K$103,2,FALSE))</f>
        <v>000</v>
      </c>
      <c r="Q1508" s="5" t="str">
        <f>IF(L1508=0,"000",VLOOKUP(L1508,'Civil Level'!$M$2:$N$172,2,FALSE))</f>
        <v>000</v>
      </c>
      <c r="S1508" s="5" t="str">
        <f t="shared" si="23"/>
        <v>00.00.000</v>
      </c>
    </row>
    <row r="1509" spans="14:19">
      <c r="N1509" s="5" t="str">
        <f>IF(I1509=0, "00", VLOOKUP(I1509,'Civil Level'!$D$2:$E$4,2,FALSE))</f>
        <v>00</v>
      </c>
      <c r="O1509" s="5" t="str">
        <f>IF(J1509=0,"00",VLOOKUP(J1509,'Civil Level'!$G$2:$H$17,2,FALSE))</f>
        <v>00</v>
      </c>
      <c r="P1509" s="5" t="str">
        <f>IF(K1509=0,"000",VLOOKUP(K1509,'Civil Level'!$J$2:$K$103,2,FALSE))</f>
        <v>000</v>
      </c>
      <c r="Q1509" s="5" t="str">
        <f>IF(L1509=0,"000",VLOOKUP(L1509,'Civil Level'!$M$2:$N$172,2,FALSE))</f>
        <v>000</v>
      </c>
      <c r="S1509" s="5" t="str">
        <f t="shared" si="23"/>
        <v>00.00.000</v>
      </c>
    </row>
    <row r="1510" spans="14:19">
      <c r="N1510" s="5" t="str">
        <f>IF(I1510=0, "00", VLOOKUP(I1510,'Civil Level'!$D$2:$E$4,2,FALSE))</f>
        <v>00</v>
      </c>
      <c r="O1510" s="5" t="str">
        <f>IF(J1510=0,"00",VLOOKUP(J1510,'Civil Level'!$G$2:$H$17,2,FALSE))</f>
        <v>00</v>
      </c>
      <c r="P1510" s="5" t="str">
        <f>IF(K1510=0,"000",VLOOKUP(K1510,'Civil Level'!$J$2:$K$103,2,FALSE))</f>
        <v>000</v>
      </c>
      <c r="Q1510" s="5" t="str">
        <f>IF(L1510=0,"000",VLOOKUP(L1510,'Civil Level'!$M$2:$N$172,2,FALSE))</f>
        <v>000</v>
      </c>
      <c r="S1510" s="5" t="str">
        <f t="shared" si="23"/>
        <v>00.00.000</v>
      </c>
    </row>
    <row r="1511" spans="14:19">
      <c r="N1511" s="5" t="str">
        <f>IF(I1511=0, "00", VLOOKUP(I1511,'Civil Level'!$D$2:$E$4,2,FALSE))</f>
        <v>00</v>
      </c>
      <c r="O1511" s="5" t="str">
        <f>IF(J1511=0,"00",VLOOKUP(J1511,'Civil Level'!$G$2:$H$17,2,FALSE))</f>
        <v>00</v>
      </c>
      <c r="P1511" s="5" t="str">
        <f>IF(K1511=0,"000",VLOOKUP(K1511,'Civil Level'!$J$2:$K$103,2,FALSE))</f>
        <v>000</v>
      </c>
      <c r="Q1511" s="5" t="str">
        <f>IF(L1511=0,"000",VLOOKUP(L1511,'Civil Level'!$M$2:$N$172,2,FALSE))</f>
        <v>000</v>
      </c>
      <c r="S1511" s="5" t="str">
        <f t="shared" si="23"/>
        <v>00.00.000</v>
      </c>
    </row>
    <row r="1512" spans="14:19">
      <c r="N1512" s="5" t="str">
        <f>IF(I1512=0, "00", VLOOKUP(I1512,'Civil Level'!$D$2:$E$4,2,FALSE))</f>
        <v>00</v>
      </c>
      <c r="O1512" s="5" t="str">
        <f>IF(J1512=0,"00",VLOOKUP(J1512,'Civil Level'!$G$2:$H$17,2,FALSE))</f>
        <v>00</v>
      </c>
      <c r="P1512" s="5" t="str">
        <f>IF(K1512=0,"000",VLOOKUP(K1512,'Civil Level'!$J$2:$K$103,2,FALSE))</f>
        <v>000</v>
      </c>
      <c r="Q1512" s="5" t="str">
        <f>IF(L1512=0,"000",VLOOKUP(L1512,'Civil Level'!$M$2:$N$172,2,FALSE))</f>
        <v>000</v>
      </c>
      <c r="S1512" s="5" t="str">
        <f t="shared" si="23"/>
        <v>00.00.000</v>
      </c>
    </row>
    <row r="1513" spans="14:19">
      <c r="N1513" s="5" t="str">
        <f>IF(I1513=0, "00", VLOOKUP(I1513,'Civil Level'!$D$2:$E$4,2,FALSE))</f>
        <v>00</v>
      </c>
      <c r="O1513" s="5" t="str">
        <f>IF(J1513=0,"00",VLOOKUP(J1513,'Civil Level'!$G$2:$H$17,2,FALSE))</f>
        <v>00</v>
      </c>
      <c r="P1513" s="5" t="str">
        <f>IF(K1513=0,"000",VLOOKUP(K1513,'Civil Level'!$J$2:$K$103,2,FALSE))</f>
        <v>000</v>
      </c>
      <c r="Q1513" s="5" t="str">
        <f>IF(L1513=0,"000",VLOOKUP(L1513,'Civil Level'!$M$2:$N$172,2,FALSE))</f>
        <v>000</v>
      </c>
      <c r="S1513" s="5" t="str">
        <f t="shared" si="23"/>
        <v>00.00.000</v>
      </c>
    </row>
    <row r="1514" spans="14:19">
      <c r="N1514" s="5" t="str">
        <f>IF(I1514=0, "00", VLOOKUP(I1514,'Civil Level'!$D$2:$E$4,2,FALSE))</f>
        <v>00</v>
      </c>
      <c r="O1514" s="5" t="str">
        <f>IF(J1514=0,"00",VLOOKUP(J1514,'Civil Level'!$G$2:$H$17,2,FALSE))</f>
        <v>00</v>
      </c>
      <c r="P1514" s="5" t="str">
        <f>IF(K1514=0,"000",VLOOKUP(K1514,'Civil Level'!$J$2:$K$103,2,FALSE))</f>
        <v>000</v>
      </c>
      <c r="Q1514" s="5" t="str">
        <f>IF(L1514=0,"000",VLOOKUP(L1514,'Civil Level'!$M$2:$N$172,2,FALSE))</f>
        <v>000</v>
      </c>
      <c r="S1514" s="5" t="str">
        <f t="shared" si="23"/>
        <v>00.00.000</v>
      </c>
    </row>
    <row r="1515" spans="14:19">
      <c r="N1515" s="5" t="str">
        <f>IF(I1515=0, "00", VLOOKUP(I1515,'Civil Level'!$D$2:$E$4,2,FALSE))</f>
        <v>00</v>
      </c>
      <c r="O1515" s="5" t="str">
        <f>IF(J1515=0,"00",VLOOKUP(J1515,'Civil Level'!$G$2:$H$17,2,FALSE))</f>
        <v>00</v>
      </c>
      <c r="P1515" s="5" t="str">
        <f>IF(K1515=0,"000",VLOOKUP(K1515,'Civil Level'!$J$2:$K$103,2,FALSE))</f>
        <v>000</v>
      </c>
      <c r="Q1515" s="5" t="str">
        <f>IF(L1515=0,"000",VLOOKUP(L1515,'Civil Level'!$M$2:$N$172,2,FALSE))</f>
        <v>000</v>
      </c>
      <c r="S1515" s="5" t="str">
        <f t="shared" si="23"/>
        <v>00.00.000</v>
      </c>
    </row>
    <row r="1516" spans="14:19">
      <c r="N1516" s="5" t="str">
        <f>IF(I1516=0, "00", VLOOKUP(I1516,'Civil Level'!$D$2:$E$4,2,FALSE))</f>
        <v>00</v>
      </c>
      <c r="O1516" s="5" t="str">
        <f>IF(J1516=0,"00",VLOOKUP(J1516,'Civil Level'!$G$2:$H$17,2,FALSE))</f>
        <v>00</v>
      </c>
      <c r="P1516" s="5" t="str">
        <f>IF(K1516=0,"000",VLOOKUP(K1516,'Civil Level'!$J$2:$K$103,2,FALSE))</f>
        <v>000</v>
      </c>
      <c r="Q1516" s="5" t="str">
        <f>IF(L1516=0,"000",VLOOKUP(L1516,'Civil Level'!$M$2:$N$172,2,FALSE))</f>
        <v>000</v>
      </c>
      <c r="S1516" s="5" t="str">
        <f t="shared" si="23"/>
        <v>00.00.000</v>
      </c>
    </row>
    <row r="1517" spans="14:19">
      <c r="N1517" s="5" t="str">
        <f>IF(I1517=0, "00", VLOOKUP(I1517,'Civil Level'!$D$2:$E$4,2,FALSE))</f>
        <v>00</v>
      </c>
      <c r="O1517" s="5" t="str">
        <f>IF(J1517=0,"00",VLOOKUP(J1517,'Civil Level'!$G$2:$H$17,2,FALSE))</f>
        <v>00</v>
      </c>
      <c r="P1517" s="5" t="str">
        <f>IF(K1517=0,"000",VLOOKUP(K1517,'Civil Level'!$J$2:$K$103,2,FALSE))</f>
        <v>000</v>
      </c>
      <c r="Q1517" s="5" t="str">
        <f>IF(L1517=0,"000",VLOOKUP(L1517,'Civil Level'!$M$2:$N$172,2,FALSE))</f>
        <v>000</v>
      </c>
      <c r="S1517" s="5" t="str">
        <f t="shared" si="23"/>
        <v>00.00.000</v>
      </c>
    </row>
    <row r="1518" spans="14:19">
      <c r="N1518" s="5" t="str">
        <f>IF(I1518=0, "00", VLOOKUP(I1518,'Civil Level'!$D$2:$E$4,2,FALSE))</f>
        <v>00</v>
      </c>
      <c r="O1518" s="5" t="str">
        <f>IF(J1518=0,"00",VLOOKUP(J1518,'Civil Level'!$G$2:$H$17,2,FALSE))</f>
        <v>00</v>
      </c>
      <c r="P1518" s="5" t="str">
        <f>IF(K1518=0,"000",VLOOKUP(K1518,'Civil Level'!$J$2:$K$103,2,FALSE))</f>
        <v>000</v>
      </c>
      <c r="Q1518" s="5" t="str">
        <f>IF(L1518=0,"000",VLOOKUP(L1518,'Civil Level'!$M$2:$N$172,2,FALSE))</f>
        <v>000</v>
      </c>
      <c r="S1518" s="5" t="str">
        <f t="shared" si="23"/>
        <v>00.00.000</v>
      </c>
    </row>
    <row r="1519" spans="14:19">
      <c r="N1519" s="5" t="str">
        <f>IF(I1519=0, "00", VLOOKUP(I1519,'Civil Level'!$D$2:$E$4,2,FALSE))</f>
        <v>00</v>
      </c>
      <c r="O1519" s="5" t="str">
        <f>IF(J1519=0,"00",VLOOKUP(J1519,'Civil Level'!$G$2:$H$17,2,FALSE))</f>
        <v>00</v>
      </c>
      <c r="P1519" s="5" t="str">
        <f>IF(K1519=0,"000",VLOOKUP(K1519,'Civil Level'!$J$2:$K$103,2,FALSE))</f>
        <v>000</v>
      </c>
      <c r="Q1519" s="5" t="str">
        <f>IF(L1519=0,"000",VLOOKUP(L1519,'Civil Level'!$M$2:$N$172,2,FALSE))</f>
        <v>000</v>
      </c>
      <c r="S1519" s="5" t="str">
        <f t="shared" si="23"/>
        <v>00.00.000</v>
      </c>
    </row>
    <row r="1520" spans="14:19">
      <c r="N1520" s="5" t="str">
        <f>IF(I1520=0, "00", VLOOKUP(I1520,'Civil Level'!$D$2:$E$4,2,FALSE))</f>
        <v>00</v>
      </c>
      <c r="O1520" s="5" t="str">
        <f>IF(J1520=0,"00",VLOOKUP(J1520,'Civil Level'!$G$2:$H$17,2,FALSE))</f>
        <v>00</v>
      </c>
      <c r="P1520" s="5" t="str">
        <f>IF(K1520=0,"000",VLOOKUP(K1520,'Civil Level'!$J$2:$K$103,2,FALSE))</f>
        <v>000</v>
      </c>
      <c r="Q1520" s="5" t="str">
        <f>IF(L1520=0,"000",VLOOKUP(L1520,'Civil Level'!$M$2:$N$172,2,FALSE))</f>
        <v>000</v>
      </c>
      <c r="S1520" s="5" t="str">
        <f t="shared" si="23"/>
        <v>00.00.000</v>
      </c>
    </row>
    <row r="1521" spans="14:19">
      <c r="N1521" s="5" t="str">
        <f>IF(I1521=0, "00", VLOOKUP(I1521,'Civil Level'!$D$2:$E$4,2,FALSE))</f>
        <v>00</v>
      </c>
      <c r="O1521" s="5" t="str">
        <f>IF(J1521=0,"00",VLOOKUP(J1521,'Civil Level'!$G$2:$H$17,2,FALSE))</f>
        <v>00</v>
      </c>
      <c r="P1521" s="5" t="str">
        <f>IF(K1521=0,"000",VLOOKUP(K1521,'Civil Level'!$J$2:$K$103,2,FALSE))</f>
        <v>000</v>
      </c>
      <c r="Q1521" s="5" t="str">
        <f>IF(L1521=0,"000",VLOOKUP(L1521,'Civil Level'!$M$2:$N$172,2,FALSE))</f>
        <v>000</v>
      </c>
      <c r="S1521" s="5" t="str">
        <f t="shared" si="23"/>
        <v>00.00.000</v>
      </c>
    </row>
    <row r="1522" spans="14:19">
      <c r="N1522" s="5" t="str">
        <f>IF(I1522=0, "00", VLOOKUP(I1522,'Civil Level'!$D$2:$E$4,2,FALSE))</f>
        <v>00</v>
      </c>
      <c r="O1522" s="5" t="str">
        <f>IF(J1522=0,"00",VLOOKUP(J1522,'Civil Level'!$G$2:$H$17,2,FALSE))</f>
        <v>00</v>
      </c>
      <c r="P1522" s="5" t="str">
        <f>IF(K1522=0,"000",VLOOKUP(K1522,'Civil Level'!$J$2:$K$103,2,FALSE))</f>
        <v>000</v>
      </c>
      <c r="Q1522" s="5" t="str">
        <f>IF(L1522=0,"000",VLOOKUP(L1522,'Civil Level'!$M$2:$N$172,2,FALSE))</f>
        <v>000</v>
      </c>
      <c r="S1522" s="5" t="str">
        <f t="shared" si="23"/>
        <v>00.00.000</v>
      </c>
    </row>
    <row r="1523" spans="14:19">
      <c r="N1523" s="5" t="str">
        <f>IF(I1523=0, "00", VLOOKUP(I1523,'Civil Level'!$D$2:$E$4,2,FALSE))</f>
        <v>00</v>
      </c>
      <c r="O1523" s="5" t="str">
        <f>IF(J1523=0,"00",VLOOKUP(J1523,'Civil Level'!$G$2:$H$17,2,FALSE))</f>
        <v>00</v>
      </c>
      <c r="P1523" s="5" t="str">
        <f>IF(K1523=0,"000",VLOOKUP(K1523,'Civil Level'!$J$2:$K$103,2,FALSE))</f>
        <v>000</v>
      </c>
      <c r="Q1523" s="5" t="str">
        <f>IF(L1523=0,"000",VLOOKUP(L1523,'Civil Level'!$M$2:$N$172,2,FALSE))</f>
        <v>000</v>
      </c>
      <c r="S1523" s="5" t="str">
        <f t="shared" si="23"/>
        <v>00.00.000</v>
      </c>
    </row>
    <row r="1524" spans="14:19">
      <c r="N1524" s="5" t="str">
        <f>IF(I1524=0, "00", VLOOKUP(I1524,'Civil Level'!$D$2:$E$4,2,FALSE))</f>
        <v>00</v>
      </c>
      <c r="O1524" s="5" t="str">
        <f>IF(J1524=0,"00",VLOOKUP(J1524,'Civil Level'!$G$2:$H$17,2,FALSE))</f>
        <v>00</v>
      </c>
      <c r="P1524" s="5" t="str">
        <f>IF(K1524=0,"000",VLOOKUP(K1524,'Civil Level'!$J$2:$K$103,2,FALSE))</f>
        <v>000</v>
      </c>
      <c r="Q1524" s="5" t="str">
        <f>IF(L1524=0,"000",VLOOKUP(L1524,'Civil Level'!$M$2:$N$172,2,FALSE))</f>
        <v>000</v>
      </c>
      <c r="S1524" s="5" t="str">
        <f t="shared" si="23"/>
        <v>00.00.000</v>
      </c>
    </row>
    <row r="1525" spans="14:19">
      <c r="N1525" s="5" t="str">
        <f>IF(I1525=0, "00", VLOOKUP(I1525,'Civil Level'!$D$2:$E$4,2,FALSE))</f>
        <v>00</v>
      </c>
      <c r="O1525" s="5" t="str">
        <f>IF(J1525=0,"00",VLOOKUP(J1525,'Civil Level'!$G$2:$H$17,2,FALSE))</f>
        <v>00</v>
      </c>
      <c r="P1525" s="5" t="str">
        <f>IF(K1525=0,"000",VLOOKUP(K1525,'Civil Level'!$J$2:$K$103,2,FALSE))</f>
        <v>000</v>
      </c>
      <c r="Q1525" s="5" t="str">
        <f>IF(L1525=0,"000",VLOOKUP(L1525,'Civil Level'!$M$2:$N$172,2,FALSE))</f>
        <v>000</v>
      </c>
      <c r="S1525" s="5" t="str">
        <f t="shared" si="23"/>
        <v>00.00.000</v>
      </c>
    </row>
    <row r="1526" spans="14:19">
      <c r="N1526" s="5" t="str">
        <f>IF(I1526=0, "00", VLOOKUP(I1526,'Civil Level'!$D$2:$E$4,2,FALSE))</f>
        <v>00</v>
      </c>
      <c r="O1526" s="5" t="str">
        <f>IF(J1526=0,"00",VLOOKUP(J1526,'Civil Level'!$G$2:$H$17,2,FALSE))</f>
        <v>00</v>
      </c>
      <c r="P1526" s="5" t="str">
        <f>IF(K1526=0,"000",VLOOKUP(K1526,'Civil Level'!$J$2:$K$103,2,FALSE))</f>
        <v>000</v>
      </c>
      <c r="Q1526" s="5" t="str">
        <f>IF(L1526=0,"000",VLOOKUP(L1526,'Civil Level'!$M$2:$N$172,2,FALSE))</f>
        <v>000</v>
      </c>
      <c r="S1526" s="5" t="str">
        <f t="shared" si="23"/>
        <v>00.00.000</v>
      </c>
    </row>
    <row r="1527" spans="14:19">
      <c r="N1527" s="5" t="str">
        <f>IF(I1527=0, "00", VLOOKUP(I1527,'Civil Level'!$D$2:$E$4,2,FALSE))</f>
        <v>00</v>
      </c>
      <c r="O1527" s="5" t="str">
        <f>IF(J1527=0,"00",VLOOKUP(J1527,'Civil Level'!$G$2:$H$17,2,FALSE))</f>
        <v>00</v>
      </c>
      <c r="P1527" s="5" t="str">
        <f>IF(K1527=0,"000",VLOOKUP(K1527,'Civil Level'!$J$2:$K$103,2,FALSE))</f>
        <v>000</v>
      </c>
      <c r="Q1527" s="5" t="str">
        <f>IF(L1527=0,"000",VLOOKUP(L1527,'Civil Level'!$M$2:$N$172,2,FALSE))</f>
        <v>000</v>
      </c>
      <c r="S1527" s="5" t="str">
        <f t="shared" si="23"/>
        <v>00.00.000</v>
      </c>
    </row>
    <row r="1528" spans="14:19">
      <c r="N1528" s="5" t="str">
        <f>IF(I1528=0, "00", VLOOKUP(I1528,'Civil Level'!$D$2:$E$4,2,FALSE))</f>
        <v>00</v>
      </c>
      <c r="O1528" s="5" t="str">
        <f>IF(J1528=0,"00",VLOOKUP(J1528,'Civil Level'!$G$2:$H$17,2,FALSE))</f>
        <v>00</v>
      </c>
      <c r="P1528" s="5" t="str">
        <f>IF(K1528=0,"000",VLOOKUP(K1528,'Civil Level'!$J$2:$K$103,2,FALSE))</f>
        <v>000</v>
      </c>
      <c r="Q1528" s="5" t="str">
        <f>IF(L1528=0,"000",VLOOKUP(L1528,'Civil Level'!$M$2:$N$172,2,FALSE))</f>
        <v>000</v>
      </c>
      <c r="S1528" s="5" t="str">
        <f t="shared" si="23"/>
        <v>00.00.000</v>
      </c>
    </row>
    <row r="1529" spans="14:19">
      <c r="N1529" s="5" t="str">
        <f>IF(I1529=0, "00", VLOOKUP(I1529,'Civil Level'!$D$2:$E$4,2,FALSE))</f>
        <v>00</v>
      </c>
      <c r="O1529" s="5" t="str">
        <f>IF(J1529=0,"00",VLOOKUP(J1529,'Civil Level'!$G$2:$H$17,2,FALSE))</f>
        <v>00</v>
      </c>
      <c r="P1529" s="5" t="str">
        <f>IF(K1529=0,"000",VLOOKUP(K1529,'Civil Level'!$J$2:$K$103,2,FALSE))</f>
        <v>000</v>
      </c>
      <c r="Q1529" s="5" t="str">
        <f>IF(L1529=0,"000",VLOOKUP(L1529,'Civil Level'!$M$2:$N$172,2,FALSE))</f>
        <v>000</v>
      </c>
      <c r="S1529" s="5" t="str">
        <f t="shared" si="23"/>
        <v>00.00.000</v>
      </c>
    </row>
    <row r="1530" spans="14:19">
      <c r="N1530" s="5" t="str">
        <f>IF(I1530=0, "00", VLOOKUP(I1530,'Civil Level'!$D$2:$E$4,2,FALSE))</f>
        <v>00</v>
      </c>
      <c r="O1530" s="5" t="str">
        <f>IF(J1530=0,"00",VLOOKUP(J1530,'Civil Level'!$G$2:$H$17,2,FALSE))</f>
        <v>00</v>
      </c>
      <c r="P1530" s="5" t="str">
        <f>IF(K1530=0,"000",VLOOKUP(K1530,'Civil Level'!$J$2:$K$103,2,FALSE))</f>
        <v>000</v>
      </c>
      <c r="Q1530" s="5" t="str">
        <f>IF(L1530=0,"000",VLOOKUP(L1530,'Civil Level'!$M$2:$N$172,2,FALSE))</f>
        <v>000</v>
      </c>
      <c r="S1530" s="5" t="str">
        <f t="shared" si="23"/>
        <v>00.00.000</v>
      </c>
    </row>
    <row r="1531" spans="14:19">
      <c r="N1531" s="5" t="str">
        <f>IF(I1531=0, "00", VLOOKUP(I1531,'Civil Level'!$D$2:$E$4,2,FALSE))</f>
        <v>00</v>
      </c>
      <c r="O1531" s="5" t="str">
        <f>IF(J1531=0,"00",VLOOKUP(J1531,'Civil Level'!$G$2:$H$17,2,FALSE))</f>
        <v>00</v>
      </c>
      <c r="P1531" s="5" t="str">
        <f>IF(K1531=0,"000",VLOOKUP(K1531,'Civil Level'!$J$2:$K$103,2,FALSE))</f>
        <v>000</v>
      </c>
      <c r="Q1531" s="5" t="str">
        <f>IF(L1531=0,"000",VLOOKUP(L1531,'Civil Level'!$M$2:$N$172,2,FALSE))</f>
        <v>000</v>
      </c>
      <c r="S1531" s="5" t="str">
        <f t="shared" si="23"/>
        <v>00.00.000</v>
      </c>
    </row>
    <row r="1532" spans="14:19">
      <c r="N1532" s="5" t="str">
        <f>IF(I1532=0, "00", VLOOKUP(I1532,'Civil Level'!$D$2:$E$4,2,FALSE))</f>
        <v>00</v>
      </c>
      <c r="O1532" s="5" t="str">
        <f>IF(J1532=0,"00",VLOOKUP(J1532,'Civil Level'!$G$2:$H$17,2,FALSE))</f>
        <v>00</v>
      </c>
      <c r="P1532" s="5" t="str">
        <f>IF(K1532=0,"000",VLOOKUP(K1532,'Civil Level'!$J$2:$K$103,2,FALSE))</f>
        <v>000</v>
      </c>
      <c r="Q1532" s="5" t="str">
        <f>IF(L1532=0,"000",VLOOKUP(L1532,'Civil Level'!$M$2:$N$172,2,FALSE))</f>
        <v>000</v>
      </c>
      <c r="S1532" s="5" t="str">
        <f t="shared" si="23"/>
        <v>00.00.000</v>
      </c>
    </row>
    <row r="1533" spans="14:19">
      <c r="N1533" s="5" t="str">
        <f>IF(I1533=0, "00", VLOOKUP(I1533,'Civil Level'!$D$2:$E$4,2,FALSE))</f>
        <v>00</v>
      </c>
      <c r="O1533" s="5" t="str">
        <f>IF(J1533=0,"00",VLOOKUP(J1533,'Civil Level'!$G$2:$H$17,2,FALSE))</f>
        <v>00</v>
      </c>
      <c r="P1533" s="5" t="str">
        <f>IF(K1533=0,"000",VLOOKUP(K1533,'Civil Level'!$J$2:$K$103,2,FALSE))</f>
        <v>000</v>
      </c>
      <c r="Q1533" s="5" t="str">
        <f>IF(L1533=0,"000",VLOOKUP(L1533,'Civil Level'!$M$2:$N$172,2,FALSE))</f>
        <v>000</v>
      </c>
      <c r="S1533" s="5" t="str">
        <f t="shared" si="23"/>
        <v>00.00.000</v>
      </c>
    </row>
    <row r="1534" spans="14:19">
      <c r="N1534" s="5" t="str">
        <f>IF(I1534=0, "00", VLOOKUP(I1534,'Civil Level'!$D$2:$E$4,2,FALSE))</f>
        <v>00</v>
      </c>
      <c r="O1534" s="5" t="str">
        <f>IF(J1534=0,"00",VLOOKUP(J1534,'Civil Level'!$G$2:$H$17,2,FALSE))</f>
        <v>00</v>
      </c>
      <c r="P1534" s="5" t="str">
        <f>IF(K1534=0,"000",VLOOKUP(K1534,'Civil Level'!$J$2:$K$103,2,FALSE))</f>
        <v>000</v>
      </c>
      <c r="Q1534" s="5" t="str">
        <f>IF(L1534=0,"000",VLOOKUP(L1534,'Civil Level'!$M$2:$N$172,2,FALSE))</f>
        <v>000</v>
      </c>
      <c r="S1534" s="5" t="str">
        <f t="shared" si="23"/>
        <v>00.00.000</v>
      </c>
    </row>
    <row r="1535" spans="14:19">
      <c r="N1535" s="5" t="str">
        <f>IF(I1535=0, "00", VLOOKUP(I1535,'Civil Level'!$D$2:$E$4,2,FALSE))</f>
        <v>00</v>
      </c>
      <c r="O1535" s="5" t="str">
        <f>IF(J1535=0,"00",VLOOKUP(J1535,'Civil Level'!$G$2:$H$17,2,FALSE))</f>
        <v>00</v>
      </c>
      <c r="P1535" s="5" t="str">
        <f>IF(K1535=0,"000",VLOOKUP(K1535,'Civil Level'!$J$2:$K$103,2,FALSE))</f>
        <v>000</v>
      </c>
      <c r="Q1535" s="5" t="str">
        <f>IF(L1535=0,"000",VLOOKUP(L1535,'Civil Level'!$M$2:$N$172,2,FALSE))</f>
        <v>000</v>
      </c>
      <c r="S1535" s="5" t="str">
        <f t="shared" si="23"/>
        <v>00.00.000</v>
      </c>
    </row>
    <row r="1536" spans="14:19">
      <c r="N1536" s="5" t="str">
        <f>IF(I1536=0, "00", VLOOKUP(I1536,'Civil Level'!$D$2:$E$4,2,FALSE))</f>
        <v>00</v>
      </c>
      <c r="O1536" s="5" t="str">
        <f>IF(J1536=0,"00",VLOOKUP(J1536,'Civil Level'!$G$2:$H$17,2,FALSE))</f>
        <v>00</v>
      </c>
      <c r="P1536" s="5" t="str">
        <f>IF(K1536=0,"000",VLOOKUP(K1536,'Civil Level'!$J$2:$K$103,2,FALSE))</f>
        <v>000</v>
      </c>
      <c r="Q1536" s="5" t="str">
        <f>IF(L1536=0,"000",VLOOKUP(L1536,'Civil Level'!$M$2:$N$172,2,FALSE))</f>
        <v>000</v>
      </c>
      <c r="S1536" s="5" t="str">
        <f t="shared" si="23"/>
        <v>00.00.000</v>
      </c>
    </row>
    <row r="1537" spans="14:19">
      <c r="N1537" s="5" t="str">
        <f>IF(I1537=0, "00", VLOOKUP(I1537,'Civil Level'!$D$2:$E$4,2,FALSE))</f>
        <v>00</v>
      </c>
      <c r="O1537" s="5" t="str">
        <f>IF(J1537=0,"00",VLOOKUP(J1537,'Civil Level'!$G$2:$H$17,2,FALSE))</f>
        <v>00</v>
      </c>
      <c r="P1537" s="5" t="str">
        <f>IF(K1537=0,"000",VLOOKUP(K1537,'Civil Level'!$J$2:$K$103,2,FALSE))</f>
        <v>000</v>
      </c>
      <c r="Q1537" s="5" t="str">
        <f>IF(L1537=0,"000",VLOOKUP(L1537,'Civil Level'!$M$2:$N$172,2,FALSE))</f>
        <v>000</v>
      </c>
      <c r="S1537" s="5" t="str">
        <f t="shared" si="23"/>
        <v>00.00.000</v>
      </c>
    </row>
    <row r="1538" spans="14:19">
      <c r="N1538" s="5" t="str">
        <f>IF(I1538=0, "00", VLOOKUP(I1538,'Civil Level'!$D$2:$E$4,2,FALSE))</f>
        <v>00</v>
      </c>
      <c r="O1538" s="5" t="str">
        <f>IF(J1538=0,"00",VLOOKUP(J1538,'Civil Level'!$G$2:$H$17,2,FALSE))</f>
        <v>00</v>
      </c>
      <c r="P1538" s="5" t="str">
        <f>IF(K1538=0,"000",VLOOKUP(K1538,'Civil Level'!$J$2:$K$103,2,FALSE))</f>
        <v>000</v>
      </c>
      <c r="Q1538" s="5" t="str">
        <f>IF(L1538=0,"000",VLOOKUP(L1538,'Civil Level'!$M$2:$N$172,2,FALSE))</f>
        <v>000</v>
      </c>
      <c r="S1538" s="5" t="str">
        <f t="shared" si="23"/>
        <v>00.00.000</v>
      </c>
    </row>
    <row r="1539" spans="14:19">
      <c r="N1539" s="5" t="str">
        <f>IF(I1539=0, "00", VLOOKUP(I1539,'Civil Level'!$D$2:$E$4,2,FALSE))</f>
        <v>00</v>
      </c>
      <c r="O1539" s="5" t="str">
        <f>IF(J1539=0,"00",VLOOKUP(J1539,'Civil Level'!$G$2:$H$17,2,FALSE))</f>
        <v>00</v>
      </c>
      <c r="P1539" s="5" t="str">
        <f>IF(K1539=0,"000",VLOOKUP(K1539,'Civil Level'!$J$2:$K$103,2,FALSE))</f>
        <v>000</v>
      </c>
      <c r="Q1539" s="5" t="str">
        <f>IF(L1539=0,"000",VLOOKUP(L1539,'Civil Level'!$M$2:$N$172,2,FALSE))</f>
        <v>000</v>
      </c>
      <c r="S1539" s="5" t="str">
        <f t="shared" si="23"/>
        <v>00.00.000</v>
      </c>
    </row>
    <row r="1540" spans="14:19">
      <c r="N1540" s="5" t="str">
        <f>IF(I1540=0, "00", VLOOKUP(I1540,'Civil Level'!$D$2:$E$4,2,FALSE))</f>
        <v>00</v>
      </c>
      <c r="O1540" s="5" t="str">
        <f>IF(J1540=0,"00",VLOOKUP(J1540,'Civil Level'!$G$2:$H$17,2,FALSE))</f>
        <v>00</v>
      </c>
      <c r="P1540" s="5" t="str">
        <f>IF(K1540=0,"000",VLOOKUP(K1540,'Civil Level'!$J$2:$K$103,2,FALSE))</f>
        <v>000</v>
      </c>
      <c r="Q1540" s="5" t="str">
        <f>IF(L1540=0,"000",VLOOKUP(L1540,'Civil Level'!$M$2:$N$172,2,FALSE))</f>
        <v>000</v>
      </c>
      <c r="S1540" s="5" t="str">
        <f t="shared" si="23"/>
        <v>00.00.000</v>
      </c>
    </row>
    <row r="1541" spans="14:19">
      <c r="N1541" s="5" t="str">
        <f>IF(I1541=0, "00", VLOOKUP(I1541,'Civil Level'!$D$2:$E$4,2,FALSE))</f>
        <v>00</v>
      </c>
      <c r="O1541" s="5" t="str">
        <f>IF(J1541=0,"00",VLOOKUP(J1541,'Civil Level'!$G$2:$H$17,2,FALSE))</f>
        <v>00</v>
      </c>
      <c r="P1541" s="5" t="str">
        <f>IF(K1541=0,"000",VLOOKUP(K1541,'Civil Level'!$J$2:$K$103,2,FALSE))</f>
        <v>000</v>
      </c>
      <c r="Q1541" s="5" t="str">
        <f>IF(L1541=0,"000",VLOOKUP(L1541,'Civil Level'!$M$2:$N$172,2,FALSE))</f>
        <v>000</v>
      </c>
      <c r="S1541" s="5" t="str">
        <f t="shared" ref="S1541:S1604" si="24">N1541&amp;"."&amp;O1541&amp;"."&amp;P1541</f>
        <v>00.00.000</v>
      </c>
    </row>
    <row r="1542" spans="14:19">
      <c r="N1542" s="5" t="str">
        <f>IF(I1542=0, "00", VLOOKUP(I1542,'Civil Level'!$D$2:$E$4,2,FALSE))</f>
        <v>00</v>
      </c>
      <c r="O1542" s="5" t="str">
        <f>IF(J1542=0,"00",VLOOKUP(J1542,'Civil Level'!$G$2:$H$17,2,FALSE))</f>
        <v>00</v>
      </c>
      <c r="P1542" s="5" t="str">
        <f>IF(K1542=0,"000",VLOOKUP(K1542,'Civil Level'!$J$2:$K$103,2,FALSE))</f>
        <v>000</v>
      </c>
      <c r="Q1542" s="5" t="str">
        <f>IF(L1542=0,"000",VLOOKUP(L1542,'Civil Level'!$M$2:$N$172,2,FALSE))</f>
        <v>000</v>
      </c>
      <c r="S1542" s="5" t="str">
        <f t="shared" si="24"/>
        <v>00.00.000</v>
      </c>
    </row>
    <row r="1543" spans="14:19">
      <c r="N1543" s="5" t="str">
        <f>IF(I1543=0, "00", VLOOKUP(I1543,'Civil Level'!$D$2:$E$4,2,FALSE))</f>
        <v>00</v>
      </c>
      <c r="O1543" s="5" t="str">
        <f>IF(J1543=0,"00",VLOOKUP(J1543,'Civil Level'!$G$2:$H$17,2,FALSE))</f>
        <v>00</v>
      </c>
      <c r="P1543" s="5" t="str">
        <f>IF(K1543=0,"000",VLOOKUP(K1543,'Civil Level'!$J$2:$K$103,2,FALSE))</f>
        <v>000</v>
      </c>
      <c r="Q1543" s="5" t="str">
        <f>IF(L1543=0,"000",VLOOKUP(L1543,'Civil Level'!$M$2:$N$172,2,FALSE))</f>
        <v>000</v>
      </c>
      <c r="S1543" s="5" t="str">
        <f t="shared" si="24"/>
        <v>00.00.000</v>
      </c>
    </row>
    <row r="1544" spans="14:19">
      <c r="N1544" s="5" t="str">
        <f>IF(I1544=0, "00", VLOOKUP(I1544,'Civil Level'!$D$2:$E$4,2,FALSE))</f>
        <v>00</v>
      </c>
      <c r="O1544" s="5" t="str">
        <f>IF(J1544=0,"00",VLOOKUP(J1544,'Civil Level'!$G$2:$H$17,2,FALSE))</f>
        <v>00</v>
      </c>
      <c r="P1544" s="5" t="str">
        <f>IF(K1544=0,"000",VLOOKUP(K1544,'Civil Level'!$J$2:$K$103,2,FALSE))</f>
        <v>000</v>
      </c>
      <c r="Q1544" s="5" t="str">
        <f>IF(L1544=0,"000",VLOOKUP(L1544,'Civil Level'!$M$2:$N$172,2,FALSE))</f>
        <v>000</v>
      </c>
      <c r="S1544" s="5" t="str">
        <f t="shared" si="24"/>
        <v>00.00.000</v>
      </c>
    </row>
    <row r="1545" spans="14:19">
      <c r="N1545" s="5" t="str">
        <f>IF(I1545=0, "00", VLOOKUP(I1545,'Civil Level'!$D$2:$E$4,2,FALSE))</f>
        <v>00</v>
      </c>
      <c r="O1545" s="5" t="str">
        <f>IF(J1545=0,"00",VLOOKUP(J1545,'Civil Level'!$G$2:$H$17,2,FALSE))</f>
        <v>00</v>
      </c>
      <c r="P1545" s="5" t="str">
        <f>IF(K1545=0,"000",VLOOKUP(K1545,'Civil Level'!$J$2:$K$103,2,FALSE))</f>
        <v>000</v>
      </c>
      <c r="Q1545" s="5" t="str">
        <f>IF(L1545=0,"000",VLOOKUP(L1545,'Civil Level'!$M$2:$N$172,2,FALSE))</f>
        <v>000</v>
      </c>
      <c r="S1545" s="5" t="str">
        <f t="shared" si="24"/>
        <v>00.00.000</v>
      </c>
    </row>
    <row r="1546" spans="14:19">
      <c r="N1546" s="5" t="str">
        <f>IF(I1546=0, "00", VLOOKUP(I1546,'Civil Level'!$D$2:$E$4,2,FALSE))</f>
        <v>00</v>
      </c>
      <c r="O1546" s="5" t="str">
        <f>IF(J1546=0,"00",VLOOKUP(J1546,'Civil Level'!$G$2:$H$17,2,FALSE))</f>
        <v>00</v>
      </c>
      <c r="P1546" s="5" t="str">
        <f>IF(K1546=0,"000",VLOOKUP(K1546,'Civil Level'!$J$2:$K$103,2,FALSE))</f>
        <v>000</v>
      </c>
      <c r="Q1546" s="5" t="str">
        <f>IF(L1546=0,"000",VLOOKUP(L1546,'Civil Level'!$M$2:$N$172,2,FALSE))</f>
        <v>000</v>
      </c>
      <c r="S1546" s="5" t="str">
        <f t="shared" si="24"/>
        <v>00.00.000</v>
      </c>
    </row>
    <row r="1547" spans="14:19">
      <c r="N1547" s="5" t="str">
        <f>IF(I1547=0, "00", VLOOKUP(I1547,'Civil Level'!$D$2:$E$4,2,FALSE))</f>
        <v>00</v>
      </c>
      <c r="O1547" s="5" t="str">
        <f>IF(J1547=0,"00",VLOOKUP(J1547,'Civil Level'!$G$2:$H$17,2,FALSE))</f>
        <v>00</v>
      </c>
      <c r="P1547" s="5" t="str">
        <f>IF(K1547=0,"000",VLOOKUP(K1547,'Civil Level'!$J$2:$K$103,2,FALSE))</f>
        <v>000</v>
      </c>
      <c r="Q1547" s="5" t="str">
        <f>IF(L1547=0,"000",VLOOKUP(L1547,'Civil Level'!$M$2:$N$172,2,FALSE))</f>
        <v>000</v>
      </c>
      <c r="S1547" s="5" t="str">
        <f t="shared" si="24"/>
        <v>00.00.000</v>
      </c>
    </row>
    <row r="1548" spans="14:19">
      <c r="N1548" s="5" t="str">
        <f>IF(I1548=0, "00", VLOOKUP(I1548,'Civil Level'!$D$2:$E$4,2,FALSE))</f>
        <v>00</v>
      </c>
      <c r="O1548" s="5" t="str">
        <f>IF(J1548=0,"00",VLOOKUP(J1548,'Civil Level'!$G$2:$H$17,2,FALSE))</f>
        <v>00</v>
      </c>
      <c r="P1548" s="5" t="str">
        <f>IF(K1548=0,"000",VLOOKUP(K1548,'Civil Level'!$J$2:$K$103,2,FALSE))</f>
        <v>000</v>
      </c>
      <c r="Q1548" s="5" t="str">
        <f>IF(L1548=0,"000",VLOOKUP(L1548,'Civil Level'!$M$2:$N$172,2,FALSE))</f>
        <v>000</v>
      </c>
      <c r="S1548" s="5" t="str">
        <f t="shared" si="24"/>
        <v>00.00.000</v>
      </c>
    </row>
    <row r="1549" spans="14:19">
      <c r="N1549" s="5" t="str">
        <f>IF(I1549=0, "00", VLOOKUP(I1549,'Civil Level'!$D$2:$E$4,2,FALSE))</f>
        <v>00</v>
      </c>
      <c r="O1549" s="5" t="str">
        <f>IF(J1549=0,"00",VLOOKUP(J1549,'Civil Level'!$G$2:$H$17,2,FALSE))</f>
        <v>00</v>
      </c>
      <c r="P1549" s="5" t="str">
        <f>IF(K1549=0,"000",VLOOKUP(K1549,'Civil Level'!$J$2:$K$103,2,FALSE))</f>
        <v>000</v>
      </c>
      <c r="Q1549" s="5" t="str">
        <f>IF(L1549=0,"000",VLOOKUP(L1549,'Civil Level'!$M$2:$N$172,2,FALSE))</f>
        <v>000</v>
      </c>
      <c r="S1549" s="5" t="str">
        <f t="shared" si="24"/>
        <v>00.00.000</v>
      </c>
    </row>
    <row r="1550" spans="14:19">
      <c r="N1550" s="5" t="str">
        <f>IF(I1550=0, "00", VLOOKUP(I1550,'Civil Level'!$D$2:$E$4,2,FALSE))</f>
        <v>00</v>
      </c>
      <c r="O1550" s="5" t="str">
        <f>IF(J1550=0,"00",VLOOKUP(J1550,'Civil Level'!$G$2:$H$17,2,FALSE))</f>
        <v>00</v>
      </c>
      <c r="P1550" s="5" t="str">
        <f>IF(K1550=0,"000",VLOOKUP(K1550,'Civil Level'!$J$2:$K$103,2,FALSE))</f>
        <v>000</v>
      </c>
      <c r="Q1550" s="5" t="str">
        <f>IF(L1550=0,"000",VLOOKUP(L1550,'Civil Level'!$M$2:$N$172,2,FALSE))</f>
        <v>000</v>
      </c>
      <c r="S1550" s="5" t="str">
        <f t="shared" si="24"/>
        <v>00.00.000</v>
      </c>
    </row>
    <row r="1551" spans="14:19">
      <c r="N1551" s="5" t="str">
        <f>IF(I1551=0, "00", VLOOKUP(I1551,'Civil Level'!$D$2:$E$4,2,FALSE))</f>
        <v>00</v>
      </c>
      <c r="O1551" s="5" t="str">
        <f>IF(J1551=0,"00",VLOOKUP(J1551,'Civil Level'!$G$2:$H$17,2,FALSE))</f>
        <v>00</v>
      </c>
      <c r="P1551" s="5" t="str">
        <f>IF(K1551=0,"000",VLOOKUP(K1551,'Civil Level'!$J$2:$K$103,2,FALSE))</f>
        <v>000</v>
      </c>
      <c r="Q1551" s="5" t="str">
        <f>IF(L1551=0,"000",VLOOKUP(L1551,'Civil Level'!$M$2:$N$172,2,FALSE))</f>
        <v>000</v>
      </c>
      <c r="S1551" s="5" t="str">
        <f t="shared" si="24"/>
        <v>00.00.000</v>
      </c>
    </row>
    <row r="1552" spans="14:19">
      <c r="N1552" s="5" t="str">
        <f>IF(I1552=0, "00", VLOOKUP(I1552,'Civil Level'!$D$2:$E$4,2,FALSE))</f>
        <v>00</v>
      </c>
      <c r="O1552" s="5" t="str">
        <f>IF(J1552=0,"00",VLOOKUP(J1552,'Civil Level'!$G$2:$H$17,2,FALSE))</f>
        <v>00</v>
      </c>
      <c r="P1552" s="5" t="str">
        <f>IF(K1552=0,"000",VLOOKUP(K1552,'Civil Level'!$J$2:$K$103,2,FALSE))</f>
        <v>000</v>
      </c>
      <c r="Q1552" s="5" t="str">
        <f>IF(L1552=0,"000",VLOOKUP(L1552,'Civil Level'!$M$2:$N$172,2,FALSE))</f>
        <v>000</v>
      </c>
      <c r="S1552" s="5" t="str">
        <f t="shared" si="24"/>
        <v>00.00.000</v>
      </c>
    </row>
    <row r="1553" spans="14:19">
      <c r="N1553" s="5" t="str">
        <f>IF(I1553=0, "00", VLOOKUP(I1553,'Civil Level'!$D$2:$E$4,2,FALSE))</f>
        <v>00</v>
      </c>
      <c r="O1553" s="5" t="str">
        <f>IF(J1553=0,"00",VLOOKUP(J1553,'Civil Level'!$G$2:$H$17,2,FALSE))</f>
        <v>00</v>
      </c>
      <c r="P1553" s="5" t="str">
        <f>IF(K1553=0,"000",VLOOKUP(K1553,'Civil Level'!$J$2:$K$103,2,FALSE))</f>
        <v>000</v>
      </c>
      <c r="Q1553" s="5" t="str">
        <f>IF(L1553=0,"000",VLOOKUP(L1553,'Civil Level'!$M$2:$N$172,2,FALSE))</f>
        <v>000</v>
      </c>
      <c r="S1553" s="5" t="str">
        <f t="shared" si="24"/>
        <v>00.00.000</v>
      </c>
    </row>
    <row r="1554" spans="14:19">
      <c r="N1554" s="5" t="str">
        <f>IF(I1554=0, "00", VLOOKUP(I1554,'Civil Level'!$D$2:$E$4,2,FALSE))</f>
        <v>00</v>
      </c>
      <c r="O1554" s="5" t="str">
        <f>IF(J1554=0,"00",VLOOKUP(J1554,'Civil Level'!$G$2:$H$17,2,FALSE))</f>
        <v>00</v>
      </c>
      <c r="P1554" s="5" t="str">
        <f>IF(K1554=0,"000",VLOOKUP(K1554,'Civil Level'!$J$2:$K$103,2,FALSE))</f>
        <v>000</v>
      </c>
      <c r="Q1554" s="5" t="str">
        <f>IF(L1554=0,"000",VLOOKUP(L1554,'Civil Level'!$M$2:$N$172,2,FALSE))</f>
        <v>000</v>
      </c>
      <c r="S1554" s="5" t="str">
        <f t="shared" si="24"/>
        <v>00.00.000</v>
      </c>
    </row>
    <row r="1555" spans="14:19">
      <c r="N1555" s="5" t="str">
        <f>IF(I1555=0, "00", VLOOKUP(I1555,'Civil Level'!$D$2:$E$4,2,FALSE))</f>
        <v>00</v>
      </c>
      <c r="O1555" s="5" t="str">
        <f>IF(J1555=0,"00",VLOOKUP(J1555,'Civil Level'!$G$2:$H$17,2,FALSE))</f>
        <v>00</v>
      </c>
      <c r="P1555" s="5" t="str">
        <f>IF(K1555=0,"000",VLOOKUP(K1555,'Civil Level'!$J$2:$K$103,2,FALSE))</f>
        <v>000</v>
      </c>
      <c r="Q1555" s="5" t="str">
        <f>IF(L1555=0,"000",VLOOKUP(L1555,'Civil Level'!$M$2:$N$172,2,FALSE))</f>
        <v>000</v>
      </c>
      <c r="S1555" s="5" t="str">
        <f t="shared" si="24"/>
        <v>00.00.000</v>
      </c>
    </row>
    <row r="1556" spans="14:19">
      <c r="N1556" s="5" t="str">
        <f>IF(I1556=0, "00", VLOOKUP(I1556,'Civil Level'!$D$2:$E$4,2,FALSE))</f>
        <v>00</v>
      </c>
      <c r="O1556" s="5" t="str">
        <f>IF(J1556=0,"00",VLOOKUP(J1556,'Civil Level'!$G$2:$H$17,2,FALSE))</f>
        <v>00</v>
      </c>
      <c r="P1556" s="5" t="str">
        <f>IF(K1556=0,"000",VLOOKUP(K1556,'Civil Level'!$J$2:$K$103,2,FALSE))</f>
        <v>000</v>
      </c>
      <c r="Q1556" s="5" t="str">
        <f>IF(L1556=0,"000",VLOOKUP(L1556,'Civil Level'!$M$2:$N$172,2,FALSE))</f>
        <v>000</v>
      </c>
      <c r="S1556" s="5" t="str">
        <f t="shared" si="24"/>
        <v>00.00.000</v>
      </c>
    </row>
    <row r="1557" spans="14:19">
      <c r="N1557" s="5" t="str">
        <f>IF(I1557=0, "00", VLOOKUP(I1557,'Civil Level'!$D$2:$E$4,2,FALSE))</f>
        <v>00</v>
      </c>
      <c r="O1557" s="5" t="str">
        <f>IF(J1557=0,"00",VLOOKUP(J1557,'Civil Level'!$G$2:$H$17,2,FALSE))</f>
        <v>00</v>
      </c>
      <c r="P1557" s="5" t="str">
        <f>IF(K1557=0,"000",VLOOKUP(K1557,'Civil Level'!$J$2:$K$103,2,FALSE))</f>
        <v>000</v>
      </c>
      <c r="Q1557" s="5" t="str">
        <f>IF(L1557=0,"000",VLOOKUP(L1557,'Civil Level'!$M$2:$N$172,2,FALSE))</f>
        <v>000</v>
      </c>
      <c r="S1557" s="5" t="str">
        <f t="shared" si="24"/>
        <v>00.00.000</v>
      </c>
    </row>
    <row r="1558" spans="14:19">
      <c r="N1558" s="5" t="str">
        <f>IF(I1558=0, "00", VLOOKUP(I1558,'Civil Level'!$D$2:$E$4,2,FALSE))</f>
        <v>00</v>
      </c>
      <c r="O1558" s="5" t="str">
        <f>IF(J1558=0,"00",VLOOKUP(J1558,'Civil Level'!$G$2:$H$17,2,FALSE))</f>
        <v>00</v>
      </c>
      <c r="P1558" s="5" t="str">
        <f>IF(K1558=0,"000",VLOOKUP(K1558,'Civil Level'!$J$2:$K$103,2,FALSE))</f>
        <v>000</v>
      </c>
      <c r="Q1558" s="5" t="str">
        <f>IF(L1558=0,"000",VLOOKUP(L1558,'Civil Level'!$M$2:$N$172,2,FALSE))</f>
        <v>000</v>
      </c>
      <c r="S1558" s="5" t="str">
        <f t="shared" si="24"/>
        <v>00.00.000</v>
      </c>
    </row>
    <row r="1559" spans="14:19">
      <c r="N1559" s="5" t="str">
        <f>IF(I1559=0, "00", VLOOKUP(I1559,'Civil Level'!$D$2:$E$4,2,FALSE))</f>
        <v>00</v>
      </c>
      <c r="O1559" s="5" t="str">
        <f>IF(J1559=0,"00",VLOOKUP(J1559,'Civil Level'!$G$2:$H$17,2,FALSE))</f>
        <v>00</v>
      </c>
      <c r="P1559" s="5" t="str">
        <f>IF(K1559=0,"000",VLOOKUP(K1559,'Civil Level'!$J$2:$K$103,2,FALSE))</f>
        <v>000</v>
      </c>
      <c r="Q1559" s="5" t="str">
        <f>IF(L1559=0,"000",VLOOKUP(L1559,'Civil Level'!$M$2:$N$172,2,FALSE))</f>
        <v>000</v>
      </c>
      <c r="S1559" s="5" t="str">
        <f t="shared" si="24"/>
        <v>00.00.000</v>
      </c>
    </row>
    <row r="1560" spans="14:19">
      <c r="N1560" s="5" t="str">
        <f>IF(I1560=0, "00", VLOOKUP(I1560,'Civil Level'!$D$2:$E$4,2,FALSE))</f>
        <v>00</v>
      </c>
      <c r="O1560" s="5" t="str">
        <f>IF(J1560=0,"00",VLOOKUP(J1560,'Civil Level'!$G$2:$H$17,2,FALSE))</f>
        <v>00</v>
      </c>
      <c r="P1560" s="5" t="str">
        <f>IF(K1560=0,"000",VLOOKUP(K1560,'Civil Level'!$J$2:$K$103,2,FALSE))</f>
        <v>000</v>
      </c>
      <c r="Q1560" s="5" t="str">
        <f>IF(L1560=0,"000",VLOOKUP(L1560,'Civil Level'!$M$2:$N$172,2,FALSE))</f>
        <v>000</v>
      </c>
      <c r="S1560" s="5" t="str">
        <f t="shared" si="24"/>
        <v>00.00.000</v>
      </c>
    </row>
    <row r="1561" spans="14:19">
      <c r="N1561" s="5" t="str">
        <f>IF(I1561=0, "00", VLOOKUP(I1561,'Civil Level'!$D$2:$E$4,2,FALSE))</f>
        <v>00</v>
      </c>
      <c r="O1561" s="5" t="str">
        <f>IF(J1561=0,"00",VLOOKUP(J1561,'Civil Level'!$G$2:$H$17,2,FALSE))</f>
        <v>00</v>
      </c>
      <c r="P1561" s="5" t="str">
        <f>IF(K1561=0,"000",VLOOKUP(K1561,'Civil Level'!$J$2:$K$103,2,FALSE))</f>
        <v>000</v>
      </c>
      <c r="Q1561" s="5" t="str">
        <f>IF(L1561=0,"000",VLOOKUP(L1561,'Civil Level'!$M$2:$N$172,2,FALSE))</f>
        <v>000</v>
      </c>
      <c r="S1561" s="5" t="str">
        <f t="shared" si="24"/>
        <v>00.00.000</v>
      </c>
    </row>
    <row r="1562" spans="14:19">
      <c r="N1562" s="5" t="str">
        <f>IF(I1562=0, "00", VLOOKUP(I1562,'Civil Level'!$D$2:$E$4,2,FALSE))</f>
        <v>00</v>
      </c>
      <c r="O1562" s="5" t="str">
        <f>IF(J1562=0,"00",VLOOKUP(J1562,'Civil Level'!$G$2:$H$17,2,FALSE))</f>
        <v>00</v>
      </c>
      <c r="P1562" s="5" t="str">
        <f>IF(K1562=0,"000",VLOOKUP(K1562,'Civil Level'!$J$2:$K$103,2,FALSE))</f>
        <v>000</v>
      </c>
      <c r="Q1562" s="5" t="str">
        <f>IF(L1562=0,"000",VLOOKUP(L1562,'Civil Level'!$M$2:$N$172,2,FALSE))</f>
        <v>000</v>
      </c>
      <c r="S1562" s="5" t="str">
        <f t="shared" si="24"/>
        <v>00.00.000</v>
      </c>
    </row>
    <row r="1563" spans="14:19">
      <c r="N1563" s="5" t="str">
        <f>IF(I1563=0, "00", VLOOKUP(I1563,'Civil Level'!$D$2:$E$4,2,FALSE))</f>
        <v>00</v>
      </c>
      <c r="O1563" s="5" t="str">
        <f>IF(J1563=0,"00",VLOOKUP(J1563,'Civil Level'!$G$2:$H$17,2,FALSE))</f>
        <v>00</v>
      </c>
      <c r="P1563" s="5" t="str">
        <f>IF(K1563=0,"000",VLOOKUP(K1563,'Civil Level'!$J$2:$K$103,2,FALSE))</f>
        <v>000</v>
      </c>
      <c r="Q1563" s="5" t="str">
        <f>IF(L1563=0,"000",VLOOKUP(L1563,'Civil Level'!$M$2:$N$172,2,FALSE))</f>
        <v>000</v>
      </c>
      <c r="S1563" s="5" t="str">
        <f t="shared" si="24"/>
        <v>00.00.000</v>
      </c>
    </row>
    <row r="1564" spans="14:19">
      <c r="N1564" s="5" t="str">
        <f>IF(I1564=0, "00", VLOOKUP(I1564,'Civil Level'!$D$2:$E$4,2,FALSE))</f>
        <v>00</v>
      </c>
      <c r="O1564" s="5" t="str">
        <f>IF(J1564=0,"00",VLOOKUP(J1564,'Civil Level'!$G$2:$H$17,2,FALSE))</f>
        <v>00</v>
      </c>
      <c r="P1564" s="5" t="str">
        <f>IF(K1564=0,"000",VLOOKUP(K1564,'Civil Level'!$J$2:$K$103,2,FALSE))</f>
        <v>000</v>
      </c>
      <c r="Q1564" s="5" t="str">
        <f>IF(L1564=0,"000",VLOOKUP(L1564,'Civil Level'!$M$2:$N$172,2,FALSE))</f>
        <v>000</v>
      </c>
      <c r="S1564" s="5" t="str">
        <f t="shared" si="24"/>
        <v>00.00.000</v>
      </c>
    </row>
    <row r="1565" spans="14:19">
      <c r="N1565" s="5" t="str">
        <f>IF(I1565=0, "00", VLOOKUP(I1565,'Civil Level'!$D$2:$E$4,2,FALSE))</f>
        <v>00</v>
      </c>
      <c r="O1565" s="5" t="str">
        <f>IF(J1565=0,"00",VLOOKUP(J1565,'Civil Level'!$G$2:$H$17,2,FALSE))</f>
        <v>00</v>
      </c>
      <c r="P1565" s="5" t="str">
        <f>IF(K1565=0,"000",VLOOKUP(K1565,'Civil Level'!$J$2:$K$103,2,FALSE))</f>
        <v>000</v>
      </c>
      <c r="Q1565" s="5" t="str">
        <f>IF(L1565=0,"000",VLOOKUP(L1565,'Civil Level'!$M$2:$N$172,2,FALSE))</f>
        <v>000</v>
      </c>
      <c r="S1565" s="5" t="str">
        <f t="shared" si="24"/>
        <v>00.00.000</v>
      </c>
    </row>
    <row r="1566" spans="14:19">
      <c r="N1566" s="5" t="str">
        <f>IF(I1566=0, "00", VLOOKUP(I1566,'Civil Level'!$D$2:$E$4,2,FALSE))</f>
        <v>00</v>
      </c>
      <c r="O1566" s="5" t="str">
        <f>IF(J1566=0,"00",VLOOKUP(J1566,'Civil Level'!$G$2:$H$17,2,FALSE))</f>
        <v>00</v>
      </c>
      <c r="P1566" s="5" t="str">
        <f>IF(K1566=0,"000",VLOOKUP(K1566,'Civil Level'!$J$2:$K$103,2,FALSE))</f>
        <v>000</v>
      </c>
      <c r="Q1566" s="5" t="str">
        <f>IF(L1566=0,"000",VLOOKUP(L1566,'Civil Level'!$M$2:$N$172,2,FALSE))</f>
        <v>000</v>
      </c>
      <c r="S1566" s="5" t="str">
        <f t="shared" si="24"/>
        <v>00.00.000</v>
      </c>
    </row>
    <row r="1567" spans="14:19">
      <c r="N1567" s="5" t="str">
        <f>IF(I1567=0, "00", VLOOKUP(I1567,'Civil Level'!$D$2:$E$4,2,FALSE))</f>
        <v>00</v>
      </c>
      <c r="O1567" s="5" t="str">
        <f>IF(J1567=0,"00",VLOOKUP(J1567,'Civil Level'!$G$2:$H$17,2,FALSE))</f>
        <v>00</v>
      </c>
      <c r="P1567" s="5" t="str">
        <f>IF(K1567=0,"000",VLOOKUP(K1567,'Civil Level'!$J$2:$K$103,2,FALSE))</f>
        <v>000</v>
      </c>
      <c r="Q1567" s="5" t="str">
        <f>IF(L1567=0,"000",VLOOKUP(L1567,'Civil Level'!$M$2:$N$172,2,FALSE))</f>
        <v>000</v>
      </c>
      <c r="S1567" s="5" t="str">
        <f t="shared" si="24"/>
        <v>00.00.000</v>
      </c>
    </row>
    <row r="1568" spans="14:19">
      <c r="N1568" s="5" t="str">
        <f>IF(I1568=0, "00", VLOOKUP(I1568,'Civil Level'!$D$2:$E$4,2,FALSE))</f>
        <v>00</v>
      </c>
      <c r="O1568" s="5" t="str">
        <f>IF(J1568=0,"00",VLOOKUP(J1568,'Civil Level'!$G$2:$H$17,2,FALSE))</f>
        <v>00</v>
      </c>
      <c r="P1568" s="5" t="str">
        <f>IF(K1568=0,"000",VLOOKUP(K1568,'Civil Level'!$J$2:$K$103,2,FALSE))</f>
        <v>000</v>
      </c>
      <c r="Q1568" s="5" t="str">
        <f>IF(L1568=0,"000",VLOOKUP(L1568,'Civil Level'!$M$2:$N$172,2,FALSE))</f>
        <v>000</v>
      </c>
      <c r="S1568" s="5" t="str">
        <f t="shared" si="24"/>
        <v>00.00.000</v>
      </c>
    </row>
    <row r="1569" spans="14:19">
      <c r="N1569" s="5" t="str">
        <f>IF(I1569=0, "00", VLOOKUP(I1569,'Civil Level'!$D$2:$E$4,2,FALSE))</f>
        <v>00</v>
      </c>
      <c r="O1569" s="5" t="str">
        <f>IF(J1569=0,"00",VLOOKUP(J1569,'Civil Level'!$G$2:$H$17,2,FALSE))</f>
        <v>00</v>
      </c>
      <c r="P1569" s="5" t="str">
        <f>IF(K1569=0,"000",VLOOKUP(K1569,'Civil Level'!$J$2:$K$103,2,FALSE))</f>
        <v>000</v>
      </c>
      <c r="Q1569" s="5" t="str">
        <f>IF(L1569=0,"000",VLOOKUP(L1569,'Civil Level'!$M$2:$N$172,2,FALSE))</f>
        <v>000</v>
      </c>
      <c r="S1569" s="5" t="str">
        <f t="shared" si="24"/>
        <v>00.00.000</v>
      </c>
    </row>
    <row r="1570" spans="14:19">
      <c r="N1570" s="5" t="str">
        <f>IF(I1570=0, "00", VLOOKUP(I1570,'Civil Level'!$D$2:$E$4,2,FALSE))</f>
        <v>00</v>
      </c>
      <c r="O1570" s="5" t="str">
        <f>IF(J1570=0,"00",VLOOKUP(J1570,'Civil Level'!$G$2:$H$17,2,FALSE))</f>
        <v>00</v>
      </c>
      <c r="P1570" s="5" t="str">
        <f>IF(K1570=0,"000",VLOOKUP(K1570,'Civil Level'!$J$2:$K$103,2,FALSE))</f>
        <v>000</v>
      </c>
      <c r="Q1570" s="5" t="str">
        <f>IF(L1570=0,"000",VLOOKUP(L1570,'Civil Level'!$M$2:$N$172,2,FALSE))</f>
        <v>000</v>
      </c>
      <c r="S1570" s="5" t="str">
        <f t="shared" si="24"/>
        <v>00.00.000</v>
      </c>
    </row>
    <row r="1571" spans="14:19">
      <c r="N1571" s="5" t="str">
        <f>IF(I1571=0, "00", VLOOKUP(I1571,'Civil Level'!$D$2:$E$4,2,FALSE))</f>
        <v>00</v>
      </c>
      <c r="O1571" s="5" t="str">
        <f>IF(J1571=0,"00",VLOOKUP(J1571,'Civil Level'!$G$2:$H$17,2,FALSE))</f>
        <v>00</v>
      </c>
      <c r="P1571" s="5" t="str">
        <f>IF(K1571=0,"000",VLOOKUP(K1571,'Civil Level'!$J$2:$K$103,2,FALSE))</f>
        <v>000</v>
      </c>
      <c r="Q1571" s="5" t="str">
        <f>IF(L1571=0,"000",VLOOKUP(L1571,'Civil Level'!$M$2:$N$172,2,FALSE))</f>
        <v>000</v>
      </c>
      <c r="S1571" s="5" t="str">
        <f t="shared" si="24"/>
        <v>00.00.000</v>
      </c>
    </row>
    <row r="1572" spans="14:19">
      <c r="N1572" s="5" t="str">
        <f>IF(I1572=0, "00", VLOOKUP(I1572,'Civil Level'!$D$2:$E$4,2,FALSE))</f>
        <v>00</v>
      </c>
      <c r="O1572" s="5" t="str">
        <f>IF(J1572=0,"00",VLOOKUP(J1572,'Civil Level'!$G$2:$H$17,2,FALSE))</f>
        <v>00</v>
      </c>
      <c r="P1572" s="5" t="str">
        <f>IF(K1572=0,"000",VLOOKUP(K1572,'Civil Level'!$J$2:$K$103,2,FALSE))</f>
        <v>000</v>
      </c>
      <c r="Q1572" s="5" t="str">
        <f>IF(L1572=0,"000",VLOOKUP(L1572,'Civil Level'!$M$2:$N$172,2,FALSE))</f>
        <v>000</v>
      </c>
      <c r="S1572" s="5" t="str">
        <f t="shared" si="24"/>
        <v>00.00.000</v>
      </c>
    </row>
    <row r="1573" spans="14:19">
      <c r="N1573" s="5" t="str">
        <f>IF(I1573=0, "00", VLOOKUP(I1573,'Civil Level'!$D$2:$E$4,2,FALSE))</f>
        <v>00</v>
      </c>
      <c r="O1573" s="5" t="str">
        <f>IF(J1573=0,"00",VLOOKUP(J1573,'Civil Level'!$G$2:$H$17,2,FALSE))</f>
        <v>00</v>
      </c>
      <c r="P1573" s="5" t="str">
        <f>IF(K1573=0,"000",VLOOKUP(K1573,'Civil Level'!$J$2:$K$103,2,FALSE))</f>
        <v>000</v>
      </c>
      <c r="Q1573" s="5" t="str">
        <f>IF(L1573=0,"000",VLOOKUP(L1573,'Civil Level'!$M$2:$N$172,2,FALSE))</f>
        <v>000</v>
      </c>
      <c r="S1573" s="5" t="str">
        <f t="shared" si="24"/>
        <v>00.00.000</v>
      </c>
    </row>
    <row r="1574" spans="14:19">
      <c r="N1574" s="5" t="str">
        <f>IF(I1574=0, "00", VLOOKUP(I1574,'Civil Level'!$D$2:$E$4,2,FALSE))</f>
        <v>00</v>
      </c>
      <c r="O1574" s="5" t="str">
        <f>IF(J1574=0,"00",VLOOKUP(J1574,'Civil Level'!$G$2:$H$17,2,FALSE))</f>
        <v>00</v>
      </c>
      <c r="P1574" s="5" t="str">
        <f>IF(K1574=0,"000",VLOOKUP(K1574,'Civil Level'!$J$2:$K$103,2,FALSE))</f>
        <v>000</v>
      </c>
      <c r="Q1574" s="5" t="str">
        <f>IF(L1574=0,"000",VLOOKUP(L1574,'Civil Level'!$M$2:$N$172,2,FALSE))</f>
        <v>000</v>
      </c>
      <c r="S1574" s="5" t="str">
        <f t="shared" si="24"/>
        <v>00.00.000</v>
      </c>
    </row>
    <row r="1575" spans="14:19">
      <c r="N1575" s="5" t="str">
        <f>IF(I1575=0, "00", VLOOKUP(I1575,'Civil Level'!$D$2:$E$4,2,FALSE))</f>
        <v>00</v>
      </c>
      <c r="O1575" s="5" t="str">
        <f>IF(J1575=0,"00",VLOOKUP(J1575,'Civil Level'!$G$2:$H$17,2,FALSE))</f>
        <v>00</v>
      </c>
      <c r="P1575" s="5" t="str">
        <f>IF(K1575=0,"000",VLOOKUP(K1575,'Civil Level'!$J$2:$K$103,2,FALSE))</f>
        <v>000</v>
      </c>
      <c r="Q1575" s="5" t="str">
        <f>IF(L1575=0,"000",VLOOKUP(L1575,'Civil Level'!$M$2:$N$172,2,FALSE))</f>
        <v>000</v>
      </c>
      <c r="S1575" s="5" t="str">
        <f t="shared" si="24"/>
        <v>00.00.000</v>
      </c>
    </row>
    <row r="1576" spans="14:19">
      <c r="N1576" s="5" t="str">
        <f>IF(I1576=0, "00", VLOOKUP(I1576,'Civil Level'!$D$2:$E$4,2,FALSE))</f>
        <v>00</v>
      </c>
      <c r="O1576" s="5" t="str">
        <f>IF(J1576=0,"00",VLOOKUP(J1576,'Civil Level'!$G$2:$H$17,2,FALSE))</f>
        <v>00</v>
      </c>
      <c r="P1576" s="5" t="str">
        <f>IF(K1576=0,"000",VLOOKUP(K1576,'Civil Level'!$J$2:$K$103,2,FALSE))</f>
        <v>000</v>
      </c>
      <c r="Q1576" s="5" t="str">
        <f>IF(L1576=0,"000",VLOOKUP(L1576,'Civil Level'!$M$2:$N$172,2,FALSE))</f>
        <v>000</v>
      </c>
      <c r="S1576" s="5" t="str">
        <f t="shared" si="24"/>
        <v>00.00.000</v>
      </c>
    </row>
    <row r="1577" spans="14:19">
      <c r="N1577" s="5" t="str">
        <f>IF(I1577=0, "00", VLOOKUP(I1577,'Civil Level'!$D$2:$E$4,2,FALSE))</f>
        <v>00</v>
      </c>
      <c r="O1577" s="5" t="str">
        <f>IF(J1577=0,"00",VLOOKUP(J1577,'Civil Level'!$G$2:$H$17,2,FALSE))</f>
        <v>00</v>
      </c>
      <c r="P1577" s="5" t="str">
        <f>IF(K1577=0,"000",VLOOKUP(K1577,'Civil Level'!$J$2:$K$103,2,FALSE))</f>
        <v>000</v>
      </c>
      <c r="Q1577" s="5" t="str">
        <f>IF(L1577=0,"000",VLOOKUP(L1577,'Civil Level'!$M$2:$N$172,2,FALSE))</f>
        <v>000</v>
      </c>
      <c r="S1577" s="5" t="str">
        <f t="shared" si="24"/>
        <v>00.00.000</v>
      </c>
    </row>
    <row r="1578" spans="14:19">
      <c r="N1578" s="5" t="str">
        <f>IF(I1578=0, "00", VLOOKUP(I1578,'Civil Level'!$D$2:$E$4,2,FALSE))</f>
        <v>00</v>
      </c>
      <c r="O1578" s="5" t="str">
        <f>IF(J1578=0,"00",VLOOKUP(J1578,'Civil Level'!$G$2:$H$17,2,FALSE))</f>
        <v>00</v>
      </c>
      <c r="P1578" s="5" t="str">
        <f>IF(K1578=0,"000",VLOOKUP(K1578,'Civil Level'!$J$2:$K$103,2,FALSE))</f>
        <v>000</v>
      </c>
      <c r="Q1578" s="5" t="str">
        <f>IF(L1578=0,"000",VLOOKUP(L1578,'Civil Level'!$M$2:$N$172,2,FALSE))</f>
        <v>000</v>
      </c>
      <c r="S1578" s="5" t="str">
        <f t="shared" si="24"/>
        <v>00.00.000</v>
      </c>
    </row>
    <row r="1579" spans="14:19">
      <c r="N1579" s="5" t="str">
        <f>IF(I1579=0, "00", VLOOKUP(I1579,'Civil Level'!$D$2:$E$4,2,FALSE))</f>
        <v>00</v>
      </c>
      <c r="O1579" s="5" t="str">
        <f>IF(J1579=0,"00",VLOOKUP(J1579,'Civil Level'!$G$2:$H$17,2,FALSE))</f>
        <v>00</v>
      </c>
      <c r="P1579" s="5" t="str">
        <f>IF(K1579=0,"000",VLOOKUP(K1579,'Civil Level'!$J$2:$K$103,2,FALSE))</f>
        <v>000</v>
      </c>
      <c r="Q1579" s="5" t="str">
        <f>IF(L1579=0,"000",VLOOKUP(L1579,'Civil Level'!$M$2:$N$172,2,FALSE))</f>
        <v>000</v>
      </c>
      <c r="S1579" s="5" t="str">
        <f t="shared" si="24"/>
        <v>00.00.000</v>
      </c>
    </row>
    <row r="1580" spans="14:19">
      <c r="N1580" s="5" t="str">
        <f>IF(I1580=0, "00", VLOOKUP(I1580,'Civil Level'!$D$2:$E$4,2,FALSE))</f>
        <v>00</v>
      </c>
      <c r="O1580" s="5" t="str">
        <f>IF(J1580=0,"00",VLOOKUP(J1580,'Civil Level'!$G$2:$H$17,2,FALSE))</f>
        <v>00</v>
      </c>
      <c r="P1580" s="5" t="str">
        <f>IF(K1580=0,"000",VLOOKUP(K1580,'Civil Level'!$J$2:$K$103,2,FALSE))</f>
        <v>000</v>
      </c>
      <c r="Q1580" s="5" t="str">
        <f>IF(L1580=0,"000",VLOOKUP(L1580,'Civil Level'!$M$2:$N$172,2,FALSE))</f>
        <v>000</v>
      </c>
      <c r="S1580" s="5" t="str">
        <f t="shared" si="24"/>
        <v>00.00.000</v>
      </c>
    </row>
    <row r="1581" spans="14:19">
      <c r="N1581" s="5" t="str">
        <f>IF(I1581=0, "00", VLOOKUP(I1581,'Civil Level'!$D$2:$E$4,2,FALSE))</f>
        <v>00</v>
      </c>
      <c r="O1581" s="5" t="str">
        <f>IF(J1581=0,"00",VLOOKUP(J1581,'Civil Level'!$G$2:$H$17,2,FALSE))</f>
        <v>00</v>
      </c>
      <c r="P1581" s="5" t="str">
        <f>IF(K1581=0,"000",VLOOKUP(K1581,'Civil Level'!$J$2:$K$103,2,FALSE))</f>
        <v>000</v>
      </c>
      <c r="Q1581" s="5" t="str">
        <f>IF(L1581=0,"000",VLOOKUP(L1581,'Civil Level'!$M$2:$N$172,2,FALSE))</f>
        <v>000</v>
      </c>
      <c r="S1581" s="5" t="str">
        <f t="shared" si="24"/>
        <v>00.00.000</v>
      </c>
    </row>
    <row r="1582" spans="14:19">
      <c r="N1582" s="5" t="str">
        <f>IF(I1582=0, "00", VLOOKUP(I1582,'Civil Level'!$D$2:$E$4,2,FALSE))</f>
        <v>00</v>
      </c>
      <c r="O1582" s="5" t="str">
        <f>IF(J1582=0,"00",VLOOKUP(J1582,'Civil Level'!$G$2:$H$17,2,FALSE))</f>
        <v>00</v>
      </c>
      <c r="P1582" s="5" t="str">
        <f>IF(K1582=0,"000",VLOOKUP(K1582,'Civil Level'!$J$2:$K$103,2,FALSE))</f>
        <v>000</v>
      </c>
      <c r="Q1582" s="5" t="str">
        <f>IF(L1582=0,"000",VLOOKUP(L1582,'Civil Level'!$M$2:$N$172,2,FALSE))</f>
        <v>000</v>
      </c>
      <c r="S1582" s="5" t="str">
        <f t="shared" si="24"/>
        <v>00.00.000</v>
      </c>
    </row>
    <row r="1583" spans="14:19">
      <c r="N1583" s="5" t="str">
        <f>IF(I1583=0, "00", VLOOKUP(I1583,'Civil Level'!$D$2:$E$4,2,FALSE))</f>
        <v>00</v>
      </c>
      <c r="O1583" s="5" t="str">
        <f>IF(J1583=0,"00",VLOOKUP(J1583,'Civil Level'!$G$2:$H$17,2,FALSE))</f>
        <v>00</v>
      </c>
      <c r="P1583" s="5" t="str">
        <f>IF(K1583=0,"000",VLOOKUP(K1583,'Civil Level'!$J$2:$K$103,2,FALSE))</f>
        <v>000</v>
      </c>
      <c r="Q1583" s="5" t="str">
        <f>IF(L1583=0,"000",VLOOKUP(L1583,'Civil Level'!$M$2:$N$172,2,FALSE))</f>
        <v>000</v>
      </c>
      <c r="S1583" s="5" t="str">
        <f t="shared" si="24"/>
        <v>00.00.000</v>
      </c>
    </row>
    <row r="1584" spans="14:19">
      <c r="N1584" s="5" t="str">
        <f>IF(I1584=0, "00", VLOOKUP(I1584,'Civil Level'!$D$2:$E$4,2,FALSE))</f>
        <v>00</v>
      </c>
      <c r="O1584" s="5" t="str">
        <f>IF(J1584=0,"00",VLOOKUP(J1584,'Civil Level'!$G$2:$H$17,2,FALSE))</f>
        <v>00</v>
      </c>
      <c r="P1584" s="5" t="str">
        <f>IF(K1584=0,"000",VLOOKUP(K1584,'Civil Level'!$J$2:$K$103,2,FALSE))</f>
        <v>000</v>
      </c>
      <c r="Q1584" s="5" t="str">
        <f>IF(L1584=0,"000",VLOOKUP(L1584,'Civil Level'!$M$2:$N$172,2,FALSE))</f>
        <v>000</v>
      </c>
      <c r="S1584" s="5" t="str">
        <f t="shared" si="24"/>
        <v>00.00.000</v>
      </c>
    </row>
    <row r="1585" spans="14:19">
      <c r="N1585" s="5" t="str">
        <f>IF(I1585=0, "00", VLOOKUP(I1585,'Civil Level'!$D$2:$E$4,2,FALSE))</f>
        <v>00</v>
      </c>
      <c r="O1585" s="5" t="str">
        <f>IF(J1585=0,"00",VLOOKUP(J1585,'Civil Level'!$G$2:$H$17,2,FALSE))</f>
        <v>00</v>
      </c>
      <c r="P1585" s="5" t="str">
        <f>IF(K1585=0,"000",VLOOKUP(K1585,'Civil Level'!$J$2:$K$103,2,FALSE))</f>
        <v>000</v>
      </c>
      <c r="Q1585" s="5" t="str">
        <f>IF(L1585=0,"000",VLOOKUP(L1585,'Civil Level'!$M$2:$N$172,2,FALSE))</f>
        <v>000</v>
      </c>
      <c r="S1585" s="5" t="str">
        <f t="shared" si="24"/>
        <v>00.00.000</v>
      </c>
    </row>
    <row r="1586" spans="14:19">
      <c r="N1586" s="5" t="str">
        <f>IF(I1586=0, "00", VLOOKUP(I1586,'Civil Level'!$D$2:$E$4,2,FALSE))</f>
        <v>00</v>
      </c>
      <c r="O1586" s="5" t="str">
        <f>IF(J1586=0,"00",VLOOKUP(J1586,'Civil Level'!$G$2:$H$17,2,FALSE))</f>
        <v>00</v>
      </c>
      <c r="P1586" s="5" t="str">
        <f>IF(K1586=0,"000",VLOOKUP(K1586,'Civil Level'!$J$2:$K$103,2,FALSE))</f>
        <v>000</v>
      </c>
      <c r="Q1586" s="5" t="str">
        <f>IF(L1586=0,"000",VLOOKUP(L1586,'Civil Level'!$M$2:$N$172,2,FALSE))</f>
        <v>000</v>
      </c>
      <c r="S1586" s="5" t="str">
        <f t="shared" si="24"/>
        <v>00.00.000</v>
      </c>
    </row>
    <row r="1587" spans="14:19">
      <c r="N1587" s="5" t="str">
        <f>IF(I1587=0, "00", VLOOKUP(I1587,'Civil Level'!$D$2:$E$4,2,FALSE))</f>
        <v>00</v>
      </c>
      <c r="O1587" s="5" t="str">
        <f>IF(J1587=0,"00",VLOOKUP(J1587,'Civil Level'!$G$2:$H$17,2,FALSE))</f>
        <v>00</v>
      </c>
      <c r="P1587" s="5" t="str">
        <f>IF(K1587=0,"000",VLOOKUP(K1587,'Civil Level'!$J$2:$K$103,2,FALSE))</f>
        <v>000</v>
      </c>
      <c r="Q1587" s="5" t="str">
        <f>IF(L1587=0,"000",VLOOKUP(L1587,'Civil Level'!$M$2:$N$172,2,FALSE))</f>
        <v>000</v>
      </c>
      <c r="S1587" s="5" t="str">
        <f t="shared" si="24"/>
        <v>00.00.000</v>
      </c>
    </row>
    <row r="1588" spans="14:19">
      <c r="N1588" s="5" t="str">
        <f>IF(I1588=0, "00", VLOOKUP(I1588,'Civil Level'!$D$2:$E$4,2,FALSE))</f>
        <v>00</v>
      </c>
      <c r="O1588" s="5" t="str">
        <f>IF(J1588=0,"00",VLOOKUP(J1588,'Civil Level'!$G$2:$H$17,2,FALSE))</f>
        <v>00</v>
      </c>
      <c r="P1588" s="5" t="str">
        <f>IF(K1588=0,"000",VLOOKUP(K1588,'Civil Level'!$J$2:$K$103,2,FALSE))</f>
        <v>000</v>
      </c>
      <c r="Q1588" s="5" t="str">
        <f>IF(L1588=0,"000",VLOOKUP(L1588,'Civil Level'!$M$2:$N$172,2,FALSE))</f>
        <v>000</v>
      </c>
      <c r="S1588" s="5" t="str">
        <f t="shared" si="24"/>
        <v>00.00.000</v>
      </c>
    </row>
    <row r="1589" spans="14:19">
      <c r="N1589" s="5" t="str">
        <f>IF(I1589=0, "00", VLOOKUP(I1589,'Civil Level'!$D$2:$E$4,2,FALSE))</f>
        <v>00</v>
      </c>
      <c r="O1589" s="5" t="str">
        <f>IF(J1589=0,"00",VLOOKUP(J1589,'Civil Level'!$G$2:$H$17,2,FALSE))</f>
        <v>00</v>
      </c>
      <c r="P1589" s="5" t="str">
        <f>IF(K1589=0,"000",VLOOKUP(K1589,'Civil Level'!$J$2:$K$103,2,FALSE))</f>
        <v>000</v>
      </c>
      <c r="Q1589" s="5" t="str">
        <f>IF(L1589=0,"000",VLOOKUP(L1589,'Civil Level'!$M$2:$N$172,2,FALSE))</f>
        <v>000</v>
      </c>
      <c r="S1589" s="5" t="str">
        <f t="shared" si="24"/>
        <v>00.00.000</v>
      </c>
    </row>
    <row r="1590" spans="14:19">
      <c r="N1590" s="5" t="str">
        <f>IF(I1590=0, "00", VLOOKUP(I1590,'Civil Level'!$D$2:$E$4,2,FALSE))</f>
        <v>00</v>
      </c>
      <c r="O1590" s="5" t="str">
        <f>IF(J1590=0,"00",VLOOKUP(J1590,'Civil Level'!$G$2:$H$17,2,FALSE))</f>
        <v>00</v>
      </c>
      <c r="P1590" s="5" t="str">
        <f>IF(K1590=0,"000",VLOOKUP(K1590,'Civil Level'!$J$2:$K$103,2,FALSE))</f>
        <v>000</v>
      </c>
      <c r="Q1590" s="5" t="str">
        <f>IF(L1590=0,"000",VLOOKUP(L1590,'Civil Level'!$M$2:$N$172,2,FALSE))</f>
        <v>000</v>
      </c>
      <c r="S1590" s="5" t="str">
        <f t="shared" si="24"/>
        <v>00.00.000</v>
      </c>
    </row>
    <row r="1591" spans="14:19">
      <c r="N1591" s="5" t="str">
        <f>IF(I1591=0, "00", VLOOKUP(I1591,'Civil Level'!$D$2:$E$4,2,FALSE))</f>
        <v>00</v>
      </c>
      <c r="O1591" s="5" t="str">
        <f>IF(J1591=0,"00",VLOOKUP(J1591,'Civil Level'!$G$2:$H$17,2,FALSE))</f>
        <v>00</v>
      </c>
      <c r="P1591" s="5" t="str">
        <f>IF(K1591=0,"000",VLOOKUP(K1591,'Civil Level'!$J$2:$K$103,2,FALSE))</f>
        <v>000</v>
      </c>
      <c r="Q1591" s="5" t="str">
        <f>IF(L1591=0,"000",VLOOKUP(L1591,'Civil Level'!$M$2:$N$172,2,FALSE))</f>
        <v>000</v>
      </c>
      <c r="S1591" s="5" t="str">
        <f t="shared" si="24"/>
        <v>00.00.000</v>
      </c>
    </row>
    <row r="1592" spans="14:19">
      <c r="N1592" s="5" t="str">
        <f>IF(I1592=0, "00", VLOOKUP(I1592,'Civil Level'!$D$2:$E$4,2,FALSE))</f>
        <v>00</v>
      </c>
      <c r="O1592" s="5" t="str">
        <f>IF(J1592=0,"00",VLOOKUP(J1592,'Civil Level'!$G$2:$H$17,2,FALSE))</f>
        <v>00</v>
      </c>
      <c r="P1592" s="5" t="str">
        <f>IF(K1592=0,"000",VLOOKUP(K1592,'Civil Level'!$J$2:$K$103,2,FALSE))</f>
        <v>000</v>
      </c>
      <c r="Q1592" s="5" t="str">
        <f>IF(L1592=0,"000",VLOOKUP(L1592,'Civil Level'!$M$2:$N$172,2,FALSE))</f>
        <v>000</v>
      </c>
      <c r="S1592" s="5" t="str">
        <f t="shared" si="24"/>
        <v>00.00.000</v>
      </c>
    </row>
    <row r="1593" spans="14:19">
      <c r="N1593" s="5" t="str">
        <f>IF(I1593=0, "00", VLOOKUP(I1593,'Civil Level'!$D$2:$E$4,2,FALSE))</f>
        <v>00</v>
      </c>
      <c r="O1593" s="5" t="str">
        <f>IF(J1593=0,"00",VLOOKUP(J1593,'Civil Level'!$G$2:$H$17,2,FALSE))</f>
        <v>00</v>
      </c>
      <c r="P1593" s="5" t="str">
        <f>IF(K1593=0,"000",VLOOKUP(K1593,'Civil Level'!$J$2:$K$103,2,FALSE))</f>
        <v>000</v>
      </c>
      <c r="Q1593" s="5" t="str">
        <f>IF(L1593=0,"000",VLOOKUP(L1593,'Civil Level'!$M$2:$N$172,2,FALSE))</f>
        <v>000</v>
      </c>
      <c r="S1593" s="5" t="str">
        <f t="shared" si="24"/>
        <v>00.00.000</v>
      </c>
    </row>
    <row r="1594" spans="14:19">
      <c r="N1594" s="5" t="str">
        <f>IF(I1594=0, "00", VLOOKUP(I1594,'Civil Level'!$D$2:$E$4,2,FALSE))</f>
        <v>00</v>
      </c>
      <c r="O1594" s="5" t="str">
        <f>IF(J1594=0,"00",VLOOKUP(J1594,'Civil Level'!$G$2:$H$17,2,FALSE))</f>
        <v>00</v>
      </c>
      <c r="P1594" s="5" t="str">
        <f>IF(K1594=0,"000",VLOOKUP(K1594,'Civil Level'!$J$2:$K$103,2,FALSE))</f>
        <v>000</v>
      </c>
      <c r="Q1594" s="5" t="str">
        <f>IF(L1594=0,"000",VLOOKUP(L1594,'Civil Level'!$M$2:$N$172,2,FALSE))</f>
        <v>000</v>
      </c>
      <c r="S1594" s="5" t="str">
        <f t="shared" si="24"/>
        <v>00.00.000</v>
      </c>
    </row>
    <row r="1595" spans="14:19">
      <c r="N1595" s="5" t="str">
        <f>IF(I1595=0, "00", VLOOKUP(I1595,'Civil Level'!$D$2:$E$4,2,FALSE))</f>
        <v>00</v>
      </c>
      <c r="O1595" s="5" t="str">
        <f>IF(J1595=0,"00",VLOOKUP(J1595,'Civil Level'!$G$2:$H$17,2,FALSE))</f>
        <v>00</v>
      </c>
      <c r="P1595" s="5" t="str">
        <f>IF(K1595=0,"000",VLOOKUP(K1595,'Civil Level'!$J$2:$K$103,2,FALSE))</f>
        <v>000</v>
      </c>
      <c r="Q1595" s="5" t="str">
        <f>IF(L1595=0,"000",VLOOKUP(L1595,'Civil Level'!$M$2:$N$172,2,FALSE))</f>
        <v>000</v>
      </c>
      <c r="S1595" s="5" t="str">
        <f t="shared" si="24"/>
        <v>00.00.000</v>
      </c>
    </row>
    <row r="1596" spans="14:19">
      <c r="N1596" s="5" t="str">
        <f>IF(I1596=0, "00", VLOOKUP(I1596,'Civil Level'!$D$2:$E$4,2,FALSE))</f>
        <v>00</v>
      </c>
      <c r="O1596" s="5" t="str">
        <f>IF(J1596=0,"00",VLOOKUP(J1596,'Civil Level'!$G$2:$H$17,2,FALSE))</f>
        <v>00</v>
      </c>
      <c r="P1596" s="5" t="str">
        <f>IF(K1596=0,"000",VLOOKUP(K1596,'Civil Level'!$J$2:$K$103,2,FALSE))</f>
        <v>000</v>
      </c>
      <c r="Q1596" s="5" t="str">
        <f>IF(L1596=0,"000",VLOOKUP(L1596,'Civil Level'!$M$2:$N$172,2,FALSE))</f>
        <v>000</v>
      </c>
      <c r="S1596" s="5" t="str">
        <f t="shared" si="24"/>
        <v>00.00.000</v>
      </c>
    </row>
    <row r="1597" spans="14:19">
      <c r="N1597" s="5" t="str">
        <f>IF(I1597=0, "00", VLOOKUP(I1597,'Civil Level'!$D$2:$E$4,2,FALSE))</f>
        <v>00</v>
      </c>
      <c r="O1597" s="5" t="str">
        <f>IF(J1597=0,"00",VLOOKUP(J1597,'Civil Level'!$G$2:$H$17,2,FALSE))</f>
        <v>00</v>
      </c>
      <c r="P1597" s="5" t="str">
        <f>IF(K1597=0,"000",VLOOKUP(K1597,'Civil Level'!$J$2:$K$103,2,FALSE))</f>
        <v>000</v>
      </c>
      <c r="Q1597" s="5" t="str">
        <f>IF(L1597=0,"000",VLOOKUP(L1597,'Civil Level'!$M$2:$N$172,2,FALSE))</f>
        <v>000</v>
      </c>
      <c r="S1597" s="5" t="str">
        <f t="shared" si="24"/>
        <v>00.00.000</v>
      </c>
    </row>
    <row r="1598" spans="14:19">
      <c r="N1598" s="5" t="str">
        <f>IF(I1598=0, "00", VLOOKUP(I1598,'Civil Level'!$D$2:$E$4,2,FALSE))</f>
        <v>00</v>
      </c>
      <c r="O1598" s="5" t="str">
        <f>IF(J1598=0,"00",VLOOKUP(J1598,'Civil Level'!$G$2:$H$17,2,FALSE))</f>
        <v>00</v>
      </c>
      <c r="P1598" s="5" t="str">
        <f>IF(K1598=0,"000",VLOOKUP(K1598,'Civil Level'!$J$2:$K$103,2,FALSE))</f>
        <v>000</v>
      </c>
      <c r="Q1598" s="5" t="str">
        <f>IF(L1598=0,"000",VLOOKUP(L1598,'Civil Level'!$M$2:$N$172,2,FALSE))</f>
        <v>000</v>
      </c>
      <c r="S1598" s="5" t="str">
        <f t="shared" si="24"/>
        <v>00.00.000</v>
      </c>
    </row>
    <row r="1599" spans="14:19">
      <c r="N1599" s="5" t="str">
        <f>IF(I1599=0, "00", VLOOKUP(I1599,'Civil Level'!$D$2:$E$4,2,FALSE))</f>
        <v>00</v>
      </c>
      <c r="O1599" s="5" t="str">
        <f>IF(J1599=0,"00",VLOOKUP(J1599,'Civil Level'!$G$2:$H$17,2,FALSE))</f>
        <v>00</v>
      </c>
      <c r="P1599" s="5" t="str">
        <f>IF(K1599=0,"000",VLOOKUP(K1599,'Civil Level'!$J$2:$K$103,2,FALSE))</f>
        <v>000</v>
      </c>
      <c r="Q1599" s="5" t="str">
        <f>IF(L1599=0,"000",VLOOKUP(L1599,'Civil Level'!$M$2:$N$172,2,FALSE))</f>
        <v>000</v>
      </c>
      <c r="S1599" s="5" t="str">
        <f t="shared" si="24"/>
        <v>00.00.000</v>
      </c>
    </row>
    <row r="1600" spans="14:19">
      <c r="N1600" s="5" t="str">
        <f>IF(I1600=0, "00", VLOOKUP(I1600,'Civil Level'!$D$2:$E$4,2,FALSE))</f>
        <v>00</v>
      </c>
      <c r="O1600" s="5" t="str">
        <f>IF(J1600=0,"00",VLOOKUP(J1600,'Civil Level'!$G$2:$H$17,2,FALSE))</f>
        <v>00</v>
      </c>
      <c r="P1600" s="5" t="str">
        <f>IF(K1600=0,"000",VLOOKUP(K1600,'Civil Level'!$J$2:$K$103,2,FALSE))</f>
        <v>000</v>
      </c>
      <c r="Q1600" s="5" t="str">
        <f>IF(L1600=0,"000",VLOOKUP(L1600,'Civil Level'!$M$2:$N$172,2,FALSE))</f>
        <v>000</v>
      </c>
      <c r="S1600" s="5" t="str">
        <f t="shared" si="24"/>
        <v>00.00.000</v>
      </c>
    </row>
    <row r="1601" spans="14:19">
      <c r="N1601" s="5" t="str">
        <f>IF(I1601=0, "00", VLOOKUP(I1601,'Civil Level'!$D$2:$E$4,2,FALSE))</f>
        <v>00</v>
      </c>
      <c r="O1601" s="5" t="str">
        <f>IF(J1601=0,"00",VLOOKUP(J1601,'Civil Level'!$G$2:$H$17,2,FALSE))</f>
        <v>00</v>
      </c>
      <c r="P1601" s="5" t="str">
        <f>IF(K1601=0,"000",VLOOKUP(K1601,'Civil Level'!$J$2:$K$103,2,FALSE))</f>
        <v>000</v>
      </c>
      <c r="Q1601" s="5" t="str">
        <f>IF(L1601=0,"000",VLOOKUP(L1601,'Civil Level'!$M$2:$N$172,2,FALSE))</f>
        <v>000</v>
      </c>
      <c r="S1601" s="5" t="str">
        <f t="shared" si="24"/>
        <v>00.00.000</v>
      </c>
    </row>
    <row r="1602" spans="14:19">
      <c r="N1602" s="5" t="str">
        <f>IF(I1602=0, "00", VLOOKUP(I1602,'Civil Level'!$D$2:$E$4,2,FALSE))</f>
        <v>00</v>
      </c>
      <c r="O1602" s="5" t="str">
        <f>IF(J1602=0,"00",VLOOKUP(J1602,'Civil Level'!$G$2:$H$17,2,FALSE))</f>
        <v>00</v>
      </c>
      <c r="P1602" s="5" t="str">
        <f>IF(K1602=0,"000",VLOOKUP(K1602,'Civil Level'!$J$2:$K$103,2,FALSE))</f>
        <v>000</v>
      </c>
      <c r="Q1602" s="5" t="str">
        <f>IF(L1602=0,"000",VLOOKUP(L1602,'Civil Level'!$M$2:$N$172,2,FALSE))</f>
        <v>000</v>
      </c>
      <c r="S1602" s="5" t="str">
        <f t="shared" si="24"/>
        <v>00.00.000</v>
      </c>
    </row>
    <row r="1603" spans="14:19">
      <c r="N1603" s="5" t="str">
        <f>IF(I1603=0, "00", VLOOKUP(I1603,'Civil Level'!$D$2:$E$4,2,FALSE))</f>
        <v>00</v>
      </c>
      <c r="O1603" s="5" t="str">
        <f>IF(J1603=0,"00",VLOOKUP(J1603,'Civil Level'!$G$2:$H$17,2,FALSE))</f>
        <v>00</v>
      </c>
      <c r="P1603" s="5" t="str">
        <f>IF(K1603=0,"000",VLOOKUP(K1603,'Civil Level'!$J$2:$K$103,2,FALSE))</f>
        <v>000</v>
      </c>
      <c r="Q1603" s="5" t="str">
        <f>IF(L1603=0,"000",VLOOKUP(L1603,'Civil Level'!$M$2:$N$172,2,FALSE))</f>
        <v>000</v>
      </c>
      <c r="S1603" s="5" t="str">
        <f t="shared" si="24"/>
        <v>00.00.000</v>
      </c>
    </row>
    <row r="1604" spans="14:19">
      <c r="N1604" s="5" t="str">
        <f>IF(I1604=0, "00", VLOOKUP(I1604,'Civil Level'!$D$2:$E$4,2,FALSE))</f>
        <v>00</v>
      </c>
      <c r="O1604" s="5" t="str">
        <f>IF(J1604=0,"00",VLOOKUP(J1604,'Civil Level'!$G$2:$H$17,2,FALSE))</f>
        <v>00</v>
      </c>
      <c r="P1604" s="5" t="str">
        <f>IF(K1604=0,"000",VLOOKUP(K1604,'Civil Level'!$J$2:$K$103,2,FALSE))</f>
        <v>000</v>
      </c>
      <c r="Q1604" s="5" t="str">
        <f>IF(L1604=0,"000",VLOOKUP(L1604,'Civil Level'!$M$2:$N$172,2,FALSE))</f>
        <v>000</v>
      </c>
      <c r="S1604" s="5" t="str">
        <f t="shared" si="24"/>
        <v>00.00.000</v>
      </c>
    </row>
    <row r="1605" spans="14:19">
      <c r="N1605" s="5" t="str">
        <f>IF(I1605=0, "00", VLOOKUP(I1605,'Civil Level'!$D$2:$E$4,2,FALSE))</f>
        <v>00</v>
      </c>
      <c r="O1605" s="5" t="str">
        <f>IF(J1605=0,"00",VLOOKUP(J1605,'Civil Level'!$G$2:$H$17,2,FALSE))</f>
        <v>00</v>
      </c>
      <c r="P1605" s="5" t="str">
        <f>IF(K1605=0,"000",VLOOKUP(K1605,'Civil Level'!$J$2:$K$103,2,FALSE))</f>
        <v>000</v>
      </c>
      <c r="Q1605" s="5" t="str">
        <f>IF(L1605=0,"000",VLOOKUP(L1605,'Civil Level'!$M$2:$N$172,2,FALSE))</f>
        <v>000</v>
      </c>
      <c r="S1605" s="5" t="str">
        <f t="shared" ref="S1605:S1668" si="25">N1605&amp;"."&amp;O1605&amp;"."&amp;P1605</f>
        <v>00.00.000</v>
      </c>
    </row>
    <row r="1606" spans="14:19">
      <c r="N1606" s="5" t="str">
        <f>IF(I1606=0, "00", VLOOKUP(I1606,'Civil Level'!$D$2:$E$4,2,FALSE))</f>
        <v>00</v>
      </c>
      <c r="O1606" s="5" t="str">
        <f>IF(J1606=0,"00",VLOOKUP(J1606,'Civil Level'!$G$2:$H$17,2,FALSE))</f>
        <v>00</v>
      </c>
      <c r="P1606" s="5" t="str">
        <f>IF(K1606=0,"000",VLOOKUP(K1606,'Civil Level'!$J$2:$K$103,2,FALSE))</f>
        <v>000</v>
      </c>
      <c r="Q1606" s="5" t="str">
        <f>IF(L1606=0,"000",VLOOKUP(L1606,'Civil Level'!$M$2:$N$172,2,FALSE))</f>
        <v>000</v>
      </c>
      <c r="S1606" s="5" t="str">
        <f t="shared" si="25"/>
        <v>00.00.000</v>
      </c>
    </row>
    <row r="1607" spans="14:19">
      <c r="N1607" s="5" t="str">
        <f>IF(I1607=0, "00", VLOOKUP(I1607,'Civil Level'!$D$2:$E$4,2,FALSE))</f>
        <v>00</v>
      </c>
      <c r="O1607" s="5" t="str">
        <f>IF(J1607=0,"00",VLOOKUP(J1607,'Civil Level'!$G$2:$H$17,2,FALSE))</f>
        <v>00</v>
      </c>
      <c r="P1607" s="5" t="str">
        <f>IF(K1607=0,"000",VLOOKUP(K1607,'Civil Level'!$J$2:$K$103,2,FALSE))</f>
        <v>000</v>
      </c>
      <c r="Q1607" s="5" t="str">
        <f>IF(L1607=0,"000",VLOOKUP(L1607,'Civil Level'!$M$2:$N$172,2,FALSE))</f>
        <v>000</v>
      </c>
      <c r="S1607" s="5" t="str">
        <f t="shared" si="25"/>
        <v>00.00.000</v>
      </c>
    </row>
    <row r="1608" spans="14:19">
      <c r="N1608" s="5" t="str">
        <f>IF(I1608=0, "00", VLOOKUP(I1608,'Civil Level'!$D$2:$E$4,2,FALSE))</f>
        <v>00</v>
      </c>
      <c r="O1608" s="5" t="str">
        <f>IF(J1608=0,"00",VLOOKUP(J1608,'Civil Level'!$G$2:$H$17,2,FALSE))</f>
        <v>00</v>
      </c>
      <c r="P1608" s="5" t="str">
        <f>IF(K1608=0,"000",VLOOKUP(K1608,'Civil Level'!$J$2:$K$103,2,FALSE))</f>
        <v>000</v>
      </c>
      <c r="Q1608" s="5" t="str">
        <f>IF(L1608=0,"000",VLOOKUP(L1608,'Civil Level'!$M$2:$N$172,2,FALSE))</f>
        <v>000</v>
      </c>
      <c r="S1608" s="5" t="str">
        <f t="shared" si="25"/>
        <v>00.00.000</v>
      </c>
    </row>
    <row r="1609" spans="14:19">
      <c r="N1609" s="5" t="str">
        <f>IF(I1609=0, "00", VLOOKUP(I1609,'Civil Level'!$D$2:$E$4,2,FALSE))</f>
        <v>00</v>
      </c>
      <c r="O1609" s="5" t="str">
        <f>IF(J1609=0,"00",VLOOKUP(J1609,'Civil Level'!$G$2:$H$17,2,FALSE))</f>
        <v>00</v>
      </c>
      <c r="P1609" s="5" t="str">
        <f>IF(K1609=0,"000",VLOOKUP(K1609,'Civil Level'!$J$2:$K$103,2,FALSE))</f>
        <v>000</v>
      </c>
      <c r="Q1609" s="5" t="str">
        <f>IF(L1609=0,"000",VLOOKUP(L1609,'Civil Level'!$M$2:$N$172,2,FALSE))</f>
        <v>000</v>
      </c>
      <c r="S1609" s="5" t="str">
        <f t="shared" si="25"/>
        <v>00.00.000</v>
      </c>
    </row>
    <row r="1610" spans="14:19">
      <c r="N1610" s="5" t="str">
        <f>IF(I1610=0, "00", VLOOKUP(I1610,'Civil Level'!$D$2:$E$4,2,FALSE))</f>
        <v>00</v>
      </c>
      <c r="O1610" s="5" t="str">
        <f>IF(J1610=0,"00",VLOOKUP(J1610,'Civil Level'!$G$2:$H$17,2,FALSE))</f>
        <v>00</v>
      </c>
      <c r="P1610" s="5" t="str">
        <f>IF(K1610=0,"000",VLOOKUP(K1610,'Civil Level'!$J$2:$K$103,2,FALSE))</f>
        <v>000</v>
      </c>
      <c r="Q1610" s="5" t="str">
        <f>IF(L1610=0,"000",VLOOKUP(L1610,'Civil Level'!$M$2:$N$172,2,FALSE))</f>
        <v>000</v>
      </c>
      <c r="S1610" s="5" t="str">
        <f t="shared" si="25"/>
        <v>00.00.000</v>
      </c>
    </row>
    <row r="1611" spans="14:19">
      <c r="N1611" s="5" t="str">
        <f>IF(I1611=0, "00", VLOOKUP(I1611,'Civil Level'!$D$2:$E$4,2,FALSE))</f>
        <v>00</v>
      </c>
      <c r="O1611" s="5" t="str">
        <f>IF(J1611=0,"00",VLOOKUP(J1611,'Civil Level'!$G$2:$H$17,2,FALSE))</f>
        <v>00</v>
      </c>
      <c r="P1611" s="5" t="str">
        <f>IF(K1611=0,"000",VLOOKUP(K1611,'Civil Level'!$J$2:$K$103,2,FALSE))</f>
        <v>000</v>
      </c>
      <c r="Q1611" s="5" t="str">
        <f>IF(L1611=0,"000",VLOOKUP(L1611,'Civil Level'!$M$2:$N$172,2,FALSE))</f>
        <v>000</v>
      </c>
      <c r="S1611" s="5" t="str">
        <f t="shared" si="25"/>
        <v>00.00.000</v>
      </c>
    </row>
    <row r="1612" spans="14:19">
      <c r="N1612" s="5" t="str">
        <f>IF(I1612=0, "00", VLOOKUP(I1612,'Civil Level'!$D$2:$E$4,2,FALSE))</f>
        <v>00</v>
      </c>
      <c r="O1612" s="5" t="str">
        <f>IF(J1612=0,"00",VLOOKUP(J1612,'Civil Level'!$G$2:$H$17,2,FALSE))</f>
        <v>00</v>
      </c>
      <c r="P1612" s="5" t="str">
        <f>IF(K1612=0,"000",VLOOKUP(K1612,'Civil Level'!$J$2:$K$103,2,FALSE))</f>
        <v>000</v>
      </c>
      <c r="Q1612" s="5" t="str">
        <f>IF(L1612=0,"000",VLOOKUP(L1612,'Civil Level'!$M$2:$N$172,2,FALSE))</f>
        <v>000</v>
      </c>
      <c r="S1612" s="5" t="str">
        <f t="shared" si="25"/>
        <v>00.00.000</v>
      </c>
    </row>
    <row r="1613" spans="14:19">
      <c r="N1613" s="5" t="str">
        <f>IF(I1613=0, "00", VLOOKUP(I1613,'Civil Level'!$D$2:$E$4,2,FALSE))</f>
        <v>00</v>
      </c>
      <c r="O1613" s="5" t="str">
        <f>IF(J1613=0,"00",VLOOKUP(J1613,'Civil Level'!$G$2:$H$17,2,FALSE))</f>
        <v>00</v>
      </c>
      <c r="P1613" s="5" t="str">
        <f>IF(K1613=0,"000",VLOOKUP(K1613,'Civil Level'!$J$2:$K$103,2,FALSE))</f>
        <v>000</v>
      </c>
      <c r="Q1613" s="5" t="str">
        <f>IF(L1613=0,"000",VLOOKUP(L1613,'Civil Level'!$M$2:$N$172,2,FALSE))</f>
        <v>000</v>
      </c>
      <c r="S1613" s="5" t="str">
        <f t="shared" si="25"/>
        <v>00.00.000</v>
      </c>
    </row>
    <row r="1614" spans="14:19">
      <c r="N1614" s="5" t="str">
        <f>IF(I1614=0, "00", VLOOKUP(I1614,'Civil Level'!$D$2:$E$4,2,FALSE))</f>
        <v>00</v>
      </c>
      <c r="O1614" s="5" t="str">
        <f>IF(J1614=0,"00",VLOOKUP(J1614,'Civil Level'!$G$2:$H$17,2,FALSE))</f>
        <v>00</v>
      </c>
      <c r="P1614" s="5" t="str">
        <f>IF(K1614=0,"000",VLOOKUP(K1614,'Civil Level'!$J$2:$K$103,2,FALSE))</f>
        <v>000</v>
      </c>
      <c r="Q1614" s="5" t="str">
        <f>IF(L1614=0,"000",VLOOKUP(L1614,'Civil Level'!$M$2:$N$172,2,FALSE))</f>
        <v>000</v>
      </c>
      <c r="S1614" s="5" t="str">
        <f t="shared" si="25"/>
        <v>00.00.000</v>
      </c>
    </row>
    <row r="1615" spans="14:19">
      <c r="N1615" s="5" t="str">
        <f>IF(I1615=0, "00", VLOOKUP(I1615,'Civil Level'!$D$2:$E$4,2,FALSE))</f>
        <v>00</v>
      </c>
      <c r="O1615" s="5" t="str">
        <f>IF(J1615=0,"00",VLOOKUP(J1615,'Civil Level'!$G$2:$H$17,2,FALSE))</f>
        <v>00</v>
      </c>
      <c r="P1615" s="5" t="str">
        <f>IF(K1615=0,"000",VLOOKUP(K1615,'Civil Level'!$J$2:$K$103,2,FALSE))</f>
        <v>000</v>
      </c>
      <c r="Q1615" s="5" t="str">
        <f>IF(L1615=0,"000",VLOOKUP(L1615,'Civil Level'!$M$2:$N$172,2,FALSE))</f>
        <v>000</v>
      </c>
      <c r="S1615" s="5" t="str">
        <f t="shared" si="25"/>
        <v>00.00.000</v>
      </c>
    </row>
    <row r="1616" spans="14:19">
      <c r="N1616" s="5" t="str">
        <f>IF(I1616=0, "00", VLOOKUP(I1616,'Civil Level'!$D$2:$E$4,2,FALSE))</f>
        <v>00</v>
      </c>
      <c r="O1616" s="5" t="str">
        <f>IF(J1616=0,"00",VLOOKUP(J1616,'Civil Level'!$G$2:$H$17,2,FALSE))</f>
        <v>00</v>
      </c>
      <c r="P1616" s="5" t="str">
        <f>IF(K1616=0,"000",VLOOKUP(K1616,'Civil Level'!$J$2:$K$103,2,FALSE))</f>
        <v>000</v>
      </c>
      <c r="Q1616" s="5" t="str">
        <f>IF(L1616=0,"000",VLOOKUP(L1616,'Civil Level'!$M$2:$N$172,2,FALSE))</f>
        <v>000</v>
      </c>
      <c r="S1616" s="5" t="str">
        <f t="shared" si="25"/>
        <v>00.00.000</v>
      </c>
    </row>
    <row r="1617" spans="14:19">
      <c r="N1617" s="5" t="str">
        <f>IF(I1617=0, "00", VLOOKUP(I1617,'Civil Level'!$D$2:$E$4,2,FALSE))</f>
        <v>00</v>
      </c>
      <c r="O1617" s="5" t="str">
        <f>IF(J1617=0,"00",VLOOKUP(J1617,'Civil Level'!$G$2:$H$17,2,FALSE))</f>
        <v>00</v>
      </c>
      <c r="P1617" s="5" t="str">
        <f>IF(K1617=0,"000",VLOOKUP(K1617,'Civil Level'!$J$2:$K$103,2,FALSE))</f>
        <v>000</v>
      </c>
      <c r="Q1617" s="5" t="str">
        <f>IF(L1617=0,"000",VLOOKUP(L1617,'Civil Level'!$M$2:$N$172,2,FALSE))</f>
        <v>000</v>
      </c>
      <c r="S1617" s="5" t="str">
        <f t="shared" si="25"/>
        <v>00.00.000</v>
      </c>
    </row>
    <row r="1618" spans="14:19">
      <c r="N1618" s="5" t="str">
        <f>IF(I1618=0, "00", VLOOKUP(I1618,'Civil Level'!$D$2:$E$4,2,FALSE))</f>
        <v>00</v>
      </c>
      <c r="O1618" s="5" t="str">
        <f>IF(J1618=0,"00",VLOOKUP(J1618,'Civil Level'!$G$2:$H$17,2,FALSE))</f>
        <v>00</v>
      </c>
      <c r="P1618" s="5" t="str">
        <f>IF(K1618=0,"000",VLOOKUP(K1618,'Civil Level'!$J$2:$K$103,2,FALSE))</f>
        <v>000</v>
      </c>
      <c r="Q1618" s="5" t="str">
        <f>IF(L1618=0,"000",VLOOKUP(L1618,'Civil Level'!$M$2:$N$172,2,FALSE))</f>
        <v>000</v>
      </c>
      <c r="S1618" s="5" t="str">
        <f t="shared" si="25"/>
        <v>00.00.000</v>
      </c>
    </row>
    <row r="1619" spans="14:19">
      <c r="N1619" s="5" t="str">
        <f>IF(I1619=0, "00", VLOOKUP(I1619,'Civil Level'!$D$2:$E$4,2,FALSE))</f>
        <v>00</v>
      </c>
      <c r="O1619" s="5" t="str">
        <f>IF(J1619=0,"00",VLOOKUP(J1619,'Civil Level'!$G$2:$H$17,2,FALSE))</f>
        <v>00</v>
      </c>
      <c r="P1619" s="5" t="str">
        <f>IF(K1619=0,"000",VLOOKUP(K1619,'Civil Level'!$J$2:$K$103,2,FALSE))</f>
        <v>000</v>
      </c>
      <c r="Q1619" s="5" t="str">
        <f>IF(L1619=0,"000",VLOOKUP(L1619,'Civil Level'!$M$2:$N$172,2,FALSE))</f>
        <v>000</v>
      </c>
      <c r="S1619" s="5" t="str">
        <f t="shared" si="25"/>
        <v>00.00.000</v>
      </c>
    </row>
    <row r="1620" spans="14:19">
      <c r="N1620" s="5" t="str">
        <f>IF(I1620=0, "00", VLOOKUP(I1620,'Civil Level'!$D$2:$E$4,2,FALSE))</f>
        <v>00</v>
      </c>
      <c r="O1620" s="5" t="str">
        <f>IF(J1620=0,"00",VLOOKUP(J1620,'Civil Level'!$G$2:$H$17,2,FALSE))</f>
        <v>00</v>
      </c>
      <c r="P1620" s="5" t="str">
        <f>IF(K1620=0,"000",VLOOKUP(K1620,'Civil Level'!$J$2:$K$103,2,FALSE))</f>
        <v>000</v>
      </c>
      <c r="Q1620" s="5" t="str">
        <f>IF(L1620=0,"000",VLOOKUP(L1620,'Civil Level'!$M$2:$N$172,2,FALSE))</f>
        <v>000</v>
      </c>
      <c r="S1620" s="5" t="str">
        <f t="shared" si="25"/>
        <v>00.00.000</v>
      </c>
    </row>
    <row r="1621" spans="14:19">
      <c r="N1621" s="5" t="str">
        <f>IF(I1621=0, "00", VLOOKUP(I1621,'Civil Level'!$D$2:$E$4,2,FALSE))</f>
        <v>00</v>
      </c>
      <c r="O1621" s="5" t="str">
        <f>IF(J1621=0,"00",VLOOKUP(J1621,'Civil Level'!$G$2:$H$17,2,FALSE))</f>
        <v>00</v>
      </c>
      <c r="P1621" s="5" t="str">
        <f>IF(K1621=0,"000",VLOOKUP(K1621,'Civil Level'!$J$2:$K$103,2,FALSE))</f>
        <v>000</v>
      </c>
      <c r="Q1621" s="5" t="str">
        <f>IF(L1621=0,"000",VLOOKUP(L1621,'Civil Level'!$M$2:$N$172,2,FALSE))</f>
        <v>000</v>
      </c>
      <c r="S1621" s="5" t="str">
        <f t="shared" si="25"/>
        <v>00.00.000</v>
      </c>
    </row>
    <row r="1622" spans="14:19">
      <c r="N1622" s="5" t="str">
        <f>IF(I1622=0, "00", VLOOKUP(I1622,'Civil Level'!$D$2:$E$4,2,FALSE))</f>
        <v>00</v>
      </c>
      <c r="O1622" s="5" t="str">
        <f>IF(J1622=0,"00",VLOOKUP(J1622,'Civil Level'!$G$2:$H$17,2,FALSE))</f>
        <v>00</v>
      </c>
      <c r="P1622" s="5" t="str">
        <f>IF(K1622=0,"000",VLOOKUP(K1622,'Civil Level'!$J$2:$K$103,2,FALSE))</f>
        <v>000</v>
      </c>
      <c r="Q1622" s="5" t="str">
        <f>IF(L1622=0,"000",VLOOKUP(L1622,'Civil Level'!$M$2:$N$172,2,FALSE))</f>
        <v>000</v>
      </c>
      <c r="S1622" s="5" t="str">
        <f t="shared" si="25"/>
        <v>00.00.000</v>
      </c>
    </row>
    <row r="1623" spans="14:19">
      <c r="N1623" s="5" t="str">
        <f>IF(I1623=0, "00", VLOOKUP(I1623,'Civil Level'!$D$2:$E$4,2,FALSE))</f>
        <v>00</v>
      </c>
      <c r="O1623" s="5" t="str">
        <f>IF(J1623=0,"00",VLOOKUP(J1623,'Civil Level'!$G$2:$H$17,2,FALSE))</f>
        <v>00</v>
      </c>
      <c r="P1623" s="5" t="str">
        <f>IF(K1623=0,"000",VLOOKUP(K1623,'Civil Level'!$J$2:$K$103,2,FALSE))</f>
        <v>000</v>
      </c>
      <c r="Q1623" s="5" t="str">
        <f>IF(L1623=0,"000",VLOOKUP(L1623,'Civil Level'!$M$2:$N$172,2,FALSE))</f>
        <v>000</v>
      </c>
      <c r="S1623" s="5" t="str">
        <f t="shared" si="25"/>
        <v>00.00.000</v>
      </c>
    </row>
    <row r="1624" spans="14:19">
      <c r="N1624" s="5" t="str">
        <f>IF(I1624=0, "00", VLOOKUP(I1624,'Civil Level'!$D$2:$E$4,2,FALSE))</f>
        <v>00</v>
      </c>
      <c r="O1624" s="5" t="str">
        <f>IF(J1624=0,"00",VLOOKUP(J1624,'Civil Level'!$G$2:$H$17,2,FALSE))</f>
        <v>00</v>
      </c>
      <c r="P1624" s="5" t="str">
        <f>IF(K1624=0,"000",VLOOKUP(K1624,'Civil Level'!$J$2:$K$103,2,FALSE))</f>
        <v>000</v>
      </c>
      <c r="Q1624" s="5" t="str">
        <f>IF(L1624=0,"000",VLOOKUP(L1624,'Civil Level'!$M$2:$N$172,2,FALSE))</f>
        <v>000</v>
      </c>
      <c r="S1624" s="5" t="str">
        <f t="shared" si="25"/>
        <v>00.00.000</v>
      </c>
    </row>
    <row r="1625" spans="14:19">
      <c r="N1625" s="5" t="str">
        <f>IF(I1625=0, "00", VLOOKUP(I1625,'Civil Level'!$D$2:$E$4,2,FALSE))</f>
        <v>00</v>
      </c>
      <c r="O1625" s="5" t="str">
        <f>IF(J1625=0,"00",VLOOKUP(J1625,'Civil Level'!$G$2:$H$17,2,FALSE))</f>
        <v>00</v>
      </c>
      <c r="P1625" s="5" t="str">
        <f>IF(K1625=0,"000",VLOOKUP(K1625,'Civil Level'!$J$2:$K$103,2,FALSE))</f>
        <v>000</v>
      </c>
      <c r="Q1625" s="5" t="str">
        <f>IF(L1625=0,"000",VLOOKUP(L1625,'Civil Level'!$M$2:$N$172,2,FALSE))</f>
        <v>000</v>
      </c>
      <c r="S1625" s="5" t="str">
        <f t="shared" si="25"/>
        <v>00.00.000</v>
      </c>
    </row>
    <row r="1626" spans="14:19">
      <c r="N1626" s="5" t="str">
        <f>IF(I1626=0, "00", VLOOKUP(I1626,'Civil Level'!$D$2:$E$4,2,FALSE))</f>
        <v>00</v>
      </c>
      <c r="O1626" s="5" t="str">
        <f>IF(J1626=0,"00",VLOOKUP(J1626,'Civil Level'!$G$2:$H$17,2,FALSE))</f>
        <v>00</v>
      </c>
      <c r="P1626" s="5" t="str">
        <f>IF(K1626=0,"000",VLOOKUP(K1626,'Civil Level'!$J$2:$K$103,2,FALSE))</f>
        <v>000</v>
      </c>
      <c r="Q1626" s="5" t="str">
        <f>IF(L1626=0,"000",VLOOKUP(L1626,'Civil Level'!$M$2:$N$172,2,FALSE))</f>
        <v>000</v>
      </c>
      <c r="S1626" s="5" t="str">
        <f t="shared" si="25"/>
        <v>00.00.000</v>
      </c>
    </row>
    <row r="1627" spans="14:19">
      <c r="N1627" s="5" t="str">
        <f>IF(I1627=0, "00", VLOOKUP(I1627,'Civil Level'!$D$2:$E$4,2,FALSE))</f>
        <v>00</v>
      </c>
      <c r="O1627" s="5" t="str">
        <f>IF(J1627=0,"00",VLOOKUP(J1627,'Civil Level'!$G$2:$H$17,2,FALSE))</f>
        <v>00</v>
      </c>
      <c r="P1627" s="5" t="str">
        <f>IF(K1627=0,"000",VLOOKUP(K1627,'Civil Level'!$J$2:$K$103,2,FALSE))</f>
        <v>000</v>
      </c>
      <c r="Q1627" s="5" t="str">
        <f>IF(L1627=0,"000",VLOOKUP(L1627,'Civil Level'!$M$2:$N$172,2,FALSE))</f>
        <v>000</v>
      </c>
      <c r="S1627" s="5" t="str">
        <f t="shared" si="25"/>
        <v>00.00.000</v>
      </c>
    </row>
    <row r="1628" spans="14:19">
      <c r="N1628" s="5" t="str">
        <f>IF(I1628=0, "00", VLOOKUP(I1628,'Civil Level'!$D$2:$E$4,2,FALSE))</f>
        <v>00</v>
      </c>
      <c r="O1628" s="5" t="str">
        <f>IF(J1628=0,"00",VLOOKUP(J1628,'Civil Level'!$G$2:$H$17,2,FALSE))</f>
        <v>00</v>
      </c>
      <c r="P1628" s="5" t="str">
        <f>IF(K1628=0,"000",VLOOKUP(K1628,'Civil Level'!$J$2:$K$103,2,FALSE))</f>
        <v>000</v>
      </c>
      <c r="Q1628" s="5" t="str">
        <f>IF(L1628=0,"000",VLOOKUP(L1628,'Civil Level'!$M$2:$N$172,2,FALSE))</f>
        <v>000</v>
      </c>
      <c r="S1628" s="5" t="str">
        <f t="shared" si="25"/>
        <v>00.00.000</v>
      </c>
    </row>
    <row r="1629" spans="14:19">
      <c r="N1629" s="5" t="str">
        <f>IF(I1629=0, "00", VLOOKUP(I1629,'Civil Level'!$D$2:$E$4,2,FALSE))</f>
        <v>00</v>
      </c>
      <c r="O1629" s="5" t="str">
        <f>IF(J1629=0,"00",VLOOKUP(J1629,'Civil Level'!$G$2:$H$17,2,FALSE))</f>
        <v>00</v>
      </c>
      <c r="P1629" s="5" t="str">
        <f>IF(K1629=0,"000",VLOOKUP(K1629,'Civil Level'!$J$2:$K$103,2,FALSE))</f>
        <v>000</v>
      </c>
      <c r="Q1629" s="5" t="str">
        <f>IF(L1629=0,"000",VLOOKUP(L1629,'Civil Level'!$M$2:$N$172,2,FALSE))</f>
        <v>000</v>
      </c>
      <c r="S1629" s="5" t="str">
        <f t="shared" si="25"/>
        <v>00.00.000</v>
      </c>
    </row>
    <row r="1630" spans="14:19">
      <c r="N1630" s="5" t="str">
        <f>IF(I1630=0, "00", VLOOKUP(I1630,'Civil Level'!$D$2:$E$4,2,FALSE))</f>
        <v>00</v>
      </c>
      <c r="O1630" s="5" t="str">
        <f>IF(J1630=0,"00",VLOOKUP(J1630,'Civil Level'!$G$2:$H$17,2,FALSE))</f>
        <v>00</v>
      </c>
      <c r="P1630" s="5" t="str">
        <f>IF(K1630=0,"000",VLOOKUP(K1630,'Civil Level'!$J$2:$K$103,2,FALSE))</f>
        <v>000</v>
      </c>
      <c r="Q1630" s="5" t="str">
        <f>IF(L1630=0,"000",VLOOKUP(L1630,'Civil Level'!$M$2:$N$172,2,FALSE))</f>
        <v>000</v>
      </c>
      <c r="S1630" s="5" t="str">
        <f t="shared" si="25"/>
        <v>00.00.000</v>
      </c>
    </row>
    <row r="1631" spans="14:19">
      <c r="N1631" s="5" t="str">
        <f>IF(I1631=0, "00", VLOOKUP(I1631,'Civil Level'!$D$2:$E$4,2,FALSE))</f>
        <v>00</v>
      </c>
      <c r="O1631" s="5" t="str">
        <f>IF(J1631=0,"00",VLOOKUP(J1631,'Civil Level'!$G$2:$H$17,2,FALSE))</f>
        <v>00</v>
      </c>
      <c r="P1631" s="5" t="str">
        <f>IF(K1631=0,"000",VLOOKUP(K1631,'Civil Level'!$J$2:$K$103,2,FALSE))</f>
        <v>000</v>
      </c>
      <c r="Q1631" s="5" t="str">
        <f>IF(L1631=0,"000",VLOOKUP(L1631,'Civil Level'!$M$2:$N$172,2,FALSE))</f>
        <v>000</v>
      </c>
      <c r="S1631" s="5" t="str">
        <f t="shared" si="25"/>
        <v>00.00.000</v>
      </c>
    </row>
    <row r="1632" spans="14:19">
      <c r="N1632" s="5" t="str">
        <f>IF(I1632=0, "00", VLOOKUP(I1632,'Civil Level'!$D$2:$E$4,2,FALSE))</f>
        <v>00</v>
      </c>
      <c r="O1632" s="5" t="str">
        <f>IF(J1632=0,"00",VLOOKUP(J1632,'Civil Level'!$G$2:$H$17,2,FALSE))</f>
        <v>00</v>
      </c>
      <c r="P1632" s="5" t="str">
        <f>IF(K1632=0,"000",VLOOKUP(K1632,'Civil Level'!$J$2:$K$103,2,FALSE))</f>
        <v>000</v>
      </c>
      <c r="Q1632" s="5" t="str">
        <f>IF(L1632=0,"000",VLOOKUP(L1632,'Civil Level'!$M$2:$N$172,2,FALSE))</f>
        <v>000</v>
      </c>
      <c r="S1632" s="5" t="str">
        <f t="shared" si="25"/>
        <v>00.00.000</v>
      </c>
    </row>
    <row r="1633" spans="14:19">
      <c r="N1633" s="5" t="str">
        <f>IF(I1633=0, "00", VLOOKUP(I1633,'Civil Level'!$D$2:$E$4,2,FALSE))</f>
        <v>00</v>
      </c>
      <c r="O1633" s="5" t="str">
        <f>IF(J1633=0,"00",VLOOKUP(J1633,'Civil Level'!$G$2:$H$17,2,FALSE))</f>
        <v>00</v>
      </c>
      <c r="P1633" s="5" t="str">
        <f>IF(K1633=0,"000",VLOOKUP(K1633,'Civil Level'!$J$2:$K$103,2,FALSE))</f>
        <v>000</v>
      </c>
      <c r="Q1633" s="5" t="str">
        <f>IF(L1633=0,"000",VLOOKUP(L1633,'Civil Level'!$M$2:$N$172,2,FALSE))</f>
        <v>000</v>
      </c>
      <c r="S1633" s="5" t="str">
        <f t="shared" si="25"/>
        <v>00.00.000</v>
      </c>
    </row>
    <row r="1634" spans="14:19">
      <c r="N1634" s="5" t="str">
        <f>IF(I1634=0, "00", VLOOKUP(I1634,'Civil Level'!$D$2:$E$4,2,FALSE))</f>
        <v>00</v>
      </c>
      <c r="O1634" s="5" t="str">
        <f>IF(J1634=0,"00",VLOOKUP(J1634,'Civil Level'!$G$2:$H$17,2,FALSE))</f>
        <v>00</v>
      </c>
      <c r="P1634" s="5" t="str">
        <f>IF(K1634=0,"000",VLOOKUP(K1634,'Civil Level'!$J$2:$K$103,2,FALSE))</f>
        <v>000</v>
      </c>
      <c r="Q1634" s="5" t="str">
        <f>IF(L1634=0,"000",VLOOKUP(L1634,'Civil Level'!$M$2:$N$172,2,FALSE))</f>
        <v>000</v>
      </c>
      <c r="S1634" s="5" t="str">
        <f t="shared" si="25"/>
        <v>00.00.000</v>
      </c>
    </row>
    <row r="1635" spans="14:19">
      <c r="N1635" s="5" t="str">
        <f>IF(I1635=0, "00", VLOOKUP(I1635,'Civil Level'!$D$2:$E$4,2,FALSE))</f>
        <v>00</v>
      </c>
      <c r="O1635" s="5" t="str">
        <f>IF(J1635=0,"00",VLOOKUP(J1635,'Civil Level'!$G$2:$H$17,2,FALSE))</f>
        <v>00</v>
      </c>
      <c r="P1635" s="5" t="str">
        <f>IF(K1635=0,"000",VLOOKUP(K1635,'Civil Level'!$J$2:$K$103,2,FALSE))</f>
        <v>000</v>
      </c>
      <c r="Q1635" s="5" t="str">
        <f>IF(L1635=0,"000",VLOOKUP(L1635,'Civil Level'!$M$2:$N$172,2,FALSE))</f>
        <v>000</v>
      </c>
      <c r="S1635" s="5" t="str">
        <f t="shared" si="25"/>
        <v>00.00.000</v>
      </c>
    </row>
    <row r="1636" spans="14:19">
      <c r="N1636" s="5" t="str">
        <f>IF(I1636=0, "00", VLOOKUP(I1636,'Civil Level'!$D$2:$E$4,2,FALSE))</f>
        <v>00</v>
      </c>
      <c r="O1636" s="5" t="str">
        <f>IF(J1636=0,"00",VLOOKUP(J1636,'Civil Level'!$G$2:$H$17,2,FALSE))</f>
        <v>00</v>
      </c>
      <c r="P1636" s="5" t="str">
        <f>IF(K1636=0,"000",VLOOKUP(K1636,'Civil Level'!$J$2:$K$103,2,FALSE))</f>
        <v>000</v>
      </c>
      <c r="Q1636" s="5" t="str">
        <f>IF(L1636=0,"000",VLOOKUP(L1636,'Civil Level'!$M$2:$N$172,2,FALSE))</f>
        <v>000</v>
      </c>
      <c r="S1636" s="5" t="str">
        <f t="shared" si="25"/>
        <v>00.00.000</v>
      </c>
    </row>
    <row r="1637" spans="14:19">
      <c r="N1637" s="5" t="str">
        <f>IF(I1637=0, "00", VLOOKUP(I1637,'Civil Level'!$D$2:$E$4,2,FALSE))</f>
        <v>00</v>
      </c>
      <c r="O1637" s="5" t="str">
        <f>IF(J1637=0,"00",VLOOKUP(J1637,'Civil Level'!$G$2:$H$17,2,FALSE))</f>
        <v>00</v>
      </c>
      <c r="P1637" s="5" t="str">
        <f>IF(K1637=0,"000",VLOOKUP(K1637,'Civil Level'!$J$2:$K$103,2,FALSE))</f>
        <v>000</v>
      </c>
      <c r="Q1637" s="5" t="str">
        <f>IF(L1637=0,"000",VLOOKUP(L1637,'Civil Level'!$M$2:$N$172,2,FALSE))</f>
        <v>000</v>
      </c>
      <c r="S1637" s="5" t="str">
        <f t="shared" si="25"/>
        <v>00.00.000</v>
      </c>
    </row>
    <row r="1638" spans="14:19">
      <c r="N1638" s="5" t="str">
        <f>IF(I1638=0, "00", VLOOKUP(I1638,'Civil Level'!$D$2:$E$4,2,FALSE))</f>
        <v>00</v>
      </c>
      <c r="O1638" s="5" t="str">
        <f>IF(J1638=0,"00",VLOOKUP(J1638,'Civil Level'!$G$2:$H$17,2,FALSE))</f>
        <v>00</v>
      </c>
      <c r="P1638" s="5" t="str">
        <f>IF(K1638=0,"000",VLOOKUP(K1638,'Civil Level'!$J$2:$K$103,2,FALSE))</f>
        <v>000</v>
      </c>
      <c r="Q1638" s="5" t="str">
        <f>IF(L1638=0,"000",VLOOKUP(L1638,'Civil Level'!$M$2:$N$172,2,FALSE))</f>
        <v>000</v>
      </c>
      <c r="S1638" s="5" t="str">
        <f t="shared" si="25"/>
        <v>00.00.000</v>
      </c>
    </row>
    <row r="1639" spans="14:19">
      <c r="N1639" s="5" t="str">
        <f>IF(I1639=0, "00", VLOOKUP(I1639,'Civil Level'!$D$2:$E$4,2,FALSE))</f>
        <v>00</v>
      </c>
      <c r="O1639" s="5" t="str">
        <f>IF(J1639=0,"00",VLOOKUP(J1639,'Civil Level'!$G$2:$H$17,2,FALSE))</f>
        <v>00</v>
      </c>
      <c r="P1639" s="5" t="str">
        <f>IF(K1639=0,"000",VLOOKUP(K1639,'Civil Level'!$J$2:$K$103,2,FALSE))</f>
        <v>000</v>
      </c>
      <c r="Q1639" s="5" t="str">
        <f>IF(L1639=0,"000",VLOOKUP(L1639,'Civil Level'!$M$2:$N$172,2,FALSE))</f>
        <v>000</v>
      </c>
      <c r="S1639" s="5" t="str">
        <f t="shared" si="25"/>
        <v>00.00.000</v>
      </c>
    </row>
    <row r="1640" spans="14:19">
      <c r="N1640" s="5" t="str">
        <f>IF(I1640=0, "00", VLOOKUP(I1640,'Civil Level'!$D$2:$E$4,2,FALSE))</f>
        <v>00</v>
      </c>
      <c r="O1640" s="5" t="str">
        <f>IF(J1640=0,"00",VLOOKUP(J1640,'Civil Level'!$G$2:$H$17,2,FALSE))</f>
        <v>00</v>
      </c>
      <c r="P1640" s="5" t="str">
        <f>IF(K1640=0,"000",VLOOKUP(K1640,'Civil Level'!$J$2:$K$103,2,FALSE))</f>
        <v>000</v>
      </c>
      <c r="Q1640" s="5" t="str">
        <f>IF(L1640=0,"000",VLOOKUP(L1640,'Civil Level'!$M$2:$N$172,2,FALSE))</f>
        <v>000</v>
      </c>
      <c r="S1640" s="5" t="str">
        <f t="shared" si="25"/>
        <v>00.00.000</v>
      </c>
    </row>
    <row r="1641" spans="14:19">
      <c r="N1641" s="5" t="str">
        <f>IF(I1641=0, "00", VLOOKUP(I1641,'Civil Level'!$D$2:$E$4,2,FALSE))</f>
        <v>00</v>
      </c>
      <c r="O1641" s="5" t="str">
        <f>IF(J1641=0,"00",VLOOKUP(J1641,'Civil Level'!$G$2:$H$17,2,FALSE))</f>
        <v>00</v>
      </c>
      <c r="P1641" s="5" t="str">
        <f>IF(K1641=0,"000",VLOOKUP(K1641,'Civil Level'!$J$2:$K$103,2,FALSE))</f>
        <v>000</v>
      </c>
      <c r="Q1641" s="5" t="str">
        <f>IF(L1641=0,"000",VLOOKUP(L1641,'Civil Level'!$M$2:$N$172,2,FALSE))</f>
        <v>000</v>
      </c>
      <c r="S1641" s="5" t="str">
        <f t="shared" si="25"/>
        <v>00.00.000</v>
      </c>
    </row>
    <row r="1642" spans="14:19">
      <c r="N1642" s="5" t="str">
        <f>IF(I1642=0, "00", VLOOKUP(I1642,'Civil Level'!$D$2:$E$4,2,FALSE))</f>
        <v>00</v>
      </c>
      <c r="O1642" s="5" t="str">
        <f>IF(J1642=0,"00",VLOOKUP(J1642,'Civil Level'!$G$2:$H$17,2,FALSE))</f>
        <v>00</v>
      </c>
      <c r="P1642" s="5" t="str">
        <f>IF(K1642=0,"000",VLOOKUP(K1642,'Civil Level'!$J$2:$K$103,2,FALSE))</f>
        <v>000</v>
      </c>
      <c r="Q1642" s="5" t="str">
        <f>IF(L1642=0,"000",VLOOKUP(L1642,'Civil Level'!$M$2:$N$172,2,FALSE))</f>
        <v>000</v>
      </c>
      <c r="S1642" s="5" t="str">
        <f t="shared" si="25"/>
        <v>00.00.000</v>
      </c>
    </row>
    <row r="1643" spans="14:19">
      <c r="N1643" s="5" t="str">
        <f>IF(I1643=0, "00", VLOOKUP(I1643,'Civil Level'!$D$2:$E$4,2,FALSE))</f>
        <v>00</v>
      </c>
      <c r="O1643" s="5" t="str">
        <f>IF(J1643=0,"00",VLOOKUP(J1643,'Civil Level'!$G$2:$H$17,2,FALSE))</f>
        <v>00</v>
      </c>
      <c r="P1643" s="5" t="str">
        <f>IF(K1643=0,"000",VLOOKUP(K1643,'Civil Level'!$J$2:$K$103,2,FALSE))</f>
        <v>000</v>
      </c>
      <c r="Q1643" s="5" t="str">
        <f>IF(L1643=0,"000",VLOOKUP(L1643,'Civil Level'!$M$2:$N$172,2,FALSE))</f>
        <v>000</v>
      </c>
      <c r="S1643" s="5" t="str">
        <f t="shared" si="25"/>
        <v>00.00.000</v>
      </c>
    </row>
    <row r="1644" spans="14:19">
      <c r="N1644" s="5" t="str">
        <f>IF(I1644=0, "00", VLOOKUP(I1644,'Civil Level'!$D$2:$E$4,2,FALSE))</f>
        <v>00</v>
      </c>
      <c r="O1644" s="5" t="str">
        <f>IF(J1644=0,"00",VLOOKUP(J1644,'Civil Level'!$G$2:$H$17,2,FALSE))</f>
        <v>00</v>
      </c>
      <c r="P1644" s="5" t="str">
        <f>IF(K1644=0,"000",VLOOKUP(K1644,'Civil Level'!$J$2:$K$103,2,FALSE))</f>
        <v>000</v>
      </c>
      <c r="Q1644" s="5" t="str">
        <f>IF(L1644=0,"000",VLOOKUP(L1644,'Civil Level'!$M$2:$N$172,2,FALSE))</f>
        <v>000</v>
      </c>
      <c r="S1644" s="5" t="str">
        <f t="shared" si="25"/>
        <v>00.00.000</v>
      </c>
    </row>
    <row r="1645" spans="14:19">
      <c r="N1645" s="5" t="str">
        <f>IF(I1645=0, "00", VLOOKUP(I1645,'Civil Level'!$D$2:$E$4,2,FALSE))</f>
        <v>00</v>
      </c>
      <c r="O1645" s="5" t="str">
        <f>IF(J1645=0,"00",VLOOKUP(J1645,'Civil Level'!$G$2:$H$17,2,FALSE))</f>
        <v>00</v>
      </c>
      <c r="P1645" s="5" t="str">
        <f>IF(K1645=0,"000",VLOOKUP(K1645,'Civil Level'!$J$2:$K$103,2,FALSE))</f>
        <v>000</v>
      </c>
      <c r="Q1645" s="5" t="str">
        <f>IF(L1645=0,"000",VLOOKUP(L1645,'Civil Level'!$M$2:$N$172,2,FALSE))</f>
        <v>000</v>
      </c>
      <c r="S1645" s="5" t="str">
        <f t="shared" si="25"/>
        <v>00.00.000</v>
      </c>
    </row>
    <row r="1646" spans="14:19">
      <c r="N1646" s="5" t="str">
        <f>IF(I1646=0, "00", VLOOKUP(I1646,'Civil Level'!$D$2:$E$4,2,FALSE))</f>
        <v>00</v>
      </c>
      <c r="O1646" s="5" t="str">
        <f>IF(J1646=0,"00",VLOOKUP(J1646,'Civil Level'!$G$2:$H$17,2,FALSE))</f>
        <v>00</v>
      </c>
      <c r="P1646" s="5" t="str">
        <f>IF(K1646=0,"000",VLOOKUP(K1646,'Civil Level'!$J$2:$K$103,2,FALSE))</f>
        <v>000</v>
      </c>
      <c r="Q1646" s="5" t="str">
        <f>IF(L1646=0,"000",VLOOKUP(L1646,'Civil Level'!$M$2:$N$172,2,FALSE))</f>
        <v>000</v>
      </c>
      <c r="S1646" s="5" t="str">
        <f t="shared" si="25"/>
        <v>00.00.000</v>
      </c>
    </row>
    <row r="1647" spans="14:19">
      <c r="N1647" s="5" t="str">
        <f>IF(I1647=0, "00", VLOOKUP(I1647,'Civil Level'!$D$2:$E$4,2,FALSE))</f>
        <v>00</v>
      </c>
      <c r="O1647" s="5" t="str">
        <f>IF(J1647=0,"00",VLOOKUP(J1647,'Civil Level'!$G$2:$H$17,2,FALSE))</f>
        <v>00</v>
      </c>
      <c r="P1647" s="5" t="str">
        <f>IF(K1647=0,"000",VLOOKUP(K1647,'Civil Level'!$J$2:$K$103,2,FALSE))</f>
        <v>000</v>
      </c>
      <c r="Q1647" s="5" t="str">
        <f>IF(L1647=0,"000",VLOOKUP(L1647,'Civil Level'!$M$2:$N$172,2,FALSE))</f>
        <v>000</v>
      </c>
      <c r="S1647" s="5" t="str">
        <f t="shared" si="25"/>
        <v>00.00.000</v>
      </c>
    </row>
    <row r="1648" spans="14:19">
      <c r="N1648" s="5" t="str">
        <f>IF(I1648=0, "00", VLOOKUP(I1648,'Civil Level'!$D$2:$E$4,2,FALSE))</f>
        <v>00</v>
      </c>
      <c r="O1648" s="5" t="str">
        <f>IF(J1648=0,"00",VLOOKUP(J1648,'Civil Level'!$G$2:$H$17,2,FALSE))</f>
        <v>00</v>
      </c>
      <c r="P1648" s="5" t="str">
        <f>IF(K1648=0,"000",VLOOKUP(K1648,'Civil Level'!$J$2:$K$103,2,FALSE))</f>
        <v>000</v>
      </c>
      <c r="Q1648" s="5" t="str">
        <f>IF(L1648=0,"000",VLOOKUP(L1648,'Civil Level'!$M$2:$N$172,2,FALSE))</f>
        <v>000</v>
      </c>
      <c r="S1648" s="5" t="str">
        <f t="shared" si="25"/>
        <v>00.00.000</v>
      </c>
    </row>
    <row r="1649" spans="14:19">
      <c r="N1649" s="5" t="str">
        <f>IF(I1649=0, "00", VLOOKUP(I1649,'Civil Level'!$D$2:$E$4,2,FALSE))</f>
        <v>00</v>
      </c>
      <c r="O1649" s="5" t="str">
        <f>IF(J1649=0,"00",VLOOKUP(J1649,'Civil Level'!$G$2:$H$17,2,FALSE))</f>
        <v>00</v>
      </c>
      <c r="P1649" s="5" t="str">
        <f>IF(K1649=0,"000",VLOOKUP(K1649,'Civil Level'!$J$2:$K$103,2,FALSE))</f>
        <v>000</v>
      </c>
      <c r="Q1649" s="5" t="str">
        <f>IF(L1649=0,"000",VLOOKUP(L1649,'Civil Level'!$M$2:$N$172,2,FALSE))</f>
        <v>000</v>
      </c>
      <c r="S1649" s="5" t="str">
        <f t="shared" si="25"/>
        <v>00.00.000</v>
      </c>
    </row>
    <row r="1650" spans="14:19">
      <c r="N1650" s="5" t="str">
        <f>IF(I1650=0, "00", VLOOKUP(I1650,'Civil Level'!$D$2:$E$4,2,FALSE))</f>
        <v>00</v>
      </c>
      <c r="O1650" s="5" t="str">
        <f>IF(J1650=0,"00",VLOOKUP(J1650,'Civil Level'!$G$2:$H$17,2,FALSE))</f>
        <v>00</v>
      </c>
      <c r="P1650" s="5" t="str">
        <f>IF(K1650=0,"000",VLOOKUP(K1650,'Civil Level'!$J$2:$K$103,2,FALSE))</f>
        <v>000</v>
      </c>
      <c r="Q1650" s="5" t="str">
        <f>IF(L1650=0,"000",VLOOKUP(L1650,'Civil Level'!$M$2:$N$172,2,FALSE))</f>
        <v>000</v>
      </c>
      <c r="S1650" s="5" t="str">
        <f t="shared" si="25"/>
        <v>00.00.000</v>
      </c>
    </row>
    <row r="1651" spans="14:19">
      <c r="N1651" s="5" t="str">
        <f>IF(I1651=0, "00", VLOOKUP(I1651,'Civil Level'!$D$2:$E$4,2,FALSE))</f>
        <v>00</v>
      </c>
      <c r="O1651" s="5" t="str">
        <f>IF(J1651=0,"00",VLOOKUP(J1651,'Civil Level'!$G$2:$H$17,2,FALSE))</f>
        <v>00</v>
      </c>
      <c r="P1651" s="5" t="str">
        <f>IF(K1651=0,"000",VLOOKUP(K1651,'Civil Level'!$J$2:$K$103,2,FALSE))</f>
        <v>000</v>
      </c>
      <c r="Q1651" s="5" t="str">
        <f>IF(L1651=0,"000",VLOOKUP(L1651,'Civil Level'!$M$2:$N$172,2,FALSE))</f>
        <v>000</v>
      </c>
      <c r="S1651" s="5" t="str">
        <f t="shared" si="25"/>
        <v>00.00.000</v>
      </c>
    </row>
    <row r="1652" spans="14:19">
      <c r="N1652" s="5" t="str">
        <f>IF(I1652=0, "00", VLOOKUP(I1652,'Civil Level'!$D$2:$E$4,2,FALSE))</f>
        <v>00</v>
      </c>
      <c r="O1652" s="5" t="str">
        <f>IF(J1652=0,"00",VLOOKUP(J1652,'Civil Level'!$G$2:$H$17,2,FALSE))</f>
        <v>00</v>
      </c>
      <c r="P1652" s="5" t="str">
        <f>IF(K1652=0,"000",VLOOKUP(K1652,'Civil Level'!$J$2:$K$103,2,FALSE))</f>
        <v>000</v>
      </c>
      <c r="Q1652" s="5" t="str">
        <f>IF(L1652=0,"000",VLOOKUP(L1652,'Civil Level'!$M$2:$N$172,2,FALSE))</f>
        <v>000</v>
      </c>
      <c r="S1652" s="5" t="str">
        <f t="shared" si="25"/>
        <v>00.00.000</v>
      </c>
    </row>
    <row r="1653" spans="14:19">
      <c r="N1653" s="5" t="str">
        <f>IF(I1653=0, "00", VLOOKUP(I1653,'Civil Level'!$D$2:$E$4,2,FALSE))</f>
        <v>00</v>
      </c>
      <c r="O1653" s="5" t="str">
        <f>IF(J1653=0,"00",VLOOKUP(J1653,'Civil Level'!$G$2:$H$17,2,FALSE))</f>
        <v>00</v>
      </c>
      <c r="P1653" s="5" t="str">
        <f>IF(K1653=0,"000",VLOOKUP(K1653,'Civil Level'!$J$2:$K$103,2,FALSE))</f>
        <v>000</v>
      </c>
      <c r="Q1653" s="5" t="str">
        <f>IF(L1653=0,"000",VLOOKUP(L1653,'Civil Level'!$M$2:$N$172,2,FALSE))</f>
        <v>000</v>
      </c>
      <c r="S1653" s="5" t="str">
        <f t="shared" si="25"/>
        <v>00.00.000</v>
      </c>
    </row>
    <row r="1654" spans="14:19">
      <c r="N1654" s="5" t="str">
        <f>IF(I1654=0, "00", VLOOKUP(I1654,'Civil Level'!$D$2:$E$4,2,FALSE))</f>
        <v>00</v>
      </c>
      <c r="O1654" s="5" t="str">
        <f>IF(J1654=0,"00",VLOOKUP(J1654,'Civil Level'!$G$2:$H$17,2,FALSE))</f>
        <v>00</v>
      </c>
      <c r="P1654" s="5" t="str">
        <f>IF(K1654=0,"000",VLOOKUP(K1654,'Civil Level'!$J$2:$K$103,2,FALSE))</f>
        <v>000</v>
      </c>
      <c r="Q1654" s="5" t="str">
        <f>IF(L1654=0,"000",VLOOKUP(L1654,'Civil Level'!$M$2:$N$172,2,FALSE))</f>
        <v>000</v>
      </c>
      <c r="S1654" s="5" t="str">
        <f t="shared" si="25"/>
        <v>00.00.000</v>
      </c>
    </row>
    <row r="1655" spans="14:19">
      <c r="N1655" s="5" t="str">
        <f>IF(I1655=0, "00", VLOOKUP(I1655,'Civil Level'!$D$2:$E$4,2,FALSE))</f>
        <v>00</v>
      </c>
      <c r="O1655" s="5" t="str">
        <f>IF(J1655=0,"00",VLOOKUP(J1655,'Civil Level'!$G$2:$H$17,2,FALSE))</f>
        <v>00</v>
      </c>
      <c r="P1655" s="5" t="str">
        <f>IF(K1655=0,"000",VLOOKUP(K1655,'Civil Level'!$J$2:$K$103,2,FALSE))</f>
        <v>000</v>
      </c>
      <c r="Q1655" s="5" t="str">
        <f>IF(L1655=0,"000",VLOOKUP(L1655,'Civil Level'!$M$2:$N$172,2,FALSE))</f>
        <v>000</v>
      </c>
      <c r="S1655" s="5" t="str">
        <f t="shared" si="25"/>
        <v>00.00.000</v>
      </c>
    </row>
    <row r="1656" spans="14:19">
      <c r="N1656" s="5" t="str">
        <f>IF(I1656=0, "00", VLOOKUP(I1656,'Civil Level'!$D$2:$E$4,2,FALSE))</f>
        <v>00</v>
      </c>
      <c r="O1656" s="5" t="str">
        <f>IF(J1656=0,"00",VLOOKUP(J1656,'Civil Level'!$G$2:$H$17,2,FALSE))</f>
        <v>00</v>
      </c>
      <c r="P1656" s="5" t="str">
        <f>IF(K1656=0,"000",VLOOKUP(K1656,'Civil Level'!$J$2:$K$103,2,FALSE))</f>
        <v>000</v>
      </c>
      <c r="Q1656" s="5" t="str">
        <f>IF(L1656=0,"000",VLOOKUP(L1656,'Civil Level'!$M$2:$N$172,2,FALSE))</f>
        <v>000</v>
      </c>
      <c r="S1656" s="5" t="str">
        <f t="shared" si="25"/>
        <v>00.00.000</v>
      </c>
    </row>
    <row r="1657" spans="14:19">
      <c r="N1657" s="5" t="str">
        <f>IF(I1657=0, "00", VLOOKUP(I1657,'Civil Level'!$D$2:$E$4,2,FALSE))</f>
        <v>00</v>
      </c>
      <c r="O1657" s="5" t="str">
        <f>IF(J1657=0,"00",VLOOKUP(J1657,'Civil Level'!$G$2:$H$17,2,FALSE))</f>
        <v>00</v>
      </c>
      <c r="P1657" s="5" t="str">
        <f>IF(K1657=0,"000",VLOOKUP(K1657,'Civil Level'!$J$2:$K$103,2,FALSE))</f>
        <v>000</v>
      </c>
      <c r="Q1657" s="5" t="str">
        <f>IF(L1657=0,"000",VLOOKUP(L1657,'Civil Level'!$M$2:$N$172,2,FALSE))</f>
        <v>000</v>
      </c>
      <c r="S1657" s="5" t="str">
        <f t="shared" si="25"/>
        <v>00.00.000</v>
      </c>
    </row>
    <row r="1658" spans="14:19">
      <c r="N1658" s="5" t="str">
        <f>IF(I1658=0, "00", VLOOKUP(I1658,'Civil Level'!$D$2:$E$4,2,FALSE))</f>
        <v>00</v>
      </c>
      <c r="O1658" s="5" t="str">
        <f>IF(J1658=0,"00",VLOOKUP(J1658,'Civil Level'!$G$2:$H$17,2,FALSE))</f>
        <v>00</v>
      </c>
      <c r="P1658" s="5" t="str">
        <f>IF(K1658=0,"000",VLOOKUP(K1658,'Civil Level'!$J$2:$K$103,2,FALSE))</f>
        <v>000</v>
      </c>
      <c r="Q1658" s="5" t="str">
        <f>IF(L1658=0,"000",VLOOKUP(L1658,'Civil Level'!$M$2:$N$172,2,FALSE))</f>
        <v>000</v>
      </c>
      <c r="S1658" s="5" t="str">
        <f t="shared" si="25"/>
        <v>00.00.000</v>
      </c>
    </row>
    <row r="1659" spans="14:19">
      <c r="N1659" s="5" t="str">
        <f>IF(I1659=0, "00", VLOOKUP(I1659,'Civil Level'!$D$2:$E$4,2,FALSE))</f>
        <v>00</v>
      </c>
      <c r="O1659" s="5" t="str">
        <f>IF(J1659=0,"00",VLOOKUP(J1659,'Civil Level'!$G$2:$H$17,2,FALSE))</f>
        <v>00</v>
      </c>
      <c r="P1659" s="5" t="str">
        <f>IF(K1659=0,"000",VLOOKUP(K1659,'Civil Level'!$J$2:$K$103,2,FALSE))</f>
        <v>000</v>
      </c>
      <c r="Q1659" s="5" t="str">
        <f>IF(L1659=0,"000",VLOOKUP(L1659,'Civil Level'!$M$2:$N$172,2,FALSE))</f>
        <v>000</v>
      </c>
      <c r="S1659" s="5" t="str">
        <f t="shared" si="25"/>
        <v>00.00.000</v>
      </c>
    </row>
    <row r="1660" spans="14:19">
      <c r="N1660" s="5" t="str">
        <f>IF(I1660=0, "00", VLOOKUP(I1660,'Civil Level'!$D$2:$E$4,2,FALSE))</f>
        <v>00</v>
      </c>
      <c r="O1660" s="5" t="str">
        <f>IF(J1660=0,"00",VLOOKUP(J1660,'Civil Level'!$G$2:$H$17,2,FALSE))</f>
        <v>00</v>
      </c>
      <c r="P1660" s="5" t="str">
        <f>IF(K1660=0,"000",VLOOKUP(K1660,'Civil Level'!$J$2:$K$103,2,FALSE))</f>
        <v>000</v>
      </c>
      <c r="Q1660" s="5" t="str">
        <f>IF(L1660=0,"000",VLOOKUP(L1660,'Civil Level'!$M$2:$N$172,2,FALSE))</f>
        <v>000</v>
      </c>
      <c r="S1660" s="5" t="str">
        <f t="shared" si="25"/>
        <v>00.00.000</v>
      </c>
    </row>
    <row r="1661" spans="14:19">
      <c r="N1661" s="5" t="str">
        <f>IF(I1661=0, "00", VLOOKUP(I1661,'Civil Level'!$D$2:$E$4,2,FALSE))</f>
        <v>00</v>
      </c>
      <c r="O1661" s="5" t="str">
        <f>IF(J1661=0,"00",VLOOKUP(J1661,'Civil Level'!$G$2:$H$17,2,FALSE))</f>
        <v>00</v>
      </c>
      <c r="P1661" s="5" t="str">
        <f>IF(K1661=0,"000",VLOOKUP(K1661,'Civil Level'!$J$2:$K$103,2,FALSE))</f>
        <v>000</v>
      </c>
      <c r="Q1661" s="5" t="str">
        <f>IF(L1661=0,"000",VLOOKUP(L1661,'Civil Level'!$M$2:$N$172,2,FALSE))</f>
        <v>000</v>
      </c>
      <c r="S1661" s="5" t="str">
        <f t="shared" si="25"/>
        <v>00.00.000</v>
      </c>
    </row>
    <row r="1662" spans="14:19">
      <c r="N1662" s="5" t="str">
        <f>IF(I1662=0, "00", VLOOKUP(I1662,'Civil Level'!$D$2:$E$4,2,FALSE))</f>
        <v>00</v>
      </c>
      <c r="O1662" s="5" t="str">
        <f>IF(J1662=0,"00",VLOOKUP(J1662,'Civil Level'!$G$2:$H$17,2,FALSE))</f>
        <v>00</v>
      </c>
      <c r="P1662" s="5" t="str">
        <f>IF(K1662=0,"000",VLOOKUP(K1662,'Civil Level'!$J$2:$K$103,2,FALSE))</f>
        <v>000</v>
      </c>
      <c r="Q1662" s="5" t="str">
        <f>IF(L1662=0,"000",VLOOKUP(L1662,'Civil Level'!$M$2:$N$172,2,FALSE))</f>
        <v>000</v>
      </c>
      <c r="S1662" s="5" t="str">
        <f t="shared" si="25"/>
        <v>00.00.000</v>
      </c>
    </row>
    <row r="1663" spans="14:19">
      <c r="N1663" s="5" t="str">
        <f>IF(I1663=0, "00", VLOOKUP(I1663,'Civil Level'!$D$2:$E$4,2,FALSE))</f>
        <v>00</v>
      </c>
      <c r="O1663" s="5" t="str">
        <f>IF(J1663=0,"00",VLOOKUP(J1663,'Civil Level'!$G$2:$H$17,2,FALSE))</f>
        <v>00</v>
      </c>
      <c r="P1663" s="5" t="str">
        <f>IF(K1663=0,"000",VLOOKUP(K1663,'Civil Level'!$J$2:$K$103,2,FALSE))</f>
        <v>000</v>
      </c>
      <c r="Q1663" s="5" t="str">
        <f>IF(L1663=0,"000",VLOOKUP(L1663,'Civil Level'!$M$2:$N$172,2,FALSE))</f>
        <v>000</v>
      </c>
      <c r="S1663" s="5" t="str">
        <f t="shared" si="25"/>
        <v>00.00.000</v>
      </c>
    </row>
    <row r="1664" spans="14:19">
      <c r="N1664" s="5" t="str">
        <f>IF(I1664=0, "00", VLOOKUP(I1664,'Civil Level'!$D$2:$E$4,2,FALSE))</f>
        <v>00</v>
      </c>
      <c r="O1664" s="5" t="str">
        <f>IF(J1664=0,"00",VLOOKUP(J1664,'Civil Level'!$G$2:$H$17,2,FALSE))</f>
        <v>00</v>
      </c>
      <c r="P1664" s="5" t="str">
        <f>IF(K1664=0,"000",VLOOKUP(K1664,'Civil Level'!$J$2:$K$103,2,FALSE))</f>
        <v>000</v>
      </c>
      <c r="Q1664" s="5" t="str">
        <f>IF(L1664=0,"000",VLOOKUP(L1664,'Civil Level'!$M$2:$N$172,2,FALSE))</f>
        <v>000</v>
      </c>
      <c r="S1664" s="5" t="str">
        <f t="shared" si="25"/>
        <v>00.00.000</v>
      </c>
    </row>
    <row r="1665" spans="14:19">
      <c r="N1665" s="5" t="str">
        <f>IF(I1665=0, "00", VLOOKUP(I1665,'Civil Level'!$D$2:$E$4,2,FALSE))</f>
        <v>00</v>
      </c>
      <c r="O1665" s="5" t="str">
        <f>IF(J1665=0,"00",VLOOKUP(J1665,'Civil Level'!$G$2:$H$17,2,FALSE))</f>
        <v>00</v>
      </c>
      <c r="P1665" s="5" t="str">
        <f>IF(K1665=0,"000",VLOOKUP(K1665,'Civil Level'!$J$2:$K$103,2,FALSE))</f>
        <v>000</v>
      </c>
      <c r="Q1665" s="5" t="str">
        <f>IF(L1665=0,"000",VLOOKUP(L1665,'Civil Level'!$M$2:$N$172,2,FALSE))</f>
        <v>000</v>
      </c>
      <c r="S1665" s="5" t="str">
        <f t="shared" si="25"/>
        <v>00.00.000</v>
      </c>
    </row>
    <row r="1666" spans="14:19">
      <c r="N1666" s="5" t="str">
        <f>IF(I1666=0, "00", VLOOKUP(I1666,'Civil Level'!$D$2:$E$4,2,FALSE))</f>
        <v>00</v>
      </c>
      <c r="O1666" s="5" t="str">
        <f>IF(J1666=0,"00",VLOOKUP(J1666,'Civil Level'!$G$2:$H$17,2,FALSE))</f>
        <v>00</v>
      </c>
      <c r="P1666" s="5" t="str">
        <f>IF(K1666=0,"000",VLOOKUP(K1666,'Civil Level'!$J$2:$K$103,2,FALSE))</f>
        <v>000</v>
      </c>
      <c r="Q1666" s="5" t="str">
        <f>IF(L1666=0,"000",VLOOKUP(L1666,'Civil Level'!$M$2:$N$172,2,FALSE))</f>
        <v>000</v>
      </c>
      <c r="S1666" s="5" t="str">
        <f t="shared" si="25"/>
        <v>00.00.000</v>
      </c>
    </row>
    <row r="1667" spans="14:19">
      <c r="N1667" s="5" t="str">
        <f>IF(I1667=0, "00", VLOOKUP(I1667,'Civil Level'!$D$2:$E$4,2,FALSE))</f>
        <v>00</v>
      </c>
      <c r="O1667" s="5" t="str">
        <f>IF(J1667=0,"00",VLOOKUP(J1667,'Civil Level'!$G$2:$H$17,2,FALSE))</f>
        <v>00</v>
      </c>
      <c r="P1667" s="5" t="str">
        <f>IF(K1667=0,"000",VLOOKUP(K1667,'Civil Level'!$J$2:$K$103,2,FALSE))</f>
        <v>000</v>
      </c>
      <c r="Q1667" s="5" t="str">
        <f>IF(L1667=0,"000",VLOOKUP(L1667,'Civil Level'!$M$2:$N$172,2,FALSE))</f>
        <v>000</v>
      </c>
      <c r="S1667" s="5" t="str">
        <f t="shared" si="25"/>
        <v>00.00.000</v>
      </c>
    </row>
    <row r="1668" spans="14:19">
      <c r="N1668" s="5" t="str">
        <f>IF(I1668=0, "00", VLOOKUP(I1668,'Civil Level'!$D$2:$E$4,2,FALSE))</f>
        <v>00</v>
      </c>
      <c r="O1668" s="5" t="str">
        <f>IF(J1668=0,"00",VLOOKUP(J1668,'Civil Level'!$G$2:$H$17,2,FALSE))</f>
        <v>00</v>
      </c>
      <c r="P1668" s="5" t="str">
        <f>IF(K1668=0,"000",VLOOKUP(K1668,'Civil Level'!$J$2:$K$103,2,FALSE))</f>
        <v>000</v>
      </c>
      <c r="Q1668" s="5" t="str">
        <f>IF(L1668=0,"000",VLOOKUP(L1668,'Civil Level'!$M$2:$N$172,2,FALSE))</f>
        <v>000</v>
      </c>
      <c r="S1668" s="5" t="str">
        <f t="shared" si="25"/>
        <v>00.00.000</v>
      </c>
    </row>
    <row r="1669" spans="14:19">
      <c r="N1669" s="5" t="str">
        <f>IF(I1669=0, "00", VLOOKUP(I1669,'Civil Level'!$D$2:$E$4,2,FALSE))</f>
        <v>00</v>
      </c>
      <c r="O1669" s="5" t="str">
        <f>IF(J1669=0,"00",VLOOKUP(J1669,'Civil Level'!$G$2:$H$17,2,FALSE))</f>
        <v>00</v>
      </c>
      <c r="P1669" s="5" t="str">
        <f>IF(K1669=0,"000",VLOOKUP(K1669,'Civil Level'!$J$2:$K$103,2,FALSE))</f>
        <v>000</v>
      </c>
      <c r="Q1669" s="5" t="str">
        <f>IF(L1669=0,"000",VLOOKUP(L1669,'Civil Level'!$M$2:$N$172,2,FALSE))</f>
        <v>000</v>
      </c>
      <c r="S1669" s="5" t="str">
        <f t="shared" ref="S1669:S1732" si="26">N1669&amp;"."&amp;O1669&amp;"."&amp;P1669</f>
        <v>00.00.000</v>
      </c>
    </row>
    <row r="1670" spans="14:19">
      <c r="N1670" s="5" t="str">
        <f>IF(I1670=0, "00", VLOOKUP(I1670,'Civil Level'!$D$2:$E$4,2,FALSE))</f>
        <v>00</v>
      </c>
      <c r="O1670" s="5" t="str">
        <f>IF(J1670=0,"00",VLOOKUP(J1670,'Civil Level'!$G$2:$H$17,2,FALSE))</f>
        <v>00</v>
      </c>
      <c r="P1670" s="5" t="str">
        <f>IF(K1670=0,"000",VLOOKUP(K1670,'Civil Level'!$J$2:$K$103,2,FALSE))</f>
        <v>000</v>
      </c>
      <c r="Q1670" s="5" t="str">
        <f>IF(L1670=0,"000",VLOOKUP(L1670,'Civil Level'!$M$2:$N$172,2,FALSE))</f>
        <v>000</v>
      </c>
      <c r="S1670" s="5" t="str">
        <f t="shared" si="26"/>
        <v>00.00.000</v>
      </c>
    </row>
    <row r="1671" spans="14:19">
      <c r="N1671" s="5" t="str">
        <f>IF(I1671=0, "00", VLOOKUP(I1671,'Civil Level'!$D$2:$E$4,2,FALSE))</f>
        <v>00</v>
      </c>
      <c r="O1671" s="5" t="str">
        <f>IF(J1671=0,"00",VLOOKUP(J1671,'Civil Level'!$G$2:$H$17,2,FALSE))</f>
        <v>00</v>
      </c>
      <c r="P1671" s="5" t="str">
        <f>IF(K1671=0,"000",VLOOKUP(K1671,'Civil Level'!$J$2:$K$103,2,FALSE))</f>
        <v>000</v>
      </c>
      <c r="Q1671" s="5" t="str">
        <f>IF(L1671=0,"000",VLOOKUP(L1671,'Civil Level'!$M$2:$N$172,2,FALSE))</f>
        <v>000</v>
      </c>
      <c r="S1671" s="5" t="str">
        <f t="shared" si="26"/>
        <v>00.00.000</v>
      </c>
    </row>
    <row r="1672" spans="14:19">
      <c r="N1672" s="5" t="str">
        <f>IF(I1672=0, "00", VLOOKUP(I1672,'Civil Level'!$D$2:$E$4,2,FALSE))</f>
        <v>00</v>
      </c>
      <c r="O1672" s="5" t="str">
        <f>IF(J1672=0,"00",VLOOKUP(J1672,'Civil Level'!$G$2:$H$17,2,FALSE))</f>
        <v>00</v>
      </c>
      <c r="P1672" s="5" t="str">
        <f>IF(K1672=0,"000",VLOOKUP(K1672,'Civil Level'!$J$2:$K$103,2,FALSE))</f>
        <v>000</v>
      </c>
      <c r="Q1672" s="5" t="str">
        <f>IF(L1672=0,"000",VLOOKUP(L1672,'Civil Level'!$M$2:$N$172,2,FALSE))</f>
        <v>000</v>
      </c>
      <c r="S1672" s="5" t="str">
        <f t="shared" si="26"/>
        <v>00.00.000</v>
      </c>
    </row>
    <row r="1673" spans="14:19">
      <c r="N1673" s="5" t="str">
        <f>IF(I1673=0, "00", VLOOKUP(I1673,'Civil Level'!$D$2:$E$4,2,FALSE))</f>
        <v>00</v>
      </c>
      <c r="O1673" s="5" t="str">
        <f>IF(J1673=0,"00",VLOOKUP(J1673,'Civil Level'!$G$2:$H$17,2,FALSE))</f>
        <v>00</v>
      </c>
      <c r="P1673" s="5" t="str">
        <f>IF(K1673=0,"000",VLOOKUP(K1673,'Civil Level'!$J$2:$K$103,2,FALSE))</f>
        <v>000</v>
      </c>
      <c r="Q1673" s="5" t="str">
        <f>IF(L1673=0,"000",VLOOKUP(L1673,'Civil Level'!$M$2:$N$172,2,FALSE))</f>
        <v>000</v>
      </c>
      <c r="S1673" s="5" t="str">
        <f t="shared" si="26"/>
        <v>00.00.000</v>
      </c>
    </row>
    <row r="1674" spans="14:19">
      <c r="N1674" s="5" t="str">
        <f>IF(I1674=0, "00", VLOOKUP(I1674,'Civil Level'!$D$2:$E$4,2,FALSE))</f>
        <v>00</v>
      </c>
      <c r="O1674" s="5" t="str">
        <f>IF(J1674=0,"00",VLOOKUP(J1674,'Civil Level'!$G$2:$H$17,2,FALSE))</f>
        <v>00</v>
      </c>
      <c r="P1674" s="5" t="str">
        <f>IF(K1674=0,"000",VLOOKUP(K1674,'Civil Level'!$J$2:$K$103,2,FALSE))</f>
        <v>000</v>
      </c>
      <c r="Q1674" s="5" t="str">
        <f>IF(L1674=0,"000",VLOOKUP(L1674,'Civil Level'!$M$2:$N$172,2,FALSE))</f>
        <v>000</v>
      </c>
      <c r="S1674" s="5" t="str">
        <f t="shared" si="26"/>
        <v>00.00.000</v>
      </c>
    </row>
    <row r="1675" spans="14:19">
      <c r="N1675" s="5" t="str">
        <f>IF(I1675=0, "00", VLOOKUP(I1675,'Civil Level'!$D$2:$E$4,2,FALSE))</f>
        <v>00</v>
      </c>
      <c r="O1675" s="5" t="str">
        <f>IF(J1675=0,"00",VLOOKUP(J1675,'Civil Level'!$G$2:$H$17,2,FALSE))</f>
        <v>00</v>
      </c>
      <c r="P1675" s="5" t="str">
        <f>IF(K1675=0,"000",VLOOKUP(K1675,'Civil Level'!$J$2:$K$103,2,FALSE))</f>
        <v>000</v>
      </c>
      <c r="Q1675" s="5" t="str">
        <f>IF(L1675=0,"000",VLOOKUP(L1675,'Civil Level'!$M$2:$N$172,2,FALSE))</f>
        <v>000</v>
      </c>
      <c r="S1675" s="5" t="str">
        <f t="shared" si="26"/>
        <v>00.00.000</v>
      </c>
    </row>
    <row r="1676" spans="14:19">
      <c r="N1676" s="5" t="str">
        <f>IF(I1676=0, "00", VLOOKUP(I1676,'Civil Level'!$D$2:$E$4,2,FALSE))</f>
        <v>00</v>
      </c>
      <c r="O1676" s="5" t="str">
        <f>IF(J1676=0,"00",VLOOKUP(J1676,'Civil Level'!$G$2:$H$17,2,FALSE))</f>
        <v>00</v>
      </c>
      <c r="P1676" s="5" t="str">
        <f>IF(K1676=0,"000",VLOOKUP(K1676,'Civil Level'!$J$2:$K$103,2,FALSE))</f>
        <v>000</v>
      </c>
      <c r="Q1676" s="5" t="str">
        <f>IF(L1676=0,"000",VLOOKUP(L1676,'Civil Level'!$M$2:$N$172,2,FALSE))</f>
        <v>000</v>
      </c>
      <c r="S1676" s="5" t="str">
        <f t="shared" si="26"/>
        <v>00.00.000</v>
      </c>
    </row>
    <row r="1677" spans="14:19">
      <c r="N1677" s="5" t="str">
        <f>IF(I1677=0, "00", VLOOKUP(I1677,'Civil Level'!$D$2:$E$4,2,FALSE))</f>
        <v>00</v>
      </c>
      <c r="O1677" s="5" t="str">
        <f>IF(J1677=0,"00",VLOOKUP(J1677,'Civil Level'!$G$2:$H$17,2,FALSE))</f>
        <v>00</v>
      </c>
      <c r="P1677" s="5" t="str">
        <f>IF(K1677=0,"000",VLOOKUP(K1677,'Civil Level'!$J$2:$K$103,2,FALSE))</f>
        <v>000</v>
      </c>
      <c r="Q1677" s="5" t="str">
        <f>IF(L1677=0,"000",VLOOKUP(L1677,'Civil Level'!$M$2:$N$172,2,FALSE))</f>
        <v>000</v>
      </c>
      <c r="S1677" s="5" t="str">
        <f t="shared" si="26"/>
        <v>00.00.000</v>
      </c>
    </row>
    <row r="1678" spans="14:19">
      <c r="N1678" s="5" t="str">
        <f>IF(I1678=0, "00", VLOOKUP(I1678,'Civil Level'!$D$2:$E$4,2,FALSE))</f>
        <v>00</v>
      </c>
      <c r="O1678" s="5" t="str">
        <f>IF(J1678=0,"00",VLOOKUP(J1678,'Civil Level'!$G$2:$H$17,2,FALSE))</f>
        <v>00</v>
      </c>
      <c r="P1678" s="5" t="str">
        <f>IF(K1678=0,"000",VLOOKUP(K1678,'Civil Level'!$J$2:$K$103,2,FALSE))</f>
        <v>000</v>
      </c>
      <c r="Q1678" s="5" t="str">
        <f>IF(L1678=0,"000",VLOOKUP(L1678,'Civil Level'!$M$2:$N$172,2,FALSE))</f>
        <v>000</v>
      </c>
      <c r="S1678" s="5" t="str">
        <f t="shared" si="26"/>
        <v>00.00.000</v>
      </c>
    </row>
    <row r="1679" spans="14:19">
      <c r="N1679" s="5" t="str">
        <f>IF(I1679=0, "00", VLOOKUP(I1679,'Civil Level'!$D$2:$E$4,2,FALSE))</f>
        <v>00</v>
      </c>
      <c r="O1679" s="5" t="str">
        <f>IF(J1679=0,"00",VLOOKUP(J1679,'Civil Level'!$G$2:$H$17,2,FALSE))</f>
        <v>00</v>
      </c>
      <c r="P1679" s="5" t="str">
        <f>IF(K1679=0,"000",VLOOKUP(K1679,'Civil Level'!$J$2:$K$103,2,FALSE))</f>
        <v>000</v>
      </c>
      <c r="Q1679" s="5" t="str">
        <f>IF(L1679=0,"000",VLOOKUP(L1679,'Civil Level'!$M$2:$N$172,2,FALSE))</f>
        <v>000</v>
      </c>
      <c r="S1679" s="5" t="str">
        <f t="shared" si="26"/>
        <v>00.00.000</v>
      </c>
    </row>
    <row r="1680" spans="14:19">
      <c r="N1680" s="5" t="str">
        <f>IF(I1680=0, "00", VLOOKUP(I1680,'Civil Level'!$D$2:$E$4,2,FALSE))</f>
        <v>00</v>
      </c>
      <c r="O1680" s="5" t="str">
        <f>IF(J1680=0,"00",VLOOKUP(J1680,'Civil Level'!$G$2:$H$17,2,FALSE))</f>
        <v>00</v>
      </c>
      <c r="P1680" s="5" t="str">
        <f>IF(K1680=0,"000",VLOOKUP(K1680,'Civil Level'!$J$2:$K$103,2,FALSE))</f>
        <v>000</v>
      </c>
      <c r="Q1680" s="5" t="str">
        <f>IF(L1680=0,"000",VLOOKUP(L1680,'Civil Level'!$M$2:$N$172,2,FALSE))</f>
        <v>000</v>
      </c>
      <c r="S1680" s="5" t="str">
        <f t="shared" si="26"/>
        <v>00.00.000</v>
      </c>
    </row>
    <row r="1681" spans="14:19">
      <c r="N1681" s="5" t="str">
        <f>IF(I1681=0, "00", VLOOKUP(I1681,'Civil Level'!$D$2:$E$4,2,FALSE))</f>
        <v>00</v>
      </c>
      <c r="O1681" s="5" t="str">
        <f>IF(J1681=0,"00",VLOOKUP(J1681,'Civil Level'!$G$2:$H$17,2,FALSE))</f>
        <v>00</v>
      </c>
      <c r="P1681" s="5" t="str">
        <f>IF(K1681=0,"000",VLOOKUP(K1681,'Civil Level'!$J$2:$K$103,2,FALSE))</f>
        <v>000</v>
      </c>
      <c r="Q1681" s="5" t="str">
        <f>IF(L1681=0,"000",VLOOKUP(L1681,'Civil Level'!$M$2:$N$172,2,FALSE))</f>
        <v>000</v>
      </c>
      <c r="S1681" s="5" t="str">
        <f t="shared" si="26"/>
        <v>00.00.000</v>
      </c>
    </row>
    <row r="1682" spans="14:19">
      <c r="N1682" s="5" t="str">
        <f>IF(I1682=0, "00", VLOOKUP(I1682,'Civil Level'!$D$2:$E$4,2,FALSE))</f>
        <v>00</v>
      </c>
      <c r="O1682" s="5" t="str">
        <f>IF(J1682=0,"00",VLOOKUP(J1682,'Civil Level'!$G$2:$H$17,2,FALSE))</f>
        <v>00</v>
      </c>
      <c r="P1682" s="5" t="str">
        <f>IF(K1682=0,"000",VLOOKUP(K1682,'Civil Level'!$J$2:$K$103,2,FALSE))</f>
        <v>000</v>
      </c>
      <c r="Q1682" s="5" t="str">
        <f>IF(L1682=0,"000",VLOOKUP(L1682,'Civil Level'!$M$2:$N$172,2,FALSE))</f>
        <v>000</v>
      </c>
      <c r="S1682" s="5" t="str">
        <f t="shared" si="26"/>
        <v>00.00.000</v>
      </c>
    </row>
    <row r="1683" spans="14:19">
      <c r="N1683" s="5" t="str">
        <f>IF(I1683=0, "00", VLOOKUP(I1683,'Civil Level'!$D$2:$E$4,2,FALSE))</f>
        <v>00</v>
      </c>
      <c r="O1683" s="5" t="str">
        <f>IF(J1683=0,"00",VLOOKUP(J1683,'Civil Level'!$G$2:$H$17,2,FALSE))</f>
        <v>00</v>
      </c>
      <c r="P1683" s="5" t="str">
        <f>IF(K1683=0,"000",VLOOKUP(K1683,'Civil Level'!$J$2:$K$103,2,FALSE))</f>
        <v>000</v>
      </c>
      <c r="Q1683" s="5" t="str">
        <f>IF(L1683=0,"000",VLOOKUP(L1683,'Civil Level'!$M$2:$N$172,2,FALSE))</f>
        <v>000</v>
      </c>
      <c r="S1683" s="5" t="str">
        <f t="shared" si="26"/>
        <v>00.00.000</v>
      </c>
    </row>
    <row r="1684" spans="14:19">
      <c r="N1684" s="5" t="str">
        <f>IF(I1684=0, "00", VLOOKUP(I1684,'Civil Level'!$D$2:$E$4,2,FALSE))</f>
        <v>00</v>
      </c>
      <c r="O1684" s="5" t="str">
        <f>IF(J1684=0,"00",VLOOKUP(J1684,'Civil Level'!$G$2:$H$17,2,FALSE))</f>
        <v>00</v>
      </c>
      <c r="P1684" s="5" t="str">
        <f>IF(K1684=0,"000",VLOOKUP(K1684,'Civil Level'!$J$2:$K$103,2,FALSE))</f>
        <v>000</v>
      </c>
      <c r="Q1684" s="5" t="str">
        <f>IF(L1684=0,"000",VLOOKUP(L1684,'Civil Level'!$M$2:$N$172,2,FALSE))</f>
        <v>000</v>
      </c>
      <c r="S1684" s="5" t="str">
        <f t="shared" si="26"/>
        <v>00.00.000</v>
      </c>
    </row>
    <row r="1685" spans="14:19">
      <c r="N1685" s="5" t="str">
        <f>IF(I1685=0, "00", VLOOKUP(I1685,'Civil Level'!$D$2:$E$4,2,FALSE))</f>
        <v>00</v>
      </c>
      <c r="O1685" s="5" t="str">
        <f>IF(J1685=0,"00",VLOOKUP(J1685,'Civil Level'!$G$2:$H$17,2,FALSE))</f>
        <v>00</v>
      </c>
      <c r="P1685" s="5" t="str">
        <f>IF(K1685=0,"000",VLOOKUP(K1685,'Civil Level'!$J$2:$K$103,2,FALSE))</f>
        <v>000</v>
      </c>
      <c r="Q1685" s="5" t="str">
        <f>IF(L1685=0,"000",VLOOKUP(L1685,'Civil Level'!$M$2:$N$172,2,FALSE))</f>
        <v>000</v>
      </c>
      <c r="S1685" s="5" t="str">
        <f t="shared" si="26"/>
        <v>00.00.000</v>
      </c>
    </row>
    <row r="1686" spans="14:19">
      <c r="N1686" s="5" t="str">
        <f>IF(I1686=0, "00", VLOOKUP(I1686,'Civil Level'!$D$2:$E$4,2,FALSE))</f>
        <v>00</v>
      </c>
      <c r="O1686" s="5" t="str">
        <f>IF(J1686=0,"00",VLOOKUP(J1686,'Civil Level'!$G$2:$H$17,2,FALSE))</f>
        <v>00</v>
      </c>
      <c r="P1686" s="5" t="str">
        <f>IF(K1686=0,"000",VLOOKUP(K1686,'Civil Level'!$J$2:$K$103,2,FALSE))</f>
        <v>000</v>
      </c>
      <c r="Q1686" s="5" t="str">
        <f>IF(L1686=0,"000",VLOOKUP(L1686,'Civil Level'!$M$2:$N$172,2,FALSE))</f>
        <v>000</v>
      </c>
      <c r="S1686" s="5" t="str">
        <f t="shared" si="26"/>
        <v>00.00.000</v>
      </c>
    </row>
    <row r="1687" spans="14:19">
      <c r="N1687" s="5" t="str">
        <f>IF(I1687=0, "00", VLOOKUP(I1687,'Civil Level'!$D$2:$E$4,2,FALSE))</f>
        <v>00</v>
      </c>
      <c r="O1687" s="5" t="str">
        <f>IF(J1687=0,"00",VLOOKUP(J1687,'Civil Level'!$G$2:$H$17,2,FALSE))</f>
        <v>00</v>
      </c>
      <c r="P1687" s="5" t="str">
        <f>IF(K1687=0,"000",VLOOKUP(K1687,'Civil Level'!$J$2:$K$103,2,FALSE))</f>
        <v>000</v>
      </c>
      <c r="Q1687" s="5" t="str">
        <f>IF(L1687=0,"000",VLOOKUP(L1687,'Civil Level'!$M$2:$N$172,2,FALSE))</f>
        <v>000</v>
      </c>
      <c r="S1687" s="5" t="str">
        <f t="shared" si="26"/>
        <v>00.00.000</v>
      </c>
    </row>
    <row r="1688" spans="14:19">
      <c r="N1688" s="5" t="str">
        <f>IF(I1688=0, "00", VLOOKUP(I1688,'Civil Level'!$D$2:$E$4,2,FALSE))</f>
        <v>00</v>
      </c>
      <c r="O1688" s="5" t="str">
        <f>IF(J1688=0,"00",VLOOKUP(J1688,'Civil Level'!$G$2:$H$17,2,FALSE))</f>
        <v>00</v>
      </c>
      <c r="P1688" s="5" t="str">
        <f>IF(K1688=0,"000",VLOOKUP(K1688,'Civil Level'!$J$2:$K$103,2,FALSE))</f>
        <v>000</v>
      </c>
      <c r="Q1688" s="5" t="str">
        <f>IF(L1688=0,"000",VLOOKUP(L1688,'Civil Level'!$M$2:$N$172,2,FALSE))</f>
        <v>000</v>
      </c>
      <c r="S1688" s="5" t="str">
        <f t="shared" si="26"/>
        <v>00.00.000</v>
      </c>
    </row>
    <row r="1689" spans="14:19">
      <c r="N1689" s="5" t="str">
        <f>IF(I1689=0, "00", VLOOKUP(I1689,'Civil Level'!$D$2:$E$4,2,FALSE))</f>
        <v>00</v>
      </c>
      <c r="O1689" s="5" t="str">
        <f>IF(J1689=0,"00",VLOOKUP(J1689,'Civil Level'!$G$2:$H$17,2,FALSE))</f>
        <v>00</v>
      </c>
      <c r="P1689" s="5" t="str">
        <f>IF(K1689=0,"000",VLOOKUP(K1689,'Civil Level'!$J$2:$K$103,2,FALSE))</f>
        <v>000</v>
      </c>
      <c r="Q1689" s="5" t="str">
        <f>IF(L1689=0,"000",VLOOKUP(L1689,'Civil Level'!$M$2:$N$172,2,FALSE))</f>
        <v>000</v>
      </c>
      <c r="S1689" s="5" t="str">
        <f t="shared" si="26"/>
        <v>00.00.000</v>
      </c>
    </row>
    <row r="1690" spans="14:19">
      <c r="N1690" s="5" t="str">
        <f>IF(I1690=0, "00", VLOOKUP(I1690,'Civil Level'!$D$2:$E$4,2,FALSE))</f>
        <v>00</v>
      </c>
      <c r="O1690" s="5" t="str">
        <f>IF(J1690=0,"00",VLOOKUP(J1690,'Civil Level'!$G$2:$H$17,2,FALSE))</f>
        <v>00</v>
      </c>
      <c r="P1690" s="5" t="str">
        <f>IF(K1690=0,"000",VLOOKUP(K1690,'Civil Level'!$J$2:$K$103,2,FALSE))</f>
        <v>000</v>
      </c>
      <c r="Q1690" s="5" t="str">
        <f>IF(L1690=0,"000",VLOOKUP(L1690,'Civil Level'!$M$2:$N$172,2,FALSE))</f>
        <v>000</v>
      </c>
      <c r="S1690" s="5" t="str">
        <f t="shared" si="26"/>
        <v>00.00.000</v>
      </c>
    </row>
    <row r="1691" spans="14:19">
      <c r="N1691" s="5" t="str">
        <f>IF(I1691=0, "00", VLOOKUP(I1691,'Civil Level'!$D$2:$E$4,2,FALSE))</f>
        <v>00</v>
      </c>
      <c r="O1691" s="5" t="str">
        <f>IF(J1691=0,"00",VLOOKUP(J1691,'Civil Level'!$G$2:$H$17,2,FALSE))</f>
        <v>00</v>
      </c>
      <c r="P1691" s="5" t="str">
        <f>IF(K1691=0,"000",VLOOKUP(K1691,'Civil Level'!$J$2:$K$103,2,FALSE))</f>
        <v>000</v>
      </c>
      <c r="Q1691" s="5" t="str">
        <f>IF(L1691=0,"000",VLOOKUP(L1691,'Civil Level'!$M$2:$N$172,2,FALSE))</f>
        <v>000</v>
      </c>
      <c r="S1691" s="5" t="str">
        <f t="shared" si="26"/>
        <v>00.00.000</v>
      </c>
    </row>
    <row r="1692" spans="14:19">
      <c r="N1692" s="5" t="str">
        <f>IF(I1692=0, "00", VLOOKUP(I1692,'Civil Level'!$D$2:$E$4,2,FALSE))</f>
        <v>00</v>
      </c>
      <c r="O1692" s="5" t="str">
        <f>IF(J1692=0,"00",VLOOKUP(J1692,'Civil Level'!$G$2:$H$17,2,FALSE))</f>
        <v>00</v>
      </c>
      <c r="P1692" s="5" t="str">
        <f>IF(K1692=0,"000",VLOOKUP(K1692,'Civil Level'!$J$2:$K$103,2,FALSE))</f>
        <v>000</v>
      </c>
      <c r="Q1692" s="5" t="str">
        <f>IF(L1692=0,"000",VLOOKUP(L1692,'Civil Level'!$M$2:$N$172,2,FALSE))</f>
        <v>000</v>
      </c>
      <c r="S1692" s="5" t="str">
        <f t="shared" si="26"/>
        <v>00.00.000</v>
      </c>
    </row>
    <row r="1693" spans="14:19">
      <c r="N1693" s="5" t="str">
        <f>IF(I1693=0, "00", VLOOKUP(I1693,'Civil Level'!$D$2:$E$4,2,FALSE))</f>
        <v>00</v>
      </c>
      <c r="O1693" s="5" t="str">
        <f>IF(J1693=0,"00",VLOOKUP(J1693,'Civil Level'!$G$2:$H$17,2,FALSE))</f>
        <v>00</v>
      </c>
      <c r="P1693" s="5" t="str">
        <f>IF(K1693=0,"000",VLOOKUP(K1693,'Civil Level'!$J$2:$K$103,2,FALSE))</f>
        <v>000</v>
      </c>
      <c r="Q1693" s="5" t="str">
        <f>IF(L1693=0,"000",VLOOKUP(L1693,'Civil Level'!$M$2:$N$172,2,FALSE))</f>
        <v>000</v>
      </c>
      <c r="S1693" s="5" t="str">
        <f t="shared" si="26"/>
        <v>00.00.000</v>
      </c>
    </row>
    <row r="1694" spans="14:19">
      <c r="N1694" s="5" t="str">
        <f>IF(I1694=0, "00", VLOOKUP(I1694,'Civil Level'!$D$2:$E$4,2,FALSE))</f>
        <v>00</v>
      </c>
      <c r="O1694" s="5" t="str">
        <f>IF(J1694=0,"00",VLOOKUP(J1694,'Civil Level'!$G$2:$H$17,2,FALSE))</f>
        <v>00</v>
      </c>
      <c r="P1694" s="5" t="str">
        <f>IF(K1694=0,"000",VLOOKUP(K1694,'Civil Level'!$J$2:$K$103,2,FALSE))</f>
        <v>000</v>
      </c>
      <c r="Q1694" s="5" t="str">
        <f>IF(L1694=0,"000",VLOOKUP(L1694,'Civil Level'!$M$2:$N$172,2,FALSE))</f>
        <v>000</v>
      </c>
      <c r="S1694" s="5" t="str">
        <f t="shared" si="26"/>
        <v>00.00.000</v>
      </c>
    </row>
    <row r="1695" spans="14:19">
      <c r="N1695" s="5" t="str">
        <f>IF(I1695=0, "00", VLOOKUP(I1695,'Civil Level'!$D$2:$E$4,2,FALSE))</f>
        <v>00</v>
      </c>
      <c r="O1695" s="5" t="str">
        <f>IF(J1695=0,"00",VLOOKUP(J1695,'Civil Level'!$G$2:$H$17,2,FALSE))</f>
        <v>00</v>
      </c>
      <c r="P1695" s="5" t="str">
        <f>IF(K1695=0,"000",VLOOKUP(K1695,'Civil Level'!$J$2:$K$103,2,FALSE))</f>
        <v>000</v>
      </c>
      <c r="Q1695" s="5" t="str">
        <f>IF(L1695=0,"000",VLOOKUP(L1695,'Civil Level'!$M$2:$N$172,2,FALSE))</f>
        <v>000</v>
      </c>
      <c r="S1695" s="5" t="str">
        <f t="shared" si="26"/>
        <v>00.00.000</v>
      </c>
    </row>
    <row r="1696" spans="14:19">
      <c r="N1696" s="5" t="str">
        <f>IF(I1696=0, "00", VLOOKUP(I1696,'Civil Level'!$D$2:$E$4,2,FALSE))</f>
        <v>00</v>
      </c>
      <c r="O1696" s="5" t="str">
        <f>IF(J1696=0,"00",VLOOKUP(J1696,'Civil Level'!$G$2:$H$17,2,FALSE))</f>
        <v>00</v>
      </c>
      <c r="P1696" s="5" t="str">
        <f>IF(K1696=0,"000",VLOOKUP(K1696,'Civil Level'!$J$2:$K$103,2,FALSE))</f>
        <v>000</v>
      </c>
      <c r="Q1696" s="5" t="str">
        <f>IF(L1696=0,"000",VLOOKUP(L1696,'Civil Level'!$M$2:$N$172,2,FALSE))</f>
        <v>000</v>
      </c>
      <c r="S1696" s="5" t="str">
        <f t="shared" si="26"/>
        <v>00.00.000</v>
      </c>
    </row>
    <row r="1697" spans="14:19">
      <c r="N1697" s="5" t="str">
        <f>IF(I1697=0, "00", VLOOKUP(I1697,'Civil Level'!$D$2:$E$4,2,FALSE))</f>
        <v>00</v>
      </c>
      <c r="O1697" s="5" t="str">
        <f>IF(J1697=0,"00",VLOOKUP(J1697,'Civil Level'!$G$2:$H$17,2,FALSE))</f>
        <v>00</v>
      </c>
      <c r="P1697" s="5" t="str">
        <f>IF(K1697=0,"000",VLOOKUP(K1697,'Civil Level'!$J$2:$K$103,2,FALSE))</f>
        <v>000</v>
      </c>
      <c r="Q1697" s="5" t="str">
        <f>IF(L1697=0,"000",VLOOKUP(L1697,'Civil Level'!$M$2:$N$172,2,FALSE))</f>
        <v>000</v>
      </c>
      <c r="S1697" s="5" t="str">
        <f t="shared" si="26"/>
        <v>00.00.000</v>
      </c>
    </row>
    <row r="1698" spans="14:19">
      <c r="N1698" s="5" t="str">
        <f>IF(I1698=0, "00", VLOOKUP(I1698,'Civil Level'!$D$2:$E$4,2,FALSE))</f>
        <v>00</v>
      </c>
      <c r="O1698" s="5" t="str">
        <f>IF(J1698=0,"00",VLOOKUP(J1698,'Civil Level'!$G$2:$H$17,2,FALSE))</f>
        <v>00</v>
      </c>
      <c r="P1698" s="5" t="str">
        <f>IF(K1698=0,"000",VLOOKUP(K1698,'Civil Level'!$J$2:$K$103,2,FALSE))</f>
        <v>000</v>
      </c>
      <c r="Q1698" s="5" t="str">
        <f>IF(L1698=0,"000",VLOOKUP(L1698,'Civil Level'!$M$2:$N$172,2,FALSE))</f>
        <v>000</v>
      </c>
      <c r="S1698" s="5" t="str">
        <f t="shared" si="26"/>
        <v>00.00.000</v>
      </c>
    </row>
    <row r="1699" spans="14:19">
      <c r="N1699" s="5" t="str">
        <f>IF(I1699=0, "00", VLOOKUP(I1699,'Civil Level'!$D$2:$E$4,2,FALSE))</f>
        <v>00</v>
      </c>
      <c r="O1699" s="5" t="str">
        <f>IF(J1699=0,"00",VLOOKUP(J1699,'Civil Level'!$G$2:$H$17,2,FALSE))</f>
        <v>00</v>
      </c>
      <c r="P1699" s="5" t="str">
        <f>IF(K1699=0,"000",VLOOKUP(K1699,'Civil Level'!$J$2:$K$103,2,FALSE))</f>
        <v>000</v>
      </c>
      <c r="Q1699" s="5" t="str">
        <f>IF(L1699=0,"000",VLOOKUP(L1699,'Civil Level'!$M$2:$N$172,2,FALSE))</f>
        <v>000</v>
      </c>
      <c r="S1699" s="5" t="str">
        <f t="shared" si="26"/>
        <v>00.00.000</v>
      </c>
    </row>
    <row r="1700" spans="14:19">
      <c r="N1700" s="5" t="str">
        <f>IF(I1700=0, "00", VLOOKUP(I1700,'Civil Level'!$D$2:$E$4,2,FALSE))</f>
        <v>00</v>
      </c>
      <c r="O1700" s="5" t="str">
        <f>IF(J1700=0,"00",VLOOKUP(J1700,'Civil Level'!$G$2:$H$17,2,FALSE))</f>
        <v>00</v>
      </c>
      <c r="P1700" s="5" t="str">
        <f>IF(K1700=0,"000",VLOOKUP(K1700,'Civil Level'!$J$2:$K$103,2,FALSE))</f>
        <v>000</v>
      </c>
      <c r="Q1700" s="5" t="str">
        <f>IF(L1700=0,"000",VLOOKUP(L1700,'Civil Level'!$M$2:$N$172,2,FALSE))</f>
        <v>000</v>
      </c>
      <c r="S1700" s="5" t="str">
        <f t="shared" si="26"/>
        <v>00.00.000</v>
      </c>
    </row>
    <row r="1701" spans="14:19">
      <c r="N1701" s="5" t="str">
        <f>IF(I1701=0, "00", VLOOKUP(I1701,'Civil Level'!$D$2:$E$4,2,FALSE))</f>
        <v>00</v>
      </c>
      <c r="O1701" s="5" t="str">
        <f>IF(J1701=0,"00",VLOOKUP(J1701,'Civil Level'!$G$2:$H$17,2,FALSE))</f>
        <v>00</v>
      </c>
      <c r="P1701" s="5" t="str">
        <f>IF(K1701=0,"000",VLOOKUP(K1701,'Civil Level'!$J$2:$K$103,2,FALSE))</f>
        <v>000</v>
      </c>
      <c r="Q1701" s="5" t="str">
        <f>IF(L1701=0,"000",VLOOKUP(L1701,'Civil Level'!$M$2:$N$172,2,FALSE))</f>
        <v>000</v>
      </c>
      <c r="S1701" s="5" t="str">
        <f t="shared" si="26"/>
        <v>00.00.000</v>
      </c>
    </row>
    <row r="1702" spans="14:19">
      <c r="N1702" s="5" t="str">
        <f>IF(I1702=0, "00", VLOOKUP(I1702,'Civil Level'!$D$2:$E$4,2,FALSE))</f>
        <v>00</v>
      </c>
      <c r="O1702" s="5" t="str">
        <f>IF(J1702=0,"00",VLOOKUP(J1702,'Civil Level'!$G$2:$H$17,2,FALSE))</f>
        <v>00</v>
      </c>
      <c r="P1702" s="5" t="str">
        <f>IF(K1702=0,"000",VLOOKUP(K1702,'Civil Level'!$J$2:$K$103,2,FALSE))</f>
        <v>000</v>
      </c>
      <c r="Q1702" s="5" t="str">
        <f>IF(L1702=0,"000",VLOOKUP(L1702,'Civil Level'!$M$2:$N$172,2,FALSE))</f>
        <v>000</v>
      </c>
      <c r="S1702" s="5" t="str">
        <f t="shared" si="26"/>
        <v>00.00.000</v>
      </c>
    </row>
    <row r="1703" spans="14:19">
      <c r="N1703" s="5" t="str">
        <f>IF(I1703=0, "00", VLOOKUP(I1703,'Civil Level'!$D$2:$E$4,2,FALSE))</f>
        <v>00</v>
      </c>
      <c r="O1703" s="5" t="str">
        <f>IF(J1703=0,"00",VLOOKUP(J1703,'Civil Level'!$G$2:$H$17,2,FALSE))</f>
        <v>00</v>
      </c>
      <c r="P1703" s="5" t="str">
        <f>IF(K1703=0,"000",VLOOKUP(K1703,'Civil Level'!$J$2:$K$103,2,FALSE))</f>
        <v>000</v>
      </c>
      <c r="Q1703" s="5" t="str">
        <f>IF(L1703=0,"000",VLOOKUP(L1703,'Civil Level'!$M$2:$N$172,2,FALSE))</f>
        <v>000</v>
      </c>
      <c r="S1703" s="5" t="str">
        <f t="shared" si="26"/>
        <v>00.00.000</v>
      </c>
    </row>
    <row r="1704" spans="14:19">
      <c r="N1704" s="5" t="str">
        <f>IF(I1704=0, "00", VLOOKUP(I1704,'Civil Level'!$D$2:$E$4,2,FALSE))</f>
        <v>00</v>
      </c>
      <c r="O1704" s="5" t="str">
        <f>IF(J1704=0,"00",VLOOKUP(J1704,'Civil Level'!$G$2:$H$17,2,FALSE))</f>
        <v>00</v>
      </c>
      <c r="P1704" s="5" t="str">
        <f>IF(K1704=0,"000",VLOOKUP(K1704,'Civil Level'!$J$2:$K$103,2,FALSE))</f>
        <v>000</v>
      </c>
      <c r="Q1704" s="5" t="str">
        <f>IF(L1704=0,"000",VLOOKUP(L1704,'Civil Level'!$M$2:$N$172,2,FALSE))</f>
        <v>000</v>
      </c>
      <c r="S1704" s="5" t="str">
        <f t="shared" si="26"/>
        <v>00.00.000</v>
      </c>
    </row>
    <row r="1705" spans="14:19">
      <c r="N1705" s="5" t="str">
        <f>IF(I1705=0, "00", VLOOKUP(I1705,'Civil Level'!$D$2:$E$4,2,FALSE))</f>
        <v>00</v>
      </c>
      <c r="O1705" s="5" t="str">
        <f>IF(J1705=0,"00",VLOOKUP(J1705,'Civil Level'!$G$2:$H$17,2,FALSE))</f>
        <v>00</v>
      </c>
      <c r="P1705" s="5" t="str">
        <f>IF(K1705=0,"000",VLOOKUP(K1705,'Civil Level'!$J$2:$K$103,2,FALSE))</f>
        <v>000</v>
      </c>
      <c r="Q1705" s="5" t="str">
        <f>IF(L1705=0,"000",VLOOKUP(L1705,'Civil Level'!$M$2:$N$172,2,FALSE))</f>
        <v>000</v>
      </c>
      <c r="S1705" s="5" t="str">
        <f t="shared" si="26"/>
        <v>00.00.000</v>
      </c>
    </row>
    <row r="1706" spans="14:19">
      <c r="N1706" s="5" t="str">
        <f>IF(I1706=0, "00", VLOOKUP(I1706,'Civil Level'!$D$2:$E$4,2,FALSE))</f>
        <v>00</v>
      </c>
      <c r="O1706" s="5" t="str">
        <f>IF(J1706=0,"00",VLOOKUP(J1706,'Civil Level'!$G$2:$H$17,2,FALSE))</f>
        <v>00</v>
      </c>
      <c r="P1706" s="5" t="str">
        <f>IF(K1706=0,"000",VLOOKUP(K1706,'Civil Level'!$J$2:$K$103,2,FALSE))</f>
        <v>000</v>
      </c>
      <c r="Q1706" s="5" t="str">
        <f>IF(L1706=0,"000",VLOOKUP(L1706,'Civil Level'!$M$2:$N$172,2,FALSE))</f>
        <v>000</v>
      </c>
      <c r="S1706" s="5" t="str">
        <f t="shared" si="26"/>
        <v>00.00.000</v>
      </c>
    </row>
    <row r="1707" spans="14:19">
      <c r="N1707" s="5" t="str">
        <f>IF(I1707=0, "00", VLOOKUP(I1707,'Civil Level'!$D$2:$E$4,2,FALSE))</f>
        <v>00</v>
      </c>
      <c r="O1707" s="5" t="str">
        <f>IF(J1707=0,"00",VLOOKUP(J1707,'Civil Level'!$G$2:$H$17,2,FALSE))</f>
        <v>00</v>
      </c>
      <c r="P1707" s="5" t="str">
        <f>IF(K1707=0,"000",VLOOKUP(K1707,'Civil Level'!$J$2:$K$103,2,FALSE))</f>
        <v>000</v>
      </c>
      <c r="Q1707" s="5" t="str">
        <f>IF(L1707=0,"000",VLOOKUP(L1707,'Civil Level'!$M$2:$N$172,2,FALSE))</f>
        <v>000</v>
      </c>
      <c r="S1707" s="5" t="str">
        <f t="shared" si="26"/>
        <v>00.00.000</v>
      </c>
    </row>
    <row r="1708" spans="14:19">
      <c r="N1708" s="5" t="str">
        <f>IF(I1708=0, "00", VLOOKUP(I1708,'Civil Level'!$D$2:$E$4,2,FALSE))</f>
        <v>00</v>
      </c>
      <c r="O1708" s="5" t="str">
        <f>IF(J1708=0,"00",VLOOKUP(J1708,'Civil Level'!$G$2:$H$17,2,FALSE))</f>
        <v>00</v>
      </c>
      <c r="P1708" s="5" t="str">
        <f>IF(K1708=0,"000",VLOOKUP(K1708,'Civil Level'!$J$2:$K$103,2,FALSE))</f>
        <v>000</v>
      </c>
      <c r="Q1708" s="5" t="str">
        <f>IF(L1708=0,"000",VLOOKUP(L1708,'Civil Level'!$M$2:$N$172,2,FALSE))</f>
        <v>000</v>
      </c>
      <c r="S1708" s="5" t="str">
        <f t="shared" si="26"/>
        <v>00.00.000</v>
      </c>
    </row>
    <row r="1709" spans="14:19">
      <c r="N1709" s="5" t="str">
        <f>IF(I1709=0, "00", VLOOKUP(I1709,'Civil Level'!$D$2:$E$4,2,FALSE))</f>
        <v>00</v>
      </c>
      <c r="O1709" s="5" t="str">
        <f>IF(J1709=0,"00",VLOOKUP(J1709,'Civil Level'!$G$2:$H$17,2,FALSE))</f>
        <v>00</v>
      </c>
      <c r="P1709" s="5" t="str">
        <f>IF(K1709=0,"000",VLOOKUP(K1709,'Civil Level'!$J$2:$K$103,2,FALSE))</f>
        <v>000</v>
      </c>
      <c r="Q1709" s="5" t="str">
        <f>IF(L1709=0,"000",VLOOKUP(L1709,'Civil Level'!$M$2:$N$172,2,FALSE))</f>
        <v>000</v>
      </c>
      <c r="S1709" s="5" t="str">
        <f t="shared" si="26"/>
        <v>00.00.000</v>
      </c>
    </row>
    <row r="1710" spans="14:19">
      <c r="N1710" s="5" t="str">
        <f>IF(I1710=0, "00", VLOOKUP(I1710,'Civil Level'!$D$2:$E$4,2,FALSE))</f>
        <v>00</v>
      </c>
      <c r="O1710" s="5" t="str">
        <f>IF(J1710=0,"00",VLOOKUP(J1710,'Civil Level'!$G$2:$H$17,2,FALSE))</f>
        <v>00</v>
      </c>
      <c r="P1710" s="5" t="str">
        <f>IF(K1710=0,"000",VLOOKUP(K1710,'Civil Level'!$J$2:$K$103,2,FALSE))</f>
        <v>000</v>
      </c>
      <c r="Q1710" s="5" t="str">
        <f>IF(L1710=0,"000",VLOOKUP(L1710,'Civil Level'!$M$2:$N$172,2,FALSE))</f>
        <v>000</v>
      </c>
      <c r="S1710" s="5" t="str">
        <f t="shared" si="26"/>
        <v>00.00.000</v>
      </c>
    </row>
    <row r="1711" spans="14:19">
      <c r="N1711" s="5" t="str">
        <f>IF(I1711=0, "00", VLOOKUP(I1711,'Civil Level'!$D$2:$E$4,2,FALSE))</f>
        <v>00</v>
      </c>
      <c r="O1711" s="5" t="str">
        <f>IF(J1711=0,"00",VLOOKUP(J1711,'Civil Level'!$G$2:$H$17,2,FALSE))</f>
        <v>00</v>
      </c>
      <c r="P1711" s="5" t="str">
        <f>IF(K1711=0,"000",VLOOKUP(K1711,'Civil Level'!$J$2:$K$103,2,FALSE))</f>
        <v>000</v>
      </c>
      <c r="Q1711" s="5" t="str">
        <f>IF(L1711=0,"000",VLOOKUP(L1711,'Civil Level'!$M$2:$N$172,2,FALSE))</f>
        <v>000</v>
      </c>
      <c r="S1711" s="5" t="str">
        <f t="shared" si="26"/>
        <v>00.00.000</v>
      </c>
    </row>
    <row r="1712" spans="14:19">
      <c r="N1712" s="5" t="str">
        <f>IF(I1712=0, "00", VLOOKUP(I1712,'Civil Level'!$D$2:$E$4,2,FALSE))</f>
        <v>00</v>
      </c>
      <c r="O1712" s="5" t="str">
        <f>IF(J1712=0,"00",VLOOKUP(J1712,'Civil Level'!$G$2:$H$17,2,FALSE))</f>
        <v>00</v>
      </c>
      <c r="P1712" s="5" t="str">
        <f>IF(K1712=0,"000",VLOOKUP(K1712,'Civil Level'!$J$2:$K$103,2,FALSE))</f>
        <v>000</v>
      </c>
      <c r="Q1712" s="5" t="str">
        <f>IF(L1712=0,"000",VLOOKUP(L1712,'Civil Level'!$M$2:$N$172,2,FALSE))</f>
        <v>000</v>
      </c>
      <c r="S1712" s="5" t="str">
        <f t="shared" si="26"/>
        <v>00.00.000</v>
      </c>
    </row>
    <row r="1713" spans="14:19">
      <c r="N1713" s="5" t="str">
        <f>IF(I1713=0, "00", VLOOKUP(I1713,'Civil Level'!$D$2:$E$4,2,FALSE))</f>
        <v>00</v>
      </c>
      <c r="O1713" s="5" t="str">
        <f>IF(J1713=0,"00",VLOOKUP(J1713,'Civil Level'!$G$2:$H$17,2,FALSE))</f>
        <v>00</v>
      </c>
      <c r="P1713" s="5" t="str">
        <f>IF(K1713=0,"000",VLOOKUP(K1713,'Civil Level'!$J$2:$K$103,2,FALSE))</f>
        <v>000</v>
      </c>
      <c r="Q1713" s="5" t="str">
        <f>IF(L1713=0,"000",VLOOKUP(L1713,'Civil Level'!$M$2:$N$172,2,FALSE))</f>
        <v>000</v>
      </c>
      <c r="S1713" s="5" t="str">
        <f t="shared" si="26"/>
        <v>00.00.000</v>
      </c>
    </row>
    <row r="1714" spans="14:19">
      <c r="N1714" s="5" t="str">
        <f>IF(I1714=0, "00", VLOOKUP(I1714,'Civil Level'!$D$2:$E$4,2,FALSE))</f>
        <v>00</v>
      </c>
      <c r="O1714" s="5" t="str">
        <f>IF(J1714=0,"00",VLOOKUP(J1714,'Civil Level'!$G$2:$H$17,2,FALSE))</f>
        <v>00</v>
      </c>
      <c r="P1714" s="5" t="str">
        <f>IF(K1714=0,"000",VLOOKUP(K1714,'Civil Level'!$J$2:$K$103,2,FALSE))</f>
        <v>000</v>
      </c>
      <c r="Q1714" s="5" t="str">
        <f>IF(L1714=0,"000",VLOOKUP(L1714,'Civil Level'!$M$2:$N$172,2,FALSE))</f>
        <v>000</v>
      </c>
      <c r="S1714" s="5" t="str">
        <f t="shared" si="26"/>
        <v>00.00.000</v>
      </c>
    </row>
    <row r="1715" spans="14:19">
      <c r="N1715" s="5" t="str">
        <f>IF(I1715=0, "00", VLOOKUP(I1715,'Civil Level'!$D$2:$E$4,2,FALSE))</f>
        <v>00</v>
      </c>
      <c r="O1715" s="5" t="str">
        <f>IF(J1715=0,"00",VLOOKUP(J1715,'Civil Level'!$G$2:$H$17,2,FALSE))</f>
        <v>00</v>
      </c>
      <c r="P1715" s="5" t="str">
        <f>IF(K1715=0,"000",VLOOKUP(K1715,'Civil Level'!$J$2:$K$103,2,FALSE))</f>
        <v>000</v>
      </c>
      <c r="Q1715" s="5" t="str">
        <f>IF(L1715=0,"000",VLOOKUP(L1715,'Civil Level'!$M$2:$N$172,2,FALSE))</f>
        <v>000</v>
      </c>
      <c r="S1715" s="5" t="str">
        <f t="shared" si="26"/>
        <v>00.00.000</v>
      </c>
    </row>
    <row r="1716" spans="14:19">
      <c r="N1716" s="5" t="str">
        <f>IF(I1716=0, "00", VLOOKUP(I1716,'Civil Level'!$D$2:$E$4,2,FALSE))</f>
        <v>00</v>
      </c>
      <c r="O1716" s="5" t="str">
        <f>IF(J1716=0,"00",VLOOKUP(J1716,'Civil Level'!$G$2:$H$17,2,FALSE))</f>
        <v>00</v>
      </c>
      <c r="P1716" s="5" t="str">
        <f>IF(K1716=0,"000",VLOOKUP(K1716,'Civil Level'!$J$2:$K$103,2,FALSE))</f>
        <v>000</v>
      </c>
      <c r="Q1716" s="5" t="str">
        <f>IF(L1716=0,"000",VLOOKUP(L1716,'Civil Level'!$M$2:$N$172,2,FALSE))</f>
        <v>000</v>
      </c>
      <c r="S1716" s="5" t="str">
        <f t="shared" si="26"/>
        <v>00.00.000</v>
      </c>
    </row>
    <row r="1717" spans="14:19">
      <c r="N1717" s="5" t="str">
        <f>IF(I1717=0, "00", VLOOKUP(I1717,'Civil Level'!$D$2:$E$4,2,FALSE))</f>
        <v>00</v>
      </c>
      <c r="O1717" s="5" t="str">
        <f>IF(J1717=0,"00",VLOOKUP(J1717,'Civil Level'!$G$2:$H$17,2,FALSE))</f>
        <v>00</v>
      </c>
      <c r="P1717" s="5" t="str">
        <f>IF(K1717=0,"000",VLOOKUP(K1717,'Civil Level'!$J$2:$K$103,2,FALSE))</f>
        <v>000</v>
      </c>
      <c r="Q1717" s="5" t="str">
        <f>IF(L1717=0,"000",VLOOKUP(L1717,'Civil Level'!$M$2:$N$172,2,FALSE))</f>
        <v>000</v>
      </c>
      <c r="S1717" s="5" t="str">
        <f t="shared" si="26"/>
        <v>00.00.000</v>
      </c>
    </row>
    <row r="1718" spans="14:19">
      <c r="N1718" s="5" t="str">
        <f>IF(I1718=0, "00", VLOOKUP(I1718,'Civil Level'!$D$2:$E$4,2,FALSE))</f>
        <v>00</v>
      </c>
      <c r="O1718" s="5" t="str">
        <f>IF(J1718=0,"00",VLOOKUP(J1718,'Civil Level'!$G$2:$H$17,2,FALSE))</f>
        <v>00</v>
      </c>
      <c r="P1718" s="5" t="str">
        <f>IF(K1718=0,"000",VLOOKUP(K1718,'Civil Level'!$J$2:$K$103,2,FALSE))</f>
        <v>000</v>
      </c>
      <c r="Q1718" s="5" t="str">
        <f>IF(L1718=0,"000",VLOOKUP(L1718,'Civil Level'!$M$2:$N$172,2,FALSE))</f>
        <v>000</v>
      </c>
      <c r="S1718" s="5" t="str">
        <f t="shared" si="26"/>
        <v>00.00.000</v>
      </c>
    </row>
    <row r="1719" spans="14:19">
      <c r="N1719" s="5" t="str">
        <f>IF(I1719=0, "00", VLOOKUP(I1719,'Civil Level'!$D$2:$E$4,2,FALSE))</f>
        <v>00</v>
      </c>
      <c r="O1719" s="5" t="str">
        <f>IF(J1719=0,"00",VLOOKUP(J1719,'Civil Level'!$G$2:$H$17,2,FALSE))</f>
        <v>00</v>
      </c>
      <c r="P1719" s="5" t="str">
        <f>IF(K1719=0,"000",VLOOKUP(K1719,'Civil Level'!$J$2:$K$103,2,FALSE))</f>
        <v>000</v>
      </c>
      <c r="Q1719" s="5" t="str">
        <f>IF(L1719=0,"000",VLOOKUP(L1719,'Civil Level'!$M$2:$N$172,2,FALSE))</f>
        <v>000</v>
      </c>
      <c r="S1719" s="5" t="str">
        <f t="shared" si="26"/>
        <v>00.00.000</v>
      </c>
    </row>
    <row r="1720" spans="14:19">
      <c r="N1720" s="5" t="str">
        <f>IF(I1720=0, "00", VLOOKUP(I1720,'Civil Level'!$D$2:$E$4,2,FALSE))</f>
        <v>00</v>
      </c>
      <c r="O1720" s="5" t="str">
        <f>IF(J1720=0,"00",VLOOKUP(J1720,'Civil Level'!$G$2:$H$17,2,FALSE))</f>
        <v>00</v>
      </c>
      <c r="P1720" s="5" t="str">
        <f>IF(K1720=0,"000",VLOOKUP(K1720,'Civil Level'!$J$2:$K$103,2,FALSE))</f>
        <v>000</v>
      </c>
      <c r="Q1720" s="5" t="str">
        <f>IF(L1720=0,"000",VLOOKUP(L1720,'Civil Level'!$M$2:$N$172,2,FALSE))</f>
        <v>000</v>
      </c>
      <c r="S1720" s="5" t="str">
        <f t="shared" si="26"/>
        <v>00.00.000</v>
      </c>
    </row>
    <row r="1721" spans="14:19">
      <c r="N1721" s="5" t="str">
        <f>IF(I1721=0, "00", VLOOKUP(I1721,'Civil Level'!$D$2:$E$4,2,FALSE))</f>
        <v>00</v>
      </c>
      <c r="O1721" s="5" t="str">
        <f>IF(J1721=0,"00",VLOOKUP(J1721,'Civil Level'!$G$2:$H$17,2,FALSE))</f>
        <v>00</v>
      </c>
      <c r="P1721" s="5" t="str">
        <f>IF(K1721=0,"000",VLOOKUP(K1721,'Civil Level'!$J$2:$K$103,2,FALSE))</f>
        <v>000</v>
      </c>
      <c r="Q1721" s="5" t="str">
        <f>IF(L1721=0,"000",VLOOKUP(L1721,'Civil Level'!$M$2:$N$172,2,FALSE))</f>
        <v>000</v>
      </c>
      <c r="S1721" s="5" t="str">
        <f t="shared" si="26"/>
        <v>00.00.000</v>
      </c>
    </row>
    <row r="1722" spans="14:19">
      <c r="N1722" s="5" t="str">
        <f>IF(I1722=0, "00", VLOOKUP(I1722,'Civil Level'!$D$2:$E$4,2,FALSE))</f>
        <v>00</v>
      </c>
      <c r="O1722" s="5" t="str">
        <f>IF(J1722=0,"00",VLOOKUP(J1722,'Civil Level'!$G$2:$H$17,2,FALSE))</f>
        <v>00</v>
      </c>
      <c r="P1722" s="5" t="str">
        <f>IF(K1722=0,"000",VLOOKUP(K1722,'Civil Level'!$J$2:$K$103,2,FALSE))</f>
        <v>000</v>
      </c>
      <c r="Q1722" s="5" t="str">
        <f>IF(L1722=0,"000",VLOOKUP(L1722,'Civil Level'!$M$2:$N$172,2,FALSE))</f>
        <v>000</v>
      </c>
      <c r="S1722" s="5" t="str">
        <f t="shared" si="26"/>
        <v>00.00.000</v>
      </c>
    </row>
    <row r="1723" spans="14:19">
      <c r="N1723" s="5" t="str">
        <f>IF(I1723=0, "00", VLOOKUP(I1723,'Civil Level'!$D$2:$E$4,2,FALSE))</f>
        <v>00</v>
      </c>
      <c r="O1723" s="5" t="str">
        <f>IF(J1723=0,"00",VLOOKUP(J1723,'Civil Level'!$G$2:$H$17,2,FALSE))</f>
        <v>00</v>
      </c>
      <c r="P1723" s="5" t="str">
        <f>IF(K1723=0,"000",VLOOKUP(K1723,'Civil Level'!$J$2:$K$103,2,FALSE))</f>
        <v>000</v>
      </c>
      <c r="Q1723" s="5" t="str">
        <f>IF(L1723=0,"000",VLOOKUP(L1723,'Civil Level'!$M$2:$N$172,2,FALSE))</f>
        <v>000</v>
      </c>
      <c r="S1723" s="5" t="str">
        <f t="shared" si="26"/>
        <v>00.00.000</v>
      </c>
    </row>
    <row r="1724" spans="14:19">
      <c r="N1724" s="5" t="str">
        <f>IF(I1724=0, "00", VLOOKUP(I1724,'Civil Level'!$D$2:$E$4,2,FALSE))</f>
        <v>00</v>
      </c>
      <c r="O1724" s="5" t="str">
        <f>IF(J1724=0,"00",VLOOKUP(J1724,'Civil Level'!$G$2:$H$17,2,FALSE))</f>
        <v>00</v>
      </c>
      <c r="P1724" s="5" t="str">
        <f>IF(K1724=0,"000",VLOOKUP(K1724,'Civil Level'!$J$2:$K$103,2,FALSE))</f>
        <v>000</v>
      </c>
      <c r="Q1724" s="5" t="str">
        <f>IF(L1724=0,"000",VLOOKUP(L1724,'Civil Level'!$M$2:$N$172,2,FALSE))</f>
        <v>000</v>
      </c>
      <c r="S1724" s="5" t="str">
        <f t="shared" si="26"/>
        <v>00.00.000</v>
      </c>
    </row>
    <row r="1725" spans="14:19">
      <c r="N1725" s="5" t="str">
        <f>IF(I1725=0, "00", VLOOKUP(I1725,'Civil Level'!$D$2:$E$4,2,FALSE))</f>
        <v>00</v>
      </c>
      <c r="O1725" s="5" t="str">
        <f>IF(J1725=0,"00",VLOOKUP(J1725,'Civil Level'!$G$2:$H$17,2,FALSE))</f>
        <v>00</v>
      </c>
      <c r="P1725" s="5" t="str">
        <f>IF(K1725=0,"000",VLOOKUP(K1725,'Civil Level'!$J$2:$K$103,2,FALSE))</f>
        <v>000</v>
      </c>
      <c r="Q1725" s="5" t="str">
        <f>IF(L1725=0,"000",VLOOKUP(L1725,'Civil Level'!$M$2:$N$172,2,FALSE))</f>
        <v>000</v>
      </c>
      <c r="S1725" s="5" t="str">
        <f t="shared" si="26"/>
        <v>00.00.000</v>
      </c>
    </row>
    <row r="1726" spans="14:19">
      <c r="N1726" s="5" t="str">
        <f>IF(I1726=0, "00", VLOOKUP(I1726,'Civil Level'!$D$2:$E$4,2,FALSE))</f>
        <v>00</v>
      </c>
      <c r="O1726" s="5" t="str">
        <f>IF(J1726=0,"00",VLOOKUP(J1726,'Civil Level'!$G$2:$H$17,2,FALSE))</f>
        <v>00</v>
      </c>
      <c r="P1726" s="5" t="str">
        <f>IF(K1726=0,"000",VLOOKUP(K1726,'Civil Level'!$J$2:$K$103,2,FALSE))</f>
        <v>000</v>
      </c>
      <c r="Q1726" s="5" t="str">
        <f>IF(L1726=0,"000",VLOOKUP(L1726,'Civil Level'!$M$2:$N$172,2,FALSE))</f>
        <v>000</v>
      </c>
      <c r="S1726" s="5" t="str">
        <f t="shared" si="26"/>
        <v>00.00.000</v>
      </c>
    </row>
    <row r="1727" spans="14:19">
      <c r="N1727" s="5" t="str">
        <f>IF(I1727=0, "00", VLOOKUP(I1727,'Civil Level'!$D$2:$E$4,2,FALSE))</f>
        <v>00</v>
      </c>
      <c r="O1727" s="5" t="str">
        <f>IF(J1727=0,"00",VLOOKUP(J1727,'Civil Level'!$G$2:$H$17,2,FALSE))</f>
        <v>00</v>
      </c>
      <c r="P1727" s="5" t="str">
        <f>IF(K1727=0,"000",VLOOKUP(K1727,'Civil Level'!$J$2:$K$103,2,FALSE))</f>
        <v>000</v>
      </c>
      <c r="Q1727" s="5" t="str">
        <f>IF(L1727=0,"000",VLOOKUP(L1727,'Civil Level'!$M$2:$N$172,2,FALSE))</f>
        <v>000</v>
      </c>
      <c r="S1727" s="5" t="str">
        <f t="shared" si="26"/>
        <v>00.00.000</v>
      </c>
    </row>
    <row r="1728" spans="14:19">
      <c r="N1728" s="5" t="str">
        <f>IF(I1728=0, "00", VLOOKUP(I1728,'Civil Level'!$D$2:$E$4,2,FALSE))</f>
        <v>00</v>
      </c>
      <c r="O1728" s="5" t="str">
        <f>IF(J1728=0,"00",VLOOKUP(J1728,'Civil Level'!$G$2:$H$17,2,FALSE))</f>
        <v>00</v>
      </c>
      <c r="P1728" s="5" t="str">
        <f>IF(K1728=0,"000",VLOOKUP(K1728,'Civil Level'!$J$2:$K$103,2,FALSE))</f>
        <v>000</v>
      </c>
      <c r="Q1728" s="5" t="str">
        <f>IF(L1728=0,"000",VLOOKUP(L1728,'Civil Level'!$M$2:$N$172,2,FALSE))</f>
        <v>000</v>
      </c>
      <c r="S1728" s="5" t="str">
        <f t="shared" si="26"/>
        <v>00.00.000</v>
      </c>
    </row>
    <row r="1729" spans="14:19">
      <c r="N1729" s="5" t="str">
        <f>IF(I1729=0, "00", VLOOKUP(I1729,'Civil Level'!$D$2:$E$4,2,FALSE))</f>
        <v>00</v>
      </c>
      <c r="O1729" s="5" t="str">
        <f>IF(J1729=0,"00",VLOOKUP(J1729,'Civil Level'!$G$2:$H$17,2,FALSE))</f>
        <v>00</v>
      </c>
      <c r="P1729" s="5" t="str">
        <f>IF(K1729=0,"000",VLOOKUP(K1729,'Civil Level'!$J$2:$K$103,2,FALSE))</f>
        <v>000</v>
      </c>
      <c r="Q1729" s="5" t="str">
        <f>IF(L1729=0,"000",VLOOKUP(L1729,'Civil Level'!$M$2:$N$172,2,FALSE))</f>
        <v>000</v>
      </c>
      <c r="S1729" s="5" t="str">
        <f t="shared" si="26"/>
        <v>00.00.000</v>
      </c>
    </row>
    <row r="1730" spans="14:19">
      <c r="N1730" s="5" t="str">
        <f>IF(I1730=0, "00", VLOOKUP(I1730,'Civil Level'!$D$2:$E$4,2,FALSE))</f>
        <v>00</v>
      </c>
      <c r="O1730" s="5" t="str">
        <f>IF(J1730=0,"00",VLOOKUP(J1730,'Civil Level'!$G$2:$H$17,2,FALSE))</f>
        <v>00</v>
      </c>
      <c r="P1730" s="5" t="str">
        <f>IF(K1730=0,"000",VLOOKUP(K1730,'Civil Level'!$J$2:$K$103,2,FALSE))</f>
        <v>000</v>
      </c>
      <c r="Q1730" s="5" t="str">
        <f>IF(L1730=0,"000",VLOOKUP(L1730,'Civil Level'!$M$2:$N$172,2,FALSE))</f>
        <v>000</v>
      </c>
      <c r="S1730" s="5" t="str">
        <f t="shared" si="26"/>
        <v>00.00.000</v>
      </c>
    </row>
    <row r="1731" spans="14:19">
      <c r="N1731" s="5" t="str">
        <f>IF(I1731=0, "00", VLOOKUP(I1731,'Civil Level'!$D$2:$E$4,2,FALSE))</f>
        <v>00</v>
      </c>
      <c r="O1731" s="5" t="str">
        <f>IF(J1731=0,"00",VLOOKUP(J1731,'Civil Level'!$G$2:$H$17,2,FALSE))</f>
        <v>00</v>
      </c>
      <c r="P1731" s="5" t="str">
        <f>IF(K1731=0,"000",VLOOKUP(K1731,'Civil Level'!$J$2:$K$103,2,FALSE))</f>
        <v>000</v>
      </c>
      <c r="Q1731" s="5" t="str">
        <f>IF(L1731=0,"000",VLOOKUP(L1731,'Civil Level'!$M$2:$N$172,2,FALSE))</f>
        <v>000</v>
      </c>
      <c r="S1731" s="5" t="str">
        <f t="shared" si="26"/>
        <v>00.00.000</v>
      </c>
    </row>
    <row r="1732" spans="14:19">
      <c r="N1732" s="5" t="str">
        <f>IF(I1732=0, "00", VLOOKUP(I1732,'Civil Level'!$D$2:$E$4,2,FALSE))</f>
        <v>00</v>
      </c>
      <c r="O1732" s="5" t="str">
        <f>IF(J1732=0,"00",VLOOKUP(J1732,'Civil Level'!$G$2:$H$17,2,FALSE))</f>
        <v>00</v>
      </c>
      <c r="P1732" s="5" t="str">
        <f>IF(K1732=0,"000",VLOOKUP(K1732,'Civil Level'!$J$2:$K$103,2,FALSE))</f>
        <v>000</v>
      </c>
      <c r="Q1732" s="5" t="str">
        <f>IF(L1732=0,"000",VLOOKUP(L1732,'Civil Level'!$M$2:$N$172,2,FALSE))</f>
        <v>000</v>
      </c>
      <c r="S1732" s="5" t="str">
        <f t="shared" si="26"/>
        <v>00.00.000</v>
      </c>
    </row>
    <row r="1733" spans="14:19">
      <c r="N1733" s="5" t="str">
        <f>IF(I1733=0, "00", VLOOKUP(I1733,'Civil Level'!$D$2:$E$4,2,FALSE))</f>
        <v>00</v>
      </c>
      <c r="O1733" s="5" t="str">
        <f>IF(J1733=0,"00",VLOOKUP(J1733,'Civil Level'!$G$2:$H$17,2,FALSE))</f>
        <v>00</v>
      </c>
      <c r="P1733" s="5" t="str">
        <f>IF(K1733=0,"000",VLOOKUP(K1733,'Civil Level'!$J$2:$K$103,2,FALSE))</f>
        <v>000</v>
      </c>
      <c r="Q1733" s="5" t="str">
        <f>IF(L1733=0,"000",VLOOKUP(L1733,'Civil Level'!$M$2:$N$172,2,FALSE))</f>
        <v>000</v>
      </c>
      <c r="S1733" s="5" t="str">
        <f t="shared" ref="S1733:S1796" si="27">N1733&amp;"."&amp;O1733&amp;"."&amp;P1733</f>
        <v>00.00.000</v>
      </c>
    </row>
    <row r="1734" spans="14:19">
      <c r="N1734" s="5" t="str">
        <f>IF(I1734=0, "00", VLOOKUP(I1734,'Civil Level'!$D$2:$E$4,2,FALSE))</f>
        <v>00</v>
      </c>
      <c r="O1734" s="5" t="str">
        <f>IF(J1734=0,"00",VLOOKUP(J1734,'Civil Level'!$G$2:$H$17,2,FALSE))</f>
        <v>00</v>
      </c>
      <c r="P1734" s="5" t="str">
        <f>IF(K1734=0,"000",VLOOKUP(K1734,'Civil Level'!$J$2:$K$103,2,FALSE))</f>
        <v>000</v>
      </c>
      <c r="Q1734" s="5" t="str">
        <f>IF(L1734=0,"000",VLOOKUP(L1734,'Civil Level'!$M$2:$N$172,2,FALSE))</f>
        <v>000</v>
      </c>
      <c r="S1734" s="5" t="str">
        <f t="shared" si="27"/>
        <v>00.00.000</v>
      </c>
    </row>
    <row r="1735" spans="14:19">
      <c r="N1735" s="5" t="str">
        <f>IF(I1735=0, "00", VLOOKUP(I1735,'Civil Level'!$D$2:$E$4,2,FALSE))</f>
        <v>00</v>
      </c>
      <c r="O1735" s="5" t="str">
        <f>IF(J1735=0,"00",VLOOKUP(J1735,'Civil Level'!$G$2:$H$17,2,FALSE))</f>
        <v>00</v>
      </c>
      <c r="P1735" s="5" t="str">
        <f>IF(K1735=0,"000",VLOOKUP(K1735,'Civil Level'!$J$2:$K$103,2,FALSE))</f>
        <v>000</v>
      </c>
      <c r="Q1735" s="5" t="str">
        <f>IF(L1735=0,"000",VLOOKUP(L1735,'Civil Level'!$M$2:$N$172,2,FALSE))</f>
        <v>000</v>
      </c>
      <c r="S1735" s="5" t="str">
        <f t="shared" si="27"/>
        <v>00.00.000</v>
      </c>
    </row>
    <row r="1736" spans="14:19">
      <c r="N1736" s="5" t="str">
        <f>IF(I1736=0, "00", VLOOKUP(I1736,'Civil Level'!$D$2:$E$4,2,FALSE))</f>
        <v>00</v>
      </c>
      <c r="O1736" s="5" t="str">
        <f>IF(J1736=0,"00",VLOOKUP(J1736,'Civil Level'!$G$2:$H$17,2,FALSE))</f>
        <v>00</v>
      </c>
      <c r="P1736" s="5" t="str">
        <f>IF(K1736=0,"000",VLOOKUP(K1736,'Civil Level'!$J$2:$K$103,2,FALSE))</f>
        <v>000</v>
      </c>
      <c r="Q1736" s="5" t="str">
        <f>IF(L1736=0,"000",VLOOKUP(L1736,'Civil Level'!$M$2:$N$172,2,FALSE))</f>
        <v>000</v>
      </c>
      <c r="S1736" s="5" t="str">
        <f t="shared" si="27"/>
        <v>00.00.000</v>
      </c>
    </row>
    <row r="1737" spans="14:19">
      <c r="N1737" s="5" t="str">
        <f>IF(I1737=0, "00", VLOOKUP(I1737,'Civil Level'!$D$2:$E$4,2,FALSE))</f>
        <v>00</v>
      </c>
      <c r="O1737" s="5" t="str">
        <f>IF(J1737=0,"00",VLOOKUP(J1737,'Civil Level'!$G$2:$H$17,2,FALSE))</f>
        <v>00</v>
      </c>
      <c r="P1737" s="5" t="str">
        <f>IF(K1737=0,"000",VLOOKUP(K1737,'Civil Level'!$J$2:$K$103,2,FALSE))</f>
        <v>000</v>
      </c>
      <c r="Q1737" s="5" t="str">
        <f>IF(L1737=0,"000",VLOOKUP(L1737,'Civil Level'!$M$2:$N$172,2,FALSE))</f>
        <v>000</v>
      </c>
      <c r="S1737" s="5" t="str">
        <f t="shared" si="27"/>
        <v>00.00.000</v>
      </c>
    </row>
    <row r="1738" spans="14:19">
      <c r="N1738" s="5" t="str">
        <f>IF(I1738=0, "00", VLOOKUP(I1738,'Civil Level'!$D$2:$E$4,2,FALSE))</f>
        <v>00</v>
      </c>
      <c r="O1738" s="5" t="str">
        <f>IF(J1738=0,"00",VLOOKUP(J1738,'Civil Level'!$G$2:$H$17,2,FALSE))</f>
        <v>00</v>
      </c>
      <c r="P1738" s="5" t="str">
        <f>IF(K1738=0,"000",VLOOKUP(K1738,'Civil Level'!$J$2:$K$103,2,FALSE))</f>
        <v>000</v>
      </c>
      <c r="Q1738" s="5" t="str">
        <f>IF(L1738=0,"000",VLOOKUP(L1738,'Civil Level'!$M$2:$N$172,2,FALSE))</f>
        <v>000</v>
      </c>
      <c r="S1738" s="5" t="str">
        <f t="shared" si="27"/>
        <v>00.00.000</v>
      </c>
    </row>
    <row r="1739" spans="14:19">
      <c r="N1739" s="5" t="str">
        <f>IF(I1739=0, "00", VLOOKUP(I1739,'Civil Level'!$D$2:$E$4,2,FALSE))</f>
        <v>00</v>
      </c>
      <c r="O1739" s="5" t="str">
        <f>IF(J1739=0,"00",VLOOKUP(J1739,'Civil Level'!$G$2:$H$17,2,FALSE))</f>
        <v>00</v>
      </c>
      <c r="P1739" s="5" t="str">
        <f>IF(K1739=0,"000",VLOOKUP(K1739,'Civil Level'!$J$2:$K$103,2,FALSE))</f>
        <v>000</v>
      </c>
      <c r="Q1739" s="5" t="str">
        <f>IF(L1739=0,"000",VLOOKUP(L1739,'Civil Level'!$M$2:$N$172,2,FALSE))</f>
        <v>000</v>
      </c>
      <c r="S1739" s="5" t="str">
        <f t="shared" si="27"/>
        <v>00.00.000</v>
      </c>
    </row>
    <row r="1740" spans="14:19">
      <c r="N1740" s="5" t="str">
        <f>IF(I1740=0, "00", VLOOKUP(I1740,'Civil Level'!$D$2:$E$4,2,FALSE))</f>
        <v>00</v>
      </c>
      <c r="O1740" s="5" t="str">
        <f>IF(J1740=0,"00",VLOOKUP(J1740,'Civil Level'!$G$2:$H$17,2,FALSE))</f>
        <v>00</v>
      </c>
      <c r="P1740" s="5" t="str">
        <f>IF(K1740=0,"000",VLOOKUP(K1740,'Civil Level'!$J$2:$K$103,2,FALSE))</f>
        <v>000</v>
      </c>
      <c r="Q1740" s="5" t="str">
        <f>IF(L1740=0,"000",VLOOKUP(L1740,'Civil Level'!$M$2:$N$172,2,FALSE))</f>
        <v>000</v>
      </c>
      <c r="S1740" s="5" t="str">
        <f t="shared" si="27"/>
        <v>00.00.000</v>
      </c>
    </row>
    <row r="1741" spans="14:19">
      <c r="N1741" s="5" t="str">
        <f>IF(I1741=0, "00", VLOOKUP(I1741,'Civil Level'!$D$2:$E$4,2,FALSE))</f>
        <v>00</v>
      </c>
      <c r="O1741" s="5" t="str">
        <f>IF(J1741=0,"00",VLOOKUP(J1741,'Civil Level'!$G$2:$H$17,2,FALSE))</f>
        <v>00</v>
      </c>
      <c r="P1741" s="5" t="str">
        <f>IF(K1741=0,"000",VLOOKUP(K1741,'Civil Level'!$J$2:$K$103,2,FALSE))</f>
        <v>000</v>
      </c>
      <c r="Q1741" s="5" t="str">
        <f>IF(L1741=0,"000",VLOOKUP(L1741,'Civil Level'!$M$2:$N$172,2,FALSE))</f>
        <v>000</v>
      </c>
      <c r="S1741" s="5" t="str">
        <f t="shared" si="27"/>
        <v>00.00.000</v>
      </c>
    </row>
    <row r="1742" spans="14:19">
      <c r="N1742" s="5" t="str">
        <f>IF(I1742=0, "00", VLOOKUP(I1742,'Civil Level'!$D$2:$E$4,2,FALSE))</f>
        <v>00</v>
      </c>
      <c r="O1742" s="5" t="str">
        <f>IF(J1742=0,"00",VLOOKUP(J1742,'Civil Level'!$G$2:$H$17,2,FALSE))</f>
        <v>00</v>
      </c>
      <c r="P1742" s="5" t="str">
        <f>IF(K1742=0,"000",VLOOKUP(K1742,'Civil Level'!$J$2:$K$103,2,FALSE))</f>
        <v>000</v>
      </c>
      <c r="Q1742" s="5" t="str">
        <f>IF(L1742=0,"000",VLOOKUP(L1742,'Civil Level'!$M$2:$N$172,2,FALSE))</f>
        <v>000</v>
      </c>
      <c r="S1742" s="5" t="str">
        <f t="shared" si="27"/>
        <v>00.00.000</v>
      </c>
    </row>
    <row r="1743" spans="14:19">
      <c r="N1743" s="5" t="str">
        <f>IF(I1743=0, "00", VLOOKUP(I1743,'Civil Level'!$D$2:$E$4,2,FALSE))</f>
        <v>00</v>
      </c>
      <c r="O1743" s="5" t="str">
        <f>IF(J1743=0,"00",VLOOKUP(J1743,'Civil Level'!$G$2:$H$17,2,FALSE))</f>
        <v>00</v>
      </c>
      <c r="P1743" s="5" t="str">
        <f>IF(K1743=0,"000",VLOOKUP(K1743,'Civil Level'!$J$2:$K$103,2,FALSE))</f>
        <v>000</v>
      </c>
      <c r="Q1743" s="5" t="str">
        <f>IF(L1743=0,"000",VLOOKUP(L1743,'Civil Level'!$M$2:$N$172,2,FALSE))</f>
        <v>000</v>
      </c>
      <c r="S1743" s="5" t="str">
        <f t="shared" si="27"/>
        <v>00.00.000</v>
      </c>
    </row>
    <row r="1744" spans="14:19">
      <c r="N1744" s="5" t="str">
        <f>IF(I1744=0, "00", VLOOKUP(I1744,'Civil Level'!$D$2:$E$4,2,FALSE))</f>
        <v>00</v>
      </c>
      <c r="O1744" s="5" t="str">
        <f>IF(J1744=0,"00",VLOOKUP(J1744,'Civil Level'!$G$2:$H$17,2,FALSE))</f>
        <v>00</v>
      </c>
      <c r="P1744" s="5" t="str">
        <f>IF(K1744=0,"000",VLOOKUP(K1744,'Civil Level'!$J$2:$K$103,2,FALSE))</f>
        <v>000</v>
      </c>
      <c r="Q1744" s="5" t="str">
        <f>IF(L1744=0,"000",VLOOKUP(L1744,'Civil Level'!$M$2:$N$172,2,FALSE))</f>
        <v>000</v>
      </c>
      <c r="S1744" s="5" t="str">
        <f t="shared" si="27"/>
        <v>00.00.000</v>
      </c>
    </row>
    <row r="1745" spans="14:19">
      <c r="N1745" s="5" t="str">
        <f>IF(I1745=0, "00", VLOOKUP(I1745,'Civil Level'!$D$2:$E$4,2,FALSE))</f>
        <v>00</v>
      </c>
      <c r="O1745" s="5" t="str">
        <f>IF(J1745=0,"00",VLOOKUP(J1745,'Civil Level'!$G$2:$H$17,2,FALSE))</f>
        <v>00</v>
      </c>
      <c r="P1745" s="5" t="str">
        <f>IF(K1745=0,"000",VLOOKUP(K1745,'Civil Level'!$J$2:$K$103,2,FALSE))</f>
        <v>000</v>
      </c>
      <c r="Q1745" s="5" t="str">
        <f>IF(L1745=0,"000",VLOOKUP(L1745,'Civil Level'!$M$2:$N$172,2,FALSE))</f>
        <v>000</v>
      </c>
      <c r="S1745" s="5" t="str">
        <f t="shared" si="27"/>
        <v>00.00.000</v>
      </c>
    </row>
    <row r="1746" spans="14:19">
      <c r="N1746" s="5" t="str">
        <f>IF(I1746=0, "00", VLOOKUP(I1746,'Civil Level'!$D$2:$E$4,2,FALSE))</f>
        <v>00</v>
      </c>
      <c r="O1746" s="5" t="str">
        <f>IF(J1746=0,"00",VLOOKUP(J1746,'Civil Level'!$G$2:$H$17,2,FALSE))</f>
        <v>00</v>
      </c>
      <c r="P1746" s="5" t="str">
        <f>IF(K1746=0,"000",VLOOKUP(K1746,'Civil Level'!$J$2:$K$103,2,FALSE))</f>
        <v>000</v>
      </c>
      <c r="Q1746" s="5" t="str">
        <f>IF(L1746=0,"000",VLOOKUP(L1746,'Civil Level'!$M$2:$N$172,2,FALSE))</f>
        <v>000</v>
      </c>
      <c r="S1746" s="5" t="str">
        <f t="shared" si="27"/>
        <v>00.00.000</v>
      </c>
    </row>
    <row r="1747" spans="14:19">
      <c r="N1747" s="5" t="str">
        <f>IF(I1747=0, "00", VLOOKUP(I1747,'Civil Level'!$D$2:$E$4,2,FALSE))</f>
        <v>00</v>
      </c>
      <c r="O1747" s="5" t="str">
        <f>IF(J1747=0,"00",VLOOKUP(J1747,'Civil Level'!$G$2:$H$17,2,FALSE))</f>
        <v>00</v>
      </c>
      <c r="P1747" s="5" t="str">
        <f>IF(K1747=0,"000",VLOOKUP(K1747,'Civil Level'!$J$2:$K$103,2,FALSE))</f>
        <v>000</v>
      </c>
      <c r="Q1747" s="5" t="str">
        <f>IF(L1747=0,"000",VLOOKUP(L1747,'Civil Level'!$M$2:$N$172,2,FALSE))</f>
        <v>000</v>
      </c>
      <c r="S1747" s="5" t="str">
        <f t="shared" si="27"/>
        <v>00.00.000</v>
      </c>
    </row>
    <row r="1748" spans="14:19">
      <c r="N1748" s="5" t="str">
        <f>IF(I1748=0, "00", VLOOKUP(I1748,'Civil Level'!$D$2:$E$4,2,FALSE))</f>
        <v>00</v>
      </c>
      <c r="O1748" s="5" t="str">
        <f>IF(J1748=0,"00",VLOOKUP(J1748,'Civil Level'!$G$2:$H$17,2,FALSE))</f>
        <v>00</v>
      </c>
      <c r="P1748" s="5" t="str">
        <f>IF(K1748=0,"000",VLOOKUP(K1748,'Civil Level'!$J$2:$K$103,2,FALSE))</f>
        <v>000</v>
      </c>
      <c r="Q1748" s="5" t="str">
        <f>IF(L1748=0,"000",VLOOKUP(L1748,'Civil Level'!$M$2:$N$172,2,FALSE))</f>
        <v>000</v>
      </c>
      <c r="S1748" s="5" t="str">
        <f t="shared" si="27"/>
        <v>00.00.000</v>
      </c>
    </row>
    <row r="1749" spans="14:19">
      <c r="N1749" s="5" t="str">
        <f>IF(I1749=0, "00", VLOOKUP(I1749,'Civil Level'!$D$2:$E$4,2,FALSE))</f>
        <v>00</v>
      </c>
      <c r="O1749" s="5" t="str">
        <f>IF(J1749=0,"00",VLOOKUP(J1749,'Civil Level'!$G$2:$H$17,2,FALSE))</f>
        <v>00</v>
      </c>
      <c r="P1749" s="5" t="str">
        <f>IF(K1749=0,"000",VLOOKUP(K1749,'Civil Level'!$J$2:$K$103,2,FALSE))</f>
        <v>000</v>
      </c>
      <c r="Q1749" s="5" t="str">
        <f>IF(L1749=0,"000",VLOOKUP(L1749,'Civil Level'!$M$2:$N$172,2,FALSE))</f>
        <v>000</v>
      </c>
      <c r="S1749" s="5" t="str">
        <f t="shared" si="27"/>
        <v>00.00.000</v>
      </c>
    </row>
    <row r="1750" spans="14:19">
      <c r="N1750" s="5" t="str">
        <f>IF(I1750=0, "00", VLOOKUP(I1750,'Civil Level'!$D$2:$E$4,2,FALSE))</f>
        <v>00</v>
      </c>
      <c r="O1750" s="5" t="str">
        <f>IF(J1750=0,"00",VLOOKUP(J1750,'Civil Level'!$G$2:$H$17,2,FALSE))</f>
        <v>00</v>
      </c>
      <c r="P1750" s="5" t="str">
        <f>IF(K1750=0,"000",VLOOKUP(K1750,'Civil Level'!$J$2:$K$103,2,FALSE))</f>
        <v>000</v>
      </c>
      <c r="Q1750" s="5" t="str">
        <f>IF(L1750=0,"000",VLOOKUP(L1750,'Civil Level'!$M$2:$N$172,2,FALSE))</f>
        <v>000</v>
      </c>
      <c r="S1750" s="5" t="str">
        <f t="shared" si="27"/>
        <v>00.00.000</v>
      </c>
    </row>
    <row r="1751" spans="14:19">
      <c r="N1751" s="5" t="str">
        <f>IF(I1751=0, "00", VLOOKUP(I1751,'Civil Level'!$D$2:$E$4,2,FALSE))</f>
        <v>00</v>
      </c>
      <c r="O1751" s="5" t="str">
        <f>IF(J1751=0,"00",VLOOKUP(J1751,'Civil Level'!$G$2:$H$17,2,FALSE))</f>
        <v>00</v>
      </c>
      <c r="P1751" s="5" t="str">
        <f>IF(K1751=0,"000",VLOOKUP(K1751,'Civil Level'!$J$2:$K$103,2,FALSE))</f>
        <v>000</v>
      </c>
      <c r="Q1751" s="5" t="str">
        <f>IF(L1751=0,"000",VLOOKUP(L1751,'Civil Level'!$M$2:$N$172,2,FALSE))</f>
        <v>000</v>
      </c>
      <c r="S1751" s="5" t="str">
        <f t="shared" si="27"/>
        <v>00.00.000</v>
      </c>
    </row>
    <row r="1752" spans="14:19">
      <c r="N1752" s="5" t="str">
        <f>IF(I1752=0, "00", VLOOKUP(I1752,'Civil Level'!$D$2:$E$4,2,FALSE))</f>
        <v>00</v>
      </c>
      <c r="O1752" s="5" t="str">
        <f>IF(J1752=0,"00",VLOOKUP(J1752,'Civil Level'!$G$2:$H$17,2,FALSE))</f>
        <v>00</v>
      </c>
      <c r="P1752" s="5" t="str">
        <f>IF(K1752=0,"000",VLOOKUP(K1752,'Civil Level'!$J$2:$K$103,2,FALSE))</f>
        <v>000</v>
      </c>
      <c r="Q1752" s="5" t="str">
        <f>IF(L1752=0,"000",VLOOKUP(L1752,'Civil Level'!$M$2:$N$172,2,FALSE))</f>
        <v>000</v>
      </c>
      <c r="S1752" s="5" t="str">
        <f t="shared" si="27"/>
        <v>00.00.000</v>
      </c>
    </row>
    <row r="1753" spans="14:19">
      <c r="N1753" s="5" t="str">
        <f>IF(I1753=0, "00", VLOOKUP(I1753,'Civil Level'!$D$2:$E$4,2,FALSE))</f>
        <v>00</v>
      </c>
      <c r="O1753" s="5" t="str">
        <f>IF(J1753=0,"00",VLOOKUP(J1753,'Civil Level'!$G$2:$H$17,2,FALSE))</f>
        <v>00</v>
      </c>
      <c r="P1753" s="5" t="str">
        <f>IF(K1753=0,"000",VLOOKUP(K1753,'Civil Level'!$J$2:$K$103,2,FALSE))</f>
        <v>000</v>
      </c>
      <c r="Q1753" s="5" t="str">
        <f>IF(L1753=0,"000",VLOOKUP(L1753,'Civil Level'!$M$2:$N$172,2,FALSE))</f>
        <v>000</v>
      </c>
      <c r="S1753" s="5" t="str">
        <f t="shared" si="27"/>
        <v>00.00.000</v>
      </c>
    </row>
    <row r="1754" spans="14:19">
      <c r="N1754" s="5" t="str">
        <f>IF(I1754=0, "00", VLOOKUP(I1754,'Civil Level'!$D$2:$E$4,2,FALSE))</f>
        <v>00</v>
      </c>
      <c r="O1754" s="5" t="str">
        <f>IF(J1754=0,"00",VLOOKUP(J1754,'Civil Level'!$G$2:$H$17,2,FALSE))</f>
        <v>00</v>
      </c>
      <c r="P1754" s="5" t="str">
        <f>IF(K1754=0,"000",VLOOKUP(K1754,'Civil Level'!$J$2:$K$103,2,FALSE))</f>
        <v>000</v>
      </c>
      <c r="Q1754" s="5" t="str">
        <f>IF(L1754=0,"000",VLOOKUP(L1754,'Civil Level'!$M$2:$N$172,2,FALSE))</f>
        <v>000</v>
      </c>
      <c r="S1754" s="5" t="str">
        <f t="shared" si="27"/>
        <v>00.00.000</v>
      </c>
    </row>
    <row r="1755" spans="14:19">
      <c r="N1755" s="5" t="str">
        <f>IF(I1755=0, "00", VLOOKUP(I1755,'Civil Level'!$D$2:$E$4,2,FALSE))</f>
        <v>00</v>
      </c>
      <c r="O1755" s="5" t="str">
        <f>IF(J1755=0,"00",VLOOKUP(J1755,'Civil Level'!$G$2:$H$17,2,FALSE))</f>
        <v>00</v>
      </c>
      <c r="P1755" s="5" t="str">
        <f>IF(K1755=0,"000",VLOOKUP(K1755,'Civil Level'!$J$2:$K$103,2,FALSE))</f>
        <v>000</v>
      </c>
      <c r="Q1755" s="5" t="str">
        <f>IF(L1755=0,"000",VLOOKUP(L1755,'Civil Level'!$M$2:$N$172,2,FALSE))</f>
        <v>000</v>
      </c>
      <c r="S1755" s="5" t="str">
        <f t="shared" si="27"/>
        <v>00.00.000</v>
      </c>
    </row>
    <row r="1756" spans="14:19">
      <c r="N1756" s="5" t="str">
        <f>IF(I1756=0, "00", VLOOKUP(I1756,'Civil Level'!$D$2:$E$4,2,FALSE))</f>
        <v>00</v>
      </c>
      <c r="O1756" s="5" t="str">
        <f>IF(J1756=0,"00",VLOOKUP(J1756,'Civil Level'!$G$2:$H$17,2,FALSE))</f>
        <v>00</v>
      </c>
      <c r="P1756" s="5" t="str">
        <f>IF(K1756=0,"000",VLOOKUP(K1756,'Civil Level'!$J$2:$K$103,2,FALSE))</f>
        <v>000</v>
      </c>
      <c r="Q1756" s="5" t="str">
        <f>IF(L1756=0,"000",VLOOKUP(L1756,'Civil Level'!$M$2:$N$172,2,FALSE))</f>
        <v>000</v>
      </c>
      <c r="S1756" s="5" t="str">
        <f t="shared" si="27"/>
        <v>00.00.000</v>
      </c>
    </row>
    <row r="1757" spans="14:19">
      <c r="N1757" s="5" t="str">
        <f>IF(I1757=0, "00", VLOOKUP(I1757,'Civil Level'!$D$2:$E$4,2,FALSE))</f>
        <v>00</v>
      </c>
      <c r="O1757" s="5" t="str">
        <f>IF(J1757=0,"00",VLOOKUP(J1757,'Civil Level'!$G$2:$H$17,2,FALSE))</f>
        <v>00</v>
      </c>
      <c r="P1757" s="5" t="str">
        <f>IF(K1757=0,"000",VLOOKUP(K1757,'Civil Level'!$J$2:$K$103,2,FALSE))</f>
        <v>000</v>
      </c>
      <c r="Q1757" s="5" t="str">
        <f>IF(L1757=0,"000",VLOOKUP(L1757,'Civil Level'!$M$2:$N$172,2,FALSE))</f>
        <v>000</v>
      </c>
      <c r="S1757" s="5" t="str">
        <f t="shared" si="27"/>
        <v>00.00.000</v>
      </c>
    </row>
    <row r="1758" spans="14:19">
      <c r="N1758" s="5" t="str">
        <f>IF(I1758=0, "00", VLOOKUP(I1758,'Civil Level'!$D$2:$E$4,2,FALSE))</f>
        <v>00</v>
      </c>
      <c r="O1758" s="5" t="str">
        <f>IF(J1758=0,"00",VLOOKUP(J1758,'Civil Level'!$G$2:$H$17,2,FALSE))</f>
        <v>00</v>
      </c>
      <c r="P1758" s="5" t="str">
        <f>IF(K1758=0,"000",VLOOKUP(K1758,'Civil Level'!$J$2:$K$103,2,FALSE))</f>
        <v>000</v>
      </c>
      <c r="Q1758" s="5" t="str">
        <f>IF(L1758=0,"000",VLOOKUP(L1758,'Civil Level'!$M$2:$N$172,2,FALSE))</f>
        <v>000</v>
      </c>
      <c r="S1758" s="5" t="str">
        <f t="shared" si="27"/>
        <v>00.00.000</v>
      </c>
    </row>
    <row r="1759" spans="14:19">
      <c r="N1759" s="5" t="str">
        <f>IF(I1759=0, "00", VLOOKUP(I1759,'Civil Level'!$D$2:$E$4,2,FALSE))</f>
        <v>00</v>
      </c>
      <c r="O1759" s="5" t="str">
        <f>IF(J1759=0,"00",VLOOKUP(J1759,'Civil Level'!$G$2:$H$17,2,FALSE))</f>
        <v>00</v>
      </c>
      <c r="P1759" s="5" t="str">
        <f>IF(K1759=0,"000",VLOOKUP(K1759,'Civil Level'!$J$2:$K$103,2,FALSE))</f>
        <v>000</v>
      </c>
      <c r="Q1759" s="5" t="str">
        <f>IF(L1759=0,"000",VLOOKUP(L1759,'Civil Level'!$M$2:$N$172,2,FALSE))</f>
        <v>000</v>
      </c>
      <c r="S1759" s="5" t="str">
        <f t="shared" si="27"/>
        <v>00.00.000</v>
      </c>
    </row>
    <row r="1760" spans="14:19">
      <c r="N1760" s="5" t="str">
        <f>IF(I1760=0, "00", VLOOKUP(I1760,'Civil Level'!$D$2:$E$4,2,FALSE))</f>
        <v>00</v>
      </c>
      <c r="O1760" s="5" t="str">
        <f>IF(J1760=0,"00",VLOOKUP(J1760,'Civil Level'!$G$2:$H$17,2,FALSE))</f>
        <v>00</v>
      </c>
      <c r="P1760" s="5" t="str">
        <f>IF(K1760=0,"000",VLOOKUP(K1760,'Civil Level'!$J$2:$K$103,2,FALSE))</f>
        <v>000</v>
      </c>
      <c r="Q1760" s="5" t="str">
        <f>IF(L1760=0,"000",VLOOKUP(L1760,'Civil Level'!$M$2:$N$172,2,FALSE))</f>
        <v>000</v>
      </c>
      <c r="S1760" s="5" t="str">
        <f t="shared" si="27"/>
        <v>00.00.000</v>
      </c>
    </row>
    <row r="1761" spans="14:19">
      <c r="N1761" s="5" t="str">
        <f>IF(I1761=0, "00", VLOOKUP(I1761,'Civil Level'!$D$2:$E$4,2,FALSE))</f>
        <v>00</v>
      </c>
      <c r="O1761" s="5" t="str">
        <f>IF(J1761=0,"00",VLOOKUP(J1761,'Civil Level'!$G$2:$H$17,2,FALSE))</f>
        <v>00</v>
      </c>
      <c r="P1761" s="5" t="str">
        <f>IF(K1761=0,"000",VLOOKUP(K1761,'Civil Level'!$J$2:$K$103,2,FALSE))</f>
        <v>000</v>
      </c>
      <c r="Q1761" s="5" t="str">
        <f>IF(L1761=0,"000",VLOOKUP(L1761,'Civil Level'!$M$2:$N$172,2,FALSE))</f>
        <v>000</v>
      </c>
      <c r="S1761" s="5" t="str">
        <f t="shared" si="27"/>
        <v>00.00.000</v>
      </c>
    </row>
    <row r="1762" spans="14:19">
      <c r="N1762" s="5" t="str">
        <f>IF(I1762=0, "00", VLOOKUP(I1762,'Civil Level'!$D$2:$E$4,2,FALSE))</f>
        <v>00</v>
      </c>
      <c r="O1762" s="5" t="str">
        <f>IF(J1762=0,"00",VLOOKUP(J1762,'Civil Level'!$G$2:$H$17,2,FALSE))</f>
        <v>00</v>
      </c>
      <c r="P1762" s="5" t="str">
        <f>IF(K1762=0,"000",VLOOKUP(K1762,'Civil Level'!$J$2:$K$103,2,FALSE))</f>
        <v>000</v>
      </c>
      <c r="Q1762" s="5" t="str">
        <f>IF(L1762=0,"000",VLOOKUP(L1762,'Civil Level'!$M$2:$N$172,2,FALSE))</f>
        <v>000</v>
      </c>
      <c r="S1762" s="5" t="str">
        <f t="shared" si="27"/>
        <v>00.00.000</v>
      </c>
    </row>
    <row r="1763" spans="14:19">
      <c r="N1763" s="5" t="str">
        <f>IF(I1763=0, "00", VLOOKUP(I1763,'Civil Level'!$D$2:$E$4,2,FALSE))</f>
        <v>00</v>
      </c>
      <c r="O1763" s="5" t="str">
        <f>IF(J1763=0,"00",VLOOKUP(J1763,'Civil Level'!$G$2:$H$17,2,FALSE))</f>
        <v>00</v>
      </c>
      <c r="P1763" s="5" t="str">
        <f>IF(K1763=0,"000",VLOOKUP(K1763,'Civil Level'!$J$2:$K$103,2,FALSE))</f>
        <v>000</v>
      </c>
      <c r="Q1763" s="5" t="str">
        <f>IF(L1763=0,"000",VLOOKUP(L1763,'Civil Level'!$M$2:$N$172,2,FALSE))</f>
        <v>000</v>
      </c>
      <c r="S1763" s="5" t="str">
        <f t="shared" si="27"/>
        <v>00.00.000</v>
      </c>
    </row>
    <row r="1764" spans="14:19">
      <c r="N1764" s="5" t="str">
        <f>IF(I1764=0, "00", VLOOKUP(I1764,'Civil Level'!$D$2:$E$4,2,FALSE))</f>
        <v>00</v>
      </c>
      <c r="O1764" s="5" t="str">
        <f>IF(J1764=0,"00",VLOOKUP(J1764,'Civil Level'!$G$2:$H$17,2,FALSE))</f>
        <v>00</v>
      </c>
      <c r="P1764" s="5" t="str">
        <f>IF(K1764=0,"000",VLOOKUP(K1764,'Civil Level'!$J$2:$K$103,2,FALSE))</f>
        <v>000</v>
      </c>
      <c r="Q1764" s="5" t="str">
        <f>IF(L1764=0,"000",VLOOKUP(L1764,'Civil Level'!$M$2:$N$172,2,FALSE))</f>
        <v>000</v>
      </c>
      <c r="S1764" s="5" t="str">
        <f t="shared" si="27"/>
        <v>00.00.000</v>
      </c>
    </row>
    <row r="1765" spans="14:19">
      <c r="N1765" s="5" t="str">
        <f>IF(I1765=0, "00", VLOOKUP(I1765,'Civil Level'!$D$2:$E$4,2,FALSE))</f>
        <v>00</v>
      </c>
      <c r="O1765" s="5" t="str">
        <f>IF(J1765=0,"00",VLOOKUP(J1765,'Civil Level'!$G$2:$H$17,2,FALSE))</f>
        <v>00</v>
      </c>
      <c r="P1765" s="5" t="str">
        <f>IF(K1765=0,"000",VLOOKUP(K1765,'Civil Level'!$J$2:$K$103,2,FALSE))</f>
        <v>000</v>
      </c>
      <c r="Q1765" s="5" t="str">
        <f>IF(L1765=0,"000",VLOOKUP(L1765,'Civil Level'!$M$2:$N$172,2,FALSE))</f>
        <v>000</v>
      </c>
      <c r="S1765" s="5" t="str">
        <f t="shared" si="27"/>
        <v>00.00.000</v>
      </c>
    </row>
    <row r="1766" spans="14:19">
      <c r="N1766" s="5" t="str">
        <f>IF(I1766=0, "00", VLOOKUP(I1766,'Civil Level'!$D$2:$E$4,2,FALSE))</f>
        <v>00</v>
      </c>
      <c r="O1766" s="5" t="str">
        <f>IF(J1766=0,"00",VLOOKUP(J1766,'Civil Level'!$G$2:$H$17,2,FALSE))</f>
        <v>00</v>
      </c>
      <c r="P1766" s="5" t="str">
        <f>IF(K1766=0,"000",VLOOKUP(K1766,'Civil Level'!$J$2:$K$103,2,FALSE))</f>
        <v>000</v>
      </c>
      <c r="Q1766" s="5" t="str">
        <f>IF(L1766=0,"000",VLOOKUP(L1766,'Civil Level'!$M$2:$N$172,2,FALSE))</f>
        <v>000</v>
      </c>
      <c r="S1766" s="5" t="str">
        <f t="shared" si="27"/>
        <v>00.00.000</v>
      </c>
    </row>
    <row r="1767" spans="14:19">
      <c r="N1767" s="5" t="str">
        <f>IF(I1767=0, "00", VLOOKUP(I1767,'Civil Level'!$D$2:$E$4,2,FALSE))</f>
        <v>00</v>
      </c>
      <c r="O1767" s="5" t="str">
        <f>IF(J1767=0,"00",VLOOKUP(J1767,'Civil Level'!$G$2:$H$17,2,FALSE))</f>
        <v>00</v>
      </c>
      <c r="P1767" s="5" t="str">
        <f>IF(K1767=0,"000",VLOOKUP(K1767,'Civil Level'!$J$2:$K$103,2,FALSE))</f>
        <v>000</v>
      </c>
      <c r="Q1767" s="5" t="str">
        <f>IF(L1767=0,"000",VLOOKUP(L1767,'Civil Level'!$M$2:$N$172,2,FALSE))</f>
        <v>000</v>
      </c>
      <c r="S1767" s="5" t="str">
        <f t="shared" si="27"/>
        <v>00.00.000</v>
      </c>
    </row>
    <row r="1768" spans="14:19">
      <c r="N1768" s="5" t="str">
        <f>IF(I1768=0, "00", VLOOKUP(I1768,'Civil Level'!$D$2:$E$4,2,FALSE))</f>
        <v>00</v>
      </c>
      <c r="O1768" s="5" t="str">
        <f>IF(J1768=0,"00",VLOOKUP(J1768,'Civil Level'!$G$2:$H$17,2,FALSE))</f>
        <v>00</v>
      </c>
      <c r="P1768" s="5" t="str">
        <f>IF(K1768=0,"000",VLOOKUP(K1768,'Civil Level'!$J$2:$K$103,2,FALSE))</f>
        <v>000</v>
      </c>
      <c r="Q1768" s="5" t="str">
        <f>IF(L1768=0,"000",VLOOKUP(L1768,'Civil Level'!$M$2:$N$172,2,FALSE))</f>
        <v>000</v>
      </c>
      <c r="S1768" s="5" t="str">
        <f t="shared" si="27"/>
        <v>00.00.000</v>
      </c>
    </row>
    <row r="1769" spans="14:19">
      <c r="N1769" s="5" t="str">
        <f>IF(I1769=0, "00", VLOOKUP(I1769,'Civil Level'!$D$2:$E$4,2,FALSE))</f>
        <v>00</v>
      </c>
      <c r="O1769" s="5" t="str">
        <f>IF(J1769=0,"00",VLOOKUP(J1769,'Civil Level'!$G$2:$H$17,2,FALSE))</f>
        <v>00</v>
      </c>
      <c r="P1769" s="5" t="str">
        <f>IF(K1769=0,"000",VLOOKUP(K1769,'Civil Level'!$J$2:$K$103,2,FALSE))</f>
        <v>000</v>
      </c>
      <c r="Q1769" s="5" t="str">
        <f>IF(L1769=0,"000",VLOOKUP(L1769,'Civil Level'!$M$2:$N$172,2,FALSE))</f>
        <v>000</v>
      </c>
      <c r="S1769" s="5" t="str">
        <f t="shared" si="27"/>
        <v>00.00.000</v>
      </c>
    </row>
    <row r="1770" spans="14:19">
      <c r="N1770" s="5" t="str">
        <f>IF(I1770=0, "00", VLOOKUP(I1770,'Civil Level'!$D$2:$E$4,2,FALSE))</f>
        <v>00</v>
      </c>
      <c r="O1770" s="5" t="str">
        <f>IF(J1770=0,"00",VLOOKUP(J1770,'Civil Level'!$G$2:$H$17,2,FALSE))</f>
        <v>00</v>
      </c>
      <c r="P1770" s="5" t="str">
        <f>IF(K1770=0,"000",VLOOKUP(K1770,'Civil Level'!$J$2:$K$103,2,FALSE))</f>
        <v>000</v>
      </c>
      <c r="Q1770" s="5" t="str">
        <f>IF(L1770=0,"000",VLOOKUP(L1770,'Civil Level'!$M$2:$N$172,2,FALSE))</f>
        <v>000</v>
      </c>
      <c r="S1770" s="5" t="str">
        <f t="shared" si="27"/>
        <v>00.00.000</v>
      </c>
    </row>
    <row r="1771" spans="14:19">
      <c r="N1771" s="5" t="str">
        <f>IF(I1771=0, "00", VLOOKUP(I1771,'Civil Level'!$D$2:$E$4,2,FALSE))</f>
        <v>00</v>
      </c>
      <c r="O1771" s="5" t="str">
        <f>IF(J1771=0,"00",VLOOKUP(J1771,'Civil Level'!$G$2:$H$17,2,FALSE))</f>
        <v>00</v>
      </c>
      <c r="P1771" s="5" t="str">
        <f>IF(K1771=0,"000",VLOOKUP(K1771,'Civil Level'!$J$2:$K$103,2,FALSE))</f>
        <v>000</v>
      </c>
      <c r="Q1771" s="5" t="str">
        <f>IF(L1771=0,"000",VLOOKUP(L1771,'Civil Level'!$M$2:$N$172,2,FALSE))</f>
        <v>000</v>
      </c>
      <c r="S1771" s="5" t="str">
        <f t="shared" si="27"/>
        <v>00.00.000</v>
      </c>
    </row>
    <row r="1772" spans="14:19">
      <c r="N1772" s="5" t="str">
        <f>IF(I1772=0, "00", VLOOKUP(I1772,'Civil Level'!$D$2:$E$4,2,FALSE))</f>
        <v>00</v>
      </c>
      <c r="O1772" s="5" t="str">
        <f>IF(J1772=0,"00",VLOOKUP(J1772,'Civil Level'!$G$2:$H$17,2,FALSE))</f>
        <v>00</v>
      </c>
      <c r="P1772" s="5" t="str">
        <f>IF(K1772=0,"000",VLOOKUP(K1772,'Civil Level'!$J$2:$K$103,2,FALSE))</f>
        <v>000</v>
      </c>
      <c r="Q1772" s="5" t="str">
        <f>IF(L1772=0,"000",VLOOKUP(L1772,'Civil Level'!$M$2:$N$172,2,FALSE))</f>
        <v>000</v>
      </c>
      <c r="S1772" s="5" t="str">
        <f t="shared" si="27"/>
        <v>00.00.000</v>
      </c>
    </row>
    <row r="1773" spans="14:19">
      <c r="N1773" s="5" t="str">
        <f>IF(I1773=0, "00", VLOOKUP(I1773,'Civil Level'!$D$2:$E$4,2,FALSE))</f>
        <v>00</v>
      </c>
      <c r="O1773" s="5" t="str">
        <f>IF(J1773=0,"00",VLOOKUP(J1773,'Civil Level'!$G$2:$H$17,2,FALSE))</f>
        <v>00</v>
      </c>
      <c r="P1773" s="5" t="str">
        <f>IF(K1773=0,"000",VLOOKUP(K1773,'Civil Level'!$J$2:$K$103,2,FALSE))</f>
        <v>000</v>
      </c>
      <c r="Q1773" s="5" t="str">
        <f>IF(L1773=0,"000",VLOOKUP(L1773,'Civil Level'!$M$2:$N$172,2,FALSE))</f>
        <v>000</v>
      </c>
      <c r="S1773" s="5" t="str">
        <f t="shared" si="27"/>
        <v>00.00.000</v>
      </c>
    </row>
    <row r="1774" spans="14:19">
      <c r="N1774" s="5" t="str">
        <f>IF(I1774=0, "00", VLOOKUP(I1774,'Civil Level'!$D$2:$E$4,2,FALSE))</f>
        <v>00</v>
      </c>
      <c r="O1774" s="5" t="str">
        <f>IF(J1774=0,"00",VLOOKUP(J1774,'Civil Level'!$G$2:$H$17,2,FALSE))</f>
        <v>00</v>
      </c>
      <c r="P1774" s="5" t="str">
        <f>IF(K1774=0,"000",VLOOKUP(K1774,'Civil Level'!$J$2:$K$103,2,FALSE))</f>
        <v>000</v>
      </c>
      <c r="Q1774" s="5" t="str">
        <f>IF(L1774=0,"000",VLOOKUP(L1774,'Civil Level'!$M$2:$N$172,2,FALSE))</f>
        <v>000</v>
      </c>
      <c r="S1774" s="5" t="str">
        <f t="shared" si="27"/>
        <v>00.00.000</v>
      </c>
    </row>
    <row r="1775" spans="14:19">
      <c r="N1775" s="5" t="str">
        <f>IF(I1775=0, "00", VLOOKUP(I1775,'Civil Level'!$D$2:$E$4,2,FALSE))</f>
        <v>00</v>
      </c>
      <c r="O1775" s="5" t="str">
        <f>IF(J1775=0,"00",VLOOKUP(J1775,'Civil Level'!$G$2:$H$17,2,FALSE))</f>
        <v>00</v>
      </c>
      <c r="P1775" s="5" t="str">
        <f>IF(K1775=0,"000",VLOOKUP(K1775,'Civil Level'!$J$2:$K$103,2,FALSE))</f>
        <v>000</v>
      </c>
      <c r="Q1775" s="5" t="str">
        <f>IF(L1775=0,"000",VLOOKUP(L1775,'Civil Level'!$M$2:$N$172,2,FALSE))</f>
        <v>000</v>
      </c>
      <c r="S1775" s="5" t="str">
        <f t="shared" si="27"/>
        <v>00.00.000</v>
      </c>
    </row>
    <row r="1776" spans="14:19">
      <c r="N1776" s="5" t="str">
        <f>IF(I1776=0, "00", VLOOKUP(I1776,'Civil Level'!$D$2:$E$4,2,FALSE))</f>
        <v>00</v>
      </c>
      <c r="O1776" s="5" t="str">
        <f>IF(J1776=0,"00",VLOOKUP(J1776,'Civil Level'!$G$2:$H$17,2,FALSE))</f>
        <v>00</v>
      </c>
      <c r="P1776" s="5" t="str">
        <f>IF(K1776=0,"000",VLOOKUP(K1776,'Civil Level'!$J$2:$K$103,2,FALSE))</f>
        <v>000</v>
      </c>
      <c r="Q1776" s="5" t="str">
        <f>IF(L1776=0,"000",VLOOKUP(L1776,'Civil Level'!$M$2:$N$172,2,FALSE))</f>
        <v>000</v>
      </c>
      <c r="S1776" s="5" t="str">
        <f t="shared" si="27"/>
        <v>00.00.000</v>
      </c>
    </row>
    <row r="1777" spans="14:19">
      <c r="N1777" s="5" t="str">
        <f>IF(I1777=0, "00", VLOOKUP(I1777,'Civil Level'!$D$2:$E$4,2,FALSE))</f>
        <v>00</v>
      </c>
      <c r="O1777" s="5" t="str">
        <f>IF(J1777=0,"00",VLOOKUP(J1777,'Civil Level'!$G$2:$H$17,2,FALSE))</f>
        <v>00</v>
      </c>
      <c r="P1777" s="5" t="str">
        <f>IF(K1777=0,"000",VLOOKUP(K1777,'Civil Level'!$J$2:$K$103,2,FALSE))</f>
        <v>000</v>
      </c>
      <c r="Q1777" s="5" t="str">
        <f>IF(L1777=0,"000",VLOOKUP(L1777,'Civil Level'!$M$2:$N$172,2,FALSE))</f>
        <v>000</v>
      </c>
      <c r="S1777" s="5" t="str">
        <f t="shared" si="27"/>
        <v>00.00.000</v>
      </c>
    </row>
    <row r="1778" spans="14:19">
      <c r="N1778" s="5" t="str">
        <f>IF(I1778=0, "00", VLOOKUP(I1778,'Civil Level'!$D$2:$E$4,2,FALSE))</f>
        <v>00</v>
      </c>
      <c r="O1778" s="5" t="str">
        <f>IF(J1778=0,"00",VLOOKUP(J1778,'Civil Level'!$G$2:$H$17,2,FALSE))</f>
        <v>00</v>
      </c>
      <c r="P1778" s="5" t="str">
        <f>IF(K1778=0,"000",VLOOKUP(K1778,'Civil Level'!$J$2:$K$103,2,FALSE))</f>
        <v>000</v>
      </c>
      <c r="Q1778" s="5" t="str">
        <f>IF(L1778=0,"000",VLOOKUP(L1778,'Civil Level'!$M$2:$N$172,2,FALSE))</f>
        <v>000</v>
      </c>
      <c r="S1778" s="5" t="str">
        <f t="shared" si="27"/>
        <v>00.00.000</v>
      </c>
    </row>
    <row r="1779" spans="14:19">
      <c r="N1779" s="5" t="str">
        <f>IF(I1779=0, "00", VLOOKUP(I1779,'Civil Level'!$D$2:$E$4,2,FALSE))</f>
        <v>00</v>
      </c>
      <c r="O1779" s="5" t="str">
        <f>IF(J1779=0,"00",VLOOKUP(J1779,'Civil Level'!$G$2:$H$17,2,FALSE))</f>
        <v>00</v>
      </c>
      <c r="P1779" s="5" t="str">
        <f>IF(K1779=0,"000",VLOOKUP(K1779,'Civil Level'!$J$2:$K$103,2,FALSE))</f>
        <v>000</v>
      </c>
      <c r="Q1779" s="5" t="str">
        <f>IF(L1779=0,"000",VLOOKUP(L1779,'Civil Level'!$M$2:$N$172,2,FALSE))</f>
        <v>000</v>
      </c>
      <c r="S1779" s="5" t="str">
        <f t="shared" si="27"/>
        <v>00.00.000</v>
      </c>
    </row>
    <row r="1780" spans="14:19">
      <c r="N1780" s="5" t="str">
        <f>IF(I1780=0, "00", VLOOKUP(I1780,'Civil Level'!$D$2:$E$4,2,FALSE))</f>
        <v>00</v>
      </c>
      <c r="O1780" s="5" t="str">
        <f>IF(J1780=0,"00",VLOOKUP(J1780,'Civil Level'!$G$2:$H$17,2,FALSE))</f>
        <v>00</v>
      </c>
      <c r="P1780" s="5" t="str">
        <f>IF(K1780=0,"000",VLOOKUP(K1780,'Civil Level'!$J$2:$K$103,2,FALSE))</f>
        <v>000</v>
      </c>
      <c r="Q1780" s="5" t="str">
        <f>IF(L1780=0,"000",VLOOKUP(L1780,'Civil Level'!$M$2:$N$172,2,FALSE))</f>
        <v>000</v>
      </c>
      <c r="S1780" s="5" t="str">
        <f t="shared" si="27"/>
        <v>00.00.000</v>
      </c>
    </row>
    <row r="1781" spans="14:19">
      <c r="N1781" s="5" t="str">
        <f>IF(I1781=0, "00", VLOOKUP(I1781,'Civil Level'!$D$2:$E$4,2,FALSE))</f>
        <v>00</v>
      </c>
      <c r="O1781" s="5" t="str">
        <f>IF(J1781=0,"00",VLOOKUP(J1781,'Civil Level'!$G$2:$H$17,2,FALSE))</f>
        <v>00</v>
      </c>
      <c r="P1781" s="5" t="str">
        <f>IF(K1781=0,"000",VLOOKUP(K1781,'Civil Level'!$J$2:$K$103,2,FALSE))</f>
        <v>000</v>
      </c>
      <c r="Q1781" s="5" t="str">
        <f>IF(L1781=0,"000",VLOOKUP(L1781,'Civil Level'!$M$2:$N$172,2,FALSE))</f>
        <v>000</v>
      </c>
      <c r="S1781" s="5" t="str">
        <f t="shared" si="27"/>
        <v>00.00.000</v>
      </c>
    </row>
    <row r="1782" spans="14:19">
      <c r="N1782" s="5" t="str">
        <f>IF(I1782=0, "00", VLOOKUP(I1782,'Civil Level'!$D$2:$E$4,2,FALSE))</f>
        <v>00</v>
      </c>
      <c r="O1782" s="5" t="str">
        <f>IF(J1782=0,"00",VLOOKUP(J1782,'Civil Level'!$G$2:$H$17,2,FALSE))</f>
        <v>00</v>
      </c>
      <c r="P1782" s="5" t="str">
        <f>IF(K1782=0,"000",VLOOKUP(K1782,'Civil Level'!$J$2:$K$103,2,FALSE))</f>
        <v>000</v>
      </c>
      <c r="Q1782" s="5" t="str">
        <f>IF(L1782=0,"000",VLOOKUP(L1782,'Civil Level'!$M$2:$N$172,2,FALSE))</f>
        <v>000</v>
      </c>
      <c r="S1782" s="5" t="str">
        <f t="shared" si="27"/>
        <v>00.00.000</v>
      </c>
    </row>
    <row r="1783" spans="14:19">
      <c r="N1783" s="5" t="str">
        <f>IF(I1783=0, "00", VLOOKUP(I1783,'Civil Level'!$D$2:$E$4,2,FALSE))</f>
        <v>00</v>
      </c>
      <c r="O1783" s="5" t="str">
        <f>IF(J1783=0,"00",VLOOKUP(J1783,'Civil Level'!$G$2:$H$17,2,FALSE))</f>
        <v>00</v>
      </c>
      <c r="P1783" s="5" t="str">
        <f>IF(K1783=0,"000",VLOOKUP(K1783,'Civil Level'!$J$2:$K$103,2,FALSE))</f>
        <v>000</v>
      </c>
      <c r="Q1783" s="5" t="str">
        <f>IF(L1783=0,"000",VLOOKUP(L1783,'Civil Level'!$M$2:$N$172,2,FALSE))</f>
        <v>000</v>
      </c>
      <c r="S1783" s="5" t="str">
        <f t="shared" si="27"/>
        <v>00.00.000</v>
      </c>
    </row>
    <row r="1784" spans="14:19">
      <c r="N1784" s="5" t="str">
        <f>IF(I1784=0, "00", VLOOKUP(I1784,'Civil Level'!$D$2:$E$4,2,FALSE))</f>
        <v>00</v>
      </c>
      <c r="O1784" s="5" t="str">
        <f>IF(J1784=0,"00",VLOOKUP(J1784,'Civil Level'!$G$2:$H$17,2,FALSE))</f>
        <v>00</v>
      </c>
      <c r="P1784" s="5" t="str">
        <f>IF(K1784=0,"000",VLOOKUP(K1784,'Civil Level'!$J$2:$K$103,2,FALSE))</f>
        <v>000</v>
      </c>
      <c r="Q1784" s="5" t="str">
        <f>IF(L1784=0,"000",VLOOKUP(L1784,'Civil Level'!$M$2:$N$172,2,FALSE))</f>
        <v>000</v>
      </c>
      <c r="S1784" s="5" t="str">
        <f t="shared" si="27"/>
        <v>00.00.000</v>
      </c>
    </row>
    <row r="1785" spans="14:19">
      <c r="N1785" s="5" t="str">
        <f>IF(I1785=0, "00", VLOOKUP(I1785,'Civil Level'!$D$2:$E$4,2,FALSE))</f>
        <v>00</v>
      </c>
      <c r="O1785" s="5" t="str">
        <f>IF(J1785=0,"00",VLOOKUP(J1785,'Civil Level'!$G$2:$H$17,2,FALSE))</f>
        <v>00</v>
      </c>
      <c r="P1785" s="5" t="str">
        <f>IF(K1785=0,"000",VLOOKUP(K1785,'Civil Level'!$J$2:$K$103,2,FALSE))</f>
        <v>000</v>
      </c>
      <c r="Q1785" s="5" t="str">
        <f>IF(L1785=0,"000",VLOOKUP(L1785,'Civil Level'!$M$2:$N$172,2,FALSE))</f>
        <v>000</v>
      </c>
      <c r="S1785" s="5" t="str">
        <f t="shared" si="27"/>
        <v>00.00.000</v>
      </c>
    </row>
    <row r="1786" spans="14:19">
      <c r="N1786" s="5" t="str">
        <f>IF(I1786=0, "00", VLOOKUP(I1786,'Civil Level'!$D$2:$E$4,2,FALSE))</f>
        <v>00</v>
      </c>
      <c r="O1786" s="5" t="str">
        <f>IF(J1786=0,"00",VLOOKUP(J1786,'Civil Level'!$G$2:$H$17,2,FALSE))</f>
        <v>00</v>
      </c>
      <c r="P1786" s="5" t="str">
        <f>IF(K1786=0,"000",VLOOKUP(K1786,'Civil Level'!$J$2:$K$103,2,FALSE))</f>
        <v>000</v>
      </c>
      <c r="Q1786" s="5" t="str">
        <f>IF(L1786=0,"000",VLOOKUP(L1786,'Civil Level'!$M$2:$N$172,2,FALSE))</f>
        <v>000</v>
      </c>
      <c r="S1786" s="5" t="str">
        <f t="shared" si="27"/>
        <v>00.00.000</v>
      </c>
    </row>
    <row r="1787" spans="14:19">
      <c r="N1787" s="5" t="str">
        <f>IF(I1787=0, "00", VLOOKUP(I1787,'Civil Level'!$D$2:$E$4,2,FALSE))</f>
        <v>00</v>
      </c>
      <c r="O1787" s="5" t="str">
        <f>IF(J1787=0,"00",VLOOKUP(J1787,'Civil Level'!$G$2:$H$17,2,FALSE))</f>
        <v>00</v>
      </c>
      <c r="P1787" s="5" t="str">
        <f>IF(K1787=0,"000",VLOOKUP(K1787,'Civil Level'!$J$2:$K$103,2,FALSE))</f>
        <v>000</v>
      </c>
      <c r="Q1787" s="5" t="str">
        <f>IF(L1787=0,"000",VLOOKUP(L1787,'Civil Level'!$M$2:$N$172,2,FALSE))</f>
        <v>000</v>
      </c>
      <c r="S1787" s="5" t="str">
        <f t="shared" si="27"/>
        <v>00.00.000</v>
      </c>
    </row>
    <row r="1788" spans="14:19">
      <c r="N1788" s="5" t="str">
        <f>IF(I1788=0, "00", VLOOKUP(I1788,'Civil Level'!$D$2:$E$4,2,FALSE))</f>
        <v>00</v>
      </c>
      <c r="O1788" s="5" t="str">
        <f>IF(J1788=0,"00",VLOOKUP(J1788,'Civil Level'!$G$2:$H$17,2,FALSE))</f>
        <v>00</v>
      </c>
      <c r="P1788" s="5" t="str">
        <f>IF(K1788=0,"000",VLOOKUP(K1788,'Civil Level'!$J$2:$K$103,2,FALSE))</f>
        <v>000</v>
      </c>
      <c r="Q1788" s="5" t="str">
        <f>IF(L1788=0,"000",VLOOKUP(L1788,'Civil Level'!$M$2:$N$172,2,FALSE))</f>
        <v>000</v>
      </c>
      <c r="S1788" s="5" t="str">
        <f t="shared" si="27"/>
        <v>00.00.000</v>
      </c>
    </row>
    <row r="1789" spans="14:19">
      <c r="N1789" s="5" t="str">
        <f>IF(I1789=0, "00", VLOOKUP(I1789,'Civil Level'!$D$2:$E$4,2,FALSE))</f>
        <v>00</v>
      </c>
      <c r="O1789" s="5" t="str">
        <f>IF(J1789=0,"00",VLOOKUP(J1789,'Civil Level'!$G$2:$H$17,2,FALSE))</f>
        <v>00</v>
      </c>
      <c r="P1789" s="5" t="str">
        <f>IF(K1789=0,"000",VLOOKUP(K1789,'Civil Level'!$J$2:$K$103,2,FALSE))</f>
        <v>000</v>
      </c>
      <c r="Q1789" s="5" t="str">
        <f>IF(L1789=0,"000",VLOOKUP(L1789,'Civil Level'!$M$2:$N$172,2,FALSE))</f>
        <v>000</v>
      </c>
      <c r="S1789" s="5" t="str">
        <f t="shared" si="27"/>
        <v>00.00.000</v>
      </c>
    </row>
    <row r="1790" spans="14:19">
      <c r="N1790" s="5" t="str">
        <f>IF(I1790=0, "00", VLOOKUP(I1790,'Civil Level'!$D$2:$E$4,2,FALSE))</f>
        <v>00</v>
      </c>
      <c r="O1790" s="5" t="str">
        <f>IF(J1790=0,"00",VLOOKUP(J1790,'Civil Level'!$G$2:$H$17,2,FALSE))</f>
        <v>00</v>
      </c>
      <c r="P1790" s="5" t="str">
        <f>IF(K1790=0,"000",VLOOKUP(K1790,'Civil Level'!$J$2:$K$103,2,FALSE))</f>
        <v>000</v>
      </c>
      <c r="Q1790" s="5" t="str">
        <f>IF(L1790=0,"000",VLOOKUP(L1790,'Civil Level'!$M$2:$N$172,2,FALSE))</f>
        <v>000</v>
      </c>
      <c r="S1790" s="5" t="str">
        <f t="shared" si="27"/>
        <v>00.00.000</v>
      </c>
    </row>
    <row r="1791" spans="14:19">
      <c r="N1791" s="5" t="str">
        <f>IF(I1791=0, "00", VLOOKUP(I1791,'Civil Level'!$D$2:$E$4,2,FALSE))</f>
        <v>00</v>
      </c>
      <c r="O1791" s="5" t="str">
        <f>IF(J1791=0,"00",VLOOKUP(J1791,'Civil Level'!$G$2:$H$17,2,FALSE))</f>
        <v>00</v>
      </c>
      <c r="P1791" s="5" t="str">
        <f>IF(K1791=0,"000",VLOOKUP(K1791,'Civil Level'!$J$2:$K$103,2,FALSE))</f>
        <v>000</v>
      </c>
      <c r="Q1791" s="5" t="str">
        <f>IF(L1791=0,"000",VLOOKUP(L1791,'Civil Level'!$M$2:$N$172,2,FALSE))</f>
        <v>000</v>
      </c>
      <c r="S1791" s="5" t="str">
        <f t="shared" si="27"/>
        <v>00.00.000</v>
      </c>
    </row>
    <row r="1792" spans="14:19">
      <c r="N1792" s="5" t="str">
        <f>IF(I1792=0, "00", VLOOKUP(I1792,'Civil Level'!$D$2:$E$4,2,FALSE))</f>
        <v>00</v>
      </c>
      <c r="O1792" s="5" t="str">
        <f>IF(J1792=0,"00",VLOOKUP(J1792,'Civil Level'!$G$2:$H$17,2,FALSE))</f>
        <v>00</v>
      </c>
      <c r="P1792" s="5" t="str">
        <f>IF(K1792=0,"000",VLOOKUP(K1792,'Civil Level'!$J$2:$K$103,2,FALSE))</f>
        <v>000</v>
      </c>
      <c r="Q1792" s="5" t="str">
        <f>IF(L1792=0,"000",VLOOKUP(L1792,'Civil Level'!$M$2:$N$172,2,FALSE))</f>
        <v>000</v>
      </c>
      <c r="S1792" s="5" t="str">
        <f t="shared" si="27"/>
        <v>00.00.000</v>
      </c>
    </row>
    <row r="1793" spans="14:19">
      <c r="N1793" s="5" t="str">
        <f>IF(I1793=0, "00", VLOOKUP(I1793,'Civil Level'!$D$2:$E$4,2,FALSE))</f>
        <v>00</v>
      </c>
      <c r="O1793" s="5" t="str">
        <f>IF(J1793=0,"00",VLOOKUP(J1793,'Civil Level'!$G$2:$H$17,2,FALSE))</f>
        <v>00</v>
      </c>
      <c r="P1793" s="5" t="str">
        <f>IF(K1793=0,"000",VLOOKUP(K1793,'Civil Level'!$J$2:$K$103,2,FALSE))</f>
        <v>000</v>
      </c>
      <c r="Q1793" s="5" t="str">
        <f>IF(L1793=0,"000",VLOOKUP(L1793,'Civil Level'!$M$2:$N$172,2,FALSE))</f>
        <v>000</v>
      </c>
      <c r="S1793" s="5" t="str">
        <f t="shared" si="27"/>
        <v>00.00.000</v>
      </c>
    </row>
    <row r="1794" spans="14:19">
      <c r="N1794" s="5" t="str">
        <f>IF(I1794=0, "00", VLOOKUP(I1794,'Civil Level'!$D$2:$E$4,2,FALSE))</f>
        <v>00</v>
      </c>
      <c r="O1794" s="5" t="str">
        <f>IF(J1794=0,"00",VLOOKUP(J1794,'Civil Level'!$G$2:$H$17,2,FALSE))</f>
        <v>00</v>
      </c>
      <c r="P1794" s="5" t="str">
        <f>IF(K1794=0,"000",VLOOKUP(K1794,'Civil Level'!$J$2:$K$103,2,FALSE))</f>
        <v>000</v>
      </c>
      <c r="Q1794" s="5" t="str">
        <f>IF(L1794=0,"000",VLOOKUP(L1794,'Civil Level'!$M$2:$N$172,2,FALSE))</f>
        <v>000</v>
      </c>
      <c r="S1794" s="5" t="str">
        <f t="shared" si="27"/>
        <v>00.00.000</v>
      </c>
    </row>
    <row r="1795" spans="14:19">
      <c r="N1795" s="5" t="str">
        <f>IF(I1795=0, "00", VLOOKUP(I1795,'Civil Level'!$D$2:$E$4,2,FALSE))</f>
        <v>00</v>
      </c>
      <c r="O1795" s="5" t="str">
        <f>IF(J1795=0,"00",VLOOKUP(J1795,'Civil Level'!$G$2:$H$17,2,FALSE))</f>
        <v>00</v>
      </c>
      <c r="P1795" s="5" t="str">
        <f>IF(K1795=0,"000",VLOOKUP(K1795,'Civil Level'!$J$2:$K$103,2,FALSE))</f>
        <v>000</v>
      </c>
      <c r="Q1795" s="5" t="str">
        <f>IF(L1795=0,"000",VLOOKUP(L1795,'Civil Level'!$M$2:$N$172,2,FALSE))</f>
        <v>000</v>
      </c>
      <c r="S1795" s="5" t="str">
        <f t="shared" si="27"/>
        <v>00.00.000</v>
      </c>
    </row>
    <row r="1796" spans="14:19">
      <c r="N1796" s="5" t="str">
        <f>IF(I1796=0, "00", VLOOKUP(I1796,'Civil Level'!$D$2:$E$4,2,FALSE))</f>
        <v>00</v>
      </c>
      <c r="O1796" s="5" t="str">
        <f>IF(J1796=0,"00",VLOOKUP(J1796,'Civil Level'!$G$2:$H$17,2,FALSE))</f>
        <v>00</v>
      </c>
      <c r="P1796" s="5" t="str">
        <f>IF(K1796=0,"000",VLOOKUP(K1796,'Civil Level'!$J$2:$K$103,2,FALSE))</f>
        <v>000</v>
      </c>
      <c r="Q1796" s="5" t="str">
        <f>IF(L1796=0,"000",VLOOKUP(L1796,'Civil Level'!$M$2:$N$172,2,FALSE))</f>
        <v>000</v>
      </c>
      <c r="S1796" s="5" t="str">
        <f t="shared" si="27"/>
        <v>00.00.000</v>
      </c>
    </row>
    <row r="1797" spans="14:19">
      <c r="N1797" s="5" t="str">
        <f>IF(I1797=0, "00", VLOOKUP(I1797,'Civil Level'!$D$2:$E$4,2,FALSE))</f>
        <v>00</v>
      </c>
      <c r="O1797" s="5" t="str">
        <f>IF(J1797=0,"00",VLOOKUP(J1797,'Civil Level'!$G$2:$H$17,2,FALSE))</f>
        <v>00</v>
      </c>
      <c r="P1797" s="5" t="str">
        <f>IF(K1797=0,"000",VLOOKUP(K1797,'Civil Level'!$J$2:$K$103,2,FALSE))</f>
        <v>000</v>
      </c>
      <c r="Q1797" s="5" t="str">
        <f>IF(L1797=0,"000",VLOOKUP(L1797,'Civil Level'!$M$2:$N$172,2,FALSE))</f>
        <v>000</v>
      </c>
      <c r="S1797" s="5" t="str">
        <f t="shared" ref="S1797:S1860" si="28">N1797&amp;"."&amp;O1797&amp;"."&amp;P1797</f>
        <v>00.00.000</v>
      </c>
    </row>
    <row r="1798" spans="14:19">
      <c r="N1798" s="5" t="str">
        <f>IF(I1798=0, "00", VLOOKUP(I1798,'Civil Level'!$D$2:$E$4,2,FALSE))</f>
        <v>00</v>
      </c>
      <c r="O1798" s="5" t="str">
        <f>IF(J1798=0,"00",VLOOKUP(J1798,'Civil Level'!$G$2:$H$17,2,FALSE))</f>
        <v>00</v>
      </c>
      <c r="P1798" s="5" t="str">
        <f>IF(K1798=0,"000",VLOOKUP(K1798,'Civil Level'!$J$2:$K$103,2,FALSE))</f>
        <v>000</v>
      </c>
      <c r="Q1798" s="5" t="str">
        <f>IF(L1798=0,"000",VLOOKUP(L1798,'Civil Level'!$M$2:$N$172,2,FALSE))</f>
        <v>000</v>
      </c>
      <c r="S1798" s="5" t="str">
        <f t="shared" si="28"/>
        <v>00.00.000</v>
      </c>
    </row>
    <row r="1799" spans="14:19">
      <c r="N1799" s="5" t="str">
        <f>IF(I1799=0, "00", VLOOKUP(I1799,'Civil Level'!$D$2:$E$4,2,FALSE))</f>
        <v>00</v>
      </c>
      <c r="O1799" s="5" t="str">
        <f>IF(J1799=0,"00",VLOOKUP(J1799,'Civil Level'!$G$2:$H$17,2,FALSE))</f>
        <v>00</v>
      </c>
      <c r="P1799" s="5" t="str">
        <f>IF(K1799=0,"000",VLOOKUP(K1799,'Civil Level'!$J$2:$K$103,2,FALSE))</f>
        <v>000</v>
      </c>
      <c r="Q1799" s="5" t="str">
        <f>IF(L1799=0,"000",VLOOKUP(L1799,'Civil Level'!$M$2:$N$172,2,FALSE))</f>
        <v>000</v>
      </c>
      <c r="S1799" s="5" t="str">
        <f t="shared" si="28"/>
        <v>00.00.000</v>
      </c>
    </row>
    <row r="1800" spans="14:19">
      <c r="N1800" s="5" t="str">
        <f>IF(I1800=0, "00", VLOOKUP(I1800,'Civil Level'!$D$2:$E$4,2,FALSE))</f>
        <v>00</v>
      </c>
      <c r="O1800" s="5" t="str">
        <f>IF(J1800=0,"00",VLOOKUP(J1800,'Civil Level'!$G$2:$H$17,2,FALSE))</f>
        <v>00</v>
      </c>
      <c r="P1800" s="5" t="str">
        <f>IF(K1800=0,"000",VLOOKUP(K1800,'Civil Level'!$J$2:$K$103,2,FALSE))</f>
        <v>000</v>
      </c>
      <c r="Q1800" s="5" t="str">
        <f>IF(L1800=0,"000",VLOOKUP(L1800,'Civil Level'!$M$2:$N$172,2,FALSE))</f>
        <v>000</v>
      </c>
      <c r="S1800" s="5" t="str">
        <f t="shared" si="28"/>
        <v>00.00.000</v>
      </c>
    </row>
    <row r="1801" spans="14:19">
      <c r="N1801" s="5" t="str">
        <f>IF(I1801=0, "00", VLOOKUP(I1801,'Civil Level'!$D$2:$E$4,2,FALSE))</f>
        <v>00</v>
      </c>
      <c r="O1801" s="5" t="str">
        <f>IF(J1801=0,"00",VLOOKUP(J1801,'Civil Level'!$G$2:$H$17,2,FALSE))</f>
        <v>00</v>
      </c>
      <c r="P1801" s="5" t="str">
        <f>IF(K1801=0,"000",VLOOKUP(K1801,'Civil Level'!$J$2:$K$103,2,FALSE))</f>
        <v>000</v>
      </c>
      <c r="Q1801" s="5" t="str">
        <f>IF(L1801=0,"000",VLOOKUP(L1801,'Civil Level'!$M$2:$N$172,2,FALSE))</f>
        <v>000</v>
      </c>
      <c r="S1801" s="5" t="str">
        <f t="shared" si="28"/>
        <v>00.00.000</v>
      </c>
    </row>
    <row r="1802" spans="14:19">
      <c r="N1802" s="5" t="str">
        <f>IF(I1802=0, "00", VLOOKUP(I1802,'Civil Level'!$D$2:$E$4,2,FALSE))</f>
        <v>00</v>
      </c>
      <c r="O1802" s="5" t="str">
        <f>IF(J1802=0,"00",VLOOKUP(J1802,'Civil Level'!$G$2:$H$17,2,FALSE))</f>
        <v>00</v>
      </c>
      <c r="P1802" s="5" t="str">
        <f>IF(K1802=0,"000",VLOOKUP(K1802,'Civil Level'!$J$2:$K$103,2,FALSE))</f>
        <v>000</v>
      </c>
      <c r="Q1802" s="5" t="str">
        <f>IF(L1802=0,"000",VLOOKUP(L1802,'Civil Level'!$M$2:$N$172,2,FALSE))</f>
        <v>000</v>
      </c>
      <c r="S1802" s="5" t="str">
        <f t="shared" si="28"/>
        <v>00.00.000</v>
      </c>
    </row>
    <row r="1803" spans="14:19">
      <c r="N1803" s="5" t="str">
        <f>IF(I1803=0, "00", VLOOKUP(I1803,'Civil Level'!$D$2:$E$4,2,FALSE))</f>
        <v>00</v>
      </c>
      <c r="O1803" s="5" t="str">
        <f>IF(J1803=0,"00",VLOOKUP(J1803,'Civil Level'!$G$2:$H$17,2,FALSE))</f>
        <v>00</v>
      </c>
      <c r="P1803" s="5" t="str">
        <f>IF(K1803=0,"000",VLOOKUP(K1803,'Civil Level'!$J$2:$K$103,2,FALSE))</f>
        <v>000</v>
      </c>
      <c r="Q1803" s="5" t="str">
        <f>IF(L1803=0,"000",VLOOKUP(L1803,'Civil Level'!$M$2:$N$172,2,FALSE))</f>
        <v>000</v>
      </c>
      <c r="S1803" s="5" t="str">
        <f t="shared" si="28"/>
        <v>00.00.000</v>
      </c>
    </row>
    <row r="1804" spans="14:19">
      <c r="N1804" s="5" t="str">
        <f>IF(I1804=0, "00", VLOOKUP(I1804,'Civil Level'!$D$2:$E$4,2,FALSE))</f>
        <v>00</v>
      </c>
      <c r="O1804" s="5" t="str">
        <f>IF(J1804=0,"00",VLOOKUP(J1804,'Civil Level'!$G$2:$H$17,2,FALSE))</f>
        <v>00</v>
      </c>
      <c r="P1804" s="5" t="str">
        <f>IF(K1804=0,"000",VLOOKUP(K1804,'Civil Level'!$J$2:$K$103,2,FALSE))</f>
        <v>000</v>
      </c>
      <c r="Q1804" s="5" t="str">
        <f>IF(L1804=0,"000",VLOOKUP(L1804,'Civil Level'!$M$2:$N$172,2,FALSE))</f>
        <v>000</v>
      </c>
      <c r="S1804" s="5" t="str">
        <f t="shared" si="28"/>
        <v>00.00.000</v>
      </c>
    </row>
    <row r="1805" spans="14:19">
      <c r="N1805" s="5" t="str">
        <f>IF(I1805=0, "00", VLOOKUP(I1805,'Civil Level'!$D$2:$E$4,2,FALSE))</f>
        <v>00</v>
      </c>
      <c r="O1805" s="5" t="str">
        <f>IF(J1805=0,"00",VLOOKUP(J1805,'Civil Level'!$G$2:$H$17,2,FALSE))</f>
        <v>00</v>
      </c>
      <c r="P1805" s="5" t="str">
        <f>IF(K1805=0,"000",VLOOKUP(K1805,'Civil Level'!$J$2:$K$103,2,FALSE))</f>
        <v>000</v>
      </c>
      <c r="Q1805" s="5" t="str">
        <f>IF(L1805=0,"000",VLOOKUP(L1805,'Civil Level'!$M$2:$N$172,2,FALSE))</f>
        <v>000</v>
      </c>
      <c r="S1805" s="5" t="str">
        <f t="shared" si="28"/>
        <v>00.00.000</v>
      </c>
    </row>
    <row r="1806" spans="14:19">
      <c r="N1806" s="5" t="str">
        <f>IF(I1806=0, "00", VLOOKUP(I1806,'Civil Level'!$D$2:$E$4,2,FALSE))</f>
        <v>00</v>
      </c>
      <c r="O1806" s="5" t="str">
        <f>IF(J1806=0,"00",VLOOKUP(J1806,'Civil Level'!$G$2:$H$17,2,FALSE))</f>
        <v>00</v>
      </c>
      <c r="P1806" s="5" t="str">
        <f>IF(K1806=0,"000",VLOOKUP(K1806,'Civil Level'!$J$2:$K$103,2,FALSE))</f>
        <v>000</v>
      </c>
      <c r="Q1806" s="5" t="str">
        <f>IF(L1806=0,"000",VLOOKUP(L1806,'Civil Level'!$M$2:$N$172,2,FALSE))</f>
        <v>000</v>
      </c>
      <c r="S1806" s="5" t="str">
        <f t="shared" si="28"/>
        <v>00.00.000</v>
      </c>
    </row>
    <row r="1807" spans="14:19">
      <c r="N1807" s="5" t="str">
        <f>IF(I1807=0, "00", VLOOKUP(I1807,'Civil Level'!$D$2:$E$4,2,FALSE))</f>
        <v>00</v>
      </c>
      <c r="O1807" s="5" t="str">
        <f>IF(J1807=0,"00",VLOOKUP(J1807,'Civil Level'!$G$2:$H$17,2,FALSE))</f>
        <v>00</v>
      </c>
      <c r="P1807" s="5" t="str">
        <f>IF(K1807=0,"000",VLOOKUP(K1807,'Civil Level'!$J$2:$K$103,2,FALSE))</f>
        <v>000</v>
      </c>
      <c r="Q1807" s="5" t="str">
        <f>IF(L1807=0,"000",VLOOKUP(L1807,'Civil Level'!$M$2:$N$172,2,FALSE))</f>
        <v>000</v>
      </c>
      <c r="S1807" s="5" t="str">
        <f t="shared" si="28"/>
        <v>00.00.000</v>
      </c>
    </row>
    <row r="1808" spans="14:19">
      <c r="N1808" s="5" t="str">
        <f>IF(I1808=0, "00", VLOOKUP(I1808,'Civil Level'!$D$2:$E$4,2,FALSE))</f>
        <v>00</v>
      </c>
      <c r="O1808" s="5" t="str">
        <f>IF(J1808=0,"00",VLOOKUP(J1808,'Civil Level'!$G$2:$H$17,2,FALSE))</f>
        <v>00</v>
      </c>
      <c r="P1808" s="5" t="str">
        <f>IF(K1808=0,"000",VLOOKUP(K1808,'Civil Level'!$J$2:$K$103,2,FALSE))</f>
        <v>000</v>
      </c>
      <c r="Q1808" s="5" t="str">
        <f>IF(L1808=0,"000",VLOOKUP(L1808,'Civil Level'!$M$2:$N$172,2,FALSE))</f>
        <v>000</v>
      </c>
      <c r="S1808" s="5" t="str">
        <f t="shared" si="28"/>
        <v>00.00.000</v>
      </c>
    </row>
    <row r="1809" spans="14:19">
      <c r="N1809" s="5" t="str">
        <f>IF(I1809=0, "00", VLOOKUP(I1809,'Civil Level'!$D$2:$E$4,2,FALSE))</f>
        <v>00</v>
      </c>
      <c r="O1809" s="5" t="str">
        <f>IF(J1809=0,"00",VLOOKUP(J1809,'Civil Level'!$G$2:$H$17,2,FALSE))</f>
        <v>00</v>
      </c>
      <c r="P1809" s="5" t="str">
        <f>IF(K1809=0,"000",VLOOKUP(K1809,'Civil Level'!$J$2:$K$103,2,FALSE))</f>
        <v>000</v>
      </c>
      <c r="Q1809" s="5" t="str">
        <f>IF(L1809=0,"000",VLOOKUP(L1809,'Civil Level'!$M$2:$N$172,2,FALSE))</f>
        <v>000</v>
      </c>
      <c r="S1809" s="5" t="str">
        <f t="shared" si="28"/>
        <v>00.00.000</v>
      </c>
    </row>
    <row r="1810" spans="14:19">
      <c r="N1810" s="5" t="str">
        <f>IF(I1810=0, "00", VLOOKUP(I1810,'Civil Level'!$D$2:$E$4,2,FALSE))</f>
        <v>00</v>
      </c>
      <c r="O1810" s="5" t="str">
        <f>IF(J1810=0,"00",VLOOKUP(J1810,'Civil Level'!$G$2:$H$17,2,FALSE))</f>
        <v>00</v>
      </c>
      <c r="P1810" s="5" t="str">
        <f>IF(K1810=0,"000",VLOOKUP(K1810,'Civil Level'!$J$2:$K$103,2,FALSE))</f>
        <v>000</v>
      </c>
      <c r="Q1810" s="5" t="str">
        <f>IF(L1810=0,"000",VLOOKUP(L1810,'Civil Level'!$M$2:$N$172,2,FALSE))</f>
        <v>000</v>
      </c>
      <c r="S1810" s="5" t="str">
        <f t="shared" si="28"/>
        <v>00.00.000</v>
      </c>
    </row>
    <row r="1811" spans="14:19">
      <c r="N1811" s="5" t="str">
        <f>IF(I1811=0, "00", VLOOKUP(I1811,'Civil Level'!$D$2:$E$4,2,FALSE))</f>
        <v>00</v>
      </c>
      <c r="O1811" s="5" t="str">
        <f>IF(J1811=0,"00",VLOOKUP(J1811,'Civil Level'!$G$2:$H$17,2,FALSE))</f>
        <v>00</v>
      </c>
      <c r="P1811" s="5" t="str">
        <f>IF(K1811=0,"000",VLOOKUP(K1811,'Civil Level'!$J$2:$K$103,2,FALSE))</f>
        <v>000</v>
      </c>
      <c r="Q1811" s="5" t="str">
        <f>IF(L1811=0,"000",VLOOKUP(L1811,'Civil Level'!$M$2:$N$172,2,FALSE))</f>
        <v>000</v>
      </c>
      <c r="S1811" s="5" t="str">
        <f t="shared" si="28"/>
        <v>00.00.000</v>
      </c>
    </row>
    <row r="1812" spans="14:19">
      <c r="N1812" s="5" t="str">
        <f>IF(I1812=0, "00", VLOOKUP(I1812,'Civil Level'!$D$2:$E$4,2,FALSE))</f>
        <v>00</v>
      </c>
      <c r="O1812" s="5" t="str">
        <f>IF(J1812=0,"00",VLOOKUP(J1812,'Civil Level'!$G$2:$H$17,2,FALSE))</f>
        <v>00</v>
      </c>
      <c r="P1812" s="5" t="str">
        <f>IF(K1812=0,"000",VLOOKUP(K1812,'Civil Level'!$J$2:$K$103,2,FALSE))</f>
        <v>000</v>
      </c>
      <c r="Q1812" s="5" t="str">
        <f>IF(L1812=0,"000",VLOOKUP(L1812,'Civil Level'!$M$2:$N$172,2,FALSE))</f>
        <v>000</v>
      </c>
      <c r="S1812" s="5" t="str">
        <f t="shared" si="28"/>
        <v>00.00.000</v>
      </c>
    </row>
    <row r="1813" spans="14:19">
      <c r="N1813" s="5" t="str">
        <f>IF(I1813=0, "00", VLOOKUP(I1813,'Civil Level'!$D$2:$E$4,2,FALSE))</f>
        <v>00</v>
      </c>
      <c r="O1813" s="5" t="str">
        <f>IF(J1813=0,"00",VLOOKUP(J1813,'Civil Level'!$G$2:$H$17,2,FALSE))</f>
        <v>00</v>
      </c>
      <c r="P1813" s="5" t="str">
        <f>IF(K1813=0,"000",VLOOKUP(K1813,'Civil Level'!$J$2:$K$103,2,FALSE))</f>
        <v>000</v>
      </c>
      <c r="Q1813" s="5" t="str">
        <f>IF(L1813=0,"000",VLOOKUP(L1813,'Civil Level'!$M$2:$N$172,2,FALSE))</f>
        <v>000</v>
      </c>
      <c r="S1813" s="5" t="str">
        <f t="shared" si="28"/>
        <v>00.00.000</v>
      </c>
    </row>
    <row r="1814" spans="14:19">
      <c r="N1814" s="5" t="str">
        <f>IF(I1814=0, "00", VLOOKUP(I1814,'Civil Level'!$D$2:$E$4,2,FALSE))</f>
        <v>00</v>
      </c>
      <c r="O1814" s="5" t="str">
        <f>IF(J1814=0,"00",VLOOKUP(J1814,'Civil Level'!$G$2:$H$17,2,FALSE))</f>
        <v>00</v>
      </c>
      <c r="P1814" s="5" t="str">
        <f>IF(K1814=0,"000",VLOOKUP(K1814,'Civil Level'!$J$2:$K$103,2,FALSE))</f>
        <v>000</v>
      </c>
      <c r="Q1814" s="5" t="str">
        <f>IF(L1814=0,"000",VLOOKUP(L1814,'Civil Level'!$M$2:$N$172,2,FALSE))</f>
        <v>000</v>
      </c>
      <c r="S1814" s="5" t="str">
        <f t="shared" si="28"/>
        <v>00.00.000</v>
      </c>
    </row>
    <row r="1815" spans="14:19">
      <c r="N1815" s="5" t="str">
        <f>IF(I1815=0, "00", VLOOKUP(I1815,'Civil Level'!$D$2:$E$4,2,FALSE))</f>
        <v>00</v>
      </c>
      <c r="O1815" s="5" t="str">
        <f>IF(J1815=0,"00",VLOOKUP(J1815,'Civil Level'!$G$2:$H$17,2,FALSE))</f>
        <v>00</v>
      </c>
      <c r="P1815" s="5" t="str">
        <f>IF(K1815=0,"000",VLOOKUP(K1815,'Civil Level'!$J$2:$K$103,2,FALSE))</f>
        <v>000</v>
      </c>
      <c r="Q1815" s="5" t="str">
        <f>IF(L1815=0,"000",VLOOKUP(L1815,'Civil Level'!$M$2:$N$172,2,FALSE))</f>
        <v>000</v>
      </c>
      <c r="S1815" s="5" t="str">
        <f t="shared" si="28"/>
        <v>00.00.000</v>
      </c>
    </row>
    <row r="1816" spans="14:19">
      <c r="N1816" s="5" t="str">
        <f>IF(I1816=0, "00", VLOOKUP(I1816,'Civil Level'!$D$2:$E$4,2,FALSE))</f>
        <v>00</v>
      </c>
      <c r="O1816" s="5" t="str">
        <f>IF(J1816=0,"00",VLOOKUP(J1816,'Civil Level'!$G$2:$H$17,2,FALSE))</f>
        <v>00</v>
      </c>
      <c r="P1816" s="5" t="str">
        <f>IF(K1816=0,"000",VLOOKUP(K1816,'Civil Level'!$J$2:$K$103,2,FALSE))</f>
        <v>000</v>
      </c>
      <c r="Q1816" s="5" t="str">
        <f>IF(L1816=0,"000",VLOOKUP(L1816,'Civil Level'!$M$2:$N$172,2,FALSE))</f>
        <v>000</v>
      </c>
      <c r="S1816" s="5" t="str">
        <f t="shared" si="28"/>
        <v>00.00.000</v>
      </c>
    </row>
    <row r="1817" spans="14:19">
      <c r="N1817" s="5" t="str">
        <f>IF(I1817=0, "00", VLOOKUP(I1817,'Civil Level'!$D$2:$E$4,2,FALSE))</f>
        <v>00</v>
      </c>
      <c r="O1817" s="5" t="str">
        <f>IF(J1817=0,"00",VLOOKUP(J1817,'Civil Level'!$G$2:$H$17,2,FALSE))</f>
        <v>00</v>
      </c>
      <c r="P1817" s="5" t="str">
        <f>IF(K1817=0,"000",VLOOKUP(K1817,'Civil Level'!$J$2:$K$103,2,FALSE))</f>
        <v>000</v>
      </c>
      <c r="Q1817" s="5" t="str">
        <f>IF(L1817=0,"000",VLOOKUP(L1817,'Civil Level'!$M$2:$N$172,2,FALSE))</f>
        <v>000</v>
      </c>
      <c r="S1817" s="5" t="str">
        <f t="shared" si="28"/>
        <v>00.00.000</v>
      </c>
    </row>
    <row r="1818" spans="14:19">
      <c r="N1818" s="5" t="str">
        <f>IF(I1818=0, "00", VLOOKUP(I1818,'Civil Level'!$D$2:$E$4,2,FALSE))</f>
        <v>00</v>
      </c>
      <c r="O1818" s="5" t="str">
        <f>IF(J1818=0,"00",VLOOKUP(J1818,'Civil Level'!$G$2:$H$17,2,FALSE))</f>
        <v>00</v>
      </c>
      <c r="P1818" s="5" t="str">
        <f>IF(K1818=0,"000",VLOOKUP(K1818,'Civil Level'!$J$2:$K$103,2,FALSE))</f>
        <v>000</v>
      </c>
      <c r="Q1818" s="5" t="str">
        <f>IF(L1818=0,"000",VLOOKUP(L1818,'Civil Level'!$M$2:$N$172,2,FALSE))</f>
        <v>000</v>
      </c>
      <c r="S1818" s="5" t="str">
        <f t="shared" si="28"/>
        <v>00.00.000</v>
      </c>
    </row>
    <row r="1819" spans="14:19">
      <c r="N1819" s="5" t="str">
        <f>IF(I1819=0, "00", VLOOKUP(I1819,'Civil Level'!$D$2:$E$4,2,FALSE))</f>
        <v>00</v>
      </c>
      <c r="O1819" s="5" t="str">
        <f>IF(J1819=0,"00",VLOOKUP(J1819,'Civil Level'!$G$2:$H$17,2,FALSE))</f>
        <v>00</v>
      </c>
      <c r="P1819" s="5" t="str">
        <f>IF(K1819=0,"000",VLOOKUP(K1819,'Civil Level'!$J$2:$K$103,2,FALSE))</f>
        <v>000</v>
      </c>
      <c r="Q1819" s="5" t="str">
        <f>IF(L1819=0,"000",VLOOKUP(L1819,'Civil Level'!$M$2:$N$172,2,FALSE))</f>
        <v>000</v>
      </c>
      <c r="S1819" s="5" t="str">
        <f t="shared" si="28"/>
        <v>00.00.000</v>
      </c>
    </row>
    <row r="1820" spans="14:19">
      <c r="N1820" s="5" t="str">
        <f>IF(I1820=0, "00", VLOOKUP(I1820,'Civil Level'!$D$2:$E$4,2,FALSE))</f>
        <v>00</v>
      </c>
      <c r="O1820" s="5" t="str">
        <f>IF(J1820=0,"00",VLOOKUP(J1820,'Civil Level'!$G$2:$H$17,2,FALSE))</f>
        <v>00</v>
      </c>
      <c r="P1820" s="5" t="str">
        <f>IF(K1820=0,"000",VLOOKUP(K1820,'Civil Level'!$J$2:$K$103,2,FALSE))</f>
        <v>000</v>
      </c>
      <c r="Q1820" s="5" t="str">
        <f>IF(L1820=0,"000",VLOOKUP(L1820,'Civil Level'!$M$2:$N$172,2,FALSE))</f>
        <v>000</v>
      </c>
      <c r="S1820" s="5" t="str">
        <f t="shared" si="28"/>
        <v>00.00.000</v>
      </c>
    </row>
    <row r="1821" spans="14:19">
      <c r="N1821" s="5" t="str">
        <f>IF(I1821=0, "00", VLOOKUP(I1821,'Civil Level'!$D$2:$E$4,2,FALSE))</f>
        <v>00</v>
      </c>
      <c r="O1821" s="5" t="str">
        <f>IF(J1821=0,"00",VLOOKUP(J1821,'Civil Level'!$G$2:$H$17,2,FALSE))</f>
        <v>00</v>
      </c>
      <c r="P1821" s="5" t="str">
        <f>IF(K1821=0,"000",VLOOKUP(K1821,'Civil Level'!$J$2:$K$103,2,FALSE))</f>
        <v>000</v>
      </c>
      <c r="Q1821" s="5" t="str">
        <f>IF(L1821=0,"000",VLOOKUP(L1821,'Civil Level'!$M$2:$N$172,2,FALSE))</f>
        <v>000</v>
      </c>
      <c r="S1821" s="5" t="str">
        <f t="shared" si="28"/>
        <v>00.00.000</v>
      </c>
    </row>
    <row r="1822" spans="14:19">
      <c r="N1822" s="5" t="str">
        <f>IF(I1822=0, "00", VLOOKUP(I1822,'Civil Level'!$D$2:$E$4,2,FALSE))</f>
        <v>00</v>
      </c>
      <c r="O1822" s="5" t="str">
        <f>IF(J1822=0,"00",VLOOKUP(J1822,'Civil Level'!$G$2:$H$17,2,FALSE))</f>
        <v>00</v>
      </c>
      <c r="P1822" s="5" t="str">
        <f>IF(K1822=0,"000",VLOOKUP(K1822,'Civil Level'!$J$2:$K$103,2,FALSE))</f>
        <v>000</v>
      </c>
      <c r="Q1822" s="5" t="str">
        <f>IF(L1822=0,"000",VLOOKUP(L1822,'Civil Level'!$M$2:$N$172,2,FALSE))</f>
        <v>000</v>
      </c>
      <c r="S1822" s="5" t="str">
        <f t="shared" si="28"/>
        <v>00.00.000</v>
      </c>
    </row>
    <row r="1823" spans="14:19">
      <c r="N1823" s="5" t="str">
        <f>IF(I1823=0, "00", VLOOKUP(I1823,'Civil Level'!$D$2:$E$4,2,FALSE))</f>
        <v>00</v>
      </c>
      <c r="O1823" s="5" t="str">
        <f>IF(J1823=0,"00",VLOOKUP(J1823,'Civil Level'!$G$2:$H$17,2,FALSE))</f>
        <v>00</v>
      </c>
      <c r="P1823" s="5" t="str">
        <f>IF(K1823=0,"000",VLOOKUP(K1823,'Civil Level'!$J$2:$K$103,2,FALSE))</f>
        <v>000</v>
      </c>
      <c r="Q1823" s="5" t="str">
        <f>IF(L1823=0,"000",VLOOKUP(L1823,'Civil Level'!$M$2:$N$172,2,FALSE))</f>
        <v>000</v>
      </c>
      <c r="S1823" s="5" t="str">
        <f t="shared" si="28"/>
        <v>00.00.000</v>
      </c>
    </row>
    <row r="1824" spans="14:19">
      <c r="N1824" s="5" t="str">
        <f>IF(I1824=0, "00", VLOOKUP(I1824,'Civil Level'!$D$2:$E$4,2,FALSE))</f>
        <v>00</v>
      </c>
      <c r="O1824" s="5" t="str">
        <f>IF(J1824=0,"00",VLOOKUP(J1824,'Civil Level'!$G$2:$H$17,2,FALSE))</f>
        <v>00</v>
      </c>
      <c r="P1824" s="5" t="str">
        <f>IF(K1824=0,"000",VLOOKUP(K1824,'Civil Level'!$J$2:$K$103,2,FALSE))</f>
        <v>000</v>
      </c>
      <c r="Q1824" s="5" t="str">
        <f>IF(L1824=0,"000",VLOOKUP(L1824,'Civil Level'!$M$2:$N$172,2,FALSE))</f>
        <v>000</v>
      </c>
      <c r="S1824" s="5" t="str">
        <f t="shared" si="28"/>
        <v>00.00.000</v>
      </c>
    </row>
    <row r="1825" spans="14:19">
      <c r="N1825" s="5" t="str">
        <f>IF(I1825=0, "00", VLOOKUP(I1825,'Civil Level'!$D$2:$E$4,2,FALSE))</f>
        <v>00</v>
      </c>
      <c r="O1825" s="5" t="str">
        <f>IF(J1825=0,"00",VLOOKUP(J1825,'Civil Level'!$G$2:$H$17,2,FALSE))</f>
        <v>00</v>
      </c>
      <c r="P1825" s="5" t="str">
        <f>IF(K1825=0,"000",VLOOKUP(K1825,'Civil Level'!$J$2:$K$103,2,FALSE))</f>
        <v>000</v>
      </c>
      <c r="Q1825" s="5" t="str">
        <f>IF(L1825=0,"000",VLOOKUP(L1825,'Civil Level'!$M$2:$N$172,2,FALSE))</f>
        <v>000</v>
      </c>
      <c r="S1825" s="5" t="str">
        <f t="shared" si="28"/>
        <v>00.00.000</v>
      </c>
    </row>
    <row r="1826" spans="14:19">
      <c r="N1826" s="5" t="str">
        <f>IF(I1826=0, "00", VLOOKUP(I1826,'Civil Level'!$D$2:$E$4,2,FALSE))</f>
        <v>00</v>
      </c>
      <c r="O1826" s="5" t="str">
        <f>IF(J1826=0,"00",VLOOKUP(J1826,'Civil Level'!$G$2:$H$17,2,FALSE))</f>
        <v>00</v>
      </c>
      <c r="P1826" s="5" t="str">
        <f>IF(K1826=0,"000",VLOOKUP(K1826,'Civil Level'!$J$2:$K$103,2,FALSE))</f>
        <v>000</v>
      </c>
      <c r="Q1826" s="5" t="str">
        <f>IF(L1826=0,"000",VLOOKUP(L1826,'Civil Level'!$M$2:$N$172,2,FALSE))</f>
        <v>000</v>
      </c>
      <c r="S1826" s="5" t="str">
        <f t="shared" si="28"/>
        <v>00.00.000</v>
      </c>
    </row>
    <row r="1827" spans="14:19">
      <c r="N1827" s="5" t="str">
        <f>IF(I1827=0, "00", VLOOKUP(I1827,'Civil Level'!$D$2:$E$4,2,FALSE))</f>
        <v>00</v>
      </c>
      <c r="O1827" s="5" t="str">
        <f>IF(J1827=0,"00",VLOOKUP(J1827,'Civil Level'!$G$2:$H$17,2,FALSE))</f>
        <v>00</v>
      </c>
      <c r="P1827" s="5" t="str">
        <f>IF(K1827=0,"000",VLOOKUP(K1827,'Civil Level'!$J$2:$K$103,2,FALSE))</f>
        <v>000</v>
      </c>
      <c r="Q1827" s="5" t="str">
        <f>IF(L1827=0,"000",VLOOKUP(L1827,'Civil Level'!$M$2:$N$172,2,FALSE))</f>
        <v>000</v>
      </c>
      <c r="S1827" s="5" t="str">
        <f t="shared" si="28"/>
        <v>00.00.000</v>
      </c>
    </row>
    <row r="1828" spans="14:19">
      <c r="N1828" s="5" t="str">
        <f>IF(I1828=0, "00", VLOOKUP(I1828,'Civil Level'!$D$2:$E$4,2,FALSE))</f>
        <v>00</v>
      </c>
      <c r="O1828" s="5" t="str">
        <f>IF(J1828=0,"00",VLOOKUP(J1828,'Civil Level'!$G$2:$H$17,2,FALSE))</f>
        <v>00</v>
      </c>
      <c r="P1828" s="5" t="str">
        <f>IF(K1828=0,"000",VLOOKUP(K1828,'Civil Level'!$J$2:$K$103,2,FALSE))</f>
        <v>000</v>
      </c>
      <c r="Q1828" s="5" t="str">
        <f>IF(L1828=0,"000",VLOOKUP(L1828,'Civil Level'!$M$2:$N$172,2,FALSE))</f>
        <v>000</v>
      </c>
      <c r="S1828" s="5" t="str">
        <f t="shared" si="28"/>
        <v>00.00.000</v>
      </c>
    </row>
    <row r="1829" spans="14:19">
      <c r="N1829" s="5" t="str">
        <f>IF(I1829=0, "00", VLOOKUP(I1829,'Civil Level'!$D$2:$E$4,2,FALSE))</f>
        <v>00</v>
      </c>
      <c r="O1829" s="5" t="str">
        <f>IF(J1829=0,"00",VLOOKUP(J1829,'Civil Level'!$G$2:$H$17,2,FALSE))</f>
        <v>00</v>
      </c>
      <c r="P1829" s="5" t="str">
        <f>IF(K1829=0,"000",VLOOKUP(K1829,'Civil Level'!$J$2:$K$103,2,FALSE))</f>
        <v>000</v>
      </c>
      <c r="Q1829" s="5" t="str">
        <f>IF(L1829=0,"000",VLOOKUP(L1829,'Civil Level'!$M$2:$N$172,2,FALSE))</f>
        <v>000</v>
      </c>
      <c r="S1829" s="5" t="str">
        <f t="shared" si="28"/>
        <v>00.00.000</v>
      </c>
    </row>
    <row r="1830" spans="14:19">
      <c r="N1830" s="5" t="str">
        <f>IF(I1830=0, "00", VLOOKUP(I1830,'Civil Level'!$D$2:$E$4,2,FALSE))</f>
        <v>00</v>
      </c>
      <c r="O1830" s="5" t="str">
        <f>IF(J1830=0,"00",VLOOKUP(J1830,'Civil Level'!$G$2:$H$17,2,FALSE))</f>
        <v>00</v>
      </c>
      <c r="P1830" s="5" t="str">
        <f>IF(K1830=0,"000",VLOOKUP(K1830,'Civil Level'!$J$2:$K$103,2,FALSE))</f>
        <v>000</v>
      </c>
      <c r="Q1830" s="5" t="str">
        <f>IF(L1830=0,"000",VLOOKUP(L1830,'Civil Level'!$M$2:$N$172,2,FALSE))</f>
        <v>000</v>
      </c>
      <c r="S1830" s="5" t="str">
        <f t="shared" si="28"/>
        <v>00.00.000</v>
      </c>
    </row>
    <row r="1831" spans="14:19">
      <c r="N1831" s="5" t="str">
        <f>IF(I1831=0, "00", VLOOKUP(I1831,'Civil Level'!$D$2:$E$4,2,FALSE))</f>
        <v>00</v>
      </c>
      <c r="O1831" s="5" t="str">
        <f>IF(J1831=0,"00",VLOOKUP(J1831,'Civil Level'!$G$2:$H$17,2,FALSE))</f>
        <v>00</v>
      </c>
      <c r="P1831" s="5" t="str">
        <f>IF(K1831=0,"000",VLOOKUP(K1831,'Civil Level'!$J$2:$K$103,2,FALSE))</f>
        <v>000</v>
      </c>
      <c r="Q1831" s="5" t="str">
        <f>IF(L1831=0,"000",VLOOKUP(L1831,'Civil Level'!$M$2:$N$172,2,FALSE))</f>
        <v>000</v>
      </c>
      <c r="S1831" s="5" t="str">
        <f t="shared" si="28"/>
        <v>00.00.000</v>
      </c>
    </row>
    <row r="1832" spans="14:19">
      <c r="N1832" s="5" t="str">
        <f>IF(I1832=0, "00", VLOOKUP(I1832,'Civil Level'!$D$2:$E$4,2,FALSE))</f>
        <v>00</v>
      </c>
      <c r="O1832" s="5" t="str">
        <f>IF(J1832=0,"00",VLOOKUP(J1832,'Civil Level'!$G$2:$H$17,2,FALSE))</f>
        <v>00</v>
      </c>
      <c r="P1832" s="5" t="str">
        <f>IF(K1832=0,"000",VLOOKUP(K1832,'Civil Level'!$J$2:$K$103,2,FALSE))</f>
        <v>000</v>
      </c>
      <c r="Q1832" s="5" t="str">
        <f>IF(L1832=0,"000",VLOOKUP(L1832,'Civil Level'!$M$2:$N$172,2,FALSE))</f>
        <v>000</v>
      </c>
      <c r="S1832" s="5" t="str">
        <f t="shared" si="28"/>
        <v>00.00.000</v>
      </c>
    </row>
    <row r="1833" spans="14:19">
      <c r="N1833" s="5" t="str">
        <f>IF(I1833=0, "00", VLOOKUP(I1833,'Civil Level'!$D$2:$E$4,2,FALSE))</f>
        <v>00</v>
      </c>
      <c r="O1833" s="5" t="str">
        <f>IF(J1833=0,"00",VLOOKUP(J1833,'Civil Level'!$G$2:$H$17,2,FALSE))</f>
        <v>00</v>
      </c>
      <c r="P1833" s="5" t="str">
        <f>IF(K1833=0,"000",VLOOKUP(K1833,'Civil Level'!$J$2:$K$103,2,FALSE))</f>
        <v>000</v>
      </c>
      <c r="Q1833" s="5" t="str">
        <f>IF(L1833=0,"000",VLOOKUP(L1833,'Civil Level'!$M$2:$N$172,2,FALSE))</f>
        <v>000</v>
      </c>
      <c r="S1833" s="5" t="str">
        <f t="shared" si="28"/>
        <v>00.00.000</v>
      </c>
    </row>
    <row r="1834" spans="14:19">
      <c r="N1834" s="5" t="str">
        <f>IF(I1834=0, "00", VLOOKUP(I1834,'Civil Level'!$D$2:$E$4,2,FALSE))</f>
        <v>00</v>
      </c>
      <c r="O1834" s="5" t="str">
        <f>IF(J1834=0,"00",VLOOKUP(J1834,'Civil Level'!$G$2:$H$17,2,FALSE))</f>
        <v>00</v>
      </c>
      <c r="P1834" s="5" t="str">
        <f>IF(K1834=0,"000",VLOOKUP(K1834,'Civil Level'!$J$2:$K$103,2,FALSE))</f>
        <v>000</v>
      </c>
      <c r="Q1834" s="5" t="str">
        <f>IF(L1834=0,"000",VLOOKUP(L1834,'Civil Level'!$M$2:$N$172,2,FALSE))</f>
        <v>000</v>
      </c>
      <c r="S1834" s="5" t="str">
        <f t="shared" si="28"/>
        <v>00.00.000</v>
      </c>
    </row>
    <row r="1835" spans="14:19">
      <c r="N1835" s="5" t="str">
        <f>IF(I1835=0, "00", VLOOKUP(I1835,'Civil Level'!$D$2:$E$4,2,FALSE))</f>
        <v>00</v>
      </c>
      <c r="O1835" s="5" t="str">
        <f>IF(J1835=0,"00",VLOOKUP(J1835,'Civil Level'!$G$2:$H$17,2,FALSE))</f>
        <v>00</v>
      </c>
      <c r="P1835" s="5" t="str">
        <f>IF(K1835=0,"000",VLOOKUP(K1835,'Civil Level'!$J$2:$K$103,2,FALSE))</f>
        <v>000</v>
      </c>
      <c r="Q1835" s="5" t="str">
        <f>IF(L1835=0,"000",VLOOKUP(L1835,'Civil Level'!$M$2:$N$172,2,FALSE))</f>
        <v>000</v>
      </c>
      <c r="S1835" s="5" t="str">
        <f t="shared" si="28"/>
        <v>00.00.000</v>
      </c>
    </row>
    <row r="1836" spans="14:19">
      <c r="N1836" s="5" t="str">
        <f>IF(I1836=0, "00", VLOOKUP(I1836,'Civil Level'!$D$2:$E$4,2,FALSE))</f>
        <v>00</v>
      </c>
      <c r="O1836" s="5" t="str">
        <f>IF(J1836=0,"00",VLOOKUP(J1836,'Civil Level'!$G$2:$H$17,2,FALSE))</f>
        <v>00</v>
      </c>
      <c r="P1836" s="5" t="str">
        <f>IF(K1836=0,"000",VLOOKUP(K1836,'Civil Level'!$J$2:$K$103,2,FALSE))</f>
        <v>000</v>
      </c>
      <c r="Q1836" s="5" t="str">
        <f>IF(L1836=0,"000",VLOOKUP(L1836,'Civil Level'!$M$2:$N$172,2,FALSE))</f>
        <v>000</v>
      </c>
      <c r="S1836" s="5" t="str">
        <f t="shared" si="28"/>
        <v>00.00.000</v>
      </c>
    </row>
    <row r="1837" spans="14:19">
      <c r="N1837" s="5" t="str">
        <f>IF(I1837=0, "00", VLOOKUP(I1837,'Civil Level'!$D$2:$E$4,2,FALSE))</f>
        <v>00</v>
      </c>
      <c r="O1837" s="5" t="str">
        <f>IF(J1837=0,"00",VLOOKUP(J1837,'Civil Level'!$G$2:$H$17,2,FALSE))</f>
        <v>00</v>
      </c>
      <c r="P1837" s="5" t="str">
        <f>IF(K1837=0,"000",VLOOKUP(K1837,'Civil Level'!$J$2:$K$103,2,FALSE))</f>
        <v>000</v>
      </c>
      <c r="Q1837" s="5" t="str">
        <f>IF(L1837=0,"000",VLOOKUP(L1837,'Civil Level'!$M$2:$N$172,2,FALSE))</f>
        <v>000</v>
      </c>
      <c r="S1837" s="5" t="str">
        <f t="shared" si="28"/>
        <v>00.00.000</v>
      </c>
    </row>
    <row r="1838" spans="14:19">
      <c r="N1838" s="5" t="str">
        <f>IF(I1838=0, "00", VLOOKUP(I1838,'Civil Level'!$D$2:$E$4,2,FALSE))</f>
        <v>00</v>
      </c>
      <c r="O1838" s="5" t="str">
        <f>IF(J1838=0,"00",VLOOKUP(J1838,'Civil Level'!$G$2:$H$17,2,FALSE))</f>
        <v>00</v>
      </c>
      <c r="P1838" s="5" t="str">
        <f>IF(K1838=0,"000",VLOOKUP(K1838,'Civil Level'!$J$2:$K$103,2,FALSE))</f>
        <v>000</v>
      </c>
      <c r="Q1838" s="5" t="str">
        <f>IF(L1838=0,"000",VLOOKUP(L1838,'Civil Level'!$M$2:$N$172,2,FALSE))</f>
        <v>000</v>
      </c>
      <c r="S1838" s="5" t="str">
        <f t="shared" si="28"/>
        <v>00.00.000</v>
      </c>
    </row>
    <row r="1839" spans="14:19">
      <c r="N1839" s="5" t="str">
        <f>IF(I1839=0, "00", VLOOKUP(I1839,'Civil Level'!$D$2:$E$4,2,FALSE))</f>
        <v>00</v>
      </c>
      <c r="O1839" s="5" t="str">
        <f>IF(J1839=0,"00",VLOOKUP(J1839,'Civil Level'!$G$2:$H$17,2,FALSE))</f>
        <v>00</v>
      </c>
      <c r="P1839" s="5" t="str">
        <f>IF(K1839=0,"000",VLOOKUP(K1839,'Civil Level'!$J$2:$K$103,2,FALSE))</f>
        <v>000</v>
      </c>
      <c r="Q1839" s="5" t="str">
        <f>IF(L1839=0,"000",VLOOKUP(L1839,'Civil Level'!$M$2:$N$172,2,FALSE))</f>
        <v>000</v>
      </c>
      <c r="S1839" s="5" t="str">
        <f t="shared" si="28"/>
        <v>00.00.000</v>
      </c>
    </row>
    <row r="1840" spans="14:19">
      <c r="N1840" s="5" t="str">
        <f>IF(I1840=0, "00", VLOOKUP(I1840,'Civil Level'!$D$2:$E$4,2,FALSE))</f>
        <v>00</v>
      </c>
      <c r="O1840" s="5" t="str">
        <f>IF(J1840=0,"00",VLOOKUP(J1840,'Civil Level'!$G$2:$H$17,2,FALSE))</f>
        <v>00</v>
      </c>
      <c r="P1840" s="5" t="str">
        <f>IF(K1840=0,"000",VLOOKUP(K1840,'Civil Level'!$J$2:$K$103,2,FALSE))</f>
        <v>000</v>
      </c>
      <c r="Q1840" s="5" t="str">
        <f>IF(L1840=0,"000",VLOOKUP(L1840,'Civil Level'!$M$2:$N$172,2,FALSE))</f>
        <v>000</v>
      </c>
      <c r="S1840" s="5" t="str">
        <f t="shared" si="28"/>
        <v>00.00.000</v>
      </c>
    </row>
    <row r="1841" spans="14:19">
      <c r="N1841" s="5" t="str">
        <f>IF(I1841=0, "00", VLOOKUP(I1841,'Civil Level'!$D$2:$E$4,2,FALSE))</f>
        <v>00</v>
      </c>
      <c r="O1841" s="5" t="str">
        <f>IF(J1841=0,"00",VLOOKUP(J1841,'Civil Level'!$G$2:$H$17,2,FALSE))</f>
        <v>00</v>
      </c>
      <c r="P1841" s="5" t="str">
        <f>IF(K1841=0,"000",VLOOKUP(K1841,'Civil Level'!$J$2:$K$103,2,FALSE))</f>
        <v>000</v>
      </c>
      <c r="Q1841" s="5" t="str">
        <f>IF(L1841=0,"000",VLOOKUP(L1841,'Civil Level'!$M$2:$N$172,2,FALSE))</f>
        <v>000</v>
      </c>
      <c r="S1841" s="5" t="str">
        <f t="shared" si="28"/>
        <v>00.00.000</v>
      </c>
    </row>
    <row r="1842" spans="14:19">
      <c r="N1842" s="5" t="str">
        <f>IF(I1842=0, "00", VLOOKUP(I1842,'Civil Level'!$D$2:$E$4,2,FALSE))</f>
        <v>00</v>
      </c>
      <c r="O1842" s="5" t="str">
        <f>IF(J1842=0,"00",VLOOKUP(J1842,'Civil Level'!$G$2:$H$17,2,FALSE))</f>
        <v>00</v>
      </c>
      <c r="P1842" s="5" t="str">
        <f>IF(K1842=0,"000",VLOOKUP(K1842,'Civil Level'!$J$2:$K$103,2,FALSE))</f>
        <v>000</v>
      </c>
      <c r="Q1842" s="5" t="str">
        <f>IF(L1842=0,"000",VLOOKUP(L1842,'Civil Level'!$M$2:$N$172,2,FALSE))</f>
        <v>000</v>
      </c>
      <c r="S1842" s="5" t="str">
        <f t="shared" si="28"/>
        <v>00.00.000</v>
      </c>
    </row>
    <row r="1843" spans="14:19">
      <c r="N1843" s="5" t="str">
        <f>IF(I1843=0, "00", VLOOKUP(I1843,'Civil Level'!$D$2:$E$4,2,FALSE))</f>
        <v>00</v>
      </c>
      <c r="O1843" s="5" t="str">
        <f>IF(J1843=0,"00",VLOOKUP(J1843,'Civil Level'!$G$2:$H$17,2,FALSE))</f>
        <v>00</v>
      </c>
      <c r="P1843" s="5" t="str">
        <f>IF(K1843=0,"000",VLOOKUP(K1843,'Civil Level'!$J$2:$K$103,2,FALSE))</f>
        <v>000</v>
      </c>
      <c r="Q1843" s="5" t="str">
        <f>IF(L1843=0,"000",VLOOKUP(L1843,'Civil Level'!$M$2:$N$172,2,FALSE))</f>
        <v>000</v>
      </c>
      <c r="S1843" s="5" t="str">
        <f t="shared" si="28"/>
        <v>00.00.000</v>
      </c>
    </row>
    <row r="1844" spans="14:19">
      <c r="N1844" s="5" t="str">
        <f>IF(I1844=0, "00", VLOOKUP(I1844,'Civil Level'!$D$2:$E$4,2,FALSE))</f>
        <v>00</v>
      </c>
      <c r="O1844" s="5" t="str">
        <f>IF(J1844=0,"00",VLOOKUP(J1844,'Civil Level'!$G$2:$H$17,2,FALSE))</f>
        <v>00</v>
      </c>
      <c r="P1844" s="5" t="str">
        <f>IF(K1844=0,"000",VLOOKUP(K1844,'Civil Level'!$J$2:$K$103,2,FALSE))</f>
        <v>000</v>
      </c>
      <c r="Q1844" s="5" t="str">
        <f>IF(L1844=0,"000",VLOOKUP(L1844,'Civil Level'!$M$2:$N$172,2,FALSE))</f>
        <v>000</v>
      </c>
      <c r="S1844" s="5" t="str">
        <f t="shared" si="28"/>
        <v>00.00.000</v>
      </c>
    </row>
    <row r="1845" spans="14:19">
      <c r="N1845" s="5" t="str">
        <f>IF(I1845=0, "00", VLOOKUP(I1845,'Civil Level'!$D$2:$E$4,2,FALSE))</f>
        <v>00</v>
      </c>
      <c r="O1845" s="5" t="str">
        <f>IF(J1845=0,"00",VLOOKUP(J1845,'Civil Level'!$G$2:$H$17,2,FALSE))</f>
        <v>00</v>
      </c>
      <c r="P1845" s="5" t="str">
        <f>IF(K1845=0,"000",VLOOKUP(K1845,'Civil Level'!$J$2:$K$103,2,FALSE))</f>
        <v>000</v>
      </c>
      <c r="Q1845" s="5" t="str">
        <f>IF(L1845=0,"000",VLOOKUP(L1845,'Civil Level'!$M$2:$N$172,2,FALSE))</f>
        <v>000</v>
      </c>
      <c r="S1845" s="5" t="str">
        <f t="shared" si="28"/>
        <v>00.00.000</v>
      </c>
    </row>
    <row r="1846" spans="14:19">
      <c r="N1846" s="5" t="str">
        <f>IF(I1846=0, "00", VLOOKUP(I1846,'Civil Level'!$D$2:$E$4,2,FALSE))</f>
        <v>00</v>
      </c>
      <c r="O1846" s="5" t="str">
        <f>IF(J1846=0,"00",VLOOKUP(J1846,'Civil Level'!$G$2:$H$17,2,FALSE))</f>
        <v>00</v>
      </c>
      <c r="P1846" s="5" t="str">
        <f>IF(K1846=0,"000",VLOOKUP(K1846,'Civil Level'!$J$2:$K$103,2,FALSE))</f>
        <v>000</v>
      </c>
      <c r="Q1846" s="5" t="str">
        <f>IF(L1846=0,"000",VLOOKUP(L1846,'Civil Level'!$M$2:$N$172,2,FALSE))</f>
        <v>000</v>
      </c>
      <c r="S1846" s="5" t="str">
        <f t="shared" si="28"/>
        <v>00.00.000</v>
      </c>
    </row>
    <row r="1847" spans="14:19">
      <c r="N1847" s="5" t="str">
        <f>IF(I1847=0, "00", VLOOKUP(I1847,'Civil Level'!$D$2:$E$4,2,FALSE))</f>
        <v>00</v>
      </c>
      <c r="O1847" s="5" t="str">
        <f>IF(J1847=0,"00",VLOOKUP(J1847,'Civil Level'!$G$2:$H$17,2,FALSE))</f>
        <v>00</v>
      </c>
      <c r="P1847" s="5" t="str">
        <f>IF(K1847=0,"000",VLOOKUP(K1847,'Civil Level'!$J$2:$K$103,2,FALSE))</f>
        <v>000</v>
      </c>
      <c r="Q1847" s="5" t="str">
        <f>IF(L1847=0,"000",VLOOKUP(L1847,'Civil Level'!$M$2:$N$172,2,FALSE))</f>
        <v>000</v>
      </c>
      <c r="S1847" s="5" t="str">
        <f t="shared" si="28"/>
        <v>00.00.000</v>
      </c>
    </row>
    <row r="1848" spans="14:19">
      <c r="N1848" s="5" t="str">
        <f>IF(I1848=0, "00", VLOOKUP(I1848,'Civil Level'!$D$2:$E$4,2,FALSE))</f>
        <v>00</v>
      </c>
      <c r="O1848" s="5" t="str">
        <f>IF(J1848=0,"00",VLOOKUP(J1848,'Civil Level'!$G$2:$H$17,2,FALSE))</f>
        <v>00</v>
      </c>
      <c r="P1848" s="5" t="str">
        <f>IF(K1848=0,"000",VLOOKUP(K1848,'Civil Level'!$J$2:$K$103,2,FALSE))</f>
        <v>000</v>
      </c>
      <c r="Q1848" s="5" t="str">
        <f>IF(L1848=0,"000",VLOOKUP(L1848,'Civil Level'!$M$2:$N$172,2,FALSE))</f>
        <v>000</v>
      </c>
      <c r="S1848" s="5" t="str">
        <f t="shared" si="28"/>
        <v>00.00.000</v>
      </c>
    </row>
    <row r="1849" spans="14:19">
      <c r="N1849" s="5" t="str">
        <f>IF(I1849=0, "00", VLOOKUP(I1849,'Civil Level'!$D$2:$E$4,2,FALSE))</f>
        <v>00</v>
      </c>
      <c r="O1849" s="5" t="str">
        <f>IF(J1849=0,"00",VLOOKUP(J1849,'Civil Level'!$G$2:$H$17,2,FALSE))</f>
        <v>00</v>
      </c>
      <c r="P1849" s="5" t="str">
        <f>IF(K1849=0,"000",VLOOKUP(K1849,'Civil Level'!$J$2:$K$103,2,FALSE))</f>
        <v>000</v>
      </c>
      <c r="Q1849" s="5" t="str">
        <f>IF(L1849=0,"000",VLOOKUP(L1849,'Civil Level'!$M$2:$N$172,2,FALSE))</f>
        <v>000</v>
      </c>
      <c r="S1849" s="5" t="str">
        <f t="shared" si="28"/>
        <v>00.00.000</v>
      </c>
    </row>
    <row r="1850" spans="14:19">
      <c r="N1850" s="5" t="str">
        <f>IF(I1850=0, "00", VLOOKUP(I1850,'Civil Level'!$D$2:$E$4,2,FALSE))</f>
        <v>00</v>
      </c>
      <c r="O1850" s="5" t="str">
        <f>IF(J1850=0,"00",VLOOKUP(J1850,'Civil Level'!$G$2:$H$17,2,FALSE))</f>
        <v>00</v>
      </c>
      <c r="P1850" s="5" t="str">
        <f>IF(K1850=0,"000",VLOOKUP(K1850,'Civil Level'!$J$2:$K$103,2,FALSE))</f>
        <v>000</v>
      </c>
      <c r="Q1850" s="5" t="str">
        <f>IF(L1850=0,"000",VLOOKUP(L1850,'Civil Level'!$M$2:$N$172,2,FALSE))</f>
        <v>000</v>
      </c>
      <c r="S1850" s="5" t="str">
        <f t="shared" si="28"/>
        <v>00.00.000</v>
      </c>
    </row>
    <row r="1851" spans="14:19">
      <c r="N1851" s="5" t="str">
        <f>IF(I1851=0, "00", VLOOKUP(I1851,'Civil Level'!$D$2:$E$4,2,FALSE))</f>
        <v>00</v>
      </c>
      <c r="O1851" s="5" t="str">
        <f>IF(J1851=0,"00",VLOOKUP(J1851,'Civil Level'!$G$2:$H$17,2,FALSE))</f>
        <v>00</v>
      </c>
      <c r="P1851" s="5" t="str">
        <f>IF(K1851=0,"000",VLOOKUP(K1851,'Civil Level'!$J$2:$K$103,2,FALSE))</f>
        <v>000</v>
      </c>
      <c r="Q1851" s="5" t="str">
        <f>IF(L1851=0,"000",VLOOKUP(L1851,'Civil Level'!$M$2:$N$172,2,FALSE))</f>
        <v>000</v>
      </c>
      <c r="S1851" s="5" t="str">
        <f t="shared" si="28"/>
        <v>00.00.000</v>
      </c>
    </row>
    <row r="1852" spans="14:19">
      <c r="N1852" s="5" t="str">
        <f>IF(I1852=0, "00", VLOOKUP(I1852,'Civil Level'!$D$2:$E$4,2,FALSE))</f>
        <v>00</v>
      </c>
      <c r="O1852" s="5" t="str">
        <f>IF(J1852=0,"00",VLOOKUP(J1852,'Civil Level'!$G$2:$H$17,2,FALSE))</f>
        <v>00</v>
      </c>
      <c r="P1852" s="5" t="str">
        <f>IF(K1852=0,"000",VLOOKUP(K1852,'Civil Level'!$J$2:$K$103,2,FALSE))</f>
        <v>000</v>
      </c>
      <c r="Q1852" s="5" t="str">
        <f>IF(L1852=0,"000",VLOOKUP(L1852,'Civil Level'!$M$2:$N$172,2,FALSE))</f>
        <v>000</v>
      </c>
      <c r="S1852" s="5" t="str">
        <f t="shared" si="28"/>
        <v>00.00.000</v>
      </c>
    </row>
    <row r="1853" spans="14:19">
      <c r="N1853" s="5" t="str">
        <f>IF(I1853=0, "00", VLOOKUP(I1853,'Civil Level'!$D$2:$E$4,2,FALSE))</f>
        <v>00</v>
      </c>
      <c r="O1853" s="5" t="str">
        <f>IF(J1853=0,"00",VLOOKUP(J1853,'Civil Level'!$G$2:$H$17,2,FALSE))</f>
        <v>00</v>
      </c>
      <c r="P1853" s="5" t="str">
        <f>IF(K1853=0,"000",VLOOKUP(K1853,'Civil Level'!$J$2:$K$103,2,FALSE))</f>
        <v>000</v>
      </c>
      <c r="Q1853" s="5" t="str">
        <f>IF(L1853=0,"000",VLOOKUP(L1853,'Civil Level'!$M$2:$N$172,2,FALSE))</f>
        <v>000</v>
      </c>
      <c r="S1853" s="5" t="str">
        <f t="shared" si="28"/>
        <v>00.00.000</v>
      </c>
    </row>
    <row r="1854" spans="14:19">
      <c r="N1854" s="5" t="str">
        <f>IF(I1854=0, "00", VLOOKUP(I1854,'Civil Level'!$D$2:$E$4,2,FALSE))</f>
        <v>00</v>
      </c>
      <c r="O1854" s="5" t="str">
        <f>IF(J1854=0,"00",VLOOKUP(J1854,'Civil Level'!$G$2:$H$17,2,FALSE))</f>
        <v>00</v>
      </c>
      <c r="P1854" s="5" t="str">
        <f>IF(K1854=0,"000",VLOOKUP(K1854,'Civil Level'!$J$2:$K$103,2,FALSE))</f>
        <v>000</v>
      </c>
      <c r="Q1854" s="5" t="str">
        <f>IF(L1854=0,"000",VLOOKUP(L1854,'Civil Level'!$M$2:$N$172,2,FALSE))</f>
        <v>000</v>
      </c>
      <c r="S1854" s="5" t="str">
        <f t="shared" si="28"/>
        <v>00.00.000</v>
      </c>
    </row>
    <row r="1855" spans="14:19">
      <c r="N1855" s="5" t="str">
        <f>IF(I1855=0, "00", VLOOKUP(I1855,'Civil Level'!$D$2:$E$4,2,FALSE))</f>
        <v>00</v>
      </c>
      <c r="O1855" s="5" t="str">
        <f>IF(J1855=0,"00",VLOOKUP(J1855,'Civil Level'!$G$2:$H$17,2,FALSE))</f>
        <v>00</v>
      </c>
      <c r="P1855" s="5" t="str">
        <f>IF(K1855=0,"000",VLOOKUP(K1855,'Civil Level'!$J$2:$K$103,2,FALSE))</f>
        <v>000</v>
      </c>
      <c r="Q1855" s="5" t="str">
        <f>IF(L1855=0,"000",VLOOKUP(L1855,'Civil Level'!$M$2:$N$172,2,FALSE))</f>
        <v>000</v>
      </c>
      <c r="S1855" s="5" t="str">
        <f t="shared" si="28"/>
        <v>00.00.000</v>
      </c>
    </row>
    <row r="1856" spans="14:19">
      <c r="N1856" s="5" t="str">
        <f>IF(I1856=0, "00", VLOOKUP(I1856,'Civil Level'!$D$2:$E$4,2,FALSE))</f>
        <v>00</v>
      </c>
      <c r="O1856" s="5" t="str">
        <f>IF(J1856=0,"00",VLOOKUP(J1856,'Civil Level'!$G$2:$H$17,2,FALSE))</f>
        <v>00</v>
      </c>
      <c r="P1856" s="5" t="str">
        <f>IF(K1856=0,"000",VLOOKUP(K1856,'Civil Level'!$J$2:$K$103,2,FALSE))</f>
        <v>000</v>
      </c>
      <c r="Q1856" s="5" t="str">
        <f>IF(L1856=0,"000",VLOOKUP(L1856,'Civil Level'!$M$2:$N$172,2,FALSE))</f>
        <v>000</v>
      </c>
      <c r="S1856" s="5" t="str">
        <f t="shared" si="28"/>
        <v>00.00.000</v>
      </c>
    </row>
    <row r="1857" spans="14:19">
      <c r="N1857" s="5" t="str">
        <f>IF(I1857=0, "00", VLOOKUP(I1857,'Civil Level'!$D$2:$E$4,2,FALSE))</f>
        <v>00</v>
      </c>
      <c r="O1857" s="5" t="str">
        <f>IF(J1857=0,"00",VLOOKUP(J1857,'Civil Level'!$G$2:$H$17,2,FALSE))</f>
        <v>00</v>
      </c>
      <c r="P1857" s="5" t="str">
        <f>IF(K1857=0,"000",VLOOKUP(K1857,'Civil Level'!$J$2:$K$103,2,FALSE))</f>
        <v>000</v>
      </c>
      <c r="Q1857" s="5" t="str">
        <f>IF(L1857=0,"000",VLOOKUP(L1857,'Civil Level'!$M$2:$N$172,2,FALSE))</f>
        <v>000</v>
      </c>
      <c r="S1857" s="5" t="str">
        <f t="shared" si="28"/>
        <v>00.00.000</v>
      </c>
    </row>
    <row r="1858" spans="14:19">
      <c r="N1858" s="5" t="str">
        <f>IF(I1858=0, "00", VLOOKUP(I1858,'Civil Level'!$D$2:$E$4,2,FALSE))</f>
        <v>00</v>
      </c>
      <c r="O1858" s="5" t="str">
        <f>IF(J1858=0,"00",VLOOKUP(J1858,'Civil Level'!$G$2:$H$17,2,FALSE))</f>
        <v>00</v>
      </c>
      <c r="P1858" s="5" t="str">
        <f>IF(K1858=0,"000",VLOOKUP(K1858,'Civil Level'!$J$2:$K$103,2,FALSE))</f>
        <v>000</v>
      </c>
      <c r="Q1858" s="5" t="str">
        <f>IF(L1858=0,"000",VLOOKUP(L1858,'Civil Level'!$M$2:$N$172,2,FALSE))</f>
        <v>000</v>
      </c>
      <c r="S1858" s="5" t="str">
        <f t="shared" si="28"/>
        <v>00.00.000</v>
      </c>
    </row>
    <row r="1859" spans="14:19">
      <c r="N1859" s="5" t="str">
        <f>IF(I1859=0, "00", VLOOKUP(I1859,'Civil Level'!$D$2:$E$4,2,FALSE))</f>
        <v>00</v>
      </c>
      <c r="O1859" s="5" t="str">
        <f>IF(J1859=0,"00",VLOOKUP(J1859,'Civil Level'!$G$2:$H$17,2,FALSE))</f>
        <v>00</v>
      </c>
      <c r="P1859" s="5" t="str">
        <f>IF(K1859=0,"000",VLOOKUP(K1859,'Civil Level'!$J$2:$K$103,2,FALSE))</f>
        <v>000</v>
      </c>
      <c r="Q1859" s="5" t="str">
        <f>IF(L1859=0,"000",VLOOKUP(L1859,'Civil Level'!$M$2:$N$172,2,FALSE))</f>
        <v>000</v>
      </c>
      <c r="S1859" s="5" t="str">
        <f t="shared" si="28"/>
        <v>00.00.000</v>
      </c>
    </row>
    <row r="1860" spans="14:19">
      <c r="N1860" s="5" t="str">
        <f>IF(I1860=0, "00", VLOOKUP(I1860,'Civil Level'!$D$2:$E$4,2,FALSE))</f>
        <v>00</v>
      </c>
      <c r="O1860" s="5" t="str">
        <f>IF(J1860=0,"00",VLOOKUP(J1860,'Civil Level'!$G$2:$H$17,2,FALSE))</f>
        <v>00</v>
      </c>
      <c r="P1860" s="5" t="str">
        <f>IF(K1860=0,"000",VLOOKUP(K1860,'Civil Level'!$J$2:$K$103,2,FALSE))</f>
        <v>000</v>
      </c>
      <c r="Q1860" s="5" t="str">
        <f>IF(L1860=0,"000",VLOOKUP(L1860,'Civil Level'!$M$2:$N$172,2,FALSE))</f>
        <v>000</v>
      </c>
      <c r="S1860" s="5" t="str">
        <f t="shared" si="28"/>
        <v>00.00.000</v>
      </c>
    </row>
    <row r="1861" spans="14:19">
      <c r="N1861" s="5" t="str">
        <f>IF(I1861=0, "00", VLOOKUP(I1861,'Civil Level'!$D$2:$E$4,2,FALSE))</f>
        <v>00</v>
      </c>
      <c r="O1861" s="5" t="str">
        <f>IF(J1861=0,"00",VLOOKUP(J1861,'Civil Level'!$G$2:$H$17,2,FALSE))</f>
        <v>00</v>
      </c>
      <c r="P1861" s="5" t="str">
        <f>IF(K1861=0,"000",VLOOKUP(K1861,'Civil Level'!$J$2:$K$103,2,FALSE))</f>
        <v>000</v>
      </c>
      <c r="Q1861" s="5" t="str">
        <f>IF(L1861=0,"000",VLOOKUP(L1861,'Civil Level'!$M$2:$N$172,2,FALSE))</f>
        <v>000</v>
      </c>
      <c r="S1861" s="5" t="str">
        <f t="shared" ref="S1861:S1924" si="29">N1861&amp;"."&amp;O1861&amp;"."&amp;P1861</f>
        <v>00.00.000</v>
      </c>
    </row>
    <row r="1862" spans="14:19">
      <c r="N1862" s="5" t="str">
        <f>IF(I1862=0, "00", VLOOKUP(I1862,'Civil Level'!$D$2:$E$4,2,FALSE))</f>
        <v>00</v>
      </c>
      <c r="O1862" s="5" t="str">
        <f>IF(J1862=0,"00",VLOOKUP(J1862,'Civil Level'!$G$2:$H$17,2,FALSE))</f>
        <v>00</v>
      </c>
      <c r="P1862" s="5" t="str">
        <f>IF(K1862=0,"000",VLOOKUP(K1862,'Civil Level'!$J$2:$K$103,2,FALSE))</f>
        <v>000</v>
      </c>
      <c r="Q1862" s="5" t="str">
        <f>IF(L1862=0,"000",VLOOKUP(L1862,'Civil Level'!$M$2:$N$172,2,FALSE))</f>
        <v>000</v>
      </c>
      <c r="S1862" s="5" t="str">
        <f t="shared" si="29"/>
        <v>00.00.000</v>
      </c>
    </row>
    <row r="1863" spans="14:19">
      <c r="N1863" s="5" t="str">
        <f>IF(I1863=0, "00", VLOOKUP(I1863,'Civil Level'!$D$2:$E$4,2,FALSE))</f>
        <v>00</v>
      </c>
      <c r="O1863" s="5" t="str">
        <f>IF(J1863=0,"00",VLOOKUP(J1863,'Civil Level'!$G$2:$H$17,2,FALSE))</f>
        <v>00</v>
      </c>
      <c r="P1863" s="5" t="str">
        <f>IF(K1863=0,"000",VLOOKUP(K1863,'Civil Level'!$J$2:$K$103,2,FALSE))</f>
        <v>000</v>
      </c>
      <c r="Q1863" s="5" t="str">
        <f>IF(L1863=0,"000",VLOOKUP(L1863,'Civil Level'!$M$2:$N$172,2,FALSE))</f>
        <v>000</v>
      </c>
      <c r="S1863" s="5" t="str">
        <f t="shared" si="29"/>
        <v>00.00.000</v>
      </c>
    </row>
    <row r="1864" spans="14:19">
      <c r="N1864" s="5" t="str">
        <f>IF(I1864=0, "00", VLOOKUP(I1864,'Civil Level'!$D$2:$E$4,2,FALSE))</f>
        <v>00</v>
      </c>
      <c r="O1864" s="5" t="str">
        <f>IF(J1864=0,"00",VLOOKUP(J1864,'Civil Level'!$G$2:$H$17,2,FALSE))</f>
        <v>00</v>
      </c>
      <c r="P1864" s="5" t="str">
        <f>IF(K1864=0,"000",VLOOKUP(K1864,'Civil Level'!$J$2:$K$103,2,FALSE))</f>
        <v>000</v>
      </c>
      <c r="Q1864" s="5" t="str">
        <f>IF(L1864=0,"000",VLOOKUP(L1864,'Civil Level'!$M$2:$N$172,2,FALSE))</f>
        <v>000</v>
      </c>
      <c r="S1864" s="5" t="str">
        <f t="shared" si="29"/>
        <v>00.00.000</v>
      </c>
    </row>
    <row r="1865" spans="14:19">
      <c r="N1865" s="5" t="str">
        <f>IF(I1865=0, "00", VLOOKUP(I1865,'Civil Level'!$D$2:$E$4,2,FALSE))</f>
        <v>00</v>
      </c>
      <c r="O1865" s="5" t="str">
        <f>IF(J1865=0,"00",VLOOKUP(J1865,'Civil Level'!$G$2:$H$17,2,FALSE))</f>
        <v>00</v>
      </c>
      <c r="P1865" s="5" t="str">
        <f>IF(K1865=0,"000",VLOOKUP(K1865,'Civil Level'!$J$2:$K$103,2,FALSE))</f>
        <v>000</v>
      </c>
      <c r="Q1865" s="5" t="str">
        <f>IF(L1865=0,"000",VLOOKUP(L1865,'Civil Level'!$M$2:$N$172,2,FALSE))</f>
        <v>000</v>
      </c>
      <c r="S1865" s="5" t="str">
        <f t="shared" si="29"/>
        <v>00.00.000</v>
      </c>
    </row>
    <row r="1866" spans="14:19">
      <c r="N1866" s="5" t="str">
        <f>IF(I1866=0, "00", VLOOKUP(I1866,'Civil Level'!$D$2:$E$4,2,FALSE))</f>
        <v>00</v>
      </c>
      <c r="O1866" s="5" t="str">
        <f>IF(J1866=0,"00",VLOOKUP(J1866,'Civil Level'!$G$2:$H$17,2,FALSE))</f>
        <v>00</v>
      </c>
      <c r="P1866" s="5" t="str">
        <f>IF(K1866=0,"000",VLOOKUP(K1866,'Civil Level'!$J$2:$K$103,2,FALSE))</f>
        <v>000</v>
      </c>
      <c r="Q1866" s="5" t="str">
        <f>IF(L1866=0,"000",VLOOKUP(L1866,'Civil Level'!$M$2:$N$172,2,FALSE))</f>
        <v>000</v>
      </c>
      <c r="S1866" s="5" t="str">
        <f t="shared" si="29"/>
        <v>00.00.000</v>
      </c>
    </row>
    <row r="1867" spans="14:19">
      <c r="N1867" s="5" t="str">
        <f>IF(I1867=0, "00", VLOOKUP(I1867,'Civil Level'!$D$2:$E$4,2,FALSE))</f>
        <v>00</v>
      </c>
      <c r="O1867" s="5" t="str">
        <f>IF(J1867=0,"00",VLOOKUP(J1867,'Civil Level'!$G$2:$H$17,2,FALSE))</f>
        <v>00</v>
      </c>
      <c r="P1867" s="5" t="str">
        <f>IF(K1867=0,"000",VLOOKUP(K1867,'Civil Level'!$J$2:$K$103,2,FALSE))</f>
        <v>000</v>
      </c>
      <c r="Q1867" s="5" t="str">
        <f>IF(L1867=0,"000",VLOOKUP(L1867,'Civil Level'!$M$2:$N$172,2,FALSE))</f>
        <v>000</v>
      </c>
      <c r="S1867" s="5" t="str">
        <f t="shared" si="29"/>
        <v>00.00.000</v>
      </c>
    </row>
    <row r="1868" spans="14:19">
      <c r="N1868" s="5" t="str">
        <f>IF(I1868=0, "00", VLOOKUP(I1868,'Civil Level'!$D$2:$E$4,2,FALSE))</f>
        <v>00</v>
      </c>
      <c r="O1868" s="5" t="str">
        <f>IF(J1868=0,"00",VLOOKUP(J1868,'Civil Level'!$G$2:$H$17,2,FALSE))</f>
        <v>00</v>
      </c>
      <c r="P1868" s="5" t="str">
        <f>IF(K1868=0,"000",VLOOKUP(K1868,'Civil Level'!$J$2:$K$103,2,FALSE))</f>
        <v>000</v>
      </c>
      <c r="Q1868" s="5" t="str">
        <f>IF(L1868=0,"000",VLOOKUP(L1868,'Civil Level'!$M$2:$N$172,2,FALSE))</f>
        <v>000</v>
      </c>
      <c r="S1868" s="5" t="str">
        <f t="shared" si="29"/>
        <v>00.00.000</v>
      </c>
    </row>
    <row r="1869" spans="14:19">
      <c r="N1869" s="5" t="str">
        <f>IF(I1869=0, "00", VLOOKUP(I1869,'Civil Level'!$D$2:$E$4,2,FALSE))</f>
        <v>00</v>
      </c>
      <c r="O1869" s="5" t="str">
        <f>IF(J1869=0,"00",VLOOKUP(J1869,'Civil Level'!$G$2:$H$17,2,FALSE))</f>
        <v>00</v>
      </c>
      <c r="P1869" s="5" t="str">
        <f>IF(K1869=0,"000",VLOOKUP(K1869,'Civil Level'!$J$2:$K$103,2,FALSE))</f>
        <v>000</v>
      </c>
      <c r="Q1869" s="5" t="str">
        <f>IF(L1869=0,"000",VLOOKUP(L1869,'Civil Level'!$M$2:$N$172,2,FALSE))</f>
        <v>000</v>
      </c>
      <c r="S1869" s="5" t="str">
        <f t="shared" si="29"/>
        <v>00.00.000</v>
      </c>
    </row>
    <row r="1870" spans="14:19">
      <c r="N1870" s="5" t="str">
        <f>IF(I1870=0, "00", VLOOKUP(I1870,'Civil Level'!$D$2:$E$4,2,FALSE))</f>
        <v>00</v>
      </c>
      <c r="O1870" s="5" t="str">
        <f>IF(J1870=0,"00",VLOOKUP(J1870,'Civil Level'!$G$2:$H$17,2,FALSE))</f>
        <v>00</v>
      </c>
      <c r="P1870" s="5" t="str">
        <f>IF(K1870=0,"000",VLOOKUP(K1870,'Civil Level'!$J$2:$K$103,2,FALSE))</f>
        <v>000</v>
      </c>
      <c r="Q1870" s="5" t="str">
        <f>IF(L1870=0,"000",VLOOKUP(L1870,'Civil Level'!$M$2:$N$172,2,FALSE))</f>
        <v>000</v>
      </c>
      <c r="S1870" s="5" t="str">
        <f t="shared" si="29"/>
        <v>00.00.000</v>
      </c>
    </row>
    <row r="1871" spans="14:19">
      <c r="N1871" s="5" t="str">
        <f>IF(I1871=0, "00", VLOOKUP(I1871,'Civil Level'!$D$2:$E$4,2,FALSE))</f>
        <v>00</v>
      </c>
      <c r="O1871" s="5" t="str">
        <f>IF(J1871=0,"00",VLOOKUP(J1871,'Civil Level'!$G$2:$H$17,2,FALSE))</f>
        <v>00</v>
      </c>
      <c r="P1871" s="5" t="str">
        <f>IF(K1871=0,"000",VLOOKUP(K1871,'Civil Level'!$J$2:$K$103,2,FALSE))</f>
        <v>000</v>
      </c>
      <c r="Q1871" s="5" t="str">
        <f>IF(L1871=0,"000",VLOOKUP(L1871,'Civil Level'!$M$2:$N$172,2,FALSE))</f>
        <v>000</v>
      </c>
      <c r="S1871" s="5" t="str">
        <f t="shared" si="29"/>
        <v>00.00.000</v>
      </c>
    </row>
    <row r="1872" spans="14:19">
      <c r="N1872" s="5" t="str">
        <f>IF(I1872=0, "00", VLOOKUP(I1872,'Civil Level'!$D$2:$E$4,2,FALSE))</f>
        <v>00</v>
      </c>
      <c r="O1872" s="5" t="str">
        <f>IF(J1872=0,"00",VLOOKUP(J1872,'Civil Level'!$G$2:$H$17,2,FALSE))</f>
        <v>00</v>
      </c>
      <c r="P1872" s="5" t="str">
        <f>IF(K1872=0,"000",VLOOKUP(K1872,'Civil Level'!$J$2:$K$103,2,FALSE))</f>
        <v>000</v>
      </c>
      <c r="Q1872" s="5" t="str">
        <f>IF(L1872=0,"000",VLOOKUP(L1872,'Civil Level'!$M$2:$N$172,2,FALSE))</f>
        <v>000</v>
      </c>
      <c r="S1872" s="5" t="str">
        <f t="shared" si="29"/>
        <v>00.00.000</v>
      </c>
    </row>
    <row r="1873" spans="14:19">
      <c r="N1873" s="5" t="str">
        <f>IF(I1873=0, "00", VLOOKUP(I1873,'Civil Level'!$D$2:$E$4,2,FALSE))</f>
        <v>00</v>
      </c>
      <c r="O1873" s="5" t="str">
        <f>IF(J1873=0,"00",VLOOKUP(J1873,'Civil Level'!$G$2:$H$17,2,FALSE))</f>
        <v>00</v>
      </c>
      <c r="P1873" s="5" t="str">
        <f>IF(K1873=0,"000",VLOOKUP(K1873,'Civil Level'!$J$2:$K$103,2,FALSE))</f>
        <v>000</v>
      </c>
      <c r="Q1873" s="5" t="str">
        <f>IF(L1873=0,"000",VLOOKUP(L1873,'Civil Level'!$M$2:$N$172,2,FALSE))</f>
        <v>000</v>
      </c>
      <c r="S1873" s="5" t="str">
        <f t="shared" si="29"/>
        <v>00.00.000</v>
      </c>
    </row>
    <row r="1874" spans="14:19">
      <c r="N1874" s="5" t="str">
        <f>IF(I1874=0, "00", VLOOKUP(I1874,'Civil Level'!$D$2:$E$4,2,FALSE))</f>
        <v>00</v>
      </c>
      <c r="O1874" s="5" t="str">
        <f>IF(J1874=0,"00",VLOOKUP(J1874,'Civil Level'!$G$2:$H$17,2,FALSE))</f>
        <v>00</v>
      </c>
      <c r="P1874" s="5" t="str">
        <f>IF(K1874=0,"000",VLOOKUP(K1874,'Civil Level'!$J$2:$K$103,2,FALSE))</f>
        <v>000</v>
      </c>
      <c r="Q1874" s="5" t="str">
        <f>IF(L1874=0,"000",VLOOKUP(L1874,'Civil Level'!$M$2:$N$172,2,FALSE))</f>
        <v>000</v>
      </c>
      <c r="S1874" s="5" t="str">
        <f t="shared" si="29"/>
        <v>00.00.000</v>
      </c>
    </row>
    <row r="1875" spans="14:19">
      <c r="N1875" s="5" t="str">
        <f>IF(I1875=0, "00", VLOOKUP(I1875,'Civil Level'!$D$2:$E$4,2,FALSE))</f>
        <v>00</v>
      </c>
      <c r="O1875" s="5" t="str">
        <f>IF(J1875=0,"00",VLOOKUP(J1875,'Civil Level'!$G$2:$H$17,2,FALSE))</f>
        <v>00</v>
      </c>
      <c r="P1875" s="5" t="str">
        <f>IF(K1875=0,"000",VLOOKUP(K1875,'Civil Level'!$J$2:$K$103,2,FALSE))</f>
        <v>000</v>
      </c>
      <c r="Q1875" s="5" t="str">
        <f>IF(L1875=0,"000",VLOOKUP(L1875,'Civil Level'!$M$2:$N$172,2,FALSE))</f>
        <v>000</v>
      </c>
      <c r="S1875" s="5" t="str">
        <f t="shared" si="29"/>
        <v>00.00.000</v>
      </c>
    </row>
    <row r="1876" spans="14:19">
      <c r="N1876" s="5" t="str">
        <f>IF(I1876=0, "00", VLOOKUP(I1876,'Civil Level'!$D$2:$E$4,2,FALSE))</f>
        <v>00</v>
      </c>
      <c r="O1876" s="5" t="str">
        <f>IF(J1876=0,"00",VLOOKUP(J1876,'Civil Level'!$G$2:$H$17,2,FALSE))</f>
        <v>00</v>
      </c>
      <c r="P1876" s="5" t="str">
        <f>IF(K1876=0,"000",VLOOKUP(K1876,'Civil Level'!$J$2:$K$103,2,FALSE))</f>
        <v>000</v>
      </c>
      <c r="Q1876" s="5" t="str">
        <f>IF(L1876=0,"000",VLOOKUP(L1876,'Civil Level'!$M$2:$N$172,2,FALSE))</f>
        <v>000</v>
      </c>
      <c r="S1876" s="5" t="str">
        <f t="shared" si="29"/>
        <v>00.00.000</v>
      </c>
    </row>
    <row r="1877" spans="14:19">
      <c r="N1877" s="5" t="str">
        <f>IF(I1877=0, "00", VLOOKUP(I1877,'Civil Level'!$D$2:$E$4,2,FALSE))</f>
        <v>00</v>
      </c>
      <c r="O1877" s="5" t="str">
        <f>IF(J1877=0,"00",VLOOKUP(J1877,'Civil Level'!$G$2:$H$17,2,FALSE))</f>
        <v>00</v>
      </c>
      <c r="P1877" s="5" t="str">
        <f>IF(K1877=0,"000",VLOOKUP(K1877,'Civil Level'!$J$2:$K$103,2,FALSE))</f>
        <v>000</v>
      </c>
      <c r="Q1877" s="5" t="str">
        <f>IF(L1877=0,"000",VLOOKUP(L1877,'Civil Level'!$M$2:$N$172,2,FALSE))</f>
        <v>000</v>
      </c>
      <c r="S1877" s="5" t="str">
        <f t="shared" si="29"/>
        <v>00.00.000</v>
      </c>
    </row>
    <row r="1878" spans="14:19">
      <c r="N1878" s="5" t="str">
        <f>IF(I1878=0, "00", VLOOKUP(I1878,'Civil Level'!$D$2:$E$4,2,FALSE))</f>
        <v>00</v>
      </c>
      <c r="O1878" s="5" t="str">
        <f>IF(J1878=0,"00",VLOOKUP(J1878,'Civil Level'!$G$2:$H$17,2,FALSE))</f>
        <v>00</v>
      </c>
      <c r="P1878" s="5" t="str">
        <f>IF(K1878=0,"000",VLOOKUP(K1878,'Civil Level'!$J$2:$K$103,2,FALSE))</f>
        <v>000</v>
      </c>
      <c r="Q1878" s="5" t="str">
        <f>IF(L1878=0,"000",VLOOKUP(L1878,'Civil Level'!$M$2:$N$172,2,FALSE))</f>
        <v>000</v>
      </c>
      <c r="S1878" s="5" t="str">
        <f t="shared" si="29"/>
        <v>00.00.000</v>
      </c>
    </row>
    <row r="1879" spans="14:19">
      <c r="N1879" s="5" t="str">
        <f>IF(I1879=0, "00", VLOOKUP(I1879,'Civil Level'!$D$2:$E$4,2,FALSE))</f>
        <v>00</v>
      </c>
      <c r="O1879" s="5" t="str">
        <f>IF(J1879=0,"00",VLOOKUP(J1879,'Civil Level'!$G$2:$H$17,2,FALSE))</f>
        <v>00</v>
      </c>
      <c r="P1879" s="5" t="str">
        <f>IF(K1879=0,"000",VLOOKUP(K1879,'Civil Level'!$J$2:$K$103,2,FALSE))</f>
        <v>000</v>
      </c>
      <c r="Q1879" s="5" t="str">
        <f>IF(L1879=0,"000",VLOOKUP(L1879,'Civil Level'!$M$2:$N$172,2,FALSE))</f>
        <v>000</v>
      </c>
      <c r="S1879" s="5" t="str">
        <f t="shared" si="29"/>
        <v>00.00.000</v>
      </c>
    </row>
    <row r="1880" spans="14:19">
      <c r="N1880" s="5" t="str">
        <f>IF(I1880=0, "00", VLOOKUP(I1880,'Civil Level'!$D$2:$E$4,2,FALSE))</f>
        <v>00</v>
      </c>
      <c r="O1880" s="5" t="str">
        <f>IF(J1880=0,"00",VLOOKUP(J1880,'Civil Level'!$G$2:$H$17,2,FALSE))</f>
        <v>00</v>
      </c>
      <c r="P1880" s="5" t="str">
        <f>IF(K1880=0,"000",VLOOKUP(K1880,'Civil Level'!$J$2:$K$103,2,FALSE))</f>
        <v>000</v>
      </c>
      <c r="Q1880" s="5" t="str">
        <f>IF(L1880=0,"000",VLOOKUP(L1880,'Civil Level'!$M$2:$N$172,2,FALSE))</f>
        <v>000</v>
      </c>
      <c r="S1880" s="5" t="str">
        <f t="shared" si="29"/>
        <v>00.00.000</v>
      </c>
    </row>
    <row r="1881" spans="14:19">
      <c r="N1881" s="5" t="str">
        <f>IF(I1881=0, "00", VLOOKUP(I1881,'Civil Level'!$D$2:$E$4,2,FALSE))</f>
        <v>00</v>
      </c>
      <c r="O1881" s="5" t="str">
        <f>IF(J1881=0,"00",VLOOKUP(J1881,'Civil Level'!$G$2:$H$17,2,FALSE))</f>
        <v>00</v>
      </c>
      <c r="P1881" s="5" t="str">
        <f>IF(K1881=0,"000",VLOOKUP(K1881,'Civil Level'!$J$2:$K$103,2,FALSE))</f>
        <v>000</v>
      </c>
      <c r="Q1881" s="5" t="str">
        <f>IF(L1881=0,"000",VLOOKUP(L1881,'Civil Level'!$M$2:$N$172,2,FALSE))</f>
        <v>000</v>
      </c>
      <c r="S1881" s="5" t="str">
        <f t="shared" si="29"/>
        <v>00.00.000</v>
      </c>
    </row>
    <row r="1882" spans="14:19">
      <c r="N1882" s="5" t="str">
        <f>IF(I1882=0, "00", VLOOKUP(I1882,'Civil Level'!$D$2:$E$4,2,FALSE))</f>
        <v>00</v>
      </c>
      <c r="O1882" s="5" t="str">
        <f>IF(J1882=0,"00",VLOOKUP(J1882,'Civil Level'!$G$2:$H$17,2,FALSE))</f>
        <v>00</v>
      </c>
      <c r="P1882" s="5" t="str">
        <f>IF(K1882=0,"000",VLOOKUP(K1882,'Civil Level'!$J$2:$K$103,2,FALSE))</f>
        <v>000</v>
      </c>
      <c r="Q1882" s="5" t="str">
        <f>IF(L1882=0,"000",VLOOKUP(L1882,'Civil Level'!$M$2:$N$172,2,FALSE))</f>
        <v>000</v>
      </c>
      <c r="S1882" s="5" t="str">
        <f t="shared" si="29"/>
        <v>00.00.000</v>
      </c>
    </row>
    <row r="1883" spans="14:19">
      <c r="N1883" s="5" t="str">
        <f>IF(I1883=0, "00", VLOOKUP(I1883,'Civil Level'!$D$2:$E$4,2,FALSE))</f>
        <v>00</v>
      </c>
      <c r="O1883" s="5" t="str">
        <f>IF(J1883=0,"00",VLOOKUP(J1883,'Civil Level'!$G$2:$H$17,2,FALSE))</f>
        <v>00</v>
      </c>
      <c r="P1883" s="5" t="str">
        <f>IF(K1883=0,"000",VLOOKUP(K1883,'Civil Level'!$J$2:$K$103,2,FALSE))</f>
        <v>000</v>
      </c>
      <c r="Q1883" s="5" t="str">
        <f>IF(L1883=0,"000",VLOOKUP(L1883,'Civil Level'!$M$2:$N$172,2,FALSE))</f>
        <v>000</v>
      </c>
      <c r="S1883" s="5" t="str">
        <f t="shared" si="29"/>
        <v>00.00.000</v>
      </c>
    </row>
    <row r="1884" spans="14:19">
      <c r="N1884" s="5" t="str">
        <f>IF(I1884=0, "00", VLOOKUP(I1884,'Civil Level'!$D$2:$E$4,2,FALSE))</f>
        <v>00</v>
      </c>
      <c r="O1884" s="5" t="str">
        <f>IF(J1884=0,"00",VLOOKUP(J1884,'Civil Level'!$G$2:$H$17,2,FALSE))</f>
        <v>00</v>
      </c>
      <c r="P1884" s="5" t="str">
        <f>IF(K1884=0,"000",VLOOKUP(K1884,'Civil Level'!$J$2:$K$103,2,FALSE))</f>
        <v>000</v>
      </c>
      <c r="Q1884" s="5" t="str">
        <f>IF(L1884=0,"000",VLOOKUP(L1884,'Civil Level'!$M$2:$N$172,2,FALSE))</f>
        <v>000</v>
      </c>
      <c r="S1884" s="5" t="str">
        <f t="shared" si="29"/>
        <v>00.00.000</v>
      </c>
    </row>
    <row r="1885" spans="14:19">
      <c r="N1885" s="5" t="str">
        <f>IF(I1885=0, "00", VLOOKUP(I1885,'Civil Level'!$D$2:$E$4,2,FALSE))</f>
        <v>00</v>
      </c>
      <c r="O1885" s="5" t="str">
        <f>IF(J1885=0,"00",VLOOKUP(J1885,'Civil Level'!$G$2:$H$17,2,FALSE))</f>
        <v>00</v>
      </c>
      <c r="P1885" s="5" t="str">
        <f>IF(K1885=0,"000",VLOOKUP(K1885,'Civil Level'!$J$2:$K$103,2,FALSE))</f>
        <v>000</v>
      </c>
      <c r="Q1885" s="5" t="str">
        <f>IF(L1885=0,"000",VLOOKUP(L1885,'Civil Level'!$M$2:$N$172,2,FALSE))</f>
        <v>000</v>
      </c>
      <c r="S1885" s="5" t="str">
        <f t="shared" si="29"/>
        <v>00.00.000</v>
      </c>
    </row>
    <row r="1886" spans="14:19">
      <c r="N1886" s="5" t="str">
        <f>IF(I1886=0, "00", VLOOKUP(I1886,'Civil Level'!$D$2:$E$4,2,FALSE))</f>
        <v>00</v>
      </c>
      <c r="O1886" s="5" t="str">
        <f>IF(J1886=0,"00",VLOOKUP(J1886,'Civil Level'!$G$2:$H$17,2,FALSE))</f>
        <v>00</v>
      </c>
      <c r="P1886" s="5" t="str">
        <f>IF(K1886=0,"000",VLOOKUP(K1886,'Civil Level'!$J$2:$K$103,2,FALSE))</f>
        <v>000</v>
      </c>
      <c r="Q1886" s="5" t="str">
        <f>IF(L1886=0,"000",VLOOKUP(L1886,'Civil Level'!$M$2:$N$172,2,FALSE))</f>
        <v>000</v>
      </c>
      <c r="S1886" s="5" t="str">
        <f t="shared" si="29"/>
        <v>00.00.000</v>
      </c>
    </row>
    <row r="1887" spans="14:19">
      <c r="N1887" s="5" t="str">
        <f>IF(I1887=0, "00", VLOOKUP(I1887,'Civil Level'!$D$2:$E$4,2,FALSE))</f>
        <v>00</v>
      </c>
      <c r="O1887" s="5" t="str">
        <f>IF(J1887=0,"00",VLOOKUP(J1887,'Civil Level'!$G$2:$H$17,2,FALSE))</f>
        <v>00</v>
      </c>
      <c r="P1887" s="5" t="str">
        <f>IF(K1887=0,"000",VLOOKUP(K1887,'Civil Level'!$J$2:$K$103,2,FALSE))</f>
        <v>000</v>
      </c>
      <c r="Q1887" s="5" t="str">
        <f>IF(L1887=0,"000",VLOOKUP(L1887,'Civil Level'!$M$2:$N$172,2,FALSE))</f>
        <v>000</v>
      </c>
      <c r="S1887" s="5" t="str">
        <f t="shared" si="29"/>
        <v>00.00.000</v>
      </c>
    </row>
    <row r="1888" spans="14:19">
      <c r="N1888" s="5" t="str">
        <f>IF(I1888=0, "00", VLOOKUP(I1888,'Civil Level'!$D$2:$E$4,2,FALSE))</f>
        <v>00</v>
      </c>
      <c r="O1888" s="5" t="str">
        <f>IF(J1888=0,"00",VLOOKUP(J1888,'Civil Level'!$G$2:$H$17,2,FALSE))</f>
        <v>00</v>
      </c>
      <c r="P1888" s="5" t="str">
        <f>IF(K1888=0,"000",VLOOKUP(K1888,'Civil Level'!$J$2:$K$103,2,FALSE))</f>
        <v>000</v>
      </c>
      <c r="Q1888" s="5" t="str">
        <f>IF(L1888=0,"000",VLOOKUP(L1888,'Civil Level'!$M$2:$N$172,2,FALSE))</f>
        <v>000</v>
      </c>
      <c r="S1888" s="5" t="str">
        <f t="shared" si="29"/>
        <v>00.00.000</v>
      </c>
    </row>
    <row r="1889" spans="14:19">
      <c r="N1889" s="5" t="str">
        <f>IF(I1889=0, "00", VLOOKUP(I1889,'Civil Level'!$D$2:$E$4,2,FALSE))</f>
        <v>00</v>
      </c>
      <c r="O1889" s="5" t="str">
        <f>IF(J1889=0,"00",VLOOKUP(J1889,'Civil Level'!$G$2:$H$17,2,FALSE))</f>
        <v>00</v>
      </c>
      <c r="P1889" s="5" t="str">
        <f>IF(K1889=0,"000",VLOOKUP(K1889,'Civil Level'!$J$2:$K$103,2,FALSE))</f>
        <v>000</v>
      </c>
      <c r="Q1889" s="5" t="str">
        <f>IF(L1889=0,"000",VLOOKUP(L1889,'Civil Level'!$M$2:$N$172,2,FALSE))</f>
        <v>000</v>
      </c>
      <c r="S1889" s="5" t="str">
        <f t="shared" si="29"/>
        <v>00.00.000</v>
      </c>
    </row>
    <row r="1890" spans="14:19">
      <c r="N1890" s="5" t="str">
        <f>IF(I1890=0, "00", VLOOKUP(I1890,'Civil Level'!$D$2:$E$4,2,FALSE))</f>
        <v>00</v>
      </c>
      <c r="O1890" s="5" t="str">
        <f>IF(J1890=0,"00",VLOOKUP(J1890,'Civil Level'!$G$2:$H$17,2,FALSE))</f>
        <v>00</v>
      </c>
      <c r="P1890" s="5" t="str">
        <f>IF(K1890=0,"000",VLOOKUP(K1890,'Civil Level'!$J$2:$K$103,2,FALSE))</f>
        <v>000</v>
      </c>
      <c r="Q1890" s="5" t="str">
        <f>IF(L1890=0,"000",VLOOKUP(L1890,'Civil Level'!$M$2:$N$172,2,FALSE))</f>
        <v>000</v>
      </c>
      <c r="S1890" s="5" t="str">
        <f t="shared" si="29"/>
        <v>00.00.000</v>
      </c>
    </row>
    <row r="1891" spans="14:19">
      <c r="N1891" s="5" t="str">
        <f>IF(I1891=0, "00", VLOOKUP(I1891,'Civil Level'!$D$2:$E$4,2,FALSE))</f>
        <v>00</v>
      </c>
      <c r="O1891" s="5" t="str">
        <f>IF(J1891=0,"00",VLOOKUP(J1891,'Civil Level'!$G$2:$H$17,2,FALSE))</f>
        <v>00</v>
      </c>
      <c r="P1891" s="5" t="str">
        <f>IF(K1891=0,"000",VLOOKUP(K1891,'Civil Level'!$J$2:$K$103,2,FALSE))</f>
        <v>000</v>
      </c>
      <c r="Q1891" s="5" t="str">
        <f>IF(L1891=0,"000",VLOOKUP(L1891,'Civil Level'!$M$2:$N$172,2,FALSE))</f>
        <v>000</v>
      </c>
      <c r="S1891" s="5" t="str">
        <f t="shared" si="29"/>
        <v>00.00.000</v>
      </c>
    </row>
    <row r="1892" spans="14:19">
      <c r="N1892" s="5" t="str">
        <f>IF(I1892=0, "00", VLOOKUP(I1892,'Civil Level'!$D$2:$E$4,2,FALSE))</f>
        <v>00</v>
      </c>
      <c r="O1892" s="5" t="str">
        <f>IF(J1892=0,"00",VLOOKUP(J1892,'Civil Level'!$G$2:$H$17,2,FALSE))</f>
        <v>00</v>
      </c>
      <c r="P1892" s="5" t="str">
        <f>IF(K1892=0,"000",VLOOKUP(K1892,'Civil Level'!$J$2:$K$103,2,FALSE))</f>
        <v>000</v>
      </c>
      <c r="Q1892" s="5" t="str">
        <f>IF(L1892=0,"000",VLOOKUP(L1892,'Civil Level'!$M$2:$N$172,2,FALSE))</f>
        <v>000</v>
      </c>
      <c r="S1892" s="5" t="str">
        <f t="shared" si="29"/>
        <v>00.00.000</v>
      </c>
    </row>
    <row r="1893" spans="14:19">
      <c r="N1893" s="5" t="str">
        <f>IF(I1893=0, "00", VLOOKUP(I1893,'Civil Level'!$D$2:$E$4,2,FALSE))</f>
        <v>00</v>
      </c>
      <c r="O1893" s="5" t="str">
        <f>IF(J1893=0,"00",VLOOKUP(J1893,'Civil Level'!$G$2:$H$17,2,FALSE))</f>
        <v>00</v>
      </c>
      <c r="P1893" s="5" t="str">
        <f>IF(K1893=0,"000",VLOOKUP(K1893,'Civil Level'!$J$2:$K$103,2,FALSE))</f>
        <v>000</v>
      </c>
      <c r="Q1893" s="5" t="str">
        <f>IF(L1893=0,"000",VLOOKUP(L1893,'Civil Level'!$M$2:$N$172,2,FALSE))</f>
        <v>000</v>
      </c>
      <c r="S1893" s="5" t="str">
        <f t="shared" si="29"/>
        <v>00.00.000</v>
      </c>
    </row>
    <row r="1894" spans="14:19">
      <c r="N1894" s="5" t="str">
        <f>IF(I1894=0, "00", VLOOKUP(I1894,'Civil Level'!$D$2:$E$4,2,FALSE))</f>
        <v>00</v>
      </c>
      <c r="O1894" s="5" t="str">
        <f>IF(J1894=0,"00",VLOOKUP(J1894,'Civil Level'!$G$2:$H$17,2,FALSE))</f>
        <v>00</v>
      </c>
      <c r="P1894" s="5" t="str">
        <f>IF(K1894=0,"000",VLOOKUP(K1894,'Civil Level'!$J$2:$K$103,2,FALSE))</f>
        <v>000</v>
      </c>
      <c r="Q1894" s="5" t="str">
        <f>IF(L1894=0,"000",VLOOKUP(L1894,'Civil Level'!$M$2:$N$172,2,FALSE))</f>
        <v>000</v>
      </c>
      <c r="S1894" s="5" t="str">
        <f t="shared" si="29"/>
        <v>00.00.000</v>
      </c>
    </row>
    <row r="1895" spans="14:19">
      <c r="N1895" s="5" t="str">
        <f>IF(I1895=0, "00", VLOOKUP(I1895,'Civil Level'!$D$2:$E$4,2,FALSE))</f>
        <v>00</v>
      </c>
      <c r="O1895" s="5" t="str">
        <f>IF(J1895=0,"00",VLOOKUP(J1895,'Civil Level'!$G$2:$H$17,2,FALSE))</f>
        <v>00</v>
      </c>
      <c r="P1895" s="5" t="str">
        <f>IF(K1895=0,"000",VLOOKUP(K1895,'Civil Level'!$J$2:$K$103,2,FALSE))</f>
        <v>000</v>
      </c>
      <c r="Q1895" s="5" t="str">
        <f>IF(L1895=0,"000",VLOOKUP(L1895,'Civil Level'!$M$2:$N$172,2,FALSE))</f>
        <v>000</v>
      </c>
      <c r="S1895" s="5" t="str">
        <f t="shared" si="29"/>
        <v>00.00.000</v>
      </c>
    </row>
    <row r="1896" spans="14:19">
      <c r="N1896" s="5" t="str">
        <f>IF(I1896=0, "00", VLOOKUP(I1896,'Civil Level'!$D$2:$E$4,2,FALSE))</f>
        <v>00</v>
      </c>
      <c r="O1896" s="5" t="str">
        <f>IF(J1896=0,"00",VLOOKUP(J1896,'Civil Level'!$G$2:$H$17,2,FALSE))</f>
        <v>00</v>
      </c>
      <c r="P1896" s="5" t="str">
        <f>IF(K1896=0,"000",VLOOKUP(K1896,'Civil Level'!$J$2:$K$103,2,FALSE))</f>
        <v>000</v>
      </c>
      <c r="Q1896" s="5" t="str">
        <f>IF(L1896=0,"000",VLOOKUP(L1896,'Civil Level'!$M$2:$N$172,2,FALSE))</f>
        <v>000</v>
      </c>
      <c r="S1896" s="5" t="str">
        <f t="shared" si="29"/>
        <v>00.00.000</v>
      </c>
    </row>
    <row r="1897" spans="14:19">
      <c r="N1897" s="5" t="str">
        <f>IF(I1897=0, "00", VLOOKUP(I1897,'Civil Level'!$D$2:$E$4,2,FALSE))</f>
        <v>00</v>
      </c>
      <c r="O1897" s="5" t="str">
        <f>IF(J1897=0,"00",VLOOKUP(J1897,'Civil Level'!$G$2:$H$17,2,FALSE))</f>
        <v>00</v>
      </c>
      <c r="P1897" s="5" t="str">
        <f>IF(K1897=0,"000",VLOOKUP(K1897,'Civil Level'!$J$2:$K$103,2,FALSE))</f>
        <v>000</v>
      </c>
      <c r="Q1897" s="5" t="str">
        <f>IF(L1897=0,"000",VLOOKUP(L1897,'Civil Level'!$M$2:$N$172,2,FALSE))</f>
        <v>000</v>
      </c>
      <c r="S1897" s="5" t="str">
        <f t="shared" si="29"/>
        <v>00.00.000</v>
      </c>
    </row>
    <row r="1898" spans="14:19">
      <c r="N1898" s="5" t="str">
        <f>IF(I1898=0, "00", VLOOKUP(I1898,'Civil Level'!$D$2:$E$4,2,FALSE))</f>
        <v>00</v>
      </c>
      <c r="O1898" s="5" t="str">
        <f>IF(J1898=0,"00",VLOOKUP(J1898,'Civil Level'!$G$2:$H$17,2,FALSE))</f>
        <v>00</v>
      </c>
      <c r="P1898" s="5" t="str">
        <f>IF(K1898=0,"000",VLOOKUP(K1898,'Civil Level'!$J$2:$K$103,2,FALSE))</f>
        <v>000</v>
      </c>
      <c r="Q1898" s="5" t="str">
        <f>IF(L1898=0,"000",VLOOKUP(L1898,'Civil Level'!$M$2:$N$172,2,FALSE))</f>
        <v>000</v>
      </c>
      <c r="S1898" s="5" t="str">
        <f t="shared" si="29"/>
        <v>00.00.000</v>
      </c>
    </row>
    <row r="1899" spans="14:19">
      <c r="N1899" s="5" t="str">
        <f>IF(I1899=0, "00", VLOOKUP(I1899,'Civil Level'!$D$2:$E$4,2,FALSE))</f>
        <v>00</v>
      </c>
      <c r="O1899" s="5" t="str">
        <f>IF(J1899=0,"00",VLOOKUP(J1899,'Civil Level'!$G$2:$H$17,2,FALSE))</f>
        <v>00</v>
      </c>
      <c r="P1899" s="5" t="str">
        <f>IF(K1899=0,"000",VLOOKUP(K1899,'Civil Level'!$J$2:$K$103,2,FALSE))</f>
        <v>000</v>
      </c>
      <c r="Q1899" s="5" t="str">
        <f>IF(L1899=0,"000",VLOOKUP(L1899,'Civil Level'!$M$2:$N$172,2,FALSE))</f>
        <v>000</v>
      </c>
      <c r="S1899" s="5" t="str">
        <f t="shared" si="29"/>
        <v>00.00.000</v>
      </c>
    </row>
    <row r="1900" spans="14:19">
      <c r="N1900" s="5" t="str">
        <f>IF(I1900=0, "00", VLOOKUP(I1900,'Civil Level'!$D$2:$E$4,2,FALSE))</f>
        <v>00</v>
      </c>
      <c r="O1900" s="5" t="str">
        <f>IF(J1900=0,"00",VLOOKUP(J1900,'Civil Level'!$G$2:$H$17,2,FALSE))</f>
        <v>00</v>
      </c>
      <c r="P1900" s="5" t="str">
        <f>IF(K1900=0,"000",VLOOKUP(K1900,'Civil Level'!$J$2:$K$103,2,FALSE))</f>
        <v>000</v>
      </c>
      <c r="Q1900" s="5" t="str">
        <f>IF(L1900=0,"000",VLOOKUP(L1900,'Civil Level'!$M$2:$N$172,2,FALSE))</f>
        <v>000</v>
      </c>
      <c r="S1900" s="5" t="str">
        <f t="shared" si="29"/>
        <v>00.00.000</v>
      </c>
    </row>
    <row r="1901" spans="14:19">
      <c r="N1901" s="5" t="str">
        <f>IF(I1901=0, "00", VLOOKUP(I1901,'Civil Level'!$D$2:$E$4,2,FALSE))</f>
        <v>00</v>
      </c>
      <c r="O1901" s="5" t="str">
        <f>IF(J1901=0,"00",VLOOKUP(J1901,'Civil Level'!$G$2:$H$17,2,FALSE))</f>
        <v>00</v>
      </c>
      <c r="P1901" s="5" t="str">
        <f>IF(K1901=0,"000",VLOOKUP(K1901,'Civil Level'!$J$2:$K$103,2,FALSE))</f>
        <v>000</v>
      </c>
      <c r="Q1901" s="5" t="str">
        <f>IF(L1901=0,"000",VLOOKUP(L1901,'Civil Level'!$M$2:$N$172,2,FALSE))</f>
        <v>000</v>
      </c>
      <c r="S1901" s="5" t="str">
        <f t="shared" si="29"/>
        <v>00.00.000</v>
      </c>
    </row>
    <row r="1902" spans="14:19">
      <c r="N1902" s="5" t="str">
        <f>IF(I1902=0, "00", VLOOKUP(I1902,'Civil Level'!$D$2:$E$4,2,FALSE))</f>
        <v>00</v>
      </c>
      <c r="O1902" s="5" t="str">
        <f>IF(J1902=0,"00",VLOOKUP(J1902,'Civil Level'!$G$2:$H$17,2,FALSE))</f>
        <v>00</v>
      </c>
      <c r="P1902" s="5" t="str">
        <f>IF(K1902=0,"000",VLOOKUP(K1902,'Civil Level'!$J$2:$K$103,2,FALSE))</f>
        <v>000</v>
      </c>
      <c r="Q1902" s="5" t="str">
        <f>IF(L1902=0,"000",VLOOKUP(L1902,'Civil Level'!$M$2:$N$172,2,FALSE))</f>
        <v>000</v>
      </c>
      <c r="S1902" s="5" t="str">
        <f t="shared" si="29"/>
        <v>00.00.000</v>
      </c>
    </row>
    <row r="1903" spans="14:19">
      <c r="N1903" s="5" t="str">
        <f>IF(I1903=0, "00", VLOOKUP(I1903,'Civil Level'!$D$2:$E$4,2,FALSE))</f>
        <v>00</v>
      </c>
      <c r="O1903" s="5" t="str">
        <f>IF(J1903=0,"00",VLOOKUP(J1903,'Civil Level'!$G$2:$H$17,2,FALSE))</f>
        <v>00</v>
      </c>
      <c r="P1903" s="5" t="str">
        <f>IF(K1903=0,"000",VLOOKUP(K1903,'Civil Level'!$J$2:$K$103,2,FALSE))</f>
        <v>000</v>
      </c>
      <c r="Q1903" s="5" t="str">
        <f>IF(L1903=0,"000",VLOOKUP(L1903,'Civil Level'!$M$2:$N$172,2,FALSE))</f>
        <v>000</v>
      </c>
      <c r="S1903" s="5" t="str">
        <f t="shared" si="29"/>
        <v>00.00.000</v>
      </c>
    </row>
    <row r="1904" spans="14:19">
      <c r="N1904" s="5" t="str">
        <f>IF(I1904=0, "00", VLOOKUP(I1904,'Civil Level'!$D$2:$E$4,2,FALSE))</f>
        <v>00</v>
      </c>
      <c r="O1904" s="5" t="str">
        <f>IF(J1904=0,"00",VLOOKUP(J1904,'Civil Level'!$G$2:$H$17,2,FALSE))</f>
        <v>00</v>
      </c>
      <c r="P1904" s="5" t="str">
        <f>IF(K1904=0,"000",VLOOKUP(K1904,'Civil Level'!$J$2:$K$103,2,FALSE))</f>
        <v>000</v>
      </c>
      <c r="Q1904" s="5" t="str">
        <f>IF(L1904=0,"000",VLOOKUP(L1904,'Civil Level'!$M$2:$N$172,2,FALSE))</f>
        <v>000</v>
      </c>
      <c r="S1904" s="5" t="str">
        <f t="shared" si="29"/>
        <v>00.00.000</v>
      </c>
    </row>
    <row r="1905" spans="14:19">
      <c r="N1905" s="5" t="str">
        <f>IF(I1905=0, "00", VLOOKUP(I1905,'Civil Level'!$D$2:$E$4,2,FALSE))</f>
        <v>00</v>
      </c>
      <c r="O1905" s="5" t="str">
        <f>IF(J1905=0,"00",VLOOKUP(J1905,'Civil Level'!$G$2:$H$17,2,FALSE))</f>
        <v>00</v>
      </c>
      <c r="P1905" s="5" t="str">
        <f>IF(K1905=0,"000",VLOOKUP(K1905,'Civil Level'!$J$2:$K$103,2,FALSE))</f>
        <v>000</v>
      </c>
      <c r="Q1905" s="5" t="str">
        <f>IF(L1905=0,"000",VLOOKUP(L1905,'Civil Level'!$M$2:$N$172,2,FALSE))</f>
        <v>000</v>
      </c>
      <c r="S1905" s="5" t="str">
        <f t="shared" si="29"/>
        <v>00.00.000</v>
      </c>
    </row>
    <row r="1906" spans="14:19">
      <c r="N1906" s="5" t="str">
        <f>IF(I1906=0, "00", VLOOKUP(I1906,'Civil Level'!$D$2:$E$4,2,FALSE))</f>
        <v>00</v>
      </c>
      <c r="O1906" s="5" t="str">
        <f>IF(J1906=0,"00",VLOOKUP(J1906,'Civil Level'!$G$2:$H$17,2,FALSE))</f>
        <v>00</v>
      </c>
      <c r="P1906" s="5" t="str">
        <f>IF(K1906=0,"000",VLOOKUP(K1906,'Civil Level'!$J$2:$K$103,2,FALSE))</f>
        <v>000</v>
      </c>
      <c r="Q1906" s="5" t="str">
        <f>IF(L1906=0,"000",VLOOKUP(L1906,'Civil Level'!$M$2:$N$172,2,FALSE))</f>
        <v>000</v>
      </c>
      <c r="S1906" s="5" t="str">
        <f t="shared" si="29"/>
        <v>00.00.000</v>
      </c>
    </row>
    <row r="1907" spans="14:19">
      <c r="N1907" s="5" t="str">
        <f>IF(I1907=0, "00", VLOOKUP(I1907,'Civil Level'!$D$2:$E$4,2,FALSE))</f>
        <v>00</v>
      </c>
      <c r="O1907" s="5" t="str">
        <f>IF(J1907=0,"00",VLOOKUP(J1907,'Civil Level'!$G$2:$H$17,2,FALSE))</f>
        <v>00</v>
      </c>
      <c r="P1907" s="5" t="str">
        <f>IF(K1907=0,"000",VLOOKUP(K1907,'Civil Level'!$J$2:$K$103,2,FALSE))</f>
        <v>000</v>
      </c>
      <c r="Q1907" s="5" t="str">
        <f>IF(L1907=0,"000",VLOOKUP(L1907,'Civil Level'!$M$2:$N$172,2,FALSE))</f>
        <v>000</v>
      </c>
      <c r="S1907" s="5" t="str">
        <f t="shared" si="29"/>
        <v>00.00.000</v>
      </c>
    </row>
    <row r="1908" spans="14:19">
      <c r="N1908" s="5" t="str">
        <f>IF(I1908=0, "00", VLOOKUP(I1908,'Civil Level'!$D$2:$E$4,2,FALSE))</f>
        <v>00</v>
      </c>
      <c r="O1908" s="5" t="str">
        <f>IF(J1908=0,"00",VLOOKUP(J1908,'Civil Level'!$G$2:$H$17,2,FALSE))</f>
        <v>00</v>
      </c>
      <c r="P1908" s="5" t="str">
        <f>IF(K1908=0,"000",VLOOKUP(K1908,'Civil Level'!$J$2:$K$103,2,FALSE))</f>
        <v>000</v>
      </c>
      <c r="Q1908" s="5" t="str">
        <f>IF(L1908=0,"000",VLOOKUP(L1908,'Civil Level'!$M$2:$N$172,2,FALSE))</f>
        <v>000</v>
      </c>
      <c r="S1908" s="5" t="str">
        <f t="shared" si="29"/>
        <v>00.00.000</v>
      </c>
    </row>
    <row r="1909" spans="14:19">
      <c r="N1909" s="5" t="str">
        <f>IF(I1909=0, "00", VLOOKUP(I1909,'Civil Level'!$D$2:$E$4,2,FALSE))</f>
        <v>00</v>
      </c>
      <c r="O1909" s="5" t="str">
        <f>IF(J1909=0,"00",VLOOKUP(J1909,'Civil Level'!$G$2:$H$17,2,FALSE))</f>
        <v>00</v>
      </c>
      <c r="P1909" s="5" t="str">
        <f>IF(K1909=0,"000",VLOOKUP(K1909,'Civil Level'!$J$2:$K$103,2,FALSE))</f>
        <v>000</v>
      </c>
      <c r="Q1909" s="5" t="str">
        <f>IF(L1909=0,"000",VLOOKUP(L1909,'Civil Level'!$M$2:$N$172,2,FALSE))</f>
        <v>000</v>
      </c>
      <c r="S1909" s="5" t="str">
        <f t="shared" si="29"/>
        <v>00.00.000</v>
      </c>
    </row>
    <row r="1910" spans="14:19">
      <c r="N1910" s="5" t="str">
        <f>IF(I1910=0, "00", VLOOKUP(I1910,'Civil Level'!$D$2:$E$4,2,FALSE))</f>
        <v>00</v>
      </c>
      <c r="O1910" s="5" t="str">
        <f>IF(J1910=0,"00",VLOOKUP(J1910,'Civil Level'!$G$2:$H$17,2,FALSE))</f>
        <v>00</v>
      </c>
      <c r="P1910" s="5" t="str">
        <f>IF(K1910=0,"000",VLOOKUP(K1910,'Civil Level'!$J$2:$K$103,2,FALSE))</f>
        <v>000</v>
      </c>
      <c r="Q1910" s="5" t="str">
        <f>IF(L1910=0,"000",VLOOKUP(L1910,'Civil Level'!$M$2:$N$172,2,FALSE))</f>
        <v>000</v>
      </c>
      <c r="S1910" s="5" t="str">
        <f t="shared" si="29"/>
        <v>00.00.000</v>
      </c>
    </row>
    <row r="1911" spans="14:19">
      <c r="N1911" s="5" t="str">
        <f>IF(I1911=0, "00", VLOOKUP(I1911,'Civil Level'!$D$2:$E$4,2,FALSE))</f>
        <v>00</v>
      </c>
      <c r="O1911" s="5" t="str">
        <f>IF(J1911=0,"00",VLOOKUP(J1911,'Civil Level'!$G$2:$H$17,2,FALSE))</f>
        <v>00</v>
      </c>
      <c r="P1911" s="5" t="str">
        <f>IF(K1911=0,"000",VLOOKUP(K1911,'Civil Level'!$J$2:$K$103,2,FALSE))</f>
        <v>000</v>
      </c>
      <c r="Q1911" s="5" t="str">
        <f>IF(L1911=0,"000",VLOOKUP(L1911,'Civil Level'!$M$2:$N$172,2,FALSE))</f>
        <v>000</v>
      </c>
      <c r="S1911" s="5" t="str">
        <f t="shared" si="29"/>
        <v>00.00.000</v>
      </c>
    </row>
    <row r="1912" spans="14:19">
      <c r="N1912" s="5" t="str">
        <f>IF(I1912=0, "00", VLOOKUP(I1912,'Civil Level'!$D$2:$E$4,2,FALSE))</f>
        <v>00</v>
      </c>
      <c r="O1912" s="5" t="str">
        <f>IF(J1912=0,"00",VLOOKUP(J1912,'Civil Level'!$G$2:$H$17,2,FALSE))</f>
        <v>00</v>
      </c>
      <c r="P1912" s="5" t="str">
        <f>IF(K1912=0,"000",VLOOKUP(K1912,'Civil Level'!$J$2:$K$103,2,FALSE))</f>
        <v>000</v>
      </c>
      <c r="Q1912" s="5" t="str">
        <f>IF(L1912=0,"000",VLOOKUP(L1912,'Civil Level'!$M$2:$N$172,2,FALSE))</f>
        <v>000</v>
      </c>
      <c r="S1912" s="5" t="str">
        <f t="shared" si="29"/>
        <v>00.00.000</v>
      </c>
    </row>
    <row r="1913" spans="14:19">
      <c r="N1913" s="5" t="str">
        <f>IF(I1913=0, "00", VLOOKUP(I1913,'Civil Level'!$D$2:$E$4,2,FALSE))</f>
        <v>00</v>
      </c>
      <c r="O1913" s="5" t="str">
        <f>IF(J1913=0,"00",VLOOKUP(J1913,'Civil Level'!$G$2:$H$17,2,FALSE))</f>
        <v>00</v>
      </c>
      <c r="P1913" s="5" t="str">
        <f>IF(K1913=0,"000",VLOOKUP(K1913,'Civil Level'!$J$2:$K$103,2,FALSE))</f>
        <v>000</v>
      </c>
      <c r="Q1913" s="5" t="str">
        <f>IF(L1913=0,"000",VLOOKUP(L1913,'Civil Level'!$M$2:$N$172,2,FALSE))</f>
        <v>000</v>
      </c>
      <c r="S1913" s="5" t="str">
        <f t="shared" si="29"/>
        <v>00.00.000</v>
      </c>
    </row>
    <row r="1914" spans="14:19">
      <c r="N1914" s="5" t="str">
        <f>IF(I1914=0, "00", VLOOKUP(I1914,'Civil Level'!$D$2:$E$4,2,FALSE))</f>
        <v>00</v>
      </c>
      <c r="O1914" s="5" t="str">
        <f>IF(J1914=0,"00",VLOOKUP(J1914,'Civil Level'!$G$2:$H$17,2,FALSE))</f>
        <v>00</v>
      </c>
      <c r="P1914" s="5" t="str">
        <f>IF(K1914=0,"000",VLOOKUP(K1914,'Civil Level'!$J$2:$K$103,2,FALSE))</f>
        <v>000</v>
      </c>
      <c r="Q1914" s="5" t="str">
        <f>IF(L1914=0,"000",VLOOKUP(L1914,'Civil Level'!$M$2:$N$172,2,FALSE))</f>
        <v>000</v>
      </c>
      <c r="S1914" s="5" t="str">
        <f t="shared" si="29"/>
        <v>00.00.000</v>
      </c>
    </row>
    <row r="1915" spans="14:19">
      <c r="N1915" s="5" t="str">
        <f>IF(I1915=0, "00", VLOOKUP(I1915,'Civil Level'!$D$2:$E$4,2,FALSE))</f>
        <v>00</v>
      </c>
      <c r="O1915" s="5" t="str">
        <f>IF(J1915=0,"00",VLOOKUP(J1915,'Civil Level'!$G$2:$H$17,2,FALSE))</f>
        <v>00</v>
      </c>
      <c r="P1915" s="5" t="str">
        <f>IF(K1915=0,"000",VLOOKUP(K1915,'Civil Level'!$J$2:$K$103,2,FALSE))</f>
        <v>000</v>
      </c>
      <c r="Q1915" s="5" t="str">
        <f>IF(L1915=0,"000",VLOOKUP(L1915,'Civil Level'!$M$2:$N$172,2,FALSE))</f>
        <v>000</v>
      </c>
      <c r="S1915" s="5" t="str">
        <f t="shared" si="29"/>
        <v>00.00.000</v>
      </c>
    </row>
    <row r="1916" spans="14:19">
      <c r="N1916" s="5" t="str">
        <f>IF(I1916=0, "00", VLOOKUP(I1916,'Civil Level'!$D$2:$E$4,2,FALSE))</f>
        <v>00</v>
      </c>
      <c r="O1916" s="5" t="str">
        <f>IF(J1916=0,"00",VLOOKUP(J1916,'Civil Level'!$G$2:$H$17,2,FALSE))</f>
        <v>00</v>
      </c>
      <c r="P1916" s="5" t="str">
        <f>IF(K1916=0,"000",VLOOKUP(K1916,'Civil Level'!$J$2:$K$103,2,FALSE))</f>
        <v>000</v>
      </c>
      <c r="Q1916" s="5" t="str">
        <f>IF(L1916=0,"000",VLOOKUP(L1916,'Civil Level'!$M$2:$N$172,2,FALSE))</f>
        <v>000</v>
      </c>
      <c r="S1916" s="5" t="str">
        <f t="shared" si="29"/>
        <v>00.00.000</v>
      </c>
    </row>
    <row r="1917" spans="14:19">
      <c r="N1917" s="5" t="str">
        <f>IF(I1917=0, "00", VLOOKUP(I1917,'Civil Level'!$D$2:$E$4,2,FALSE))</f>
        <v>00</v>
      </c>
      <c r="O1917" s="5" t="str">
        <f>IF(J1917=0,"00",VLOOKUP(J1917,'Civil Level'!$G$2:$H$17,2,FALSE))</f>
        <v>00</v>
      </c>
      <c r="P1917" s="5" t="str">
        <f>IF(K1917=0,"000",VLOOKUP(K1917,'Civil Level'!$J$2:$K$103,2,FALSE))</f>
        <v>000</v>
      </c>
      <c r="Q1917" s="5" t="str">
        <f>IF(L1917=0,"000",VLOOKUP(L1917,'Civil Level'!$M$2:$N$172,2,FALSE))</f>
        <v>000</v>
      </c>
      <c r="S1917" s="5" t="str">
        <f t="shared" si="29"/>
        <v>00.00.000</v>
      </c>
    </row>
    <row r="1918" spans="14:19">
      <c r="N1918" s="5" t="str">
        <f>IF(I1918=0, "00", VLOOKUP(I1918,'Civil Level'!$D$2:$E$4,2,FALSE))</f>
        <v>00</v>
      </c>
      <c r="O1918" s="5" t="str">
        <f>IF(J1918=0,"00",VLOOKUP(J1918,'Civil Level'!$G$2:$H$17,2,FALSE))</f>
        <v>00</v>
      </c>
      <c r="P1918" s="5" t="str">
        <f>IF(K1918=0,"000",VLOOKUP(K1918,'Civil Level'!$J$2:$K$103,2,FALSE))</f>
        <v>000</v>
      </c>
      <c r="Q1918" s="5" t="str">
        <f>IF(L1918=0,"000",VLOOKUP(L1918,'Civil Level'!$M$2:$N$172,2,FALSE))</f>
        <v>000</v>
      </c>
      <c r="S1918" s="5" t="str">
        <f t="shared" si="29"/>
        <v>00.00.000</v>
      </c>
    </row>
    <row r="1919" spans="14:19">
      <c r="N1919" s="5" t="str">
        <f>IF(I1919=0, "00", VLOOKUP(I1919,'Civil Level'!$D$2:$E$4,2,FALSE))</f>
        <v>00</v>
      </c>
      <c r="O1919" s="5" t="str">
        <f>IF(J1919=0,"00",VLOOKUP(J1919,'Civil Level'!$G$2:$H$17,2,FALSE))</f>
        <v>00</v>
      </c>
      <c r="P1919" s="5" t="str">
        <f>IF(K1919=0,"000",VLOOKUP(K1919,'Civil Level'!$J$2:$K$103,2,FALSE))</f>
        <v>000</v>
      </c>
      <c r="Q1919" s="5" t="str">
        <f>IF(L1919=0,"000",VLOOKUP(L1919,'Civil Level'!$M$2:$N$172,2,FALSE))</f>
        <v>000</v>
      </c>
      <c r="S1919" s="5" t="str">
        <f t="shared" si="29"/>
        <v>00.00.000</v>
      </c>
    </row>
    <row r="1920" spans="14:19">
      <c r="N1920" s="5" t="str">
        <f>IF(I1920=0, "00", VLOOKUP(I1920,'Civil Level'!$D$2:$E$4,2,FALSE))</f>
        <v>00</v>
      </c>
      <c r="O1920" s="5" t="str">
        <f>IF(J1920=0,"00",VLOOKUP(J1920,'Civil Level'!$G$2:$H$17,2,FALSE))</f>
        <v>00</v>
      </c>
      <c r="P1920" s="5" t="str">
        <f>IF(K1920=0,"000",VLOOKUP(K1920,'Civil Level'!$J$2:$K$103,2,FALSE))</f>
        <v>000</v>
      </c>
      <c r="Q1920" s="5" t="str">
        <f>IF(L1920=0,"000",VLOOKUP(L1920,'Civil Level'!$M$2:$N$172,2,FALSE))</f>
        <v>000</v>
      </c>
      <c r="S1920" s="5" t="str">
        <f t="shared" si="29"/>
        <v>00.00.000</v>
      </c>
    </row>
    <row r="1921" spans="14:19">
      <c r="N1921" s="5" t="str">
        <f>IF(I1921=0, "00", VLOOKUP(I1921,'Civil Level'!$D$2:$E$4,2,FALSE))</f>
        <v>00</v>
      </c>
      <c r="O1921" s="5" t="str">
        <f>IF(J1921=0,"00",VLOOKUP(J1921,'Civil Level'!$G$2:$H$17,2,FALSE))</f>
        <v>00</v>
      </c>
      <c r="P1921" s="5" t="str">
        <f>IF(K1921=0,"000",VLOOKUP(K1921,'Civil Level'!$J$2:$K$103,2,FALSE))</f>
        <v>000</v>
      </c>
      <c r="Q1921" s="5" t="str">
        <f>IF(L1921=0,"000",VLOOKUP(L1921,'Civil Level'!$M$2:$N$172,2,FALSE))</f>
        <v>000</v>
      </c>
      <c r="S1921" s="5" t="str">
        <f t="shared" si="29"/>
        <v>00.00.000</v>
      </c>
    </row>
    <row r="1922" spans="14:19">
      <c r="N1922" s="5" t="str">
        <f>IF(I1922=0, "00", VLOOKUP(I1922,'Civil Level'!$D$2:$E$4,2,FALSE))</f>
        <v>00</v>
      </c>
      <c r="O1922" s="5" t="str">
        <f>IF(J1922=0,"00",VLOOKUP(J1922,'Civil Level'!$G$2:$H$17,2,FALSE))</f>
        <v>00</v>
      </c>
      <c r="P1922" s="5" t="str">
        <f>IF(K1922=0,"000",VLOOKUP(K1922,'Civil Level'!$J$2:$K$103,2,FALSE))</f>
        <v>000</v>
      </c>
      <c r="Q1922" s="5" t="str">
        <f>IF(L1922=0,"000",VLOOKUP(L1922,'Civil Level'!$M$2:$N$172,2,FALSE))</f>
        <v>000</v>
      </c>
      <c r="S1922" s="5" t="str">
        <f t="shared" si="29"/>
        <v>00.00.000</v>
      </c>
    </row>
    <row r="1923" spans="14:19">
      <c r="N1923" s="5" t="str">
        <f>IF(I1923=0, "00", VLOOKUP(I1923,'Civil Level'!$D$2:$E$4,2,FALSE))</f>
        <v>00</v>
      </c>
      <c r="O1923" s="5" t="str">
        <f>IF(J1923=0,"00",VLOOKUP(J1923,'Civil Level'!$G$2:$H$17,2,FALSE))</f>
        <v>00</v>
      </c>
      <c r="P1923" s="5" t="str">
        <f>IF(K1923=0,"000",VLOOKUP(K1923,'Civil Level'!$J$2:$K$103,2,FALSE))</f>
        <v>000</v>
      </c>
      <c r="Q1923" s="5" t="str">
        <f>IF(L1923=0,"000",VLOOKUP(L1923,'Civil Level'!$M$2:$N$172,2,FALSE))</f>
        <v>000</v>
      </c>
      <c r="S1923" s="5" t="str">
        <f t="shared" si="29"/>
        <v>00.00.000</v>
      </c>
    </row>
    <row r="1924" spans="14:19">
      <c r="N1924" s="5" t="str">
        <f>IF(I1924=0, "00", VLOOKUP(I1924,'Civil Level'!$D$2:$E$4,2,FALSE))</f>
        <v>00</v>
      </c>
      <c r="O1924" s="5" t="str">
        <f>IF(J1924=0,"00",VLOOKUP(J1924,'Civil Level'!$G$2:$H$17,2,FALSE))</f>
        <v>00</v>
      </c>
      <c r="P1924" s="5" t="str">
        <f>IF(K1924=0,"000",VLOOKUP(K1924,'Civil Level'!$J$2:$K$103,2,FALSE))</f>
        <v>000</v>
      </c>
      <c r="Q1924" s="5" t="str">
        <f>IF(L1924=0,"000",VLOOKUP(L1924,'Civil Level'!$M$2:$N$172,2,FALSE))</f>
        <v>000</v>
      </c>
      <c r="S1924" s="5" t="str">
        <f t="shared" si="29"/>
        <v>00.00.000</v>
      </c>
    </row>
    <row r="1925" spans="14:19">
      <c r="N1925" s="5" t="str">
        <f>IF(I1925=0, "00", VLOOKUP(I1925,'Civil Level'!$D$2:$E$4,2,FALSE))</f>
        <v>00</v>
      </c>
      <c r="O1925" s="5" t="str">
        <f>IF(J1925=0,"00",VLOOKUP(J1925,'Civil Level'!$G$2:$H$17,2,FALSE))</f>
        <v>00</v>
      </c>
      <c r="P1925" s="5" t="str">
        <f>IF(K1925=0,"000",VLOOKUP(K1925,'Civil Level'!$J$2:$K$103,2,FALSE))</f>
        <v>000</v>
      </c>
      <c r="Q1925" s="5" t="str">
        <f>IF(L1925=0,"000",VLOOKUP(L1925,'Civil Level'!$M$2:$N$172,2,FALSE))</f>
        <v>000</v>
      </c>
      <c r="S1925" s="5" t="str">
        <f t="shared" ref="S1925:S1988" si="30">N1925&amp;"."&amp;O1925&amp;"."&amp;P1925</f>
        <v>00.00.000</v>
      </c>
    </row>
    <row r="1926" spans="14:19">
      <c r="N1926" s="5" t="str">
        <f>IF(I1926=0, "00", VLOOKUP(I1926,'Civil Level'!$D$2:$E$4,2,FALSE))</f>
        <v>00</v>
      </c>
      <c r="O1926" s="5" t="str">
        <f>IF(J1926=0,"00",VLOOKUP(J1926,'Civil Level'!$G$2:$H$17,2,FALSE))</f>
        <v>00</v>
      </c>
      <c r="P1926" s="5" t="str">
        <f>IF(K1926=0,"000",VLOOKUP(K1926,'Civil Level'!$J$2:$K$103,2,FALSE))</f>
        <v>000</v>
      </c>
      <c r="Q1926" s="5" t="str">
        <f>IF(L1926=0,"000",VLOOKUP(L1926,'Civil Level'!$M$2:$N$172,2,FALSE))</f>
        <v>000</v>
      </c>
      <c r="S1926" s="5" t="str">
        <f t="shared" si="30"/>
        <v>00.00.000</v>
      </c>
    </row>
    <row r="1927" spans="14:19">
      <c r="N1927" s="5" t="str">
        <f>IF(I1927=0, "00", VLOOKUP(I1927,'Civil Level'!$D$2:$E$4,2,FALSE))</f>
        <v>00</v>
      </c>
      <c r="O1927" s="5" t="str">
        <f>IF(J1927=0,"00",VLOOKUP(J1927,'Civil Level'!$G$2:$H$17,2,FALSE))</f>
        <v>00</v>
      </c>
      <c r="P1927" s="5" t="str">
        <f>IF(K1927=0,"000",VLOOKUP(K1927,'Civil Level'!$J$2:$K$103,2,FALSE))</f>
        <v>000</v>
      </c>
      <c r="Q1927" s="5" t="str">
        <f>IF(L1927=0,"000",VLOOKUP(L1927,'Civil Level'!$M$2:$N$172,2,FALSE))</f>
        <v>000</v>
      </c>
      <c r="S1927" s="5" t="str">
        <f t="shared" si="30"/>
        <v>00.00.000</v>
      </c>
    </row>
    <row r="1928" spans="14:19">
      <c r="N1928" s="5" t="str">
        <f>IF(I1928=0, "00", VLOOKUP(I1928,'Civil Level'!$D$2:$E$4,2,FALSE))</f>
        <v>00</v>
      </c>
      <c r="O1928" s="5" t="str">
        <f>IF(J1928=0,"00",VLOOKUP(J1928,'Civil Level'!$G$2:$H$17,2,FALSE))</f>
        <v>00</v>
      </c>
      <c r="P1928" s="5" t="str">
        <f>IF(K1928=0,"000",VLOOKUP(K1928,'Civil Level'!$J$2:$K$103,2,FALSE))</f>
        <v>000</v>
      </c>
      <c r="Q1928" s="5" t="str">
        <f>IF(L1928=0,"000",VLOOKUP(L1928,'Civil Level'!$M$2:$N$172,2,FALSE))</f>
        <v>000</v>
      </c>
      <c r="S1928" s="5" t="str">
        <f t="shared" si="30"/>
        <v>00.00.000</v>
      </c>
    </row>
    <row r="1929" spans="14:19">
      <c r="N1929" s="5" t="str">
        <f>IF(I1929=0, "00", VLOOKUP(I1929,'Civil Level'!$D$2:$E$4,2,FALSE))</f>
        <v>00</v>
      </c>
      <c r="O1929" s="5" t="str">
        <f>IF(J1929=0,"00",VLOOKUP(J1929,'Civil Level'!$G$2:$H$17,2,FALSE))</f>
        <v>00</v>
      </c>
      <c r="P1929" s="5" t="str">
        <f>IF(K1929=0,"000",VLOOKUP(K1929,'Civil Level'!$J$2:$K$103,2,FALSE))</f>
        <v>000</v>
      </c>
      <c r="Q1929" s="5" t="str">
        <f>IF(L1929=0,"000",VLOOKUP(L1929,'Civil Level'!$M$2:$N$172,2,FALSE))</f>
        <v>000</v>
      </c>
      <c r="S1929" s="5" t="str">
        <f t="shared" si="30"/>
        <v>00.00.000</v>
      </c>
    </row>
    <row r="1930" spans="14:19">
      <c r="N1930" s="5" t="str">
        <f>IF(I1930=0, "00", VLOOKUP(I1930,'Civil Level'!$D$2:$E$4,2,FALSE))</f>
        <v>00</v>
      </c>
      <c r="O1930" s="5" t="str">
        <f>IF(J1930=0,"00",VLOOKUP(J1930,'Civil Level'!$G$2:$H$17,2,FALSE))</f>
        <v>00</v>
      </c>
      <c r="P1930" s="5" t="str">
        <f>IF(K1930=0,"000",VLOOKUP(K1930,'Civil Level'!$J$2:$K$103,2,FALSE))</f>
        <v>000</v>
      </c>
      <c r="Q1930" s="5" t="str">
        <f>IF(L1930=0,"000",VLOOKUP(L1930,'Civil Level'!$M$2:$N$172,2,FALSE))</f>
        <v>000</v>
      </c>
      <c r="S1930" s="5" t="str">
        <f t="shared" si="30"/>
        <v>00.00.000</v>
      </c>
    </row>
    <row r="1931" spans="14:19">
      <c r="N1931" s="5" t="str">
        <f>IF(I1931=0, "00", VLOOKUP(I1931,'Civil Level'!$D$2:$E$4,2,FALSE))</f>
        <v>00</v>
      </c>
      <c r="O1931" s="5" t="str">
        <f>IF(J1931=0,"00",VLOOKUP(J1931,'Civil Level'!$G$2:$H$17,2,FALSE))</f>
        <v>00</v>
      </c>
      <c r="P1931" s="5" t="str">
        <f>IF(K1931=0,"000",VLOOKUP(K1931,'Civil Level'!$J$2:$K$103,2,FALSE))</f>
        <v>000</v>
      </c>
      <c r="Q1931" s="5" t="str">
        <f>IF(L1931=0,"000",VLOOKUP(L1931,'Civil Level'!$M$2:$N$172,2,FALSE))</f>
        <v>000</v>
      </c>
      <c r="S1931" s="5" t="str">
        <f t="shared" si="30"/>
        <v>00.00.000</v>
      </c>
    </row>
    <row r="1932" spans="14:19">
      <c r="N1932" s="5" t="str">
        <f>IF(I1932=0, "00", VLOOKUP(I1932,'Civil Level'!$D$2:$E$4,2,FALSE))</f>
        <v>00</v>
      </c>
      <c r="O1932" s="5" t="str">
        <f>IF(J1932=0,"00",VLOOKUP(J1932,'Civil Level'!$G$2:$H$17,2,FALSE))</f>
        <v>00</v>
      </c>
      <c r="P1932" s="5" t="str">
        <f>IF(K1932=0,"000",VLOOKUP(K1932,'Civil Level'!$J$2:$K$103,2,FALSE))</f>
        <v>000</v>
      </c>
      <c r="Q1932" s="5" t="str">
        <f>IF(L1932=0,"000",VLOOKUP(L1932,'Civil Level'!$M$2:$N$172,2,FALSE))</f>
        <v>000</v>
      </c>
      <c r="S1932" s="5" t="str">
        <f t="shared" si="30"/>
        <v>00.00.000</v>
      </c>
    </row>
    <row r="1933" spans="14:19">
      <c r="N1933" s="5" t="str">
        <f>IF(I1933=0, "00", VLOOKUP(I1933,'Civil Level'!$D$2:$E$4,2,FALSE))</f>
        <v>00</v>
      </c>
      <c r="O1933" s="5" t="str">
        <f>IF(J1933=0,"00",VLOOKUP(J1933,'Civil Level'!$G$2:$H$17,2,FALSE))</f>
        <v>00</v>
      </c>
      <c r="P1933" s="5" t="str">
        <f>IF(K1933=0,"000",VLOOKUP(K1933,'Civil Level'!$J$2:$K$103,2,FALSE))</f>
        <v>000</v>
      </c>
      <c r="Q1933" s="5" t="str">
        <f>IF(L1933=0,"000",VLOOKUP(L1933,'Civil Level'!$M$2:$N$172,2,FALSE))</f>
        <v>000</v>
      </c>
      <c r="S1933" s="5" t="str">
        <f t="shared" si="30"/>
        <v>00.00.000</v>
      </c>
    </row>
    <row r="1934" spans="14:19">
      <c r="N1934" s="5" t="str">
        <f>IF(I1934=0, "00", VLOOKUP(I1934,'Civil Level'!$D$2:$E$4,2,FALSE))</f>
        <v>00</v>
      </c>
      <c r="O1934" s="5" t="str">
        <f>IF(J1934=0,"00",VLOOKUP(J1934,'Civil Level'!$G$2:$H$17,2,FALSE))</f>
        <v>00</v>
      </c>
      <c r="P1934" s="5" t="str">
        <f>IF(K1934=0,"000",VLOOKUP(K1934,'Civil Level'!$J$2:$K$103,2,FALSE))</f>
        <v>000</v>
      </c>
      <c r="Q1934" s="5" t="str">
        <f>IF(L1934=0,"000",VLOOKUP(L1934,'Civil Level'!$M$2:$N$172,2,FALSE))</f>
        <v>000</v>
      </c>
      <c r="S1934" s="5" t="str">
        <f t="shared" si="30"/>
        <v>00.00.000</v>
      </c>
    </row>
    <row r="1935" spans="14:19">
      <c r="N1935" s="5" t="str">
        <f>IF(I1935=0, "00", VLOOKUP(I1935,'Civil Level'!$D$2:$E$4,2,FALSE))</f>
        <v>00</v>
      </c>
      <c r="O1935" s="5" t="str">
        <f>IF(J1935=0,"00",VLOOKUP(J1935,'Civil Level'!$G$2:$H$17,2,FALSE))</f>
        <v>00</v>
      </c>
      <c r="P1935" s="5" t="str">
        <f>IF(K1935=0,"000",VLOOKUP(K1935,'Civil Level'!$J$2:$K$103,2,FALSE))</f>
        <v>000</v>
      </c>
      <c r="Q1935" s="5" t="str">
        <f>IF(L1935=0,"000",VLOOKUP(L1935,'Civil Level'!$M$2:$N$172,2,FALSE))</f>
        <v>000</v>
      </c>
      <c r="S1935" s="5" t="str">
        <f t="shared" si="30"/>
        <v>00.00.000</v>
      </c>
    </row>
    <row r="1936" spans="14:19">
      <c r="N1936" s="5" t="str">
        <f>IF(I1936=0, "00", VLOOKUP(I1936,'Civil Level'!$D$2:$E$4,2,FALSE))</f>
        <v>00</v>
      </c>
      <c r="O1936" s="5" t="str">
        <f>IF(J1936=0,"00",VLOOKUP(J1936,'Civil Level'!$G$2:$H$17,2,FALSE))</f>
        <v>00</v>
      </c>
      <c r="P1936" s="5" t="str">
        <f>IF(K1936=0,"000",VLOOKUP(K1936,'Civil Level'!$J$2:$K$103,2,FALSE))</f>
        <v>000</v>
      </c>
      <c r="Q1936" s="5" t="str">
        <f>IF(L1936=0,"000",VLOOKUP(L1936,'Civil Level'!$M$2:$N$172,2,FALSE))</f>
        <v>000</v>
      </c>
      <c r="S1936" s="5" t="str">
        <f t="shared" si="30"/>
        <v>00.00.000</v>
      </c>
    </row>
    <row r="1937" spans="14:19">
      <c r="N1937" s="5" t="str">
        <f>IF(I1937=0, "00", VLOOKUP(I1937,'Civil Level'!$D$2:$E$4,2,FALSE))</f>
        <v>00</v>
      </c>
      <c r="O1937" s="5" t="str">
        <f>IF(J1937=0,"00",VLOOKUP(J1937,'Civil Level'!$G$2:$H$17,2,FALSE))</f>
        <v>00</v>
      </c>
      <c r="P1937" s="5" t="str">
        <f>IF(K1937=0,"000",VLOOKUP(K1937,'Civil Level'!$J$2:$K$103,2,FALSE))</f>
        <v>000</v>
      </c>
      <c r="Q1937" s="5" t="str">
        <f>IF(L1937=0,"000",VLOOKUP(L1937,'Civil Level'!$M$2:$N$172,2,FALSE))</f>
        <v>000</v>
      </c>
      <c r="S1937" s="5" t="str">
        <f t="shared" si="30"/>
        <v>00.00.000</v>
      </c>
    </row>
    <row r="1938" spans="14:19">
      <c r="N1938" s="5" t="str">
        <f>IF(I1938=0, "00", VLOOKUP(I1938,'Civil Level'!$D$2:$E$4,2,FALSE))</f>
        <v>00</v>
      </c>
      <c r="O1938" s="5" t="str">
        <f>IF(J1938=0,"00",VLOOKUP(J1938,'Civil Level'!$G$2:$H$17,2,FALSE))</f>
        <v>00</v>
      </c>
      <c r="P1938" s="5" t="str">
        <f>IF(K1938=0,"000",VLOOKUP(K1938,'Civil Level'!$J$2:$K$103,2,FALSE))</f>
        <v>000</v>
      </c>
      <c r="Q1938" s="5" t="str">
        <f>IF(L1938=0,"000",VLOOKUP(L1938,'Civil Level'!$M$2:$N$172,2,FALSE))</f>
        <v>000</v>
      </c>
      <c r="S1938" s="5" t="str">
        <f t="shared" si="30"/>
        <v>00.00.000</v>
      </c>
    </row>
    <row r="1939" spans="14:19">
      <c r="N1939" s="5" t="str">
        <f>IF(I1939=0, "00", VLOOKUP(I1939,'Civil Level'!$D$2:$E$4,2,FALSE))</f>
        <v>00</v>
      </c>
      <c r="O1939" s="5" t="str">
        <f>IF(J1939=0,"00",VLOOKUP(J1939,'Civil Level'!$G$2:$H$17,2,FALSE))</f>
        <v>00</v>
      </c>
      <c r="P1939" s="5" t="str">
        <f>IF(K1939=0,"000",VLOOKUP(K1939,'Civil Level'!$J$2:$K$103,2,FALSE))</f>
        <v>000</v>
      </c>
      <c r="Q1939" s="5" t="str">
        <f>IF(L1939=0,"000",VLOOKUP(L1939,'Civil Level'!$M$2:$N$172,2,FALSE))</f>
        <v>000</v>
      </c>
      <c r="S1939" s="5" t="str">
        <f t="shared" si="30"/>
        <v>00.00.000</v>
      </c>
    </row>
    <row r="1940" spans="14:19">
      <c r="N1940" s="5" t="str">
        <f>IF(I1940=0, "00", VLOOKUP(I1940,'Civil Level'!$D$2:$E$4,2,FALSE))</f>
        <v>00</v>
      </c>
      <c r="O1940" s="5" t="str">
        <f>IF(J1940=0,"00",VLOOKUP(J1940,'Civil Level'!$G$2:$H$17,2,FALSE))</f>
        <v>00</v>
      </c>
      <c r="P1940" s="5" t="str">
        <f>IF(K1940=0,"000",VLOOKUP(K1940,'Civil Level'!$J$2:$K$103,2,FALSE))</f>
        <v>000</v>
      </c>
      <c r="Q1940" s="5" t="str">
        <f>IF(L1940=0,"000",VLOOKUP(L1940,'Civil Level'!$M$2:$N$172,2,FALSE))</f>
        <v>000</v>
      </c>
      <c r="S1940" s="5" t="str">
        <f t="shared" si="30"/>
        <v>00.00.000</v>
      </c>
    </row>
    <row r="1941" spans="14:19">
      <c r="N1941" s="5" t="str">
        <f>IF(I1941=0, "00", VLOOKUP(I1941,'Civil Level'!$D$2:$E$4,2,FALSE))</f>
        <v>00</v>
      </c>
      <c r="O1941" s="5" t="str">
        <f>IF(J1941=0,"00",VLOOKUP(J1941,'Civil Level'!$G$2:$H$17,2,FALSE))</f>
        <v>00</v>
      </c>
      <c r="P1941" s="5" t="str">
        <f>IF(K1941=0,"000",VLOOKUP(K1941,'Civil Level'!$J$2:$K$103,2,FALSE))</f>
        <v>000</v>
      </c>
      <c r="Q1941" s="5" t="str">
        <f>IF(L1941=0,"000",VLOOKUP(L1941,'Civil Level'!$M$2:$N$172,2,FALSE))</f>
        <v>000</v>
      </c>
      <c r="S1941" s="5" t="str">
        <f t="shared" si="30"/>
        <v>00.00.000</v>
      </c>
    </row>
    <row r="1942" spans="14:19">
      <c r="N1942" s="5" t="str">
        <f>IF(I1942=0, "00", VLOOKUP(I1942,'Civil Level'!$D$2:$E$4,2,FALSE))</f>
        <v>00</v>
      </c>
      <c r="O1942" s="5" t="str">
        <f>IF(J1942=0,"00",VLOOKUP(J1942,'Civil Level'!$G$2:$H$17,2,FALSE))</f>
        <v>00</v>
      </c>
      <c r="P1942" s="5" t="str">
        <f>IF(K1942=0,"000",VLOOKUP(K1942,'Civil Level'!$J$2:$K$103,2,FALSE))</f>
        <v>000</v>
      </c>
      <c r="Q1942" s="5" t="str">
        <f>IF(L1942=0,"000",VLOOKUP(L1942,'Civil Level'!$M$2:$N$172,2,FALSE))</f>
        <v>000</v>
      </c>
      <c r="S1942" s="5" t="str">
        <f t="shared" si="30"/>
        <v>00.00.000</v>
      </c>
    </row>
    <row r="1943" spans="14:19">
      <c r="N1943" s="5" t="str">
        <f>IF(I1943=0, "00", VLOOKUP(I1943,'Civil Level'!$D$2:$E$4,2,FALSE))</f>
        <v>00</v>
      </c>
      <c r="O1943" s="5" t="str">
        <f>IF(J1943=0,"00",VLOOKUP(J1943,'Civil Level'!$G$2:$H$17,2,FALSE))</f>
        <v>00</v>
      </c>
      <c r="P1943" s="5" t="str">
        <f>IF(K1943=0,"000",VLOOKUP(K1943,'Civil Level'!$J$2:$K$103,2,FALSE))</f>
        <v>000</v>
      </c>
      <c r="Q1943" s="5" t="str">
        <f>IF(L1943=0,"000",VLOOKUP(L1943,'Civil Level'!$M$2:$N$172,2,FALSE))</f>
        <v>000</v>
      </c>
      <c r="S1943" s="5" t="str">
        <f t="shared" si="30"/>
        <v>00.00.000</v>
      </c>
    </row>
    <row r="1944" spans="14:19">
      <c r="N1944" s="5" t="str">
        <f>IF(I1944=0, "00", VLOOKUP(I1944,'Civil Level'!$D$2:$E$4,2,FALSE))</f>
        <v>00</v>
      </c>
      <c r="O1944" s="5" t="str">
        <f>IF(J1944=0,"00",VLOOKUP(J1944,'Civil Level'!$G$2:$H$17,2,FALSE))</f>
        <v>00</v>
      </c>
      <c r="P1944" s="5" t="str">
        <f>IF(K1944=0,"000",VLOOKUP(K1944,'Civil Level'!$J$2:$K$103,2,FALSE))</f>
        <v>000</v>
      </c>
      <c r="Q1944" s="5" t="str">
        <f>IF(L1944=0,"000",VLOOKUP(L1944,'Civil Level'!$M$2:$N$172,2,FALSE))</f>
        <v>000</v>
      </c>
      <c r="S1944" s="5" t="str">
        <f t="shared" si="30"/>
        <v>00.00.000</v>
      </c>
    </row>
    <row r="1945" spans="14:19">
      <c r="N1945" s="5" t="str">
        <f>IF(I1945=0, "00", VLOOKUP(I1945,'Civil Level'!$D$2:$E$4,2,FALSE))</f>
        <v>00</v>
      </c>
      <c r="O1945" s="5" t="str">
        <f>IF(J1945=0,"00",VLOOKUP(J1945,'Civil Level'!$G$2:$H$17,2,FALSE))</f>
        <v>00</v>
      </c>
      <c r="P1945" s="5" t="str">
        <f>IF(K1945=0,"000",VLOOKUP(K1945,'Civil Level'!$J$2:$K$103,2,FALSE))</f>
        <v>000</v>
      </c>
      <c r="Q1945" s="5" t="str">
        <f>IF(L1945=0,"000",VLOOKUP(L1945,'Civil Level'!$M$2:$N$172,2,FALSE))</f>
        <v>000</v>
      </c>
      <c r="S1945" s="5" t="str">
        <f t="shared" si="30"/>
        <v>00.00.000</v>
      </c>
    </row>
    <row r="1946" spans="14:19">
      <c r="N1946" s="5" t="str">
        <f>IF(I1946=0, "00", VLOOKUP(I1946,'Civil Level'!$D$2:$E$4,2,FALSE))</f>
        <v>00</v>
      </c>
      <c r="O1946" s="5" t="str">
        <f>IF(J1946=0,"00",VLOOKUP(J1946,'Civil Level'!$G$2:$H$17,2,FALSE))</f>
        <v>00</v>
      </c>
      <c r="P1946" s="5" t="str">
        <f>IF(K1946=0,"000",VLOOKUP(K1946,'Civil Level'!$J$2:$K$103,2,FALSE))</f>
        <v>000</v>
      </c>
      <c r="Q1946" s="5" t="str">
        <f>IF(L1946=0,"000",VLOOKUP(L1946,'Civil Level'!$M$2:$N$172,2,FALSE))</f>
        <v>000</v>
      </c>
      <c r="S1946" s="5" t="str">
        <f t="shared" si="30"/>
        <v>00.00.000</v>
      </c>
    </row>
    <row r="1947" spans="14:19">
      <c r="N1947" s="5" t="str">
        <f>IF(I1947=0, "00", VLOOKUP(I1947,'Civil Level'!$D$2:$E$4,2,FALSE))</f>
        <v>00</v>
      </c>
      <c r="O1947" s="5" t="str">
        <f>IF(J1947=0,"00",VLOOKUP(J1947,'Civil Level'!$G$2:$H$17,2,FALSE))</f>
        <v>00</v>
      </c>
      <c r="P1947" s="5" t="str">
        <f>IF(K1947=0,"000",VLOOKUP(K1947,'Civil Level'!$J$2:$K$103,2,FALSE))</f>
        <v>000</v>
      </c>
      <c r="Q1947" s="5" t="str">
        <f>IF(L1947=0,"000",VLOOKUP(L1947,'Civil Level'!$M$2:$N$172,2,FALSE))</f>
        <v>000</v>
      </c>
      <c r="S1947" s="5" t="str">
        <f t="shared" si="30"/>
        <v>00.00.000</v>
      </c>
    </row>
    <row r="1948" spans="14:19">
      <c r="N1948" s="5" t="str">
        <f>IF(I1948=0, "00", VLOOKUP(I1948,'Civil Level'!$D$2:$E$4,2,FALSE))</f>
        <v>00</v>
      </c>
      <c r="O1948" s="5" t="str">
        <f>IF(J1948=0,"00",VLOOKUP(J1948,'Civil Level'!$G$2:$H$17,2,FALSE))</f>
        <v>00</v>
      </c>
      <c r="P1948" s="5" t="str">
        <f>IF(K1948=0,"000",VLOOKUP(K1948,'Civil Level'!$J$2:$K$103,2,FALSE))</f>
        <v>000</v>
      </c>
      <c r="Q1948" s="5" t="str">
        <f>IF(L1948=0,"000",VLOOKUP(L1948,'Civil Level'!$M$2:$N$172,2,FALSE))</f>
        <v>000</v>
      </c>
      <c r="S1948" s="5" t="str">
        <f t="shared" si="30"/>
        <v>00.00.000</v>
      </c>
    </row>
    <row r="1949" spans="14:19">
      <c r="N1949" s="5" t="str">
        <f>IF(I1949=0, "00", VLOOKUP(I1949,'Civil Level'!$D$2:$E$4,2,FALSE))</f>
        <v>00</v>
      </c>
      <c r="O1949" s="5" t="str">
        <f>IF(J1949=0,"00",VLOOKUP(J1949,'Civil Level'!$G$2:$H$17,2,FALSE))</f>
        <v>00</v>
      </c>
      <c r="P1949" s="5" t="str">
        <f>IF(K1949=0,"000",VLOOKUP(K1949,'Civil Level'!$J$2:$K$103,2,FALSE))</f>
        <v>000</v>
      </c>
      <c r="Q1949" s="5" t="str">
        <f>IF(L1949=0,"000",VLOOKUP(L1949,'Civil Level'!$M$2:$N$172,2,FALSE))</f>
        <v>000</v>
      </c>
      <c r="S1949" s="5" t="str">
        <f t="shared" si="30"/>
        <v>00.00.000</v>
      </c>
    </row>
    <row r="1950" spans="14:19">
      <c r="N1950" s="5" t="str">
        <f>IF(I1950=0, "00", VLOOKUP(I1950,'Civil Level'!$D$2:$E$4,2,FALSE))</f>
        <v>00</v>
      </c>
      <c r="O1950" s="5" t="str">
        <f>IF(J1950=0,"00",VLOOKUP(J1950,'Civil Level'!$G$2:$H$17,2,FALSE))</f>
        <v>00</v>
      </c>
      <c r="P1950" s="5" t="str">
        <f>IF(K1950=0,"000",VLOOKUP(K1950,'Civil Level'!$J$2:$K$103,2,FALSE))</f>
        <v>000</v>
      </c>
      <c r="Q1950" s="5" t="str">
        <f>IF(L1950=0,"000",VLOOKUP(L1950,'Civil Level'!$M$2:$N$172,2,FALSE))</f>
        <v>000</v>
      </c>
      <c r="S1950" s="5" t="str">
        <f t="shared" si="30"/>
        <v>00.00.000</v>
      </c>
    </row>
    <row r="1951" spans="14:19">
      <c r="N1951" s="5" t="str">
        <f>IF(I1951=0, "00", VLOOKUP(I1951,'Civil Level'!$D$2:$E$4,2,FALSE))</f>
        <v>00</v>
      </c>
      <c r="O1951" s="5" t="str">
        <f>IF(J1951=0,"00",VLOOKUP(J1951,'Civil Level'!$G$2:$H$17,2,FALSE))</f>
        <v>00</v>
      </c>
      <c r="P1951" s="5" t="str">
        <f>IF(K1951=0,"000",VLOOKUP(K1951,'Civil Level'!$J$2:$K$103,2,FALSE))</f>
        <v>000</v>
      </c>
      <c r="Q1951" s="5" t="str">
        <f>IF(L1951=0,"000",VLOOKUP(L1951,'Civil Level'!$M$2:$N$172,2,FALSE))</f>
        <v>000</v>
      </c>
      <c r="S1951" s="5" t="str">
        <f t="shared" si="30"/>
        <v>00.00.000</v>
      </c>
    </row>
    <row r="1952" spans="14:19">
      <c r="N1952" s="5" t="str">
        <f>IF(I1952=0, "00", VLOOKUP(I1952,'Civil Level'!$D$2:$E$4,2,FALSE))</f>
        <v>00</v>
      </c>
      <c r="O1952" s="5" t="str">
        <f>IF(J1952=0,"00",VLOOKUP(J1952,'Civil Level'!$G$2:$H$17,2,FALSE))</f>
        <v>00</v>
      </c>
      <c r="P1952" s="5" t="str">
        <f>IF(K1952=0,"000",VLOOKUP(K1952,'Civil Level'!$J$2:$K$103,2,FALSE))</f>
        <v>000</v>
      </c>
      <c r="Q1952" s="5" t="str">
        <f>IF(L1952=0,"000",VLOOKUP(L1952,'Civil Level'!$M$2:$N$172,2,FALSE))</f>
        <v>000</v>
      </c>
      <c r="S1952" s="5" t="str">
        <f t="shared" si="30"/>
        <v>00.00.000</v>
      </c>
    </row>
    <row r="1953" spans="14:19">
      <c r="N1953" s="5" t="str">
        <f>IF(I1953=0, "00", VLOOKUP(I1953,'Civil Level'!$D$2:$E$4,2,FALSE))</f>
        <v>00</v>
      </c>
      <c r="O1953" s="5" t="str">
        <f>IF(J1953=0,"00",VLOOKUP(J1953,'Civil Level'!$G$2:$H$17,2,FALSE))</f>
        <v>00</v>
      </c>
      <c r="P1953" s="5" t="str">
        <f>IF(K1953=0,"000",VLOOKUP(K1953,'Civil Level'!$J$2:$K$103,2,FALSE))</f>
        <v>000</v>
      </c>
      <c r="Q1953" s="5" t="str">
        <f>IF(L1953=0,"000",VLOOKUP(L1953,'Civil Level'!$M$2:$N$172,2,FALSE))</f>
        <v>000</v>
      </c>
      <c r="S1953" s="5" t="str">
        <f t="shared" si="30"/>
        <v>00.00.000</v>
      </c>
    </row>
    <row r="1954" spans="14:19">
      <c r="N1954" s="5" t="str">
        <f>IF(I1954=0, "00", VLOOKUP(I1954,'Civil Level'!$D$2:$E$4,2,FALSE))</f>
        <v>00</v>
      </c>
      <c r="O1954" s="5" t="str">
        <f>IF(J1954=0,"00",VLOOKUP(J1954,'Civil Level'!$G$2:$H$17,2,FALSE))</f>
        <v>00</v>
      </c>
      <c r="P1954" s="5" t="str">
        <f>IF(K1954=0,"000",VLOOKUP(K1954,'Civil Level'!$J$2:$K$103,2,FALSE))</f>
        <v>000</v>
      </c>
      <c r="Q1954" s="5" t="str">
        <f>IF(L1954=0,"000",VLOOKUP(L1954,'Civil Level'!$M$2:$N$172,2,FALSE))</f>
        <v>000</v>
      </c>
      <c r="S1954" s="5" t="str">
        <f t="shared" si="30"/>
        <v>00.00.000</v>
      </c>
    </row>
    <row r="1955" spans="14:19">
      <c r="N1955" s="5" t="str">
        <f>IF(I1955=0, "00", VLOOKUP(I1955,'Civil Level'!$D$2:$E$4,2,FALSE))</f>
        <v>00</v>
      </c>
      <c r="O1955" s="5" t="str">
        <f>IF(J1955=0,"00",VLOOKUP(J1955,'Civil Level'!$G$2:$H$17,2,FALSE))</f>
        <v>00</v>
      </c>
      <c r="P1955" s="5" t="str">
        <f>IF(K1955=0,"000",VLOOKUP(K1955,'Civil Level'!$J$2:$K$103,2,FALSE))</f>
        <v>000</v>
      </c>
      <c r="Q1955" s="5" t="str">
        <f>IF(L1955=0,"000",VLOOKUP(L1955,'Civil Level'!$M$2:$N$172,2,FALSE))</f>
        <v>000</v>
      </c>
      <c r="S1955" s="5" t="str">
        <f t="shared" si="30"/>
        <v>00.00.000</v>
      </c>
    </row>
    <row r="1956" spans="14:19">
      <c r="N1956" s="5" t="str">
        <f>IF(I1956=0, "00", VLOOKUP(I1956,'Civil Level'!$D$2:$E$4,2,FALSE))</f>
        <v>00</v>
      </c>
      <c r="O1956" s="5" t="str">
        <f>IF(J1956=0,"00",VLOOKUP(J1956,'Civil Level'!$G$2:$H$17,2,FALSE))</f>
        <v>00</v>
      </c>
      <c r="P1956" s="5" t="str">
        <f>IF(K1956=0,"000",VLOOKUP(K1956,'Civil Level'!$J$2:$K$103,2,FALSE))</f>
        <v>000</v>
      </c>
      <c r="Q1956" s="5" t="str">
        <f>IF(L1956=0,"000",VLOOKUP(L1956,'Civil Level'!$M$2:$N$172,2,FALSE))</f>
        <v>000</v>
      </c>
      <c r="S1956" s="5" t="str">
        <f t="shared" si="30"/>
        <v>00.00.000</v>
      </c>
    </row>
    <row r="1957" spans="14:19">
      <c r="N1957" s="5" t="str">
        <f>IF(I1957=0, "00", VLOOKUP(I1957,'Civil Level'!$D$2:$E$4,2,FALSE))</f>
        <v>00</v>
      </c>
      <c r="O1957" s="5" t="str">
        <f>IF(J1957=0,"00",VLOOKUP(J1957,'Civil Level'!$G$2:$H$17,2,FALSE))</f>
        <v>00</v>
      </c>
      <c r="P1957" s="5" t="str">
        <f>IF(K1957=0,"000",VLOOKUP(K1957,'Civil Level'!$J$2:$K$103,2,FALSE))</f>
        <v>000</v>
      </c>
      <c r="Q1957" s="5" t="str">
        <f>IF(L1957=0,"000",VLOOKUP(L1957,'Civil Level'!$M$2:$N$172,2,FALSE))</f>
        <v>000</v>
      </c>
      <c r="S1957" s="5" t="str">
        <f t="shared" si="30"/>
        <v>00.00.000</v>
      </c>
    </row>
    <row r="1958" spans="14:19">
      <c r="N1958" s="5" t="str">
        <f>IF(I1958=0, "00", VLOOKUP(I1958,'Civil Level'!$D$2:$E$4,2,FALSE))</f>
        <v>00</v>
      </c>
      <c r="O1958" s="5" t="str">
        <f>IF(J1958=0,"00",VLOOKUP(J1958,'Civil Level'!$G$2:$H$17,2,FALSE))</f>
        <v>00</v>
      </c>
      <c r="P1958" s="5" t="str">
        <f>IF(K1958=0,"000",VLOOKUP(K1958,'Civil Level'!$J$2:$K$103,2,FALSE))</f>
        <v>000</v>
      </c>
      <c r="Q1958" s="5" t="str">
        <f>IF(L1958=0,"000",VLOOKUP(L1958,'Civil Level'!$M$2:$N$172,2,FALSE))</f>
        <v>000</v>
      </c>
      <c r="S1958" s="5" t="str">
        <f t="shared" si="30"/>
        <v>00.00.000</v>
      </c>
    </row>
    <row r="1959" spans="14:19">
      <c r="N1959" s="5" t="str">
        <f>IF(I1959=0, "00", VLOOKUP(I1959,'Civil Level'!$D$2:$E$4,2,FALSE))</f>
        <v>00</v>
      </c>
      <c r="O1959" s="5" t="str">
        <f>IF(J1959=0,"00",VLOOKUP(J1959,'Civil Level'!$G$2:$H$17,2,FALSE))</f>
        <v>00</v>
      </c>
      <c r="P1959" s="5" t="str">
        <f>IF(K1959=0,"000",VLOOKUP(K1959,'Civil Level'!$J$2:$K$103,2,FALSE))</f>
        <v>000</v>
      </c>
      <c r="Q1959" s="5" t="str">
        <f>IF(L1959=0,"000",VLOOKUP(L1959,'Civil Level'!$M$2:$N$172,2,FALSE))</f>
        <v>000</v>
      </c>
      <c r="S1959" s="5" t="str">
        <f t="shared" si="30"/>
        <v>00.00.000</v>
      </c>
    </row>
    <row r="1960" spans="14:19">
      <c r="N1960" s="5" t="str">
        <f>IF(I1960=0, "00", VLOOKUP(I1960,'Civil Level'!$D$2:$E$4,2,FALSE))</f>
        <v>00</v>
      </c>
      <c r="O1960" s="5" t="str">
        <f>IF(J1960=0,"00",VLOOKUP(J1960,'Civil Level'!$G$2:$H$17,2,FALSE))</f>
        <v>00</v>
      </c>
      <c r="P1960" s="5" t="str">
        <f>IF(K1960=0,"000",VLOOKUP(K1960,'Civil Level'!$J$2:$K$103,2,FALSE))</f>
        <v>000</v>
      </c>
      <c r="Q1960" s="5" t="str">
        <f>IF(L1960=0,"000",VLOOKUP(L1960,'Civil Level'!$M$2:$N$172,2,FALSE))</f>
        <v>000</v>
      </c>
      <c r="S1960" s="5" t="str">
        <f t="shared" si="30"/>
        <v>00.00.000</v>
      </c>
    </row>
    <row r="1961" spans="14:19">
      <c r="N1961" s="5" t="str">
        <f>IF(I1961=0, "00", VLOOKUP(I1961,'Civil Level'!$D$2:$E$4,2,FALSE))</f>
        <v>00</v>
      </c>
      <c r="O1961" s="5" t="str">
        <f>IF(J1961=0,"00",VLOOKUP(J1961,'Civil Level'!$G$2:$H$17,2,FALSE))</f>
        <v>00</v>
      </c>
      <c r="P1961" s="5" t="str">
        <f>IF(K1961=0,"000",VLOOKUP(K1961,'Civil Level'!$J$2:$K$103,2,FALSE))</f>
        <v>000</v>
      </c>
      <c r="Q1961" s="5" t="str">
        <f>IF(L1961=0,"000",VLOOKUP(L1961,'Civil Level'!$M$2:$N$172,2,FALSE))</f>
        <v>000</v>
      </c>
      <c r="S1961" s="5" t="str">
        <f t="shared" si="30"/>
        <v>00.00.000</v>
      </c>
    </row>
    <row r="1962" spans="14:19">
      <c r="N1962" s="5" t="str">
        <f>IF(I1962=0, "00", VLOOKUP(I1962,'Civil Level'!$D$2:$E$4,2,FALSE))</f>
        <v>00</v>
      </c>
      <c r="O1962" s="5" t="str">
        <f>IF(J1962=0,"00",VLOOKUP(J1962,'Civil Level'!$G$2:$H$17,2,FALSE))</f>
        <v>00</v>
      </c>
      <c r="P1962" s="5" t="str">
        <f>IF(K1962=0,"000",VLOOKUP(K1962,'Civil Level'!$J$2:$K$103,2,FALSE))</f>
        <v>000</v>
      </c>
      <c r="Q1962" s="5" t="str">
        <f>IF(L1962=0,"000",VLOOKUP(L1962,'Civil Level'!$M$2:$N$172,2,FALSE))</f>
        <v>000</v>
      </c>
      <c r="S1962" s="5" t="str">
        <f t="shared" si="30"/>
        <v>00.00.000</v>
      </c>
    </row>
    <row r="1963" spans="14:19">
      <c r="N1963" s="5" t="str">
        <f>IF(I1963=0, "00", VLOOKUP(I1963,'Civil Level'!$D$2:$E$4,2,FALSE))</f>
        <v>00</v>
      </c>
      <c r="O1963" s="5" t="str">
        <f>IF(J1963=0,"00",VLOOKUP(J1963,'Civil Level'!$G$2:$H$17,2,FALSE))</f>
        <v>00</v>
      </c>
      <c r="P1963" s="5" t="str">
        <f>IF(K1963=0,"000",VLOOKUP(K1963,'Civil Level'!$J$2:$K$103,2,FALSE))</f>
        <v>000</v>
      </c>
      <c r="Q1963" s="5" t="str">
        <f>IF(L1963=0,"000",VLOOKUP(L1963,'Civil Level'!$M$2:$N$172,2,FALSE))</f>
        <v>000</v>
      </c>
      <c r="S1963" s="5" t="str">
        <f t="shared" si="30"/>
        <v>00.00.000</v>
      </c>
    </row>
    <row r="1964" spans="14:19">
      <c r="N1964" s="5" t="str">
        <f>IF(I1964=0, "00", VLOOKUP(I1964,'Civil Level'!$D$2:$E$4,2,FALSE))</f>
        <v>00</v>
      </c>
      <c r="O1964" s="5" t="str">
        <f>IF(J1964=0,"00",VLOOKUP(J1964,'Civil Level'!$G$2:$H$17,2,FALSE))</f>
        <v>00</v>
      </c>
      <c r="P1964" s="5" t="str">
        <f>IF(K1964=0,"000",VLOOKUP(K1964,'Civil Level'!$J$2:$K$103,2,FALSE))</f>
        <v>000</v>
      </c>
      <c r="Q1964" s="5" t="str">
        <f>IF(L1964=0,"000",VLOOKUP(L1964,'Civil Level'!$M$2:$N$172,2,FALSE))</f>
        <v>000</v>
      </c>
      <c r="S1964" s="5" t="str">
        <f t="shared" si="30"/>
        <v>00.00.000</v>
      </c>
    </row>
    <row r="1965" spans="14:19">
      <c r="N1965" s="5" t="str">
        <f>IF(I1965=0, "00", VLOOKUP(I1965,'Civil Level'!$D$2:$E$4,2,FALSE))</f>
        <v>00</v>
      </c>
      <c r="O1965" s="5" t="str">
        <f>IF(J1965=0,"00",VLOOKUP(J1965,'Civil Level'!$G$2:$H$17,2,FALSE))</f>
        <v>00</v>
      </c>
      <c r="P1965" s="5" t="str">
        <f>IF(K1965=0,"000",VLOOKUP(K1965,'Civil Level'!$J$2:$K$103,2,FALSE))</f>
        <v>000</v>
      </c>
      <c r="Q1965" s="5" t="str">
        <f>IF(L1965=0,"000",VLOOKUP(L1965,'Civil Level'!$M$2:$N$172,2,FALSE))</f>
        <v>000</v>
      </c>
      <c r="S1965" s="5" t="str">
        <f t="shared" si="30"/>
        <v>00.00.000</v>
      </c>
    </row>
    <row r="1966" spans="14:19">
      <c r="N1966" s="5" t="str">
        <f>IF(I1966=0, "00", VLOOKUP(I1966,'Civil Level'!$D$2:$E$4,2,FALSE))</f>
        <v>00</v>
      </c>
      <c r="O1966" s="5" t="str">
        <f>IF(J1966=0,"00",VLOOKUP(J1966,'Civil Level'!$G$2:$H$17,2,FALSE))</f>
        <v>00</v>
      </c>
      <c r="P1966" s="5" t="str">
        <f>IF(K1966=0,"000",VLOOKUP(K1966,'Civil Level'!$J$2:$K$103,2,FALSE))</f>
        <v>000</v>
      </c>
      <c r="Q1966" s="5" t="str">
        <f>IF(L1966=0,"000",VLOOKUP(L1966,'Civil Level'!$M$2:$N$172,2,FALSE))</f>
        <v>000</v>
      </c>
      <c r="S1966" s="5" t="str">
        <f t="shared" si="30"/>
        <v>00.00.000</v>
      </c>
    </row>
    <row r="1967" spans="14:19">
      <c r="N1967" s="5" t="str">
        <f>IF(I1967=0, "00", VLOOKUP(I1967,'Civil Level'!$D$2:$E$4,2,FALSE))</f>
        <v>00</v>
      </c>
      <c r="O1967" s="5" t="str">
        <f>IF(J1967=0,"00",VLOOKUP(J1967,'Civil Level'!$G$2:$H$17,2,FALSE))</f>
        <v>00</v>
      </c>
      <c r="P1967" s="5" t="str">
        <f>IF(K1967=0,"000",VLOOKUP(K1967,'Civil Level'!$J$2:$K$103,2,FALSE))</f>
        <v>000</v>
      </c>
      <c r="Q1967" s="5" t="str">
        <f>IF(L1967=0,"000",VLOOKUP(L1967,'Civil Level'!$M$2:$N$172,2,FALSE))</f>
        <v>000</v>
      </c>
      <c r="S1967" s="5" t="str">
        <f t="shared" si="30"/>
        <v>00.00.000</v>
      </c>
    </row>
    <row r="1968" spans="14:19">
      <c r="N1968" s="5" t="str">
        <f>IF(I1968=0, "00", VLOOKUP(I1968,'Civil Level'!$D$2:$E$4,2,FALSE))</f>
        <v>00</v>
      </c>
      <c r="O1968" s="5" t="str">
        <f>IF(J1968=0,"00",VLOOKUP(J1968,'Civil Level'!$G$2:$H$17,2,FALSE))</f>
        <v>00</v>
      </c>
      <c r="P1968" s="5" t="str">
        <f>IF(K1968=0,"000",VLOOKUP(K1968,'Civil Level'!$J$2:$K$103,2,FALSE))</f>
        <v>000</v>
      </c>
      <c r="Q1968" s="5" t="str">
        <f>IF(L1968=0,"000",VLOOKUP(L1968,'Civil Level'!$M$2:$N$172,2,FALSE))</f>
        <v>000</v>
      </c>
      <c r="S1968" s="5" t="str">
        <f t="shared" si="30"/>
        <v>00.00.000</v>
      </c>
    </row>
    <row r="1969" spans="14:19">
      <c r="N1969" s="5" t="str">
        <f>IF(I1969=0, "00", VLOOKUP(I1969,'Civil Level'!$D$2:$E$4,2,FALSE))</f>
        <v>00</v>
      </c>
      <c r="O1969" s="5" t="str">
        <f>IF(J1969=0,"00",VLOOKUP(J1969,'Civil Level'!$G$2:$H$17,2,FALSE))</f>
        <v>00</v>
      </c>
      <c r="P1969" s="5" t="str">
        <f>IF(K1969=0,"000",VLOOKUP(K1969,'Civil Level'!$J$2:$K$103,2,FALSE))</f>
        <v>000</v>
      </c>
      <c r="Q1969" s="5" t="str">
        <f>IF(L1969=0,"000",VLOOKUP(L1969,'Civil Level'!$M$2:$N$172,2,FALSE))</f>
        <v>000</v>
      </c>
      <c r="S1969" s="5" t="str">
        <f t="shared" si="30"/>
        <v>00.00.000</v>
      </c>
    </row>
    <row r="1970" spans="14:19">
      <c r="N1970" s="5" t="str">
        <f>IF(I1970=0, "00", VLOOKUP(I1970,'Civil Level'!$D$2:$E$4,2,FALSE))</f>
        <v>00</v>
      </c>
      <c r="O1970" s="5" t="str">
        <f>IF(J1970=0,"00",VLOOKUP(J1970,'Civil Level'!$G$2:$H$17,2,FALSE))</f>
        <v>00</v>
      </c>
      <c r="P1970" s="5" t="str">
        <f>IF(K1970=0,"000",VLOOKUP(K1970,'Civil Level'!$J$2:$K$103,2,FALSE))</f>
        <v>000</v>
      </c>
      <c r="Q1970" s="5" t="str">
        <f>IF(L1970=0,"000",VLOOKUP(L1970,'Civil Level'!$M$2:$N$172,2,FALSE))</f>
        <v>000</v>
      </c>
      <c r="S1970" s="5" t="str">
        <f t="shared" si="30"/>
        <v>00.00.000</v>
      </c>
    </row>
    <row r="1971" spans="14:19">
      <c r="N1971" s="5" t="str">
        <f>IF(I1971=0, "00", VLOOKUP(I1971,'Civil Level'!$D$2:$E$4,2,FALSE))</f>
        <v>00</v>
      </c>
      <c r="O1971" s="5" t="str">
        <f>IF(J1971=0,"00",VLOOKUP(J1971,'Civil Level'!$G$2:$H$17,2,FALSE))</f>
        <v>00</v>
      </c>
      <c r="P1971" s="5" t="str">
        <f>IF(K1971=0,"000",VLOOKUP(K1971,'Civil Level'!$J$2:$K$103,2,FALSE))</f>
        <v>000</v>
      </c>
      <c r="Q1971" s="5" t="str">
        <f>IF(L1971=0,"000",VLOOKUP(L1971,'Civil Level'!$M$2:$N$172,2,FALSE))</f>
        <v>000</v>
      </c>
      <c r="S1971" s="5" t="str">
        <f t="shared" si="30"/>
        <v>00.00.000</v>
      </c>
    </row>
    <row r="1972" spans="14:19">
      <c r="N1972" s="5" t="str">
        <f>IF(I1972=0, "00", VLOOKUP(I1972,'Civil Level'!$D$2:$E$4,2,FALSE))</f>
        <v>00</v>
      </c>
      <c r="O1972" s="5" t="str">
        <f>IF(J1972=0,"00",VLOOKUP(J1972,'Civil Level'!$G$2:$H$17,2,FALSE))</f>
        <v>00</v>
      </c>
      <c r="P1972" s="5" t="str">
        <f>IF(K1972=0,"000",VLOOKUP(K1972,'Civil Level'!$J$2:$K$103,2,FALSE))</f>
        <v>000</v>
      </c>
      <c r="Q1972" s="5" t="str">
        <f>IF(L1972=0,"000",VLOOKUP(L1972,'Civil Level'!$M$2:$N$172,2,FALSE))</f>
        <v>000</v>
      </c>
      <c r="S1972" s="5" t="str">
        <f t="shared" si="30"/>
        <v>00.00.000</v>
      </c>
    </row>
    <row r="1973" spans="14:19">
      <c r="N1973" s="5" t="str">
        <f>IF(I1973=0, "00", VLOOKUP(I1973,'Civil Level'!$D$2:$E$4,2,FALSE))</f>
        <v>00</v>
      </c>
      <c r="O1973" s="5" t="str">
        <f>IF(J1973=0,"00",VLOOKUP(J1973,'Civil Level'!$G$2:$H$17,2,FALSE))</f>
        <v>00</v>
      </c>
      <c r="P1973" s="5" t="str">
        <f>IF(K1973=0,"000",VLOOKUP(K1973,'Civil Level'!$J$2:$K$103,2,FALSE))</f>
        <v>000</v>
      </c>
      <c r="Q1973" s="5" t="str">
        <f>IF(L1973=0,"000",VLOOKUP(L1973,'Civil Level'!$M$2:$N$172,2,FALSE))</f>
        <v>000</v>
      </c>
      <c r="S1973" s="5" t="str">
        <f t="shared" si="30"/>
        <v>00.00.000</v>
      </c>
    </row>
    <row r="1974" spans="14:19">
      <c r="N1974" s="5" t="str">
        <f>IF(I1974=0, "00", VLOOKUP(I1974,'Civil Level'!$D$2:$E$4,2,FALSE))</f>
        <v>00</v>
      </c>
      <c r="O1974" s="5" t="str">
        <f>IF(J1974=0,"00",VLOOKUP(J1974,'Civil Level'!$G$2:$H$17,2,FALSE))</f>
        <v>00</v>
      </c>
      <c r="P1974" s="5" t="str">
        <f>IF(K1974=0,"000",VLOOKUP(K1974,'Civil Level'!$J$2:$K$103,2,FALSE))</f>
        <v>000</v>
      </c>
      <c r="Q1974" s="5" t="str">
        <f>IF(L1974=0,"000",VLOOKUP(L1974,'Civil Level'!$M$2:$N$172,2,FALSE))</f>
        <v>000</v>
      </c>
      <c r="S1974" s="5" t="str">
        <f t="shared" si="30"/>
        <v>00.00.000</v>
      </c>
    </row>
    <row r="1975" spans="14:19">
      <c r="N1975" s="5" t="str">
        <f>IF(I1975=0, "00", VLOOKUP(I1975,'Civil Level'!$D$2:$E$4,2,FALSE))</f>
        <v>00</v>
      </c>
      <c r="O1975" s="5" t="str">
        <f>IF(J1975=0,"00",VLOOKUP(J1975,'Civil Level'!$G$2:$H$17,2,FALSE))</f>
        <v>00</v>
      </c>
      <c r="P1975" s="5" t="str">
        <f>IF(K1975=0,"000",VLOOKUP(K1975,'Civil Level'!$J$2:$K$103,2,FALSE))</f>
        <v>000</v>
      </c>
      <c r="Q1975" s="5" t="str">
        <f>IF(L1975=0,"000",VLOOKUP(L1975,'Civil Level'!$M$2:$N$172,2,FALSE))</f>
        <v>000</v>
      </c>
      <c r="S1975" s="5" t="str">
        <f t="shared" si="30"/>
        <v>00.00.000</v>
      </c>
    </row>
    <row r="1976" spans="14:19">
      <c r="N1976" s="5" t="str">
        <f>IF(I1976=0, "00", VLOOKUP(I1976,'Civil Level'!$D$2:$E$4,2,FALSE))</f>
        <v>00</v>
      </c>
      <c r="O1976" s="5" t="str">
        <f>IF(J1976=0,"00",VLOOKUP(J1976,'Civil Level'!$G$2:$H$17,2,FALSE))</f>
        <v>00</v>
      </c>
      <c r="P1976" s="5" t="str">
        <f>IF(K1976=0,"000",VLOOKUP(K1976,'Civil Level'!$J$2:$K$103,2,FALSE))</f>
        <v>000</v>
      </c>
      <c r="Q1976" s="5" t="str">
        <f>IF(L1976=0,"000",VLOOKUP(L1976,'Civil Level'!$M$2:$N$172,2,FALSE))</f>
        <v>000</v>
      </c>
      <c r="S1976" s="5" t="str">
        <f t="shared" si="30"/>
        <v>00.00.000</v>
      </c>
    </row>
    <row r="1977" spans="14:19">
      <c r="N1977" s="5" t="str">
        <f>IF(I1977=0, "00", VLOOKUP(I1977,'Civil Level'!$D$2:$E$4,2,FALSE))</f>
        <v>00</v>
      </c>
      <c r="O1977" s="5" t="str">
        <f>IF(J1977=0,"00",VLOOKUP(J1977,'Civil Level'!$G$2:$H$17,2,FALSE))</f>
        <v>00</v>
      </c>
      <c r="P1977" s="5" t="str">
        <f>IF(K1977=0,"000",VLOOKUP(K1977,'Civil Level'!$J$2:$K$103,2,FALSE))</f>
        <v>000</v>
      </c>
      <c r="Q1977" s="5" t="str">
        <f>IF(L1977=0,"000",VLOOKUP(L1977,'Civil Level'!$M$2:$N$172,2,FALSE))</f>
        <v>000</v>
      </c>
      <c r="S1977" s="5" t="str">
        <f t="shared" si="30"/>
        <v>00.00.000</v>
      </c>
    </row>
    <row r="1978" spans="14:19">
      <c r="N1978" s="5" t="str">
        <f>IF(I1978=0, "00", VLOOKUP(I1978,'Civil Level'!$D$2:$E$4,2,FALSE))</f>
        <v>00</v>
      </c>
      <c r="O1978" s="5" t="str">
        <f>IF(J1978=0,"00",VLOOKUP(J1978,'Civil Level'!$G$2:$H$17,2,FALSE))</f>
        <v>00</v>
      </c>
      <c r="P1978" s="5" t="str">
        <f>IF(K1978=0,"000",VLOOKUP(K1978,'Civil Level'!$J$2:$K$103,2,FALSE))</f>
        <v>000</v>
      </c>
      <c r="Q1978" s="5" t="str">
        <f>IF(L1978=0,"000",VLOOKUP(L1978,'Civil Level'!$M$2:$N$172,2,FALSE))</f>
        <v>000</v>
      </c>
      <c r="S1978" s="5" t="str">
        <f t="shared" si="30"/>
        <v>00.00.000</v>
      </c>
    </row>
    <row r="1979" spans="14:19">
      <c r="N1979" s="5" t="str">
        <f>IF(I1979=0, "00", VLOOKUP(I1979,'Civil Level'!$D$2:$E$4,2,FALSE))</f>
        <v>00</v>
      </c>
      <c r="O1979" s="5" t="str">
        <f>IF(J1979=0,"00",VLOOKUP(J1979,'Civil Level'!$G$2:$H$17,2,FALSE))</f>
        <v>00</v>
      </c>
      <c r="P1979" s="5" t="str">
        <f>IF(K1979=0,"000",VLOOKUP(K1979,'Civil Level'!$J$2:$K$103,2,FALSE))</f>
        <v>000</v>
      </c>
      <c r="Q1979" s="5" t="str">
        <f>IF(L1979=0,"000",VLOOKUP(L1979,'Civil Level'!$M$2:$N$172,2,FALSE))</f>
        <v>000</v>
      </c>
      <c r="S1979" s="5" t="str">
        <f t="shared" si="30"/>
        <v>00.00.000</v>
      </c>
    </row>
    <row r="1980" spans="14:19">
      <c r="N1980" s="5" t="str">
        <f>IF(I1980=0, "00", VLOOKUP(I1980,'Civil Level'!$D$2:$E$4,2,FALSE))</f>
        <v>00</v>
      </c>
      <c r="O1980" s="5" t="str">
        <f>IF(J1980=0,"00",VLOOKUP(J1980,'Civil Level'!$G$2:$H$17,2,FALSE))</f>
        <v>00</v>
      </c>
      <c r="P1980" s="5" t="str">
        <f>IF(K1980=0,"000",VLOOKUP(K1980,'Civil Level'!$J$2:$K$103,2,FALSE))</f>
        <v>000</v>
      </c>
      <c r="Q1980" s="5" t="str">
        <f>IF(L1980=0,"000",VLOOKUP(L1980,'Civil Level'!$M$2:$N$172,2,FALSE))</f>
        <v>000</v>
      </c>
      <c r="S1980" s="5" t="str">
        <f t="shared" si="30"/>
        <v>00.00.000</v>
      </c>
    </row>
    <row r="1981" spans="14:19">
      <c r="N1981" s="5" t="str">
        <f>IF(I1981=0, "00", VLOOKUP(I1981,'Civil Level'!$D$2:$E$4,2,FALSE))</f>
        <v>00</v>
      </c>
      <c r="O1981" s="5" t="str">
        <f>IF(J1981=0,"00",VLOOKUP(J1981,'Civil Level'!$G$2:$H$17,2,FALSE))</f>
        <v>00</v>
      </c>
      <c r="P1981" s="5" t="str">
        <f>IF(K1981=0,"000",VLOOKUP(K1981,'Civil Level'!$J$2:$K$103,2,FALSE))</f>
        <v>000</v>
      </c>
      <c r="Q1981" s="5" t="str">
        <f>IF(L1981=0,"000",VLOOKUP(L1981,'Civil Level'!$M$2:$N$172,2,FALSE))</f>
        <v>000</v>
      </c>
      <c r="S1981" s="5" t="str">
        <f t="shared" si="30"/>
        <v>00.00.000</v>
      </c>
    </row>
    <row r="1982" spans="14:19">
      <c r="N1982" s="5" t="str">
        <f>IF(I1982=0, "00", VLOOKUP(I1982,'Civil Level'!$D$2:$E$4,2,FALSE))</f>
        <v>00</v>
      </c>
      <c r="O1982" s="5" t="str">
        <f>IF(J1982=0,"00",VLOOKUP(J1982,'Civil Level'!$G$2:$H$17,2,FALSE))</f>
        <v>00</v>
      </c>
      <c r="P1982" s="5" t="str">
        <f>IF(K1982=0,"000",VLOOKUP(K1982,'Civil Level'!$J$2:$K$103,2,FALSE))</f>
        <v>000</v>
      </c>
      <c r="Q1982" s="5" t="str">
        <f>IF(L1982=0,"000",VLOOKUP(L1982,'Civil Level'!$M$2:$N$172,2,FALSE))</f>
        <v>000</v>
      </c>
      <c r="S1982" s="5" t="str">
        <f t="shared" si="30"/>
        <v>00.00.000</v>
      </c>
    </row>
    <row r="1983" spans="14:19">
      <c r="N1983" s="5" t="str">
        <f>IF(I1983=0, "00", VLOOKUP(I1983,'Civil Level'!$D$2:$E$4,2,FALSE))</f>
        <v>00</v>
      </c>
      <c r="O1983" s="5" t="str">
        <f>IF(J1983=0,"00",VLOOKUP(J1983,'Civil Level'!$G$2:$H$17,2,FALSE))</f>
        <v>00</v>
      </c>
      <c r="P1983" s="5" t="str">
        <f>IF(K1983=0,"000",VLOOKUP(K1983,'Civil Level'!$J$2:$K$103,2,FALSE))</f>
        <v>000</v>
      </c>
      <c r="Q1983" s="5" t="str">
        <f>IF(L1983=0,"000",VLOOKUP(L1983,'Civil Level'!$M$2:$N$172,2,FALSE))</f>
        <v>000</v>
      </c>
      <c r="S1983" s="5" t="str">
        <f t="shared" si="30"/>
        <v>00.00.000</v>
      </c>
    </row>
    <row r="1984" spans="14:19">
      <c r="N1984" s="5" t="str">
        <f>IF(I1984=0, "00", VLOOKUP(I1984,'Civil Level'!$D$2:$E$4,2,FALSE))</f>
        <v>00</v>
      </c>
      <c r="O1984" s="5" t="str">
        <f>IF(J1984=0,"00",VLOOKUP(J1984,'Civil Level'!$G$2:$H$17,2,FALSE))</f>
        <v>00</v>
      </c>
      <c r="P1984" s="5" t="str">
        <f>IF(K1984=0,"000",VLOOKUP(K1984,'Civil Level'!$J$2:$K$103,2,FALSE))</f>
        <v>000</v>
      </c>
      <c r="Q1984" s="5" t="str">
        <f>IF(L1984=0,"000",VLOOKUP(L1984,'Civil Level'!$M$2:$N$172,2,FALSE))</f>
        <v>000</v>
      </c>
      <c r="S1984" s="5" t="str">
        <f t="shared" si="30"/>
        <v>00.00.000</v>
      </c>
    </row>
    <row r="1985" spans="14:19">
      <c r="N1985" s="5" t="str">
        <f>IF(I1985=0, "00", VLOOKUP(I1985,'Civil Level'!$D$2:$E$4,2,FALSE))</f>
        <v>00</v>
      </c>
      <c r="O1985" s="5" t="str">
        <f>IF(J1985=0,"00",VLOOKUP(J1985,'Civil Level'!$G$2:$H$17,2,FALSE))</f>
        <v>00</v>
      </c>
      <c r="P1985" s="5" t="str">
        <f>IF(K1985=0,"000",VLOOKUP(K1985,'Civil Level'!$J$2:$K$103,2,FALSE))</f>
        <v>000</v>
      </c>
      <c r="Q1985" s="5" t="str">
        <f>IF(L1985=0,"000",VLOOKUP(L1985,'Civil Level'!$M$2:$N$172,2,FALSE))</f>
        <v>000</v>
      </c>
      <c r="S1985" s="5" t="str">
        <f t="shared" si="30"/>
        <v>00.00.000</v>
      </c>
    </row>
    <row r="1986" spans="14:19">
      <c r="N1986" s="5" t="str">
        <f>IF(I1986=0, "00", VLOOKUP(I1986,'Civil Level'!$D$2:$E$4,2,FALSE))</f>
        <v>00</v>
      </c>
      <c r="O1986" s="5" t="str">
        <f>IF(J1986=0,"00",VLOOKUP(J1986,'Civil Level'!$G$2:$H$17,2,FALSE))</f>
        <v>00</v>
      </c>
      <c r="P1986" s="5" t="str">
        <f>IF(K1986=0,"000",VLOOKUP(K1986,'Civil Level'!$J$2:$K$103,2,FALSE))</f>
        <v>000</v>
      </c>
      <c r="Q1986" s="5" t="str">
        <f>IF(L1986=0,"000",VLOOKUP(L1986,'Civil Level'!$M$2:$N$172,2,FALSE))</f>
        <v>000</v>
      </c>
      <c r="S1986" s="5" t="str">
        <f t="shared" si="30"/>
        <v>00.00.000</v>
      </c>
    </row>
    <row r="1987" spans="14:19">
      <c r="N1987" s="5" t="str">
        <f>IF(I1987=0, "00", VLOOKUP(I1987,'Civil Level'!$D$2:$E$4,2,FALSE))</f>
        <v>00</v>
      </c>
      <c r="O1987" s="5" t="str">
        <f>IF(J1987=0,"00",VLOOKUP(J1987,'Civil Level'!$G$2:$H$17,2,FALSE))</f>
        <v>00</v>
      </c>
      <c r="P1987" s="5" t="str">
        <f>IF(K1987=0,"000",VLOOKUP(K1987,'Civil Level'!$J$2:$K$103,2,FALSE))</f>
        <v>000</v>
      </c>
      <c r="Q1987" s="5" t="str">
        <f>IF(L1987=0,"000",VLOOKUP(L1987,'Civil Level'!$M$2:$N$172,2,FALSE))</f>
        <v>000</v>
      </c>
      <c r="S1987" s="5" t="str">
        <f t="shared" si="30"/>
        <v>00.00.000</v>
      </c>
    </row>
    <row r="1988" spans="14:19">
      <c r="N1988" s="5" t="str">
        <f>IF(I1988=0, "00", VLOOKUP(I1988,'Civil Level'!$D$2:$E$4,2,FALSE))</f>
        <v>00</v>
      </c>
      <c r="O1988" s="5" t="str">
        <f>IF(J1988=0,"00",VLOOKUP(J1988,'Civil Level'!$G$2:$H$17,2,FALSE))</f>
        <v>00</v>
      </c>
      <c r="P1988" s="5" t="str">
        <f>IF(K1988=0,"000",VLOOKUP(K1988,'Civil Level'!$J$2:$K$103,2,FALSE))</f>
        <v>000</v>
      </c>
      <c r="Q1988" s="5" t="str">
        <f>IF(L1988=0,"000",VLOOKUP(L1988,'Civil Level'!$M$2:$N$172,2,FALSE))</f>
        <v>000</v>
      </c>
      <c r="S1988" s="5" t="str">
        <f t="shared" si="30"/>
        <v>00.00.000</v>
      </c>
    </row>
    <row r="1989" spans="14:19">
      <c r="N1989" s="5" t="str">
        <f>IF(I1989=0, "00", VLOOKUP(I1989,'Civil Level'!$D$2:$E$4,2,FALSE))</f>
        <v>00</v>
      </c>
      <c r="O1989" s="5" t="str">
        <f>IF(J1989=0,"00",VLOOKUP(J1989,'Civil Level'!$G$2:$H$17,2,FALSE))</f>
        <v>00</v>
      </c>
      <c r="P1989" s="5" t="str">
        <f>IF(K1989=0,"000",VLOOKUP(K1989,'Civil Level'!$J$2:$K$103,2,FALSE))</f>
        <v>000</v>
      </c>
      <c r="Q1989" s="5" t="str">
        <f>IF(L1989=0,"000",VLOOKUP(L1989,'Civil Level'!$M$2:$N$172,2,FALSE))</f>
        <v>000</v>
      </c>
      <c r="S1989" s="5" t="str">
        <f t="shared" ref="S1989:S2052" si="31">N1989&amp;"."&amp;O1989&amp;"."&amp;P1989</f>
        <v>00.00.000</v>
      </c>
    </row>
    <row r="1990" spans="14:19">
      <c r="N1990" s="5" t="str">
        <f>IF(I1990=0, "00", VLOOKUP(I1990,'Civil Level'!$D$2:$E$4,2,FALSE))</f>
        <v>00</v>
      </c>
      <c r="O1990" s="5" t="str">
        <f>IF(J1990=0,"00",VLOOKUP(J1990,'Civil Level'!$G$2:$H$17,2,FALSE))</f>
        <v>00</v>
      </c>
      <c r="P1990" s="5" t="str">
        <f>IF(K1990=0,"000",VLOOKUP(K1990,'Civil Level'!$J$2:$K$103,2,FALSE))</f>
        <v>000</v>
      </c>
      <c r="Q1990" s="5" t="str">
        <f>IF(L1990=0,"000",VLOOKUP(L1990,'Civil Level'!$M$2:$N$172,2,FALSE))</f>
        <v>000</v>
      </c>
      <c r="S1990" s="5" t="str">
        <f t="shared" si="31"/>
        <v>00.00.000</v>
      </c>
    </row>
    <row r="1991" spans="14:19">
      <c r="N1991" s="5" t="str">
        <f>IF(I1991=0, "00", VLOOKUP(I1991,'Civil Level'!$D$2:$E$4,2,FALSE))</f>
        <v>00</v>
      </c>
      <c r="O1991" s="5" t="str">
        <f>IF(J1991=0,"00",VLOOKUP(J1991,'Civil Level'!$G$2:$H$17,2,FALSE))</f>
        <v>00</v>
      </c>
      <c r="P1991" s="5" t="str">
        <f>IF(K1991=0,"000",VLOOKUP(K1991,'Civil Level'!$J$2:$K$103,2,FALSE))</f>
        <v>000</v>
      </c>
      <c r="Q1991" s="5" t="str">
        <f>IF(L1991=0,"000",VLOOKUP(L1991,'Civil Level'!$M$2:$N$172,2,FALSE))</f>
        <v>000</v>
      </c>
      <c r="S1991" s="5" t="str">
        <f t="shared" si="31"/>
        <v>00.00.000</v>
      </c>
    </row>
    <row r="1992" spans="14:19">
      <c r="N1992" s="5" t="str">
        <f>IF(I1992=0, "00", VLOOKUP(I1992,'Civil Level'!$D$2:$E$4,2,FALSE))</f>
        <v>00</v>
      </c>
      <c r="O1992" s="5" t="str">
        <f>IF(J1992=0,"00",VLOOKUP(J1992,'Civil Level'!$G$2:$H$17,2,FALSE))</f>
        <v>00</v>
      </c>
      <c r="P1992" s="5" t="str">
        <f>IF(K1992=0,"000",VLOOKUP(K1992,'Civil Level'!$J$2:$K$103,2,FALSE))</f>
        <v>000</v>
      </c>
      <c r="Q1992" s="5" t="str">
        <f>IF(L1992=0,"000",VLOOKUP(L1992,'Civil Level'!$M$2:$N$172,2,FALSE))</f>
        <v>000</v>
      </c>
      <c r="S1992" s="5" t="str">
        <f t="shared" si="31"/>
        <v>00.00.000</v>
      </c>
    </row>
    <row r="1993" spans="14:19">
      <c r="N1993" s="5" t="str">
        <f>IF(I1993=0, "00", VLOOKUP(I1993,'Civil Level'!$D$2:$E$4,2,FALSE))</f>
        <v>00</v>
      </c>
      <c r="O1993" s="5" t="str">
        <f>IF(J1993=0,"00",VLOOKUP(J1993,'Civil Level'!$G$2:$H$17,2,FALSE))</f>
        <v>00</v>
      </c>
      <c r="P1993" s="5" t="str">
        <f>IF(K1993=0,"000",VLOOKUP(K1993,'Civil Level'!$J$2:$K$103,2,FALSE))</f>
        <v>000</v>
      </c>
      <c r="Q1993" s="5" t="str">
        <f>IF(L1993=0,"000",VLOOKUP(L1993,'Civil Level'!$M$2:$N$172,2,FALSE))</f>
        <v>000</v>
      </c>
      <c r="S1993" s="5" t="str">
        <f t="shared" si="31"/>
        <v>00.00.000</v>
      </c>
    </row>
    <row r="1994" spans="14:19">
      <c r="N1994" s="5" t="str">
        <f>IF(I1994=0, "00", VLOOKUP(I1994,'Civil Level'!$D$2:$E$4,2,FALSE))</f>
        <v>00</v>
      </c>
      <c r="O1994" s="5" t="str">
        <f>IF(J1994=0,"00",VLOOKUP(J1994,'Civil Level'!$G$2:$H$17,2,FALSE))</f>
        <v>00</v>
      </c>
      <c r="P1994" s="5" t="str">
        <f>IF(K1994=0,"000",VLOOKUP(K1994,'Civil Level'!$J$2:$K$103,2,FALSE))</f>
        <v>000</v>
      </c>
      <c r="Q1994" s="5" t="str">
        <f>IF(L1994=0,"000",VLOOKUP(L1994,'Civil Level'!$M$2:$N$172,2,FALSE))</f>
        <v>000</v>
      </c>
      <c r="S1994" s="5" t="str">
        <f t="shared" si="31"/>
        <v>00.00.000</v>
      </c>
    </row>
    <row r="1995" spans="14:19">
      <c r="N1995" s="5" t="str">
        <f>IF(I1995=0, "00", VLOOKUP(I1995,'Civil Level'!$D$2:$E$4,2,FALSE))</f>
        <v>00</v>
      </c>
      <c r="O1995" s="5" t="str">
        <f>IF(J1995=0,"00",VLOOKUP(J1995,'Civil Level'!$G$2:$H$17,2,FALSE))</f>
        <v>00</v>
      </c>
      <c r="P1995" s="5" t="str">
        <f>IF(K1995=0,"000",VLOOKUP(K1995,'Civil Level'!$J$2:$K$103,2,FALSE))</f>
        <v>000</v>
      </c>
      <c r="Q1995" s="5" t="str">
        <f>IF(L1995=0,"000",VLOOKUP(L1995,'Civil Level'!$M$2:$N$172,2,FALSE))</f>
        <v>000</v>
      </c>
      <c r="S1995" s="5" t="str">
        <f t="shared" si="31"/>
        <v>00.00.000</v>
      </c>
    </row>
    <row r="1996" spans="14:19">
      <c r="N1996" s="5" t="str">
        <f>IF(I1996=0, "00", VLOOKUP(I1996,'Civil Level'!$D$2:$E$4,2,FALSE))</f>
        <v>00</v>
      </c>
      <c r="O1996" s="5" t="str">
        <f>IF(J1996=0,"00",VLOOKUP(J1996,'Civil Level'!$G$2:$H$17,2,FALSE))</f>
        <v>00</v>
      </c>
      <c r="P1996" s="5" t="str">
        <f>IF(K1996=0,"000",VLOOKUP(K1996,'Civil Level'!$J$2:$K$103,2,FALSE))</f>
        <v>000</v>
      </c>
      <c r="Q1996" s="5" t="str">
        <f>IF(L1996=0,"000",VLOOKUP(L1996,'Civil Level'!$M$2:$N$172,2,FALSE))</f>
        <v>000</v>
      </c>
      <c r="S1996" s="5" t="str">
        <f t="shared" si="31"/>
        <v>00.00.000</v>
      </c>
    </row>
    <row r="1997" spans="14:19">
      <c r="N1997" s="5" t="str">
        <f>IF(I1997=0, "00", VLOOKUP(I1997,'Civil Level'!$D$2:$E$4,2,FALSE))</f>
        <v>00</v>
      </c>
      <c r="O1997" s="5" t="str">
        <f>IF(J1997=0,"00",VLOOKUP(J1997,'Civil Level'!$G$2:$H$17,2,FALSE))</f>
        <v>00</v>
      </c>
      <c r="P1997" s="5" t="str">
        <f>IF(K1997=0,"000",VLOOKUP(K1997,'Civil Level'!$J$2:$K$103,2,FALSE))</f>
        <v>000</v>
      </c>
      <c r="Q1997" s="5" t="str">
        <f>IF(L1997=0,"000",VLOOKUP(L1997,'Civil Level'!$M$2:$N$172,2,FALSE))</f>
        <v>000</v>
      </c>
      <c r="S1997" s="5" t="str">
        <f t="shared" si="31"/>
        <v>00.00.000</v>
      </c>
    </row>
    <row r="1998" spans="14:19">
      <c r="N1998" s="5" t="str">
        <f>IF(I1998=0, "00", VLOOKUP(I1998,'Civil Level'!$D$2:$E$4,2,FALSE))</f>
        <v>00</v>
      </c>
      <c r="O1998" s="5" t="str">
        <f>IF(J1998=0,"00",VLOOKUP(J1998,'Civil Level'!$G$2:$H$17,2,FALSE))</f>
        <v>00</v>
      </c>
      <c r="P1998" s="5" t="str">
        <f>IF(K1998=0,"000",VLOOKUP(K1998,'Civil Level'!$J$2:$K$103,2,FALSE))</f>
        <v>000</v>
      </c>
      <c r="Q1998" s="5" t="str">
        <f>IF(L1998=0,"000",VLOOKUP(L1998,'Civil Level'!$M$2:$N$172,2,FALSE))</f>
        <v>000</v>
      </c>
      <c r="S1998" s="5" t="str">
        <f t="shared" si="31"/>
        <v>00.00.000</v>
      </c>
    </row>
    <row r="1999" spans="14:19">
      <c r="N1999" s="5" t="str">
        <f>IF(I1999=0, "00", VLOOKUP(I1999,'Civil Level'!$D$2:$E$4,2,FALSE))</f>
        <v>00</v>
      </c>
      <c r="O1999" s="5" t="str">
        <f>IF(J1999=0,"00",VLOOKUP(J1999,'Civil Level'!$G$2:$H$17,2,FALSE))</f>
        <v>00</v>
      </c>
      <c r="P1999" s="5" t="str">
        <f>IF(K1999=0,"000",VLOOKUP(K1999,'Civil Level'!$J$2:$K$103,2,FALSE))</f>
        <v>000</v>
      </c>
      <c r="Q1999" s="5" t="str">
        <f>IF(L1999=0,"000",VLOOKUP(L1999,'Civil Level'!$M$2:$N$172,2,FALSE))</f>
        <v>000</v>
      </c>
      <c r="S1999" s="5" t="str">
        <f t="shared" si="31"/>
        <v>00.00.000</v>
      </c>
    </row>
    <row r="2000" spans="14:19">
      <c r="N2000" s="5" t="str">
        <f>IF(I2000=0, "00", VLOOKUP(I2000,'Civil Level'!$D$2:$E$4,2,FALSE))</f>
        <v>00</v>
      </c>
      <c r="O2000" s="5" t="str">
        <f>IF(J2000=0,"00",VLOOKUP(J2000,'Civil Level'!$G$2:$H$17,2,FALSE))</f>
        <v>00</v>
      </c>
      <c r="P2000" s="5" t="str">
        <f>IF(K2000=0,"000",VLOOKUP(K2000,'Civil Level'!$J$2:$K$103,2,FALSE))</f>
        <v>000</v>
      </c>
      <c r="Q2000" s="5" t="str">
        <f>IF(L2000=0,"000",VLOOKUP(L2000,'Civil Level'!$M$2:$N$172,2,FALSE))</f>
        <v>000</v>
      </c>
      <c r="S2000" s="5" t="str">
        <f t="shared" si="31"/>
        <v>00.00.000</v>
      </c>
    </row>
    <row r="2001" spans="14:19">
      <c r="N2001" s="5" t="str">
        <f>IF(I2001=0, "00", VLOOKUP(I2001,'Civil Level'!$D$2:$E$4,2,FALSE))</f>
        <v>00</v>
      </c>
      <c r="O2001" s="5" t="str">
        <f>IF(J2001=0,"00",VLOOKUP(J2001,'Civil Level'!$G$2:$H$17,2,FALSE))</f>
        <v>00</v>
      </c>
      <c r="P2001" s="5" t="str">
        <f>IF(K2001=0,"000",VLOOKUP(K2001,'Civil Level'!$J$2:$K$103,2,FALSE))</f>
        <v>000</v>
      </c>
      <c r="Q2001" s="5" t="str">
        <f>IF(L2001=0,"000",VLOOKUP(L2001,'Civil Level'!$M$2:$N$172,2,FALSE))</f>
        <v>000</v>
      </c>
      <c r="S2001" s="5" t="str">
        <f t="shared" si="31"/>
        <v>00.00.000</v>
      </c>
    </row>
    <row r="2002" spans="14:19">
      <c r="N2002" s="5" t="str">
        <f>IF(I2002=0, "00", VLOOKUP(I2002,'Civil Level'!$D$2:$E$4,2,FALSE))</f>
        <v>00</v>
      </c>
      <c r="O2002" s="5" t="str">
        <f>IF(J2002=0,"00",VLOOKUP(J2002,'Civil Level'!$G$2:$H$17,2,FALSE))</f>
        <v>00</v>
      </c>
      <c r="P2002" s="5" t="str">
        <f>IF(K2002=0,"000",VLOOKUP(K2002,'Civil Level'!$J$2:$K$103,2,FALSE))</f>
        <v>000</v>
      </c>
      <c r="Q2002" s="5" t="str">
        <f>IF(L2002=0,"000",VLOOKUP(L2002,'Civil Level'!$M$2:$N$172,2,FALSE))</f>
        <v>000</v>
      </c>
      <c r="S2002" s="5" t="str">
        <f t="shared" si="31"/>
        <v>00.00.000</v>
      </c>
    </row>
    <row r="2003" spans="14:19">
      <c r="N2003" s="5" t="str">
        <f>IF(I2003=0, "00", VLOOKUP(I2003,'Civil Level'!$D$2:$E$4,2,FALSE))</f>
        <v>00</v>
      </c>
      <c r="O2003" s="5" t="str">
        <f>IF(J2003=0,"00",VLOOKUP(J2003,'Civil Level'!$G$2:$H$17,2,FALSE))</f>
        <v>00</v>
      </c>
      <c r="P2003" s="5" t="str">
        <f>IF(K2003=0,"000",VLOOKUP(K2003,'Civil Level'!$J$2:$K$103,2,FALSE))</f>
        <v>000</v>
      </c>
      <c r="Q2003" s="5" t="str">
        <f>IF(L2003=0,"000",VLOOKUP(L2003,'Civil Level'!$M$2:$N$172,2,FALSE))</f>
        <v>000</v>
      </c>
      <c r="S2003" s="5" t="str">
        <f t="shared" si="31"/>
        <v>00.00.000</v>
      </c>
    </row>
    <row r="2004" spans="14:19">
      <c r="N2004" s="5" t="str">
        <f>IF(I2004=0, "00", VLOOKUP(I2004,'Civil Level'!$D$2:$E$4,2,FALSE))</f>
        <v>00</v>
      </c>
      <c r="O2004" s="5" t="str">
        <f>IF(J2004=0,"00",VLOOKUP(J2004,'Civil Level'!$G$2:$H$17,2,FALSE))</f>
        <v>00</v>
      </c>
      <c r="P2004" s="5" t="str">
        <f>IF(K2004=0,"000",VLOOKUP(K2004,'Civil Level'!$J$2:$K$103,2,FALSE))</f>
        <v>000</v>
      </c>
      <c r="Q2004" s="5" t="str">
        <f>IF(L2004=0,"000",VLOOKUP(L2004,'Civil Level'!$M$2:$N$172,2,FALSE))</f>
        <v>000</v>
      </c>
      <c r="S2004" s="5" t="str">
        <f t="shared" si="31"/>
        <v>00.00.000</v>
      </c>
    </row>
    <row r="2005" spans="14:19">
      <c r="N2005" s="5" t="str">
        <f>IF(I2005=0, "00", VLOOKUP(I2005,'Civil Level'!$D$2:$E$4,2,FALSE))</f>
        <v>00</v>
      </c>
      <c r="O2005" s="5" t="str">
        <f>IF(J2005=0,"00",VLOOKUP(J2005,'Civil Level'!$G$2:$H$17,2,FALSE))</f>
        <v>00</v>
      </c>
      <c r="P2005" s="5" t="str">
        <f>IF(K2005=0,"000",VLOOKUP(K2005,'Civil Level'!$J$2:$K$103,2,FALSE))</f>
        <v>000</v>
      </c>
      <c r="Q2005" s="5" t="str">
        <f>IF(L2005=0,"000",VLOOKUP(L2005,'Civil Level'!$M$2:$N$172,2,FALSE))</f>
        <v>000</v>
      </c>
      <c r="S2005" s="5" t="str">
        <f t="shared" si="31"/>
        <v>00.00.000</v>
      </c>
    </row>
    <row r="2006" spans="14:19">
      <c r="N2006" s="5" t="str">
        <f>IF(I2006=0, "00", VLOOKUP(I2006,'Civil Level'!$D$2:$E$4,2,FALSE))</f>
        <v>00</v>
      </c>
      <c r="O2006" s="5" t="str">
        <f>IF(J2006=0,"00",VLOOKUP(J2006,'Civil Level'!$G$2:$H$17,2,FALSE))</f>
        <v>00</v>
      </c>
      <c r="P2006" s="5" t="str">
        <f>IF(K2006=0,"000",VLOOKUP(K2006,'Civil Level'!$J$2:$K$103,2,FALSE))</f>
        <v>000</v>
      </c>
      <c r="Q2006" s="5" t="str">
        <f>IF(L2006=0,"000",VLOOKUP(L2006,'Civil Level'!$M$2:$N$172,2,FALSE))</f>
        <v>000</v>
      </c>
      <c r="S2006" s="5" t="str">
        <f t="shared" si="31"/>
        <v>00.00.000</v>
      </c>
    </row>
    <row r="2007" spans="14:19">
      <c r="N2007" s="5" t="str">
        <f>IF(I2007=0, "00", VLOOKUP(I2007,'Civil Level'!$D$2:$E$4,2,FALSE))</f>
        <v>00</v>
      </c>
      <c r="O2007" s="5" t="str">
        <f>IF(J2007=0,"00",VLOOKUP(J2007,'Civil Level'!$G$2:$H$17,2,FALSE))</f>
        <v>00</v>
      </c>
      <c r="P2007" s="5" t="str">
        <f>IF(K2007=0,"000",VLOOKUP(K2007,'Civil Level'!$J$2:$K$103,2,FALSE))</f>
        <v>000</v>
      </c>
      <c r="Q2007" s="5" t="str">
        <f>IF(L2007=0,"000",VLOOKUP(L2007,'Civil Level'!$M$2:$N$172,2,FALSE))</f>
        <v>000</v>
      </c>
      <c r="S2007" s="5" t="str">
        <f t="shared" si="31"/>
        <v>00.00.000</v>
      </c>
    </row>
    <row r="2008" spans="14:19">
      <c r="N2008" s="5" t="str">
        <f>IF(I2008=0, "00", VLOOKUP(I2008,'Civil Level'!$D$2:$E$4,2,FALSE))</f>
        <v>00</v>
      </c>
      <c r="O2008" s="5" t="str">
        <f>IF(J2008=0,"00",VLOOKUP(J2008,'Civil Level'!$G$2:$H$17,2,FALSE))</f>
        <v>00</v>
      </c>
      <c r="P2008" s="5" t="str">
        <f>IF(K2008=0,"000",VLOOKUP(K2008,'Civil Level'!$J$2:$K$103,2,FALSE))</f>
        <v>000</v>
      </c>
      <c r="Q2008" s="5" t="str">
        <f>IF(L2008=0,"000",VLOOKUP(L2008,'Civil Level'!$M$2:$N$172,2,FALSE))</f>
        <v>000</v>
      </c>
      <c r="S2008" s="5" t="str">
        <f t="shared" si="31"/>
        <v>00.00.000</v>
      </c>
    </row>
    <row r="2009" spans="14:19">
      <c r="N2009" s="5" t="str">
        <f>IF(I2009=0, "00", VLOOKUP(I2009,'Civil Level'!$D$2:$E$4,2,FALSE))</f>
        <v>00</v>
      </c>
      <c r="O2009" s="5" t="str">
        <f>IF(J2009=0,"00",VLOOKUP(J2009,'Civil Level'!$G$2:$H$17,2,FALSE))</f>
        <v>00</v>
      </c>
      <c r="P2009" s="5" t="str">
        <f>IF(K2009=0,"000",VLOOKUP(K2009,'Civil Level'!$J$2:$K$103,2,FALSE))</f>
        <v>000</v>
      </c>
      <c r="Q2009" s="5" t="str">
        <f>IF(L2009=0,"000",VLOOKUP(L2009,'Civil Level'!$M$2:$N$172,2,FALSE))</f>
        <v>000</v>
      </c>
      <c r="S2009" s="5" t="str">
        <f t="shared" si="31"/>
        <v>00.00.000</v>
      </c>
    </row>
    <row r="2010" spans="14:19">
      <c r="N2010" s="5" t="str">
        <f>IF(I2010=0, "00", VLOOKUP(I2010,'Civil Level'!$D$2:$E$4,2,FALSE))</f>
        <v>00</v>
      </c>
      <c r="O2010" s="5" t="str">
        <f>IF(J2010=0,"00",VLOOKUP(J2010,'Civil Level'!$G$2:$H$17,2,FALSE))</f>
        <v>00</v>
      </c>
      <c r="P2010" s="5" t="str">
        <f>IF(K2010=0,"000",VLOOKUP(K2010,'Civil Level'!$J$2:$K$103,2,FALSE))</f>
        <v>000</v>
      </c>
      <c r="Q2010" s="5" t="str">
        <f>IF(L2010=0,"000",VLOOKUP(L2010,'Civil Level'!$M$2:$N$172,2,FALSE))</f>
        <v>000</v>
      </c>
      <c r="S2010" s="5" t="str">
        <f t="shared" si="31"/>
        <v>00.00.000</v>
      </c>
    </row>
    <row r="2011" spans="14:19">
      <c r="N2011" s="5" t="str">
        <f>IF(I2011=0, "00", VLOOKUP(I2011,'Civil Level'!$D$2:$E$4,2,FALSE))</f>
        <v>00</v>
      </c>
      <c r="O2011" s="5" t="str">
        <f>IF(J2011=0,"00",VLOOKUP(J2011,'Civil Level'!$G$2:$H$17,2,FALSE))</f>
        <v>00</v>
      </c>
      <c r="P2011" s="5" t="str">
        <f>IF(K2011=0,"000",VLOOKUP(K2011,'Civil Level'!$J$2:$K$103,2,FALSE))</f>
        <v>000</v>
      </c>
      <c r="Q2011" s="5" t="str">
        <f>IF(L2011=0,"000",VLOOKUP(L2011,'Civil Level'!$M$2:$N$172,2,FALSE))</f>
        <v>000</v>
      </c>
      <c r="S2011" s="5" t="str">
        <f t="shared" si="31"/>
        <v>00.00.000</v>
      </c>
    </row>
    <row r="2012" spans="14:19">
      <c r="N2012" s="5" t="str">
        <f>IF(I2012=0, "00", VLOOKUP(I2012,'Civil Level'!$D$2:$E$4,2,FALSE))</f>
        <v>00</v>
      </c>
      <c r="O2012" s="5" t="str">
        <f>IF(J2012=0,"00",VLOOKUP(J2012,'Civil Level'!$G$2:$H$17,2,FALSE))</f>
        <v>00</v>
      </c>
      <c r="P2012" s="5" t="str">
        <f>IF(K2012=0,"000",VLOOKUP(K2012,'Civil Level'!$J$2:$K$103,2,FALSE))</f>
        <v>000</v>
      </c>
      <c r="Q2012" s="5" t="str">
        <f>IF(L2012=0,"000",VLOOKUP(L2012,'Civil Level'!$M$2:$N$172,2,FALSE))</f>
        <v>000</v>
      </c>
      <c r="S2012" s="5" t="str">
        <f t="shared" si="31"/>
        <v>00.00.000</v>
      </c>
    </row>
    <row r="2013" spans="14:19">
      <c r="N2013" s="5" t="str">
        <f>IF(I2013=0, "00", VLOOKUP(I2013,'Civil Level'!$D$2:$E$4,2,FALSE))</f>
        <v>00</v>
      </c>
      <c r="O2013" s="5" t="str">
        <f>IF(J2013=0,"00",VLOOKUP(J2013,'Civil Level'!$G$2:$H$17,2,FALSE))</f>
        <v>00</v>
      </c>
      <c r="P2013" s="5" t="str">
        <f>IF(K2013=0,"000",VLOOKUP(K2013,'Civil Level'!$J$2:$K$103,2,FALSE))</f>
        <v>000</v>
      </c>
      <c r="Q2013" s="5" t="str">
        <f>IF(L2013=0,"000",VLOOKUP(L2013,'Civil Level'!$M$2:$N$172,2,FALSE))</f>
        <v>000</v>
      </c>
      <c r="S2013" s="5" t="str">
        <f t="shared" si="31"/>
        <v>00.00.000</v>
      </c>
    </row>
    <row r="2014" spans="14:19">
      <c r="N2014" s="5" t="str">
        <f>IF(I2014=0, "00", VLOOKUP(I2014,'Civil Level'!$D$2:$E$4,2,FALSE))</f>
        <v>00</v>
      </c>
      <c r="O2014" s="5" t="str">
        <f>IF(J2014=0,"00",VLOOKUP(J2014,'Civil Level'!$G$2:$H$17,2,FALSE))</f>
        <v>00</v>
      </c>
      <c r="P2014" s="5" t="str">
        <f>IF(K2014=0,"000",VLOOKUP(K2014,'Civil Level'!$J$2:$K$103,2,FALSE))</f>
        <v>000</v>
      </c>
      <c r="Q2014" s="5" t="str">
        <f>IF(L2014=0,"000",VLOOKUP(L2014,'Civil Level'!$M$2:$N$172,2,FALSE))</f>
        <v>000</v>
      </c>
      <c r="S2014" s="5" t="str">
        <f t="shared" si="31"/>
        <v>00.00.000</v>
      </c>
    </row>
    <row r="2015" spans="14:19">
      <c r="N2015" s="5" t="str">
        <f>IF(I2015=0, "00", VLOOKUP(I2015,'Civil Level'!$D$2:$E$4,2,FALSE))</f>
        <v>00</v>
      </c>
      <c r="O2015" s="5" t="str">
        <f>IF(J2015=0,"00",VLOOKUP(J2015,'Civil Level'!$G$2:$H$17,2,FALSE))</f>
        <v>00</v>
      </c>
      <c r="P2015" s="5" t="str">
        <f>IF(K2015=0,"000",VLOOKUP(K2015,'Civil Level'!$J$2:$K$103,2,FALSE))</f>
        <v>000</v>
      </c>
      <c r="Q2015" s="5" t="str">
        <f>IF(L2015=0,"000",VLOOKUP(L2015,'Civil Level'!$M$2:$N$172,2,FALSE))</f>
        <v>000</v>
      </c>
      <c r="S2015" s="5" t="str">
        <f t="shared" si="31"/>
        <v>00.00.000</v>
      </c>
    </row>
    <row r="2016" spans="14:19">
      <c r="N2016" s="5" t="str">
        <f>IF(I2016=0, "00", VLOOKUP(I2016,'Civil Level'!$D$2:$E$4,2,FALSE))</f>
        <v>00</v>
      </c>
      <c r="O2016" s="5" t="str">
        <f>IF(J2016=0,"00",VLOOKUP(J2016,'Civil Level'!$G$2:$H$17,2,FALSE))</f>
        <v>00</v>
      </c>
      <c r="P2016" s="5" t="str">
        <f>IF(K2016=0,"000",VLOOKUP(K2016,'Civil Level'!$J$2:$K$103,2,FALSE))</f>
        <v>000</v>
      </c>
      <c r="Q2016" s="5" t="str">
        <f>IF(L2016=0,"000",VLOOKUP(L2016,'Civil Level'!$M$2:$N$172,2,FALSE))</f>
        <v>000</v>
      </c>
      <c r="S2016" s="5" t="str">
        <f t="shared" si="31"/>
        <v>00.00.000</v>
      </c>
    </row>
    <row r="2017" spans="14:19">
      <c r="N2017" s="5" t="str">
        <f>IF(I2017=0, "00", VLOOKUP(I2017,'Civil Level'!$D$2:$E$4,2,FALSE))</f>
        <v>00</v>
      </c>
      <c r="O2017" s="5" t="str">
        <f>IF(J2017=0,"00",VLOOKUP(J2017,'Civil Level'!$G$2:$H$17,2,FALSE))</f>
        <v>00</v>
      </c>
      <c r="P2017" s="5" t="str">
        <f>IF(K2017=0,"000",VLOOKUP(K2017,'Civil Level'!$J$2:$K$103,2,FALSE))</f>
        <v>000</v>
      </c>
      <c r="Q2017" s="5" t="str">
        <f>IF(L2017=0,"000",VLOOKUP(L2017,'Civil Level'!$M$2:$N$172,2,FALSE))</f>
        <v>000</v>
      </c>
      <c r="S2017" s="5" t="str">
        <f t="shared" si="31"/>
        <v>00.00.000</v>
      </c>
    </row>
    <row r="2018" spans="14:19">
      <c r="N2018" s="5" t="str">
        <f>IF(I2018=0, "00", VLOOKUP(I2018,'Civil Level'!$D$2:$E$4,2,FALSE))</f>
        <v>00</v>
      </c>
      <c r="O2018" s="5" t="str">
        <f>IF(J2018=0,"00",VLOOKUP(J2018,'Civil Level'!$G$2:$H$17,2,FALSE))</f>
        <v>00</v>
      </c>
      <c r="P2018" s="5" t="str">
        <f>IF(K2018=0,"000",VLOOKUP(K2018,'Civil Level'!$J$2:$K$103,2,FALSE))</f>
        <v>000</v>
      </c>
      <c r="Q2018" s="5" t="str">
        <f>IF(L2018=0,"000",VLOOKUP(L2018,'Civil Level'!$M$2:$N$172,2,FALSE))</f>
        <v>000</v>
      </c>
      <c r="S2018" s="5" t="str">
        <f t="shared" si="31"/>
        <v>00.00.000</v>
      </c>
    </row>
    <row r="2019" spans="14:19">
      <c r="N2019" s="5" t="str">
        <f>IF(I2019=0, "00", VLOOKUP(I2019,'Civil Level'!$D$2:$E$4,2,FALSE))</f>
        <v>00</v>
      </c>
      <c r="O2019" s="5" t="str">
        <f>IF(J2019=0,"00",VLOOKUP(J2019,'Civil Level'!$G$2:$H$17,2,FALSE))</f>
        <v>00</v>
      </c>
      <c r="P2019" s="5" t="str">
        <f>IF(K2019=0,"000",VLOOKUP(K2019,'Civil Level'!$J$2:$K$103,2,FALSE))</f>
        <v>000</v>
      </c>
      <c r="Q2019" s="5" t="str">
        <f>IF(L2019=0,"000",VLOOKUP(L2019,'Civil Level'!$M$2:$N$172,2,FALSE))</f>
        <v>000</v>
      </c>
      <c r="S2019" s="5" t="str">
        <f t="shared" si="31"/>
        <v>00.00.000</v>
      </c>
    </row>
    <row r="2020" spans="14:19">
      <c r="N2020" s="5" t="str">
        <f>IF(I2020=0, "00", VLOOKUP(I2020,'Civil Level'!$D$2:$E$4,2,FALSE))</f>
        <v>00</v>
      </c>
      <c r="O2020" s="5" t="str">
        <f>IF(J2020=0,"00",VLOOKUP(J2020,'Civil Level'!$G$2:$H$17,2,FALSE))</f>
        <v>00</v>
      </c>
      <c r="P2020" s="5" t="str">
        <f>IF(K2020=0,"000",VLOOKUP(K2020,'Civil Level'!$J$2:$K$103,2,FALSE))</f>
        <v>000</v>
      </c>
      <c r="Q2020" s="5" t="str">
        <f>IF(L2020=0,"000",VLOOKUP(L2020,'Civil Level'!$M$2:$N$172,2,FALSE))</f>
        <v>000</v>
      </c>
      <c r="S2020" s="5" t="str">
        <f t="shared" si="31"/>
        <v>00.00.000</v>
      </c>
    </row>
    <row r="2021" spans="14:19">
      <c r="N2021" s="5" t="str">
        <f>IF(I2021=0, "00", VLOOKUP(I2021,'Civil Level'!$D$2:$E$4,2,FALSE))</f>
        <v>00</v>
      </c>
      <c r="O2021" s="5" t="str">
        <f>IF(J2021=0,"00",VLOOKUP(J2021,'Civil Level'!$G$2:$H$17,2,FALSE))</f>
        <v>00</v>
      </c>
      <c r="P2021" s="5" t="str">
        <f>IF(K2021=0,"000",VLOOKUP(K2021,'Civil Level'!$J$2:$K$103,2,FALSE))</f>
        <v>000</v>
      </c>
      <c r="Q2021" s="5" t="str">
        <f>IF(L2021=0,"000",VLOOKUP(L2021,'Civil Level'!$M$2:$N$172,2,FALSE))</f>
        <v>000</v>
      </c>
      <c r="S2021" s="5" t="str">
        <f t="shared" si="31"/>
        <v>00.00.000</v>
      </c>
    </row>
    <row r="2022" spans="14:19">
      <c r="N2022" s="5" t="str">
        <f>IF(I2022=0, "00", VLOOKUP(I2022,'Civil Level'!$D$2:$E$4,2,FALSE))</f>
        <v>00</v>
      </c>
      <c r="O2022" s="5" t="str">
        <f>IF(J2022=0,"00",VLOOKUP(J2022,'Civil Level'!$G$2:$H$17,2,FALSE))</f>
        <v>00</v>
      </c>
      <c r="P2022" s="5" t="str">
        <f>IF(K2022=0,"000",VLOOKUP(K2022,'Civil Level'!$J$2:$K$103,2,FALSE))</f>
        <v>000</v>
      </c>
      <c r="Q2022" s="5" t="str">
        <f>IF(L2022=0,"000",VLOOKUP(L2022,'Civil Level'!$M$2:$N$172,2,FALSE))</f>
        <v>000</v>
      </c>
      <c r="S2022" s="5" t="str">
        <f t="shared" si="31"/>
        <v>00.00.000</v>
      </c>
    </row>
    <row r="2023" spans="14:19">
      <c r="N2023" s="5" t="str">
        <f>IF(I2023=0, "00", VLOOKUP(I2023,'Civil Level'!$D$2:$E$4,2,FALSE))</f>
        <v>00</v>
      </c>
      <c r="O2023" s="5" t="str">
        <f>IF(J2023=0,"00",VLOOKUP(J2023,'Civil Level'!$G$2:$H$17,2,FALSE))</f>
        <v>00</v>
      </c>
      <c r="P2023" s="5" t="str">
        <f>IF(K2023=0,"000",VLOOKUP(K2023,'Civil Level'!$J$2:$K$103,2,FALSE))</f>
        <v>000</v>
      </c>
      <c r="Q2023" s="5" t="str">
        <f>IF(L2023=0,"000",VLOOKUP(L2023,'Civil Level'!$M$2:$N$172,2,FALSE))</f>
        <v>000</v>
      </c>
      <c r="S2023" s="5" t="str">
        <f t="shared" si="31"/>
        <v>00.00.000</v>
      </c>
    </row>
    <row r="2024" spans="14:19">
      <c r="N2024" s="5" t="str">
        <f>IF(I2024=0, "00", VLOOKUP(I2024,'Civil Level'!$D$2:$E$4,2,FALSE))</f>
        <v>00</v>
      </c>
      <c r="O2024" s="5" t="str">
        <f>IF(J2024=0,"00",VLOOKUP(J2024,'Civil Level'!$G$2:$H$17,2,FALSE))</f>
        <v>00</v>
      </c>
      <c r="P2024" s="5" t="str">
        <f>IF(K2024=0,"000",VLOOKUP(K2024,'Civil Level'!$J$2:$K$103,2,FALSE))</f>
        <v>000</v>
      </c>
      <c r="Q2024" s="5" t="str">
        <f>IF(L2024=0,"000",VLOOKUP(L2024,'Civil Level'!$M$2:$N$172,2,FALSE))</f>
        <v>000</v>
      </c>
      <c r="S2024" s="5" t="str">
        <f t="shared" si="31"/>
        <v>00.00.000</v>
      </c>
    </row>
    <row r="2025" spans="14:19">
      <c r="N2025" s="5" t="str">
        <f>IF(I2025=0, "00", VLOOKUP(I2025,'Civil Level'!$D$2:$E$4,2,FALSE))</f>
        <v>00</v>
      </c>
      <c r="O2025" s="5" t="str">
        <f>IF(J2025=0,"00",VLOOKUP(J2025,'Civil Level'!$G$2:$H$17,2,FALSE))</f>
        <v>00</v>
      </c>
      <c r="P2025" s="5" t="str">
        <f>IF(K2025=0,"000",VLOOKUP(K2025,'Civil Level'!$J$2:$K$103,2,FALSE))</f>
        <v>000</v>
      </c>
      <c r="Q2025" s="5" t="str">
        <f>IF(L2025=0,"000",VLOOKUP(L2025,'Civil Level'!$M$2:$N$172,2,FALSE))</f>
        <v>000</v>
      </c>
      <c r="S2025" s="5" t="str">
        <f t="shared" si="31"/>
        <v>00.00.000</v>
      </c>
    </row>
    <row r="2026" spans="14:19">
      <c r="N2026" s="5" t="str">
        <f>IF(I2026=0, "00", VLOOKUP(I2026,'Civil Level'!$D$2:$E$4,2,FALSE))</f>
        <v>00</v>
      </c>
      <c r="O2026" s="5" t="str">
        <f>IF(J2026=0,"00",VLOOKUP(J2026,'Civil Level'!$G$2:$H$17,2,FALSE))</f>
        <v>00</v>
      </c>
      <c r="P2026" s="5" t="str">
        <f>IF(K2026=0,"000",VLOOKUP(K2026,'Civil Level'!$J$2:$K$103,2,FALSE))</f>
        <v>000</v>
      </c>
      <c r="Q2026" s="5" t="str">
        <f>IF(L2026=0,"000",VLOOKUP(L2026,'Civil Level'!$M$2:$N$172,2,FALSE))</f>
        <v>000</v>
      </c>
      <c r="S2026" s="5" t="str">
        <f t="shared" si="31"/>
        <v>00.00.000</v>
      </c>
    </row>
    <row r="2027" spans="14:19">
      <c r="N2027" s="5" t="str">
        <f>IF(I2027=0, "00", VLOOKUP(I2027,'Civil Level'!$D$2:$E$4,2,FALSE))</f>
        <v>00</v>
      </c>
      <c r="O2027" s="5" t="str">
        <f>IF(J2027=0,"00",VLOOKUP(J2027,'Civil Level'!$G$2:$H$17,2,FALSE))</f>
        <v>00</v>
      </c>
      <c r="P2027" s="5" t="str">
        <f>IF(K2027=0,"000",VLOOKUP(K2027,'Civil Level'!$J$2:$K$103,2,FALSE))</f>
        <v>000</v>
      </c>
      <c r="Q2027" s="5" t="str">
        <f>IF(L2027=0,"000",VLOOKUP(L2027,'Civil Level'!$M$2:$N$172,2,FALSE))</f>
        <v>000</v>
      </c>
      <c r="S2027" s="5" t="str">
        <f t="shared" si="31"/>
        <v>00.00.000</v>
      </c>
    </row>
    <row r="2028" spans="14:19">
      <c r="N2028" s="5" t="str">
        <f>IF(I2028=0, "00", VLOOKUP(I2028,'Civil Level'!$D$2:$E$4,2,FALSE))</f>
        <v>00</v>
      </c>
      <c r="O2028" s="5" t="str">
        <f>IF(J2028=0,"00",VLOOKUP(J2028,'Civil Level'!$G$2:$H$17,2,FALSE))</f>
        <v>00</v>
      </c>
      <c r="P2028" s="5" t="str">
        <f>IF(K2028=0,"000",VLOOKUP(K2028,'Civil Level'!$J$2:$K$103,2,FALSE))</f>
        <v>000</v>
      </c>
      <c r="Q2028" s="5" t="str">
        <f>IF(L2028=0,"000",VLOOKUP(L2028,'Civil Level'!$M$2:$N$172,2,FALSE))</f>
        <v>000</v>
      </c>
      <c r="S2028" s="5" t="str">
        <f t="shared" si="31"/>
        <v>00.00.000</v>
      </c>
    </row>
    <row r="2029" spans="14:19">
      <c r="N2029" s="5" t="str">
        <f>IF(I2029=0, "00", VLOOKUP(I2029,'Civil Level'!$D$2:$E$4,2,FALSE))</f>
        <v>00</v>
      </c>
      <c r="O2029" s="5" t="str">
        <f>IF(J2029=0,"00",VLOOKUP(J2029,'Civil Level'!$G$2:$H$17,2,FALSE))</f>
        <v>00</v>
      </c>
      <c r="P2029" s="5" t="str">
        <f>IF(K2029=0,"000",VLOOKUP(K2029,'Civil Level'!$J$2:$K$103,2,FALSE))</f>
        <v>000</v>
      </c>
      <c r="Q2029" s="5" t="str">
        <f>IF(L2029=0,"000",VLOOKUP(L2029,'Civil Level'!$M$2:$N$172,2,FALSE))</f>
        <v>000</v>
      </c>
      <c r="S2029" s="5" t="str">
        <f t="shared" si="31"/>
        <v>00.00.000</v>
      </c>
    </row>
    <row r="2030" spans="14:19">
      <c r="N2030" s="5" t="str">
        <f>IF(I2030=0, "00", VLOOKUP(I2030,'Civil Level'!$D$2:$E$4,2,FALSE))</f>
        <v>00</v>
      </c>
      <c r="O2030" s="5" t="str">
        <f>IF(J2030=0,"00",VLOOKUP(J2030,'Civil Level'!$G$2:$H$17,2,FALSE))</f>
        <v>00</v>
      </c>
      <c r="P2030" s="5" t="str">
        <f>IF(K2030=0,"000",VLOOKUP(K2030,'Civil Level'!$J$2:$K$103,2,FALSE))</f>
        <v>000</v>
      </c>
      <c r="Q2030" s="5" t="str">
        <f>IF(L2030=0,"000",VLOOKUP(L2030,'Civil Level'!$M$2:$N$172,2,FALSE))</f>
        <v>000</v>
      </c>
      <c r="S2030" s="5" t="str">
        <f t="shared" si="31"/>
        <v>00.00.000</v>
      </c>
    </row>
    <row r="2031" spans="14:19">
      <c r="N2031" s="5" t="str">
        <f>IF(I2031=0, "00", VLOOKUP(I2031,'Civil Level'!$D$2:$E$4,2,FALSE))</f>
        <v>00</v>
      </c>
      <c r="O2031" s="5" t="str">
        <f>IF(J2031=0,"00",VLOOKUP(J2031,'Civil Level'!$G$2:$H$17,2,FALSE))</f>
        <v>00</v>
      </c>
      <c r="P2031" s="5" t="str">
        <f>IF(K2031=0,"000",VLOOKUP(K2031,'Civil Level'!$J$2:$K$103,2,FALSE))</f>
        <v>000</v>
      </c>
      <c r="Q2031" s="5" t="str">
        <f>IF(L2031=0,"000",VLOOKUP(L2031,'Civil Level'!$M$2:$N$172,2,FALSE))</f>
        <v>000</v>
      </c>
      <c r="S2031" s="5" t="str">
        <f t="shared" si="31"/>
        <v>00.00.000</v>
      </c>
    </row>
    <row r="2032" spans="14:19">
      <c r="N2032" s="5" t="str">
        <f>IF(I2032=0, "00", VLOOKUP(I2032,'Civil Level'!$D$2:$E$4,2,FALSE))</f>
        <v>00</v>
      </c>
      <c r="O2032" s="5" t="str">
        <f>IF(J2032=0,"00",VLOOKUP(J2032,'Civil Level'!$G$2:$H$17,2,FALSE))</f>
        <v>00</v>
      </c>
      <c r="P2032" s="5" t="str">
        <f>IF(K2032=0,"000",VLOOKUP(K2032,'Civil Level'!$J$2:$K$103,2,FALSE))</f>
        <v>000</v>
      </c>
      <c r="Q2032" s="5" t="str">
        <f>IF(L2032=0,"000",VLOOKUP(L2032,'Civil Level'!$M$2:$N$172,2,FALSE))</f>
        <v>000</v>
      </c>
      <c r="S2032" s="5" t="str">
        <f t="shared" si="31"/>
        <v>00.00.000</v>
      </c>
    </row>
    <row r="2033" spans="14:19">
      <c r="N2033" s="5" t="str">
        <f>IF(I2033=0, "00", VLOOKUP(I2033,'Civil Level'!$D$2:$E$4,2,FALSE))</f>
        <v>00</v>
      </c>
      <c r="O2033" s="5" t="str">
        <f>IF(J2033=0,"00",VLOOKUP(J2033,'Civil Level'!$G$2:$H$17,2,FALSE))</f>
        <v>00</v>
      </c>
      <c r="P2033" s="5" t="str">
        <f>IF(K2033=0,"000",VLOOKUP(K2033,'Civil Level'!$J$2:$K$103,2,FALSE))</f>
        <v>000</v>
      </c>
      <c r="Q2033" s="5" t="str">
        <f>IF(L2033=0,"000",VLOOKUP(L2033,'Civil Level'!$M$2:$N$172,2,FALSE))</f>
        <v>000</v>
      </c>
      <c r="S2033" s="5" t="str">
        <f t="shared" si="31"/>
        <v>00.00.000</v>
      </c>
    </row>
    <row r="2034" spans="14:19">
      <c r="N2034" s="5" t="str">
        <f>IF(I2034=0, "00", VLOOKUP(I2034,'Civil Level'!$D$2:$E$4,2,FALSE))</f>
        <v>00</v>
      </c>
      <c r="O2034" s="5" t="str">
        <f>IF(J2034=0,"00",VLOOKUP(J2034,'Civil Level'!$G$2:$H$17,2,FALSE))</f>
        <v>00</v>
      </c>
      <c r="P2034" s="5" t="str">
        <f>IF(K2034=0,"000",VLOOKUP(K2034,'Civil Level'!$J$2:$K$103,2,FALSE))</f>
        <v>000</v>
      </c>
      <c r="Q2034" s="5" t="str">
        <f>IF(L2034=0,"000",VLOOKUP(L2034,'Civil Level'!$M$2:$N$172,2,FALSE))</f>
        <v>000</v>
      </c>
      <c r="S2034" s="5" t="str">
        <f t="shared" si="31"/>
        <v>00.00.000</v>
      </c>
    </row>
    <row r="2035" spans="14:19">
      <c r="N2035" s="5" t="str">
        <f>IF(I2035=0, "00", VLOOKUP(I2035,'Civil Level'!$D$2:$E$4,2,FALSE))</f>
        <v>00</v>
      </c>
      <c r="O2035" s="5" t="str">
        <f>IF(J2035=0,"00",VLOOKUP(J2035,'Civil Level'!$G$2:$H$17,2,FALSE))</f>
        <v>00</v>
      </c>
      <c r="P2035" s="5" t="str">
        <f>IF(K2035=0,"000",VLOOKUP(K2035,'Civil Level'!$J$2:$K$103,2,FALSE))</f>
        <v>000</v>
      </c>
      <c r="Q2035" s="5" t="str">
        <f>IF(L2035=0,"000",VLOOKUP(L2035,'Civil Level'!$M$2:$N$172,2,FALSE))</f>
        <v>000</v>
      </c>
      <c r="S2035" s="5" t="str">
        <f t="shared" si="31"/>
        <v>00.00.000</v>
      </c>
    </row>
    <row r="2036" spans="14:19">
      <c r="N2036" s="5" t="str">
        <f>IF(I2036=0, "00", VLOOKUP(I2036,'Civil Level'!$D$2:$E$4,2,FALSE))</f>
        <v>00</v>
      </c>
      <c r="O2036" s="5" t="str">
        <f>IF(J2036=0,"00",VLOOKUP(J2036,'Civil Level'!$G$2:$H$17,2,FALSE))</f>
        <v>00</v>
      </c>
      <c r="P2036" s="5" t="str">
        <f>IF(K2036=0,"000",VLOOKUP(K2036,'Civil Level'!$J$2:$K$103,2,FALSE))</f>
        <v>000</v>
      </c>
      <c r="Q2036" s="5" t="str">
        <f>IF(L2036=0,"000",VLOOKUP(L2036,'Civil Level'!$M$2:$N$172,2,FALSE))</f>
        <v>000</v>
      </c>
      <c r="S2036" s="5" t="str">
        <f t="shared" si="31"/>
        <v>00.00.000</v>
      </c>
    </row>
    <row r="2037" spans="14:19">
      <c r="N2037" s="5" t="str">
        <f>IF(I2037=0, "00", VLOOKUP(I2037,'Civil Level'!$D$2:$E$4,2,FALSE))</f>
        <v>00</v>
      </c>
      <c r="O2037" s="5" t="str">
        <f>IF(J2037=0,"00",VLOOKUP(J2037,'Civil Level'!$G$2:$H$17,2,FALSE))</f>
        <v>00</v>
      </c>
      <c r="P2037" s="5" t="str">
        <f>IF(K2037=0,"000",VLOOKUP(K2037,'Civil Level'!$J$2:$K$103,2,FALSE))</f>
        <v>000</v>
      </c>
      <c r="Q2037" s="5" t="str">
        <f>IF(L2037=0,"000",VLOOKUP(L2037,'Civil Level'!$M$2:$N$172,2,FALSE))</f>
        <v>000</v>
      </c>
      <c r="S2037" s="5" t="str">
        <f t="shared" si="31"/>
        <v>00.00.000</v>
      </c>
    </row>
    <row r="2038" spans="14:19">
      <c r="N2038" s="5" t="str">
        <f>IF(I2038=0, "00", VLOOKUP(I2038,'Civil Level'!$D$2:$E$4,2,FALSE))</f>
        <v>00</v>
      </c>
      <c r="O2038" s="5" t="str">
        <f>IF(J2038=0,"00",VLOOKUP(J2038,'Civil Level'!$G$2:$H$17,2,FALSE))</f>
        <v>00</v>
      </c>
      <c r="P2038" s="5" t="str">
        <f>IF(K2038=0,"000",VLOOKUP(K2038,'Civil Level'!$J$2:$K$103,2,FALSE))</f>
        <v>000</v>
      </c>
      <c r="Q2038" s="5" t="str">
        <f>IF(L2038=0,"000",VLOOKUP(L2038,'Civil Level'!$M$2:$N$172,2,FALSE))</f>
        <v>000</v>
      </c>
      <c r="S2038" s="5" t="str">
        <f t="shared" si="31"/>
        <v>00.00.000</v>
      </c>
    </row>
    <row r="2039" spans="14:19">
      <c r="N2039" s="5" t="str">
        <f>IF(I2039=0, "00", VLOOKUP(I2039,'Civil Level'!$D$2:$E$4,2,FALSE))</f>
        <v>00</v>
      </c>
      <c r="O2039" s="5" t="str">
        <f>IF(J2039=0,"00",VLOOKUP(J2039,'Civil Level'!$G$2:$H$17,2,FALSE))</f>
        <v>00</v>
      </c>
      <c r="P2039" s="5" t="str">
        <f>IF(K2039=0,"000",VLOOKUP(K2039,'Civil Level'!$J$2:$K$103,2,FALSE))</f>
        <v>000</v>
      </c>
      <c r="Q2039" s="5" t="str">
        <f>IF(L2039=0,"000",VLOOKUP(L2039,'Civil Level'!$M$2:$N$172,2,FALSE))</f>
        <v>000</v>
      </c>
      <c r="S2039" s="5" t="str">
        <f t="shared" si="31"/>
        <v>00.00.000</v>
      </c>
    </row>
    <row r="2040" spans="14:19">
      <c r="N2040" s="5" t="str">
        <f>IF(I2040=0, "00", VLOOKUP(I2040,'Civil Level'!$D$2:$E$4,2,FALSE))</f>
        <v>00</v>
      </c>
      <c r="O2040" s="5" t="str">
        <f>IF(J2040=0,"00",VLOOKUP(J2040,'Civil Level'!$G$2:$H$17,2,FALSE))</f>
        <v>00</v>
      </c>
      <c r="P2040" s="5" t="str">
        <f>IF(K2040=0,"000",VLOOKUP(K2040,'Civil Level'!$J$2:$K$103,2,FALSE))</f>
        <v>000</v>
      </c>
      <c r="Q2040" s="5" t="str">
        <f>IF(L2040=0,"000",VLOOKUP(L2040,'Civil Level'!$M$2:$N$172,2,FALSE))</f>
        <v>000</v>
      </c>
      <c r="S2040" s="5" t="str">
        <f t="shared" si="31"/>
        <v>00.00.000</v>
      </c>
    </row>
    <row r="2041" spans="14:19">
      <c r="N2041" s="5" t="str">
        <f>IF(I2041=0, "00", VLOOKUP(I2041,'Civil Level'!$D$2:$E$4,2,FALSE))</f>
        <v>00</v>
      </c>
      <c r="O2041" s="5" t="str">
        <f>IF(J2041=0,"00",VLOOKUP(J2041,'Civil Level'!$G$2:$H$17,2,FALSE))</f>
        <v>00</v>
      </c>
      <c r="P2041" s="5" t="str">
        <f>IF(K2041=0,"000",VLOOKUP(K2041,'Civil Level'!$J$2:$K$103,2,FALSE))</f>
        <v>000</v>
      </c>
      <c r="Q2041" s="5" t="str">
        <f>IF(L2041=0,"000",VLOOKUP(L2041,'Civil Level'!$M$2:$N$172,2,FALSE))</f>
        <v>000</v>
      </c>
      <c r="S2041" s="5" t="str">
        <f t="shared" si="31"/>
        <v>00.00.000</v>
      </c>
    </row>
    <row r="2042" spans="14:19">
      <c r="N2042" s="5" t="str">
        <f>IF(I2042=0, "00", VLOOKUP(I2042,'Civil Level'!$D$2:$E$4,2,FALSE))</f>
        <v>00</v>
      </c>
      <c r="O2042" s="5" t="str">
        <f>IF(J2042=0,"00",VLOOKUP(J2042,'Civil Level'!$G$2:$H$17,2,FALSE))</f>
        <v>00</v>
      </c>
      <c r="P2042" s="5" t="str">
        <f>IF(K2042=0,"000",VLOOKUP(K2042,'Civil Level'!$J$2:$K$103,2,FALSE))</f>
        <v>000</v>
      </c>
      <c r="Q2042" s="5" t="str">
        <f>IF(L2042=0,"000",VLOOKUP(L2042,'Civil Level'!$M$2:$N$172,2,FALSE))</f>
        <v>000</v>
      </c>
      <c r="S2042" s="5" t="str">
        <f t="shared" si="31"/>
        <v>00.00.000</v>
      </c>
    </row>
    <row r="2043" spans="14:19">
      <c r="N2043" s="5" t="str">
        <f>IF(I2043=0, "00", VLOOKUP(I2043,'Civil Level'!$D$2:$E$4,2,FALSE))</f>
        <v>00</v>
      </c>
      <c r="O2043" s="5" t="str">
        <f>IF(J2043=0,"00",VLOOKUP(J2043,'Civil Level'!$G$2:$H$17,2,FALSE))</f>
        <v>00</v>
      </c>
      <c r="P2043" s="5" t="str">
        <f>IF(K2043=0,"000",VLOOKUP(K2043,'Civil Level'!$J$2:$K$103,2,FALSE))</f>
        <v>000</v>
      </c>
      <c r="Q2043" s="5" t="str">
        <f>IF(L2043=0,"000",VLOOKUP(L2043,'Civil Level'!$M$2:$N$172,2,FALSE))</f>
        <v>000</v>
      </c>
      <c r="S2043" s="5" t="str">
        <f t="shared" si="31"/>
        <v>00.00.000</v>
      </c>
    </row>
    <row r="2044" spans="14:19">
      <c r="N2044" s="5" t="str">
        <f>IF(I2044=0, "00", VLOOKUP(I2044,'Civil Level'!$D$2:$E$4,2,FALSE))</f>
        <v>00</v>
      </c>
      <c r="O2044" s="5" t="str">
        <f>IF(J2044=0,"00",VLOOKUP(J2044,'Civil Level'!$G$2:$H$17,2,FALSE))</f>
        <v>00</v>
      </c>
      <c r="P2044" s="5" t="str">
        <f>IF(K2044=0,"000",VLOOKUP(K2044,'Civil Level'!$J$2:$K$103,2,FALSE))</f>
        <v>000</v>
      </c>
      <c r="Q2044" s="5" t="str">
        <f>IF(L2044=0,"000",VLOOKUP(L2044,'Civil Level'!$M$2:$N$172,2,FALSE))</f>
        <v>000</v>
      </c>
      <c r="S2044" s="5" t="str">
        <f t="shared" si="31"/>
        <v>00.00.000</v>
      </c>
    </row>
    <row r="2045" spans="14:19">
      <c r="N2045" s="5" t="str">
        <f>IF(I2045=0, "00", VLOOKUP(I2045,'Civil Level'!$D$2:$E$4,2,FALSE))</f>
        <v>00</v>
      </c>
      <c r="O2045" s="5" t="str">
        <f>IF(J2045=0,"00",VLOOKUP(J2045,'Civil Level'!$G$2:$H$17,2,FALSE))</f>
        <v>00</v>
      </c>
      <c r="P2045" s="5" t="str">
        <f>IF(K2045=0,"000",VLOOKUP(K2045,'Civil Level'!$J$2:$K$103,2,FALSE))</f>
        <v>000</v>
      </c>
      <c r="Q2045" s="5" t="str">
        <f>IF(L2045=0,"000",VLOOKUP(L2045,'Civil Level'!$M$2:$N$172,2,FALSE))</f>
        <v>000</v>
      </c>
      <c r="S2045" s="5" t="str">
        <f t="shared" si="31"/>
        <v>00.00.000</v>
      </c>
    </row>
    <row r="2046" spans="14:19">
      <c r="N2046" s="5" t="str">
        <f>IF(I2046=0, "00", VLOOKUP(I2046,'Civil Level'!$D$2:$E$4,2,FALSE))</f>
        <v>00</v>
      </c>
      <c r="O2046" s="5" t="str">
        <f>IF(J2046=0,"00",VLOOKUP(J2046,'Civil Level'!$G$2:$H$17,2,FALSE))</f>
        <v>00</v>
      </c>
      <c r="P2046" s="5" t="str">
        <f>IF(K2046=0,"000",VLOOKUP(K2046,'Civil Level'!$J$2:$K$103,2,FALSE))</f>
        <v>000</v>
      </c>
      <c r="Q2046" s="5" t="str">
        <f>IF(L2046=0,"000",VLOOKUP(L2046,'Civil Level'!$M$2:$N$172,2,FALSE))</f>
        <v>000</v>
      </c>
      <c r="S2046" s="5" t="str">
        <f t="shared" si="31"/>
        <v>00.00.000</v>
      </c>
    </row>
    <row r="2047" spans="14:19">
      <c r="N2047" s="5" t="str">
        <f>IF(I2047=0, "00", VLOOKUP(I2047,'Civil Level'!$D$2:$E$4,2,FALSE))</f>
        <v>00</v>
      </c>
      <c r="O2047" s="5" t="str">
        <f>IF(J2047=0,"00",VLOOKUP(J2047,'Civil Level'!$G$2:$H$17,2,FALSE))</f>
        <v>00</v>
      </c>
      <c r="P2047" s="5" t="str">
        <f>IF(K2047=0,"000",VLOOKUP(K2047,'Civil Level'!$J$2:$K$103,2,FALSE))</f>
        <v>000</v>
      </c>
      <c r="Q2047" s="5" t="str">
        <f>IF(L2047=0,"000",VLOOKUP(L2047,'Civil Level'!$M$2:$N$172,2,FALSE))</f>
        <v>000</v>
      </c>
      <c r="S2047" s="5" t="str">
        <f t="shared" si="31"/>
        <v>00.00.000</v>
      </c>
    </row>
    <row r="2048" spans="14:19">
      <c r="N2048" s="5" t="str">
        <f>IF(I2048=0, "00", VLOOKUP(I2048,'Civil Level'!$D$2:$E$4,2,FALSE))</f>
        <v>00</v>
      </c>
      <c r="O2048" s="5" t="str">
        <f>IF(J2048=0,"00",VLOOKUP(J2048,'Civil Level'!$G$2:$H$17,2,FALSE))</f>
        <v>00</v>
      </c>
      <c r="P2048" s="5" t="str">
        <f>IF(K2048=0,"000",VLOOKUP(K2048,'Civil Level'!$J$2:$K$103,2,FALSE))</f>
        <v>000</v>
      </c>
      <c r="Q2048" s="5" t="str">
        <f>IF(L2048=0,"000",VLOOKUP(L2048,'Civil Level'!$M$2:$N$172,2,FALSE))</f>
        <v>000</v>
      </c>
      <c r="S2048" s="5" t="str">
        <f t="shared" si="31"/>
        <v>00.00.000</v>
      </c>
    </row>
    <row r="2049" spans="14:19">
      <c r="N2049" s="5" t="str">
        <f>IF(I2049=0, "00", VLOOKUP(I2049,'Civil Level'!$D$2:$E$4,2,FALSE))</f>
        <v>00</v>
      </c>
      <c r="O2049" s="5" t="str">
        <f>IF(J2049=0,"00",VLOOKUP(J2049,'Civil Level'!$G$2:$H$17,2,FALSE))</f>
        <v>00</v>
      </c>
      <c r="P2049" s="5" t="str">
        <f>IF(K2049=0,"000",VLOOKUP(K2049,'Civil Level'!$J$2:$K$103,2,FALSE))</f>
        <v>000</v>
      </c>
      <c r="Q2049" s="5" t="str">
        <f>IF(L2049=0,"000",VLOOKUP(L2049,'Civil Level'!$M$2:$N$172,2,FALSE))</f>
        <v>000</v>
      </c>
      <c r="S2049" s="5" t="str">
        <f t="shared" si="31"/>
        <v>00.00.000</v>
      </c>
    </row>
    <row r="2050" spans="14:19">
      <c r="N2050" s="5" t="str">
        <f>IF(I2050=0, "00", VLOOKUP(I2050,'Civil Level'!$D$2:$E$4,2,FALSE))</f>
        <v>00</v>
      </c>
      <c r="O2050" s="5" t="str">
        <f>IF(J2050=0,"00",VLOOKUP(J2050,'Civil Level'!$G$2:$H$17,2,FALSE))</f>
        <v>00</v>
      </c>
      <c r="P2050" s="5" t="str">
        <f>IF(K2050=0,"000",VLOOKUP(K2050,'Civil Level'!$J$2:$K$103,2,FALSE))</f>
        <v>000</v>
      </c>
      <c r="Q2050" s="5" t="str">
        <f>IF(L2050=0,"000",VLOOKUP(L2050,'Civil Level'!$M$2:$N$172,2,FALSE))</f>
        <v>000</v>
      </c>
      <c r="S2050" s="5" t="str">
        <f t="shared" si="31"/>
        <v>00.00.000</v>
      </c>
    </row>
    <row r="2051" spans="14:19">
      <c r="N2051" s="5" t="str">
        <f>IF(I2051=0, "00", VLOOKUP(I2051,'Civil Level'!$D$2:$E$4,2,FALSE))</f>
        <v>00</v>
      </c>
      <c r="O2051" s="5" t="str">
        <f>IF(J2051=0,"00",VLOOKUP(J2051,'Civil Level'!$G$2:$H$17,2,FALSE))</f>
        <v>00</v>
      </c>
      <c r="P2051" s="5" t="str">
        <f>IF(K2051=0,"000",VLOOKUP(K2051,'Civil Level'!$J$2:$K$103,2,FALSE))</f>
        <v>000</v>
      </c>
      <c r="Q2051" s="5" t="str">
        <f>IF(L2051=0,"000",VLOOKUP(L2051,'Civil Level'!$M$2:$N$172,2,FALSE))</f>
        <v>000</v>
      </c>
      <c r="S2051" s="5" t="str">
        <f t="shared" si="31"/>
        <v>00.00.000</v>
      </c>
    </row>
    <row r="2052" spans="14:19">
      <c r="N2052" s="5" t="str">
        <f>IF(I2052=0, "00", VLOOKUP(I2052,'Civil Level'!$D$2:$E$4,2,FALSE))</f>
        <v>00</v>
      </c>
      <c r="O2052" s="5" t="str">
        <f>IF(J2052=0,"00",VLOOKUP(J2052,'Civil Level'!$G$2:$H$17,2,FALSE))</f>
        <v>00</v>
      </c>
      <c r="P2052" s="5" t="str">
        <f>IF(K2052=0,"000",VLOOKUP(K2052,'Civil Level'!$J$2:$K$103,2,FALSE))</f>
        <v>000</v>
      </c>
      <c r="Q2052" s="5" t="str">
        <f>IF(L2052=0,"000",VLOOKUP(L2052,'Civil Level'!$M$2:$N$172,2,FALSE))</f>
        <v>000</v>
      </c>
      <c r="S2052" s="5" t="str">
        <f t="shared" si="31"/>
        <v>00.00.000</v>
      </c>
    </row>
    <row r="2053" spans="14:19">
      <c r="N2053" s="5" t="str">
        <f>IF(I2053=0, "00", VLOOKUP(I2053,'Civil Level'!$D$2:$E$4,2,FALSE))</f>
        <v>00</v>
      </c>
      <c r="O2053" s="5" t="str">
        <f>IF(J2053=0,"00",VLOOKUP(J2053,'Civil Level'!$G$2:$H$17,2,FALSE))</f>
        <v>00</v>
      </c>
      <c r="P2053" s="5" t="str">
        <f>IF(K2053=0,"000",VLOOKUP(K2053,'Civil Level'!$J$2:$K$103,2,FALSE))</f>
        <v>000</v>
      </c>
      <c r="Q2053" s="5" t="str">
        <f>IF(L2053=0,"000",VLOOKUP(L2053,'Civil Level'!$M$2:$N$172,2,FALSE))</f>
        <v>000</v>
      </c>
      <c r="S2053" s="5" t="str">
        <f t="shared" ref="S2053:S2116" si="32">N2053&amp;"."&amp;O2053&amp;"."&amp;P2053</f>
        <v>00.00.000</v>
      </c>
    </row>
    <row r="2054" spans="14:19">
      <c r="N2054" s="5" t="str">
        <f>IF(I2054=0, "00", VLOOKUP(I2054,'Civil Level'!$D$2:$E$4,2,FALSE))</f>
        <v>00</v>
      </c>
      <c r="O2054" s="5" t="str">
        <f>IF(J2054=0,"00",VLOOKUP(J2054,'Civil Level'!$G$2:$H$17,2,FALSE))</f>
        <v>00</v>
      </c>
      <c r="P2054" s="5" t="str">
        <f>IF(K2054=0,"000",VLOOKUP(K2054,'Civil Level'!$J$2:$K$103,2,FALSE))</f>
        <v>000</v>
      </c>
      <c r="Q2054" s="5" t="str">
        <f>IF(L2054=0,"000",VLOOKUP(L2054,'Civil Level'!$M$2:$N$172,2,FALSE))</f>
        <v>000</v>
      </c>
      <c r="S2054" s="5" t="str">
        <f t="shared" si="32"/>
        <v>00.00.000</v>
      </c>
    </row>
    <row r="2055" spans="14:19">
      <c r="N2055" s="5" t="str">
        <f>IF(I2055=0, "00", VLOOKUP(I2055,'Civil Level'!$D$2:$E$4,2,FALSE))</f>
        <v>00</v>
      </c>
      <c r="O2055" s="5" t="str">
        <f>IF(J2055=0,"00",VLOOKUP(J2055,'Civil Level'!$G$2:$H$17,2,FALSE))</f>
        <v>00</v>
      </c>
      <c r="P2055" s="5" t="str">
        <f>IF(K2055=0,"000",VLOOKUP(K2055,'Civil Level'!$J$2:$K$103,2,FALSE))</f>
        <v>000</v>
      </c>
      <c r="Q2055" s="5" t="str">
        <f>IF(L2055=0,"000",VLOOKUP(L2055,'Civil Level'!$M$2:$N$172,2,FALSE))</f>
        <v>000</v>
      </c>
      <c r="S2055" s="5" t="str">
        <f t="shared" si="32"/>
        <v>00.00.000</v>
      </c>
    </row>
    <row r="2056" spans="14:19">
      <c r="N2056" s="5" t="str">
        <f>IF(I2056=0, "00", VLOOKUP(I2056,'Civil Level'!$D$2:$E$4,2,FALSE))</f>
        <v>00</v>
      </c>
      <c r="O2056" s="5" t="str">
        <f>IF(J2056=0,"00",VLOOKUP(J2056,'Civil Level'!$G$2:$H$17,2,FALSE))</f>
        <v>00</v>
      </c>
      <c r="P2056" s="5" t="str">
        <f>IF(K2056=0,"000",VLOOKUP(K2056,'Civil Level'!$J$2:$K$103,2,FALSE))</f>
        <v>000</v>
      </c>
      <c r="Q2056" s="5" t="str">
        <f>IF(L2056=0,"000",VLOOKUP(L2056,'Civil Level'!$M$2:$N$172,2,FALSE))</f>
        <v>000</v>
      </c>
      <c r="S2056" s="5" t="str">
        <f t="shared" si="32"/>
        <v>00.00.000</v>
      </c>
    </row>
    <row r="2057" spans="14:19">
      <c r="N2057" s="5" t="str">
        <f>IF(I2057=0, "00", VLOOKUP(I2057,'Civil Level'!$D$2:$E$4,2,FALSE))</f>
        <v>00</v>
      </c>
      <c r="O2057" s="5" t="str">
        <f>IF(J2057=0,"00",VLOOKUP(J2057,'Civil Level'!$G$2:$H$17,2,FALSE))</f>
        <v>00</v>
      </c>
      <c r="P2057" s="5" t="str">
        <f>IF(K2057=0,"000",VLOOKUP(K2057,'Civil Level'!$J$2:$K$103,2,FALSE))</f>
        <v>000</v>
      </c>
      <c r="Q2057" s="5" t="str">
        <f>IF(L2057=0,"000",VLOOKUP(L2057,'Civil Level'!$M$2:$N$172,2,FALSE))</f>
        <v>000</v>
      </c>
      <c r="S2057" s="5" t="str">
        <f t="shared" si="32"/>
        <v>00.00.000</v>
      </c>
    </row>
    <row r="2058" spans="14:19">
      <c r="N2058" s="5" t="str">
        <f>IF(I2058=0, "00", VLOOKUP(I2058,'Civil Level'!$D$2:$E$4,2,FALSE))</f>
        <v>00</v>
      </c>
      <c r="O2058" s="5" t="str">
        <f>IF(J2058=0,"00",VLOOKUP(J2058,'Civil Level'!$G$2:$H$17,2,FALSE))</f>
        <v>00</v>
      </c>
      <c r="P2058" s="5" t="str">
        <f>IF(K2058=0,"000",VLOOKUP(K2058,'Civil Level'!$J$2:$K$103,2,FALSE))</f>
        <v>000</v>
      </c>
      <c r="Q2058" s="5" t="str">
        <f>IF(L2058=0,"000",VLOOKUP(L2058,'Civil Level'!$M$2:$N$172,2,FALSE))</f>
        <v>000</v>
      </c>
      <c r="S2058" s="5" t="str">
        <f t="shared" si="32"/>
        <v>00.00.000</v>
      </c>
    </row>
    <row r="2059" spans="14:19">
      <c r="N2059" s="5" t="str">
        <f>IF(I2059=0, "00", VLOOKUP(I2059,'Civil Level'!$D$2:$E$4,2,FALSE))</f>
        <v>00</v>
      </c>
      <c r="O2059" s="5" t="str">
        <f>IF(J2059=0,"00",VLOOKUP(J2059,'Civil Level'!$G$2:$H$17,2,FALSE))</f>
        <v>00</v>
      </c>
      <c r="P2059" s="5" t="str">
        <f>IF(K2059=0,"000",VLOOKUP(K2059,'Civil Level'!$J$2:$K$103,2,FALSE))</f>
        <v>000</v>
      </c>
      <c r="Q2059" s="5" t="str">
        <f>IF(L2059=0,"000",VLOOKUP(L2059,'Civil Level'!$M$2:$N$172,2,FALSE))</f>
        <v>000</v>
      </c>
      <c r="S2059" s="5" t="str">
        <f t="shared" si="32"/>
        <v>00.00.000</v>
      </c>
    </row>
    <row r="2060" spans="14:19">
      <c r="N2060" s="5" t="str">
        <f>IF(I2060=0, "00", VLOOKUP(I2060,'Civil Level'!$D$2:$E$4,2,FALSE))</f>
        <v>00</v>
      </c>
      <c r="O2060" s="5" t="str">
        <f>IF(J2060=0,"00",VLOOKUP(J2060,'Civil Level'!$G$2:$H$17,2,FALSE))</f>
        <v>00</v>
      </c>
      <c r="P2060" s="5" t="str">
        <f>IF(K2060=0,"000",VLOOKUP(K2060,'Civil Level'!$J$2:$K$103,2,FALSE))</f>
        <v>000</v>
      </c>
      <c r="Q2060" s="5" t="str">
        <f>IF(L2060=0,"000",VLOOKUP(L2060,'Civil Level'!$M$2:$N$172,2,FALSE))</f>
        <v>000</v>
      </c>
      <c r="S2060" s="5" t="str">
        <f t="shared" si="32"/>
        <v>00.00.000</v>
      </c>
    </row>
    <row r="2061" spans="14:19">
      <c r="N2061" s="5" t="str">
        <f>IF(I2061=0, "00", VLOOKUP(I2061,'Civil Level'!$D$2:$E$4,2,FALSE))</f>
        <v>00</v>
      </c>
      <c r="O2061" s="5" t="str">
        <f>IF(J2061=0,"00",VLOOKUP(J2061,'Civil Level'!$G$2:$H$17,2,FALSE))</f>
        <v>00</v>
      </c>
      <c r="P2061" s="5" t="str">
        <f>IF(K2061=0,"000",VLOOKUP(K2061,'Civil Level'!$J$2:$K$103,2,FALSE))</f>
        <v>000</v>
      </c>
      <c r="Q2061" s="5" t="str">
        <f>IF(L2061=0,"000",VLOOKUP(L2061,'Civil Level'!$M$2:$N$172,2,FALSE))</f>
        <v>000</v>
      </c>
      <c r="S2061" s="5" t="str">
        <f t="shared" si="32"/>
        <v>00.00.000</v>
      </c>
    </row>
    <row r="2062" spans="14:19">
      <c r="N2062" s="5" t="str">
        <f>IF(I2062=0, "00", VLOOKUP(I2062,'Civil Level'!$D$2:$E$4,2,FALSE))</f>
        <v>00</v>
      </c>
      <c r="O2062" s="5" t="str">
        <f>IF(J2062=0,"00",VLOOKUP(J2062,'Civil Level'!$G$2:$H$17,2,FALSE))</f>
        <v>00</v>
      </c>
      <c r="P2062" s="5" t="str">
        <f>IF(K2062=0,"000",VLOOKUP(K2062,'Civil Level'!$J$2:$K$103,2,FALSE))</f>
        <v>000</v>
      </c>
      <c r="Q2062" s="5" t="str">
        <f>IF(L2062=0,"000",VLOOKUP(L2062,'Civil Level'!$M$2:$N$172,2,FALSE))</f>
        <v>000</v>
      </c>
      <c r="S2062" s="5" t="str">
        <f t="shared" si="32"/>
        <v>00.00.000</v>
      </c>
    </row>
    <row r="2063" spans="14:19">
      <c r="N2063" s="5" t="str">
        <f>IF(I2063=0, "00", VLOOKUP(I2063,'Civil Level'!$D$2:$E$4,2,FALSE))</f>
        <v>00</v>
      </c>
      <c r="O2063" s="5" t="str">
        <f>IF(J2063=0,"00",VLOOKUP(J2063,'Civil Level'!$G$2:$H$17,2,FALSE))</f>
        <v>00</v>
      </c>
      <c r="P2063" s="5" t="str">
        <f>IF(K2063=0,"000",VLOOKUP(K2063,'Civil Level'!$J$2:$K$103,2,FALSE))</f>
        <v>000</v>
      </c>
      <c r="Q2063" s="5" t="str">
        <f>IF(L2063=0,"000",VLOOKUP(L2063,'Civil Level'!$M$2:$N$172,2,FALSE))</f>
        <v>000</v>
      </c>
      <c r="S2063" s="5" t="str">
        <f t="shared" si="32"/>
        <v>00.00.000</v>
      </c>
    </row>
    <row r="2064" spans="14:19">
      <c r="N2064" s="5" t="str">
        <f>IF(I2064=0, "00", VLOOKUP(I2064,'Civil Level'!$D$2:$E$4,2,FALSE))</f>
        <v>00</v>
      </c>
      <c r="O2064" s="5" t="str">
        <f>IF(J2064=0,"00",VLOOKUP(J2064,'Civil Level'!$G$2:$H$17,2,FALSE))</f>
        <v>00</v>
      </c>
      <c r="P2064" s="5" t="str">
        <f>IF(K2064=0,"000",VLOOKUP(K2064,'Civil Level'!$J$2:$K$103,2,FALSE))</f>
        <v>000</v>
      </c>
      <c r="Q2064" s="5" t="str">
        <f>IF(L2064=0,"000",VLOOKUP(L2064,'Civil Level'!$M$2:$N$172,2,FALSE))</f>
        <v>000</v>
      </c>
      <c r="S2064" s="5" t="str">
        <f t="shared" si="32"/>
        <v>00.00.000</v>
      </c>
    </row>
    <row r="2065" spans="14:19">
      <c r="N2065" s="5" t="str">
        <f>IF(I2065=0, "00", VLOOKUP(I2065,'Civil Level'!$D$2:$E$4,2,FALSE))</f>
        <v>00</v>
      </c>
      <c r="O2065" s="5" t="str">
        <f>IF(J2065=0,"00",VLOOKUP(J2065,'Civil Level'!$G$2:$H$17,2,FALSE))</f>
        <v>00</v>
      </c>
      <c r="P2065" s="5" t="str">
        <f>IF(K2065=0,"000",VLOOKUP(K2065,'Civil Level'!$J$2:$K$103,2,FALSE))</f>
        <v>000</v>
      </c>
      <c r="Q2065" s="5" t="str">
        <f>IF(L2065=0,"000",VLOOKUP(L2065,'Civil Level'!$M$2:$N$172,2,FALSE))</f>
        <v>000</v>
      </c>
      <c r="S2065" s="5" t="str">
        <f t="shared" si="32"/>
        <v>00.00.000</v>
      </c>
    </row>
    <row r="2066" spans="14:19">
      <c r="N2066" s="5" t="str">
        <f>IF(I2066=0, "00", VLOOKUP(I2066,'Civil Level'!$D$2:$E$4,2,FALSE))</f>
        <v>00</v>
      </c>
      <c r="O2066" s="5" t="str">
        <f>IF(J2066=0,"00",VLOOKUP(J2066,'Civil Level'!$G$2:$H$17,2,FALSE))</f>
        <v>00</v>
      </c>
      <c r="P2066" s="5" t="str">
        <f>IF(K2066=0,"000",VLOOKUP(K2066,'Civil Level'!$J$2:$K$103,2,FALSE))</f>
        <v>000</v>
      </c>
      <c r="Q2066" s="5" t="str">
        <f>IF(L2066=0,"000",VLOOKUP(L2066,'Civil Level'!$M$2:$N$172,2,FALSE))</f>
        <v>000</v>
      </c>
      <c r="S2066" s="5" t="str">
        <f t="shared" si="32"/>
        <v>00.00.000</v>
      </c>
    </row>
    <row r="2067" spans="14:19">
      <c r="N2067" s="5" t="str">
        <f>IF(I2067=0, "00", VLOOKUP(I2067,'Civil Level'!$D$2:$E$4,2,FALSE))</f>
        <v>00</v>
      </c>
      <c r="O2067" s="5" t="str">
        <f>IF(J2067=0,"00",VLOOKUP(J2067,'Civil Level'!$G$2:$H$17,2,FALSE))</f>
        <v>00</v>
      </c>
      <c r="P2067" s="5" t="str">
        <f>IF(K2067=0,"000",VLOOKUP(K2067,'Civil Level'!$J$2:$K$103,2,FALSE))</f>
        <v>000</v>
      </c>
      <c r="Q2067" s="5" t="str">
        <f>IF(L2067=0,"000",VLOOKUP(L2067,'Civil Level'!$M$2:$N$172,2,FALSE))</f>
        <v>000</v>
      </c>
      <c r="S2067" s="5" t="str">
        <f t="shared" si="32"/>
        <v>00.00.000</v>
      </c>
    </row>
    <row r="2068" spans="14:19">
      <c r="N2068" s="5" t="str">
        <f>IF(I2068=0, "00", VLOOKUP(I2068,'Civil Level'!$D$2:$E$4,2,FALSE))</f>
        <v>00</v>
      </c>
      <c r="O2068" s="5" t="str">
        <f>IF(J2068=0,"00",VLOOKUP(J2068,'Civil Level'!$G$2:$H$17,2,FALSE))</f>
        <v>00</v>
      </c>
      <c r="P2068" s="5" t="str">
        <f>IF(K2068=0,"000",VLOOKUP(K2068,'Civil Level'!$J$2:$K$103,2,FALSE))</f>
        <v>000</v>
      </c>
      <c r="Q2068" s="5" t="str">
        <f>IF(L2068=0,"000",VLOOKUP(L2068,'Civil Level'!$M$2:$N$172,2,FALSE))</f>
        <v>000</v>
      </c>
      <c r="S2068" s="5" t="str">
        <f t="shared" si="32"/>
        <v>00.00.000</v>
      </c>
    </row>
    <row r="2069" spans="14:19">
      <c r="N2069" s="5" t="str">
        <f>IF(I2069=0, "00", VLOOKUP(I2069,'Civil Level'!$D$2:$E$4,2,FALSE))</f>
        <v>00</v>
      </c>
      <c r="O2069" s="5" t="str">
        <f>IF(J2069=0,"00",VLOOKUP(J2069,'Civil Level'!$G$2:$H$17,2,FALSE))</f>
        <v>00</v>
      </c>
      <c r="P2069" s="5" t="str">
        <f>IF(K2069=0,"000",VLOOKUP(K2069,'Civil Level'!$J$2:$K$103,2,FALSE))</f>
        <v>000</v>
      </c>
      <c r="Q2069" s="5" t="str">
        <f>IF(L2069=0,"000",VLOOKUP(L2069,'Civil Level'!$M$2:$N$172,2,FALSE))</f>
        <v>000</v>
      </c>
      <c r="S2069" s="5" t="str">
        <f t="shared" si="32"/>
        <v>00.00.000</v>
      </c>
    </row>
    <row r="2070" spans="14:19">
      <c r="N2070" s="5" t="str">
        <f>IF(I2070=0, "00", VLOOKUP(I2070,'Civil Level'!$D$2:$E$4,2,FALSE))</f>
        <v>00</v>
      </c>
      <c r="O2070" s="5" t="str">
        <f>IF(J2070=0,"00",VLOOKUP(J2070,'Civil Level'!$G$2:$H$17,2,FALSE))</f>
        <v>00</v>
      </c>
      <c r="P2070" s="5" t="str">
        <f>IF(K2070=0,"000",VLOOKUP(K2070,'Civil Level'!$J$2:$K$103,2,FALSE))</f>
        <v>000</v>
      </c>
      <c r="Q2070" s="5" t="str">
        <f>IF(L2070=0,"000",VLOOKUP(L2070,'Civil Level'!$M$2:$N$172,2,FALSE))</f>
        <v>000</v>
      </c>
      <c r="S2070" s="5" t="str">
        <f t="shared" si="32"/>
        <v>00.00.000</v>
      </c>
    </row>
    <row r="2071" spans="14:19">
      <c r="N2071" s="5" t="str">
        <f>IF(I2071=0, "00", VLOOKUP(I2071,'Civil Level'!$D$2:$E$4,2,FALSE))</f>
        <v>00</v>
      </c>
      <c r="O2071" s="5" t="str">
        <f>IF(J2071=0,"00",VLOOKUP(J2071,'Civil Level'!$G$2:$H$17,2,FALSE))</f>
        <v>00</v>
      </c>
      <c r="P2071" s="5" t="str">
        <f>IF(K2071=0,"000",VLOOKUP(K2071,'Civil Level'!$J$2:$K$103,2,FALSE))</f>
        <v>000</v>
      </c>
      <c r="Q2071" s="5" t="str">
        <f>IF(L2071=0,"000",VLOOKUP(L2071,'Civil Level'!$M$2:$N$172,2,FALSE))</f>
        <v>000</v>
      </c>
      <c r="S2071" s="5" t="str">
        <f t="shared" si="32"/>
        <v>00.00.000</v>
      </c>
    </row>
    <row r="2072" spans="14:19">
      <c r="N2072" s="5" t="str">
        <f>IF(I2072=0, "00", VLOOKUP(I2072,'Civil Level'!$D$2:$E$4,2,FALSE))</f>
        <v>00</v>
      </c>
      <c r="O2072" s="5" t="str">
        <f>IF(J2072=0,"00",VLOOKUP(J2072,'Civil Level'!$G$2:$H$17,2,FALSE))</f>
        <v>00</v>
      </c>
      <c r="P2072" s="5" t="str">
        <f>IF(K2072=0,"000",VLOOKUP(K2072,'Civil Level'!$J$2:$K$103,2,FALSE))</f>
        <v>000</v>
      </c>
      <c r="Q2072" s="5" t="str">
        <f>IF(L2072=0,"000",VLOOKUP(L2072,'Civil Level'!$M$2:$N$172,2,FALSE))</f>
        <v>000</v>
      </c>
      <c r="S2072" s="5" t="str">
        <f t="shared" si="32"/>
        <v>00.00.000</v>
      </c>
    </row>
    <row r="2073" spans="14:19">
      <c r="N2073" s="5" t="str">
        <f>IF(I2073=0, "00", VLOOKUP(I2073,'Civil Level'!$D$2:$E$4,2,FALSE))</f>
        <v>00</v>
      </c>
      <c r="O2073" s="5" t="str">
        <f>IF(J2073=0,"00",VLOOKUP(J2073,'Civil Level'!$G$2:$H$17,2,FALSE))</f>
        <v>00</v>
      </c>
      <c r="P2073" s="5" t="str">
        <f>IF(K2073=0,"000",VLOOKUP(K2073,'Civil Level'!$J$2:$K$103,2,FALSE))</f>
        <v>000</v>
      </c>
      <c r="Q2073" s="5" t="str">
        <f>IF(L2073=0,"000",VLOOKUP(L2073,'Civil Level'!$M$2:$N$172,2,FALSE))</f>
        <v>000</v>
      </c>
      <c r="S2073" s="5" t="str">
        <f t="shared" si="32"/>
        <v>00.00.000</v>
      </c>
    </row>
    <row r="2074" spans="14:19">
      <c r="N2074" s="5" t="str">
        <f>IF(I2074=0, "00", VLOOKUP(I2074,'Civil Level'!$D$2:$E$4,2,FALSE))</f>
        <v>00</v>
      </c>
      <c r="O2074" s="5" t="str">
        <f>IF(J2074=0,"00",VLOOKUP(J2074,'Civil Level'!$G$2:$H$17,2,FALSE))</f>
        <v>00</v>
      </c>
      <c r="P2074" s="5" t="str">
        <f>IF(K2074=0,"000",VLOOKUP(K2074,'Civil Level'!$J$2:$K$103,2,FALSE))</f>
        <v>000</v>
      </c>
      <c r="Q2074" s="5" t="str">
        <f>IF(L2074=0,"000",VLOOKUP(L2074,'Civil Level'!$M$2:$N$172,2,FALSE))</f>
        <v>000</v>
      </c>
      <c r="S2074" s="5" t="str">
        <f t="shared" si="32"/>
        <v>00.00.000</v>
      </c>
    </row>
    <row r="2075" spans="14:19">
      <c r="N2075" s="5" t="str">
        <f>IF(I2075=0, "00", VLOOKUP(I2075,'Civil Level'!$D$2:$E$4,2,FALSE))</f>
        <v>00</v>
      </c>
      <c r="O2075" s="5" t="str">
        <f>IF(J2075=0,"00",VLOOKUP(J2075,'Civil Level'!$G$2:$H$17,2,FALSE))</f>
        <v>00</v>
      </c>
      <c r="P2075" s="5" t="str">
        <f>IF(K2075=0,"000",VLOOKUP(K2075,'Civil Level'!$J$2:$K$103,2,FALSE))</f>
        <v>000</v>
      </c>
      <c r="Q2075" s="5" t="str">
        <f>IF(L2075=0,"000",VLOOKUP(L2075,'Civil Level'!$M$2:$N$172,2,FALSE))</f>
        <v>000</v>
      </c>
      <c r="S2075" s="5" t="str">
        <f t="shared" si="32"/>
        <v>00.00.000</v>
      </c>
    </row>
    <row r="2076" spans="14:19">
      <c r="N2076" s="5" t="str">
        <f>IF(I2076=0, "00", VLOOKUP(I2076,'Civil Level'!$D$2:$E$4,2,FALSE))</f>
        <v>00</v>
      </c>
      <c r="O2076" s="5" t="str">
        <f>IF(J2076=0,"00",VLOOKUP(J2076,'Civil Level'!$G$2:$H$17,2,FALSE))</f>
        <v>00</v>
      </c>
      <c r="P2076" s="5" t="str">
        <f>IF(K2076=0,"000",VLOOKUP(K2076,'Civil Level'!$J$2:$K$103,2,FALSE))</f>
        <v>000</v>
      </c>
      <c r="Q2076" s="5" t="str">
        <f>IF(L2076=0,"000",VLOOKUP(L2076,'Civil Level'!$M$2:$N$172,2,FALSE))</f>
        <v>000</v>
      </c>
      <c r="S2076" s="5" t="str">
        <f t="shared" si="32"/>
        <v>00.00.000</v>
      </c>
    </row>
    <row r="2077" spans="14:19">
      <c r="N2077" s="5" t="str">
        <f>IF(I2077=0, "00", VLOOKUP(I2077,'Civil Level'!$D$2:$E$4,2,FALSE))</f>
        <v>00</v>
      </c>
      <c r="O2077" s="5" t="str">
        <f>IF(J2077=0,"00",VLOOKUP(J2077,'Civil Level'!$G$2:$H$17,2,FALSE))</f>
        <v>00</v>
      </c>
      <c r="P2077" s="5" t="str">
        <f>IF(K2077=0,"000",VLOOKUP(K2077,'Civil Level'!$J$2:$K$103,2,FALSE))</f>
        <v>000</v>
      </c>
      <c r="Q2077" s="5" t="str">
        <f>IF(L2077=0,"000",VLOOKUP(L2077,'Civil Level'!$M$2:$N$172,2,FALSE))</f>
        <v>000</v>
      </c>
      <c r="S2077" s="5" t="str">
        <f t="shared" si="32"/>
        <v>00.00.000</v>
      </c>
    </row>
    <row r="2078" spans="14:19">
      <c r="N2078" s="5" t="str">
        <f>IF(I2078=0, "00", VLOOKUP(I2078,'Civil Level'!$D$2:$E$4,2,FALSE))</f>
        <v>00</v>
      </c>
      <c r="O2078" s="5" t="str">
        <f>IF(J2078=0,"00",VLOOKUP(J2078,'Civil Level'!$G$2:$H$17,2,FALSE))</f>
        <v>00</v>
      </c>
      <c r="P2078" s="5" t="str">
        <f>IF(K2078=0,"000",VLOOKUP(K2078,'Civil Level'!$J$2:$K$103,2,FALSE))</f>
        <v>000</v>
      </c>
      <c r="Q2078" s="5" t="str">
        <f>IF(L2078=0,"000",VLOOKUP(L2078,'Civil Level'!$M$2:$N$172,2,FALSE))</f>
        <v>000</v>
      </c>
      <c r="S2078" s="5" t="str">
        <f t="shared" si="32"/>
        <v>00.00.000</v>
      </c>
    </row>
    <row r="2079" spans="14:19">
      <c r="N2079" s="5" t="str">
        <f>IF(I2079=0, "00", VLOOKUP(I2079,'Civil Level'!$D$2:$E$4,2,FALSE))</f>
        <v>00</v>
      </c>
      <c r="O2079" s="5" t="str">
        <f>IF(J2079=0,"00",VLOOKUP(J2079,'Civil Level'!$G$2:$H$17,2,FALSE))</f>
        <v>00</v>
      </c>
      <c r="P2079" s="5" t="str">
        <f>IF(K2079=0,"000",VLOOKUP(K2079,'Civil Level'!$J$2:$K$103,2,FALSE))</f>
        <v>000</v>
      </c>
      <c r="Q2079" s="5" t="str">
        <f>IF(L2079=0,"000",VLOOKUP(L2079,'Civil Level'!$M$2:$N$172,2,FALSE))</f>
        <v>000</v>
      </c>
      <c r="S2079" s="5" t="str">
        <f t="shared" si="32"/>
        <v>00.00.000</v>
      </c>
    </row>
    <row r="2080" spans="14:19">
      <c r="N2080" s="5" t="str">
        <f>IF(I2080=0, "00", VLOOKUP(I2080,'Civil Level'!$D$2:$E$4,2,FALSE))</f>
        <v>00</v>
      </c>
      <c r="O2080" s="5" t="str">
        <f>IF(J2080=0,"00",VLOOKUP(J2080,'Civil Level'!$G$2:$H$17,2,FALSE))</f>
        <v>00</v>
      </c>
      <c r="P2080" s="5" t="str">
        <f>IF(K2080=0,"000",VLOOKUP(K2080,'Civil Level'!$J$2:$K$103,2,FALSE))</f>
        <v>000</v>
      </c>
      <c r="Q2080" s="5" t="str">
        <f>IF(L2080=0,"000",VLOOKUP(L2080,'Civil Level'!$M$2:$N$172,2,FALSE))</f>
        <v>000</v>
      </c>
      <c r="S2080" s="5" t="str">
        <f t="shared" si="32"/>
        <v>00.00.000</v>
      </c>
    </row>
    <row r="2081" spans="14:19">
      <c r="N2081" s="5" t="str">
        <f>IF(I2081=0, "00", VLOOKUP(I2081,'Civil Level'!$D$2:$E$4,2,FALSE))</f>
        <v>00</v>
      </c>
      <c r="O2081" s="5" t="str">
        <f>IF(J2081=0,"00",VLOOKUP(J2081,'Civil Level'!$G$2:$H$17,2,FALSE))</f>
        <v>00</v>
      </c>
      <c r="P2081" s="5" t="str">
        <f>IF(K2081=0,"000",VLOOKUP(K2081,'Civil Level'!$J$2:$K$103,2,FALSE))</f>
        <v>000</v>
      </c>
      <c r="Q2081" s="5" t="str">
        <f>IF(L2081=0,"000",VLOOKUP(L2081,'Civil Level'!$M$2:$N$172,2,FALSE))</f>
        <v>000</v>
      </c>
      <c r="S2081" s="5" t="str">
        <f t="shared" si="32"/>
        <v>00.00.000</v>
      </c>
    </row>
    <row r="2082" spans="14:19">
      <c r="N2082" s="5" t="str">
        <f>IF(I2082=0, "00", VLOOKUP(I2082,'Civil Level'!$D$2:$E$4,2,FALSE))</f>
        <v>00</v>
      </c>
      <c r="O2082" s="5" t="str">
        <f>IF(J2082=0,"00",VLOOKUP(J2082,'Civil Level'!$G$2:$H$17,2,FALSE))</f>
        <v>00</v>
      </c>
      <c r="P2082" s="5" t="str">
        <f>IF(K2082=0,"000",VLOOKUP(K2082,'Civil Level'!$J$2:$K$103,2,FALSE))</f>
        <v>000</v>
      </c>
      <c r="Q2082" s="5" t="str">
        <f>IF(L2082=0,"000",VLOOKUP(L2082,'Civil Level'!$M$2:$N$172,2,FALSE))</f>
        <v>000</v>
      </c>
      <c r="S2082" s="5" t="str">
        <f t="shared" si="32"/>
        <v>00.00.000</v>
      </c>
    </row>
    <row r="2083" spans="14:19">
      <c r="N2083" s="5" t="str">
        <f>IF(I2083=0, "00", VLOOKUP(I2083,'Civil Level'!$D$2:$E$4,2,FALSE))</f>
        <v>00</v>
      </c>
      <c r="O2083" s="5" t="str">
        <f>IF(J2083=0,"00",VLOOKUP(J2083,'Civil Level'!$G$2:$H$17,2,FALSE))</f>
        <v>00</v>
      </c>
      <c r="P2083" s="5" t="str">
        <f>IF(K2083=0,"000",VLOOKUP(K2083,'Civil Level'!$J$2:$K$103,2,FALSE))</f>
        <v>000</v>
      </c>
      <c r="Q2083" s="5" t="str">
        <f>IF(L2083=0,"000",VLOOKUP(L2083,'Civil Level'!$M$2:$N$172,2,FALSE))</f>
        <v>000</v>
      </c>
      <c r="S2083" s="5" t="str">
        <f t="shared" si="32"/>
        <v>00.00.000</v>
      </c>
    </row>
    <row r="2084" spans="14:19">
      <c r="N2084" s="5" t="str">
        <f>IF(I2084=0, "00", VLOOKUP(I2084,'Civil Level'!$D$2:$E$4,2,FALSE))</f>
        <v>00</v>
      </c>
      <c r="O2084" s="5" t="str">
        <f>IF(J2084=0,"00",VLOOKUP(J2084,'Civil Level'!$G$2:$H$17,2,FALSE))</f>
        <v>00</v>
      </c>
      <c r="P2084" s="5" t="str">
        <f>IF(K2084=0,"000",VLOOKUP(K2084,'Civil Level'!$J$2:$K$103,2,FALSE))</f>
        <v>000</v>
      </c>
      <c r="Q2084" s="5" t="str">
        <f>IF(L2084=0,"000",VLOOKUP(L2084,'Civil Level'!$M$2:$N$172,2,FALSE))</f>
        <v>000</v>
      </c>
      <c r="S2084" s="5" t="str">
        <f t="shared" si="32"/>
        <v>00.00.000</v>
      </c>
    </row>
    <row r="2085" spans="14:19">
      <c r="N2085" s="5" t="str">
        <f>IF(I2085=0, "00", VLOOKUP(I2085,'Civil Level'!$D$2:$E$4,2,FALSE))</f>
        <v>00</v>
      </c>
      <c r="O2085" s="5" t="str">
        <f>IF(J2085=0,"00",VLOOKUP(J2085,'Civil Level'!$G$2:$H$17,2,FALSE))</f>
        <v>00</v>
      </c>
      <c r="P2085" s="5" t="str">
        <f>IF(K2085=0,"000",VLOOKUP(K2085,'Civil Level'!$J$2:$K$103,2,FALSE))</f>
        <v>000</v>
      </c>
      <c r="Q2085" s="5" t="str">
        <f>IF(L2085=0,"000",VLOOKUP(L2085,'Civil Level'!$M$2:$N$172,2,FALSE))</f>
        <v>000</v>
      </c>
      <c r="S2085" s="5" t="str">
        <f t="shared" si="32"/>
        <v>00.00.000</v>
      </c>
    </row>
    <row r="2086" spans="14:19">
      <c r="N2086" s="5" t="str">
        <f>IF(I2086=0, "00", VLOOKUP(I2086,'Civil Level'!$D$2:$E$4,2,FALSE))</f>
        <v>00</v>
      </c>
      <c r="O2086" s="5" t="str">
        <f>IF(J2086=0,"00",VLOOKUP(J2086,'Civil Level'!$G$2:$H$17,2,FALSE))</f>
        <v>00</v>
      </c>
      <c r="P2086" s="5" t="str">
        <f>IF(K2086=0,"000",VLOOKUP(K2086,'Civil Level'!$J$2:$K$103,2,FALSE))</f>
        <v>000</v>
      </c>
      <c r="Q2086" s="5" t="str">
        <f>IF(L2086=0,"000",VLOOKUP(L2086,'Civil Level'!$M$2:$N$172,2,FALSE))</f>
        <v>000</v>
      </c>
      <c r="S2086" s="5" t="str">
        <f t="shared" si="32"/>
        <v>00.00.000</v>
      </c>
    </row>
    <row r="2087" spans="14:19">
      <c r="N2087" s="5" t="str">
        <f>IF(I2087=0, "00", VLOOKUP(I2087,'Civil Level'!$D$2:$E$4,2,FALSE))</f>
        <v>00</v>
      </c>
      <c r="O2087" s="5" t="str">
        <f>IF(J2087=0,"00",VLOOKUP(J2087,'Civil Level'!$G$2:$H$17,2,FALSE))</f>
        <v>00</v>
      </c>
      <c r="P2087" s="5" t="str">
        <f>IF(K2087=0,"000",VLOOKUP(K2087,'Civil Level'!$J$2:$K$103,2,FALSE))</f>
        <v>000</v>
      </c>
      <c r="Q2087" s="5" t="str">
        <f>IF(L2087=0,"000",VLOOKUP(L2087,'Civil Level'!$M$2:$N$172,2,FALSE))</f>
        <v>000</v>
      </c>
      <c r="S2087" s="5" t="str">
        <f t="shared" si="32"/>
        <v>00.00.000</v>
      </c>
    </row>
    <row r="2088" spans="14:19">
      <c r="N2088" s="5" t="str">
        <f>IF(I2088=0, "00", VLOOKUP(I2088,'Civil Level'!$D$2:$E$4,2,FALSE))</f>
        <v>00</v>
      </c>
      <c r="O2088" s="5" t="str">
        <f>IF(J2088=0,"00",VLOOKUP(J2088,'Civil Level'!$G$2:$H$17,2,FALSE))</f>
        <v>00</v>
      </c>
      <c r="P2088" s="5" t="str">
        <f>IF(K2088=0,"000",VLOOKUP(K2088,'Civil Level'!$J$2:$K$103,2,FALSE))</f>
        <v>000</v>
      </c>
      <c r="Q2088" s="5" t="str">
        <f>IF(L2088=0,"000",VLOOKUP(L2088,'Civil Level'!$M$2:$N$172,2,FALSE))</f>
        <v>000</v>
      </c>
      <c r="S2088" s="5" t="str">
        <f t="shared" si="32"/>
        <v>00.00.000</v>
      </c>
    </row>
    <row r="2089" spans="14:19">
      <c r="N2089" s="5" t="str">
        <f>IF(I2089=0, "00", VLOOKUP(I2089,'Civil Level'!$D$2:$E$4,2,FALSE))</f>
        <v>00</v>
      </c>
      <c r="O2089" s="5" t="str">
        <f>IF(J2089=0,"00",VLOOKUP(J2089,'Civil Level'!$G$2:$H$17,2,FALSE))</f>
        <v>00</v>
      </c>
      <c r="P2089" s="5" t="str">
        <f>IF(K2089=0,"000",VLOOKUP(K2089,'Civil Level'!$J$2:$K$103,2,FALSE))</f>
        <v>000</v>
      </c>
      <c r="Q2089" s="5" t="str">
        <f>IF(L2089=0,"000",VLOOKUP(L2089,'Civil Level'!$M$2:$N$172,2,FALSE))</f>
        <v>000</v>
      </c>
      <c r="S2089" s="5" t="str">
        <f t="shared" si="32"/>
        <v>00.00.000</v>
      </c>
    </row>
    <row r="2090" spans="14:19">
      <c r="N2090" s="5" t="str">
        <f>IF(I2090=0, "00", VLOOKUP(I2090,'Civil Level'!$D$2:$E$4,2,FALSE))</f>
        <v>00</v>
      </c>
      <c r="O2090" s="5" t="str">
        <f>IF(J2090=0,"00",VLOOKUP(J2090,'Civil Level'!$G$2:$H$17,2,FALSE))</f>
        <v>00</v>
      </c>
      <c r="P2090" s="5" t="str">
        <f>IF(K2090=0,"000",VLOOKUP(K2090,'Civil Level'!$J$2:$K$103,2,FALSE))</f>
        <v>000</v>
      </c>
      <c r="Q2090" s="5" t="str">
        <f>IF(L2090=0,"000",VLOOKUP(L2090,'Civil Level'!$M$2:$N$172,2,FALSE))</f>
        <v>000</v>
      </c>
      <c r="S2090" s="5" t="str">
        <f t="shared" si="32"/>
        <v>00.00.000</v>
      </c>
    </row>
    <row r="2091" spans="14:19">
      <c r="N2091" s="5" t="str">
        <f>IF(I2091=0, "00", VLOOKUP(I2091,'Civil Level'!$D$2:$E$4,2,FALSE))</f>
        <v>00</v>
      </c>
      <c r="O2091" s="5" t="str">
        <f>IF(J2091=0,"00",VLOOKUP(J2091,'Civil Level'!$G$2:$H$17,2,FALSE))</f>
        <v>00</v>
      </c>
      <c r="P2091" s="5" t="str">
        <f>IF(K2091=0,"000",VLOOKUP(K2091,'Civil Level'!$J$2:$K$103,2,FALSE))</f>
        <v>000</v>
      </c>
      <c r="Q2091" s="5" t="str">
        <f>IF(L2091=0,"000",VLOOKUP(L2091,'Civil Level'!$M$2:$N$172,2,FALSE))</f>
        <v>000</v>
      </c>
      <c r="S2091" s="5" t="str">
        <f t="shared" si="32"/>
        <v>00.00.000</v>
      </c>
    </row>
    <row r="2092" spans="14:19">
      <c r="N2092" s="5" t="str">
        <f>IF(I2092=0, "00", VLOOKUP(I2092,'Civil Level'!$D$2:$E$4,2,FALSE))</f>
        <v>00</v>
      </c>
      <c r="O2092" s="5" t="str">
        <f>IF(J2092=0,"00",VLOOKUP(J2092,'Civil Level'!$G$2:$H$17,2,FALSE))</f>
        <v>00</v>
      </c>
      <c r="P2092" s="5" t="str">
        <f>IF(K2092=0,"000",VLOOKUP(K2092,'Civil Level'!$J$2:$K$103,2,FALSE))</f>
        <v>000</v>
      </c>
      <c r="Q2092" s="5" t="str">
        <f>IF(L2092=0,"000",VLOOKUP(L2092,'Civil Level'!$M$2:$N$172,2,FALSE))</f>
        <v>000</v>
      </c>
      <c r="S2092" s="5" t="str">
        <f t="shared" si="32"/>
        <v>00.00.000</v>
      </c>
    </row>
    <row r="2093" spans="14:19">
      <c r="N2093" s="5" t="str">
        <f>IF(I2093=0, "00", VLOOKUP(I2093,'Civil Level'!$D$2:$E$4,2,FALSE))</f>
        <v>00</v>
      </c>
      <c r="O2093" s="5" t="str">
        <f>IF(J2093=0,"00",VLOOKUP(J2093,'Civil Level'!$G$2:$H$17,2,FALSE))</f>
        <v>00</v>
      </c>
      <c r="P2093" s="5" t="str">
        <f>IF(K2093=0,"000",VLOOKUP(K2093,'Civil Level'!$J$2:$K$103,2,FALSE))</f>
        <v>000</v>
      </c>
      <c r="Q2093" s="5" t="str">
        <f>IF(L2093=0,"000",VLOOKUP(L2093,'Civil Level'!$M$2:$N$172,2,FALSE))</f>
        <v>000</v>
      </c>
      <c r="S2093" s="5" t="str">
        <f t="shared" si="32"/>
        <v>00.00.000</v>
      </c>
    </row>
    <row r="2094" spans="14:19">
      <c r="N2094" s="5" t="str">
        <f>IF(I2094=0, "00", VLOOKUP(I2094,'Civil Level'!$D$2:$E$4,2,FALSE))</f>
        <v>00</v>
      </c>
      <c r="O2094" s="5" t="str">
        <f>IF(J2094=0,"00",VLOOKUP(J2094,'Civil Level'!$G$2:$H$17,2,FALSE))</f>
        <v>00</v>
      </c>
      <c r="P2094" s="5" t="str">
        <f>IF(K2094=0,"000",VLOOKUP(K2094,'Civil Level'!$J$2:$K$103,2,FALSE))</f>
        <v>000</v>
      </c>
      <c r="Q2094" s="5" t="str">
        <f>IF(L2094=0,"000",VLOOKUP(L2094,'Civil Level'!$M$2:$N$172,2,FALSE))</f>
        <v>000</v>
      </c>
      <c r="S2094" s="5" t="str">
        <f t="shared" si="32"/>
        <v>00.00.000</v>
      </c>
    </row>
    <row r="2095" spans="14:19">
      <c r="N2095" s="5" t="str">
        <f>IF(I2095=0, "00", VLOOKUP(I2095,'Civil Level'!$D$2:$E$4,2,FALSE))</f>
        <v>00</v>
      </c>
      <c r="O2095" s="5" t="str">
        <f>IF(J2095=0,"00",VLOOKUP(J2095,'Civil Level'!$G$2:$H$17,2,FALSE))</f>
        <v>00</v>
      </c>
      <c r="P2095" s="5" t="str">
        <f>IF(K2095=0,"000",VLOOKUP(K2095,'Civil Level'!$J$2:$K$103,2,FALSE))</f>
        <v>000</v>
      </c>
      <c r="Q2095" s="5" t="str">
        <f>IF(L2095=0,"000",VLOOKUP(L2095,'Civil Level'!$M$2:$N$172,2,FALSE))</f>
        <v>000</v>
      </c>
      <c r="S2095" s="5" t="str">
        <f t="shared" si="32"/>
        <v>00.00.000</v>
      </c>
    </row>
    <row r="2096" spans="14:19">
      <c r="N2096" s="5" t="str">
        <f>IF(I2096=0, "00", VLOOKUP(I2096,'Civil Level'!$D$2:$E$4,2,FALSE))</f>
        <v>00</v>
      </c>
      <c r="O2096" s="5" t="str">
        <f>IF(J2096=0,"00",VLOOKUP(J2096,'Civil Level'!$G$2:$H$17,2,FALSE))</f>
        <v>00</v>
      </c>
      <c r="P2096" s="5" t="str">
        <f>IF(K2096=0,"000",VLOOKUP(K2096,'Civil Level'!$J$2:$K$103,2,FALSE))</f>
        <v>000</v>
      </c>
      <c r="Q2096" s="5" t="str">
        <f>IF(L2096=0,"000",VLOOKUP(L2096,'Civil Level'!$M$2:$N$172,2,FALSE))</f>
        <v>000</v>
      </c>
      <c r="S2096" s="5" t="str">
        <f t="shared" si="32"/>
        <v>00.00.000</v>
      </c>
    </row>
    <row r="2097" spans="14:19">
      <c r="N2097" s="5" t="str">
        <f>IF(I2097=0, "00", VLOOKUP(I2097,'Civil Level'!$D$2:$E$4,2,FALSE))</f>
        <v>00</v>
      </c>
      <c r="O2097" s="5" t="str">
        <f>IF(J2097=0,"00",VLOOKUP(J2097,'Civil Level'!$G$2:$H$17,2,FALSE))</f>
        <v>00</v>
      </c>
      <c r="P2097" s="5" t="str">
        <f>IF(K2097=0,"000",VLOOKUP(K2097,'Civil Level'!$J$2:$K$103,2,FALSE))</f>
        <v>000</v>
      </c>
      <c r="Q2097" s="5" t="str">
        <f>IF(L2097=0,"000",VLOOKUP(L2097,'Civil Level'!$M$2:$N$172,2,FALSE))</f>
        <v>000</v>
      </c>
      <c r="S2097" s="5" t="str">
        <f t="shared" si="32"/>
        <v>00.00.000</v>
      </c>
    </row>
    <row r="2098" spans="14:19">
      <c r="N2098" s="5" t="str">
        <f>IF(I2098=0, "00", VLOOKUP(I2098,'Civil Level'!$D$2:$E$4,2,FALSE))</f>
        <v>00</v>
      </c>
      <c r="O2098" s="5" t="str">
        <f>IF(J2098=0,"00",VLOOKUP(J2098,'Civil Level'!$G$2:$H$17,2,FALSE))</f>
        <v>00</v>
      </c>
      <c r="P2098" s="5" t="str">
        <f>IF(K2098=0,"000",VLOOKUP(K2098,'Civil Level'!$J$2:$K$103,2,FALSE))</f>
        <v>000</v>
      </c>
      <c r="Q2098" s="5" t="str">
        <f>IF(L2098=0,"000",VLOOKUP(L2098,'Civil Level'!$M$2:$N$172,2,FALSE))</f>
        <v>000</v>
      </c>
      <c r="S2098" s="5" t="str">
        <f t="shared" si="32"/>
        <v>00.00.000</v>
      </c>
    </row>
    <row r="2099" spans="14:19">
      <c r="N2099" s="5" t="str">
        <f>IF(I2099=0, "00", VLOOKUP(I2099,'Civil Level'!$D$2:$E$4,2,FALSE))</f>
        <v>00</v>
      </c>
      <c r="O2099" s="5" t="str">
        <f>IF(J2099=0,"00",VLOOKUP(J2099,'Civil Level'!$G$2:$H$17,2,FALSE))</f>
        <v>00</v>
      </c>
      <c r="P2099" s="5" t="str">
        <f>IF(K2099=0,"000",VLOOKUP(K2099,'Civil Level'!$J$2:$K$103,2,FALSE))</f>
        <v>000</v>
      </c>
      <c r="Q2099" s="5" t="str">
        <f>IF(L2099=0,"000",VLOOKUP(L2099,'Civil Level'!$M$2:$N$172,2,FALSE))</f>
        <v>000</v>
      </c>
      <c r="S2099" s="5" t="str">
        <f t="shared" si="32"/>
        <v>00.00.000</v>
      </c>
    </row>
    <row r="2100" spans="14:19">
      <c r="N2100" s="5" t="str">
        <f>IF(I2100=0, "00", VLOOKUP(I2100,'Civil Level'!$D$2:$E$4,2,FALSE))</f>
        <v>00</v>
      </c>
      <c r="O2100" s="5" t="str">
        <f>IF(J2100=0,"00",VLOOKUP(J2100,'Civil Level'!$G$2:$H$17,2,FALSE))</f>
        <v>00</v>
      </c>
      <c r="P2100" s="5" t="str">
        <f>IF(K2100=0,"000",VLOOKUP(K2100,'Civil Level'!$J$2:$K$103,2,FALSE))</f>
        <v>000</v>
      </c>
      <c r="Q2100" s="5" t="str">
        <f>IF(L2100=0,"000",VLOOKUP(L2100,'Civil Level'!$M$2:$N$172,2,FALSE))</f>
        <v>000</v>
      </c>
      <c r="S2100" s="5" t="str">
        <f t="shared" si="32"/>
        <v>00.00.000</v>
      </c>
    </row>
    <row r="2101" spans="14:19">
      <c r="N2101" s="5" t="str">
        <f>IF(I2101=0, "00", VLOOKUP(I2101,'Civil Level'!$D$2:$E$4,2,FALSE))</f>
        <v>00</v>
      </c>
      <c r="O2101" s="5" t="str">
        <f>IF(J2101=0,"00",VLOOKUP(J2101,'Civil Level'!$G$2:$H$17,2,FALSE))</f>
        <v>00</v>
      </c>
      <c r="P2101" s="5" t="str">
        <f>IF(K2101=0,"000",VLOOKUP(K2101,'Civil Level'!$J$2:$K$103,2,FALSE))</f>
        <v>000</v>
      </c>
      <c r="Q2101" s="5" t="str">
        <f>IF(L2101=0,"000",VLOOKUP(L2101,'Civil Level'!$M$2:$N$172,2,FALSE))</f>
        <v>000</v>
      </c>
      <c r="S2101" s="5" t="str">
        <f t="shared" si="32"/>
        <v>00.00.000</v>
      </c>
    </row>
    <row r="2102" spans="14:19">
      <c r="N2102" s="5" t="str">
        <f>IF(I2102=0, "00", VLOOKUP(I2102,'Civil Level'!$D$2:$E$4,2,FALSE))</f>
        <v>00</v>
      </c>
      <c r="O2102" s="5" t="str">
        <f>IF(J2102=0,"00",VLOOKUP(J2102,'Civil Level'!$G$2:$H$17,2,FALSE))</f>
        <v>00</v>
      </c>
      <c r="P2102" s="5" t="str">
        <f>IF(K2102=0,"000",VLOOKUP(K2102,'Civil Level'!$J$2:$K$103,2,FALSE))</f>
        <v>000</v>
      </c>
      <c r="Q2102" s="5" t="str">
        <f>IF(L2102=0,"000",VLOOKUP(L2102,'Civil Level'!$M$2:$N$172,2,FALSE))</f>
        <v>000</v>
      </c>
      <c r="S2102" s="5" t="str">
        <f t="shared" si="32"/>
        <v>00.00.000</v>
      </c>
    </row>
    <row r="2103" spans="14:19">
      <c r="N2103" s="5" t="str">
        <f>IF(I2103=0, "00", VLOOKUP(I2103,'Civil Level'!$D$2:$E$4,2,FALSE))</f>
        <v>00</v>
      </c>
      <c r="O2103" s="5" t="str">
        <f>IF(J2103=0,"00",VLOOKUP(J2103,'Civil Level'!$G$2:$H$17,2,FALSE))</f>
        <v>00</v>
      </c>
      <c r="P2103" s="5" t="str">
        <f>IF(K2103=0,"000",VLOOKUP(K2103,'Civil Level'!$J$2:$K$103,2,FALSE))</f>
        <v>000</v>
      </c>
      <c r="Q2103" s="5" t="str">
        <f>IF(L2103=0,"000",VLOOKUP(L2103,'Civil Level'!$M$2:$N$172,2,FALSE))</f>
        <v>000</v>
      </c>
      <c r="S2103" s="5" t="str">
        <f t="shared" si="32"/>
        <v>00.00.000</v>
      </c>
    </row>
    <row r="2104" spans="14:19">
      <c r="N2104" s="5" t="str">
        <f>IF(I2104=0, "00", VLOOKUP(I2104,'Civil Level'!$D$2:$E$4,2,FALSE))</f>
        <v>00</v>
      </c>
      <c r="O2104" s="5" t="str">
        <f>IF(J2104=0,"00",VLOOKUP(J2104,'Civil Level'!$G$2:$H$17,2,FALSE))</f>
        <v>00</v>
      </c>
      <c r="P2104" s="5" t="str">
        <f>IF(K2104=0,"000",VLOOKUP(K2104,'Civil Level'!$J$2:$K$103,2,FALSE))</f>
        <v>000</v>
      </c>
      <c r="Q2104" s="5" t="str">
        <f>IF(L2104=0,"000",VLOOKUP(L2104,'Civil Level'!$M$2:$N$172,2,FALSE))</f>
        <v>000</v>
      </c>
      <c r="S2104" s="5" t="str">
        <f t="shared" si="32"/>
        <v>00.00.000</v>
      </c>
    </row>
    <row r="2105" spans="14:19">
      <c r="N2105" s="5" t="str">
        <f>IF(I2105=0, "00", VLOOKUP(I2105,'Civil Level'!$D$2:$E$4,2,FALSE))</f>
        <v>00</v>
      </c>
      <c r="O2105" s="5" t="str">
        <f>IF(J2105=0,"00",VLOOKUP(J2105,'Civil Level'!$G$2:$H$17,2,FALSE))</f>
        <v>00</v>
      </c>
      <c r="P2105" s="5" t="str">
        <f>IF(K2105=0,"000",VLOOKUP(K2105,'Civil Level'!$J$2:$K$103,2,FALSE))</f>
        <v>000</v>
      </c>
      <c r="Q2105" s="5" t="str">
        <f>IF(L2105=0,"000",VLOOKUP(L2105,'Civil Level'!$M$2:$N$172,2,FALSE))</f>
        <v>000</v>
      </c>
      <c r="S2105" s="5" t="str">
        <f t="shared" si="32"/>
        <v>00.00.000</v>
      </c>
    </row>
    <row r="2106" spans="14:19">
      <c r="N2106" s="5" t="str">
        <f>IF(I2106=0, "00", VLOOKUP(I2106,'Civil Level'!$D$2:$E$4,2,FALSE))</f>
        <v>00</v>
      </c>
      <c r="O2106" s="5" t="str">
        <f>IF(J2106=0,"00",VLOOKUP(J2106,'Civil Level'!$G$2:$H$17,2,FALSE))</f>
        <v>00</v>
      </c>
      <c r="P2106" s="5" t="str">
        <f>IF(K2106=0,"000",VLOOKUP(K2106,'Civil Level'!$J$2:$K$103,2,FALSE))</f>
        <v>000</v>
      </c>
      <c r="Q2106" s="5" t="str">
        <f>IF(L2106=0,"000",VLOOKUP(L2106,'Civil Level'!$M$2:$N$172,2,FALSE))</f>
        <v>000</v>
      </c>
      <c r="S2106" s="5" t="str">
        <f t="shared" si="32"/>
        <v>00.00.000</v>
      </c>
    </row>
    <row r="2107" spans="14:19">
      <c r="N2107" s="5" t="str">
        <f>IF(I2107=0, "00", VLOOKUP(I2107,'Civil Level'!$D$2:$E$4,2,FALSE))</f>
        <v>00</v>
      </c>
      <c r="O2107" s="5" t="str">
        <f>IF(J2107=0,"00",VLOOKUP(J2107,'Civil Level'!$G$2:$H$17,2,FALSE))</f>
        <v>00</v>
      </c>
      <c r="P2107" s="5" t="str">
        <f>IF(K2107=0,"000",VLOOKUP(K2107,'Civil Level'!$J$2:$K$103,2,FALSE))</f>
        <v>000</v>
      </c>
      <c r="Q2107" s="5" t="str">
        <f>IF(L2107=0,"000",VLOOKUP(L2107,'Civil Level'!$M$2:$N$172,2,FALSE))</f>
        <v>000</v>
      </c>
      <c r="S2107" s="5" t="str">
        <f t="shared" si="32"/>
        <v>00.00.000</v>
      </c>
    </row>
    <row r="2108" spans="14:19">
      <c r="N2108" s="5" t="str">
        <f>IF(I2108=0, "00", VLOOKUP(I2108,'Civil Level'!$D$2:$E$4,2,FALSE))</f>
        <v>00</v>
      </c>
      <c r="O2108" s="5" t="str">
        <f>IF(J2108=0,"00",VLOOKUP(J2108,'Civil Level'!$G$2:$H$17,2,FALSE))</f>
        <v>00</v>
      </c>
      <c r="P2108" s="5" t="str">
        <f>IF(K2108=0,"000",VLOOKUP(K2108,'Civil Level'!$J$2:$K$103,2,FALSE))</f>
        <v>000</v>
      </c>
      <c r="Q2108" s="5" t="str">
        <f>IF(L2108=0,"000",VLOOKUP(L2108,'Civil Level'!$M$2:$N$172,2,FALSE))</f>
        <v>000</v>
      </c>
      <c r="S2108" s="5" t="str">
        <f t="shared" si="32"/>
        <v>00.00.000</v>
      </c>
    </row>
    <row r="2109" spans="14:19">
      <c r="N2109" s="5" t="str">
        <f>IF(I2109=0, "00", VLOOKUP(I2109,'Civil Level'!$D$2:$E$4,2,FALSE))</f>
        <v>00</v>
      </c>
      <c r="O2109" s="5" t="str">
        <f>IF(J2109=0,"00",VLOOKUP(J2109,'Civil Level'!$G$2:$H$17,2,FALSE))</f>
        <v>00</v>
      </c>
      <c r="P2109" s="5" t="str">
        <f>IF(K2109=0,"000",VLOOKUP(K2109,'Civil Level'!$J$2:$K$103,2,FALSE))</f>
        <v>000</v>
      </c>
      <c r="Q2109" s="5" t="str">
        <f>IF(L2109=0,"000",VLOOKUP(L2109,'Civil Level'!$M$2:$N$172,2,FALSE))</f>
        <v>000</v>
      </c>
      <c r="S2109" s="5" t="str">
        <f t="shared" si="32"/>
        <v>00.00.000</v>
      </c>
    </row>
    <row r="2110" spans="14:19">
      <c r="N2110" s="5" t="str">
        <f>IF(I2110=0, "00", VLOOKUP(I2110,'Civil Level'!$D$2:$E$4,2,FALSE))</f>
        <v>00</v>
      </c>
      <c r="O2110" s="5" t="str">
        <f>IF(J2110=0,"00",VLOOKUP(J2110,'Civil Level'!$G$2:$H$17,2,FALSE))</f>
        <v>00</v>
      </c>
      <c r="P2110" s="5" t="str">
        <f>IF(K2110=0,"000",VLOOKUP(K2110,'Civil Level'!$J$2:$K$103,2,FALSE))</f>
        <v>000</v>
      </c>
      <c r="Q2110" s="5" t="str">
        <f>IF(L2110=0,"000",VLOOKUP(L2110,'Civil Level'!$M$2:$N$172,2,FALSE))</f>
        <v>000</v>
      </c>
      <c r="S2110" s="5" t="str">
        <f t="shared" si="32"/>
        <v>00.00.000</v>
      </c>
    </row>
    <row r="2111" spans="14:19">
      <c r="N2111" s="5" t="str">
        <f>IF(I2111=0, "00", VLOOKUP(I2111,'Civil Level'!$D$2:$E$4,2,FALSE))</f>
        <v>00</v>
      </c>
      <c r="O2111" s="5" t="str">
        <f>IF(J2111=0,"00",VLOOKUP(J2111,'Civil Level'!$G$2:$H$17,2,FALSE))</f>
        <v>00</v>
      </c>
      <c r="P2111" s="5" t="str">
        <f>IF(K2111=0,"000",VLOOKUP(K2111,'Civil Level'!$J$2:$K$103,2,FALSE))</f>
        <v>000</v>
      </c>
      <c r="Q2111" s="5" t="str">
        <f>IF(L2111=0,"000",VLOOKUP(L2111,'Civil Level'!$M$2:$N$172,2,FALSE))</f>
        <v>000</v>
      </c>
      <c r="S2111" s="5" t="str">
        <f t="shared" si="32"/>
        <v>00.00.000</v>
      </c>
    </row>
    <row r="2112" spans="14:19">
      <c r="N2112" s="5" t="str">
        <f>IF(I2112=0, "00", VLOOKUP(I2112,'Civil Level'!$D$2:$E$4,2,FALSE))</f>
        <v>00</v>
      </c>
      <c r="O2112" s="5" t="str">
        <f>IF(J2112=0,"00",VLOOKUP(J2112,'Civil Level'!$G$2:$H$17,2,FALSE))</f>
        <v>00</v>
      </c>
      <c r="P2112" s="5" t="str">
        <f>IF(K2112=0,"000",VLOOKUP(K2112,'Civil Level'!$J$2:$K$103,2,FALSE))</f>
        <v>000</v>
      </c>
      <c r="Q2112" s="5" t="str">
        <f>IF(L2112=0,"000",VLOOKUP(L2112,'Civil Level'!$M$2:$N$172,2,FALSE))</f>
        <v>000</v>
      </c>
      <c r="S2112" s="5" t="str">
        <f t="shared" si="32"/>
        <v>00.00.000</v>
      </c>
    </row>
    <row r="2113" spans="14:19">
      <c r="N2113" s="5" t="str">
        <f>IF(I2113=0, "00", VLOOKUP(I2113,'Civil Level'!$D$2:$E$4,2,FALSE))</f>
        <v>00</v>
      </c>
      <c r="O2113" s="5" t="str">
        <f>IF(J2113=0,"00",VLOOKUP(J2113,'Civil Level'!$G$2:$H$17,2,FALSE))</f>
        <v>00</v>
      </c>
      <c r="P2113" s="5" t="str">
        <f>IF(K2113=0,"000",VLOOKUP(K2113,'Civil Level'!$J$2:$K$103,2,FALSE))</f>
        <v>000</v>
      </c>
      <c r="Q2113" s="5" t="str">
        <f>IF(L2113=0,"000",VLOOKUP(L2113,'Civil Level'!$M$2:$N$172,2,FALSE))</f>
        <v>000</v>
      </c>
      <c r="S2113" s="5" t="str">
        <f t="shared" si="32"/>
        <v>00.00.000</v>
      </c>
    </row>
    <row r="2114" spans="14:19">
      <c r="N2114" s="5" t="str">
        <f>IF(I2114=0, "00", VLOOKUP(I2114,'Civil Level'!$D$2:$E$4,2,FALSE))</f>
        <v>00</v>
      </c>
      <c r="O2114" s="5" t="str">
        <f>IF(J2114=0,"00",VLOOKUP(J2114,'Civil Level'!$G$2:$H$17,2,FALSE))</f>
        <v>00</v>
      </c>
      <c r="P2114" s="5" t="str">
        <f>IF(K2114=0,"000",VLOOKUP(K2114,'Civil Level'!$J$2:$K$103,2,FALSE))</f>
        <v>000</v>
      </c>
      <c r="Q2114" s="5" t="str">
        <f>IF(L2114=0,"000",VLOOKUP(L2114,'Civil Level'!$M$2:$N$172,2,FALSE))</f>
        <v>000</v>
      </c>
      <c r="S2114" s="5" t="str">
        <f t="shared" si="32"/>
        <v>00.00.000</v>
      </c>
    </row>
    <row r="2115" spans="14:19">
      <c r="N2115" s="5" t="str">
        <f>IF(I2115=0, "00", VLOOKUP(I2115,'Civil Level'!$D$2:$E$4,2,FALSE))</f>
        <v>00</v>
      </c>
      <c r="O2115" s="5" t="str">
        <f>IF(J2115=0,"00",VLOOKUP(J2115,'Civil Level'!$G$2:$H$17,2,FALSE))</f>
        <v>00</v>
      </c>
      <c r="P2115" s="5" t="str">
        <f>IF(K2115=0,"000",VLOOKUP(K2115,'Civil Level'!$J$2:$K$103,2,FALSE))</f>
        <v>000</v>
      </c>
      <c r="Q2115" s="5" t="str">
        <f>IF(L2115=0,"000",VLOOKUP(L2115,'Civil Level'!$M$2:$N$172,2,FALSE))</f>
        <v>000</v>
      </c>
      <c r="S2115" s="5" t="str">
        <f t="shared" si="32"/>
        <v>00.00.000</v>
      </c>
    </row>
    <row r="2116" spans="14:19">
      <c r="N2116" s="5" t="str">
        <f>IF(I2116=0, "00", VLOOKUP(I2116,'Civil Level'!$D$2:$E$4,2,FALSE))</f>
        <v>00</v>
      </c>
      <c r="O2116" s="5" t="str">
        <f>IF(J2116=0,"00",VLOOKUP(J2116,'Civil Level'!$G$2:$H$17,2,FALSE))</f>
        <v>00</v>
      </c>
      <c r="P2116" s="5" t="str">
        <f>IF(K2116=0,"000",VLOOKUP(K2116,'Civil Level'!$J$2:$K$103,2,FALSE))</f>
        <v>000</v>
      </c>
      <c r="Q2116" s="5" t="str">
        <f>IF(L2116=0,"000",VLOOKUP(L2116,'Civil Level'!$M$2:$N$172,2,FALSE))</f>
        <v>000</v>
      </c>
      <c r="S2116" s="5" t="str">
        <f t="shared" si="32"/>
        <v>00.00.000</v>
      </c>
    </row>
    <row r="2117" spans="14:19">
      <c r="N2117" s="5" t="str">
        <f>IF(I2117=0, "00", VLOOKUP(I2117,'Civil Level'!$D$2:$E$4,2,FALSE))</f>
        <v>00</v>
      </c>
      <c r="O2117" s="5" t="str">
        <f>IF(J2117=0,"00",VLOOKUP(J2117,'Civil Level'!$G$2:$H$17,2,FALSE))</f>
        <v>00</v>
      </c>
      <c r="P2117" s="5" t="str">
        <f>IF(K2117=0,"000",VLOOKUP(K2117,'Civil Level'!$J$2:$K$103,2,FALSE))</f>
        <v>000</v>
      </c>
      <c r="Q2117" s="5" t="str">
        <f>IF(L2117=0,"000",VLOOKUP(L2117,'Civil Level'!$M$2:$N$172,2,FALSE))</f>
        <v>000</v>
      </c>
      <c r="S2117" s="5" t="str">
        <f t="shared" ref="S2117:S2180" si="33">N2117&amp;"."&amp;O2117&amp;"."&amp;P2117</f>
        <v>00.00.000</v>
      </c>
    </row>
    <row r="2118" spans="14:19">
      <c r="N2118" s="5" t="str">
        <f>IF(I2118=0, "00", VLOOKUP(I2118,'Civil Level'!$D$2:$E$4,2,FALSE))</f>
        <v>00</v>
      </c>
      <c r="O2118" s="5" t="str">
        <f>IF(J2118=0,"00",VLOOKUP(J2118,'Civil Level'!$G$2:$H$17,2,FALSE))</f>
        <v>00</v>
      </c>
      <c r="P2118" s="5" t="str">
        <f>IF(K2118=0,"000",VLOOKUP(K2118,'Civil Level'!$J$2:$K$103,2,FALSE))</f>
        <v>000</v>
      </c>
      <c r="Q2118" s="5" t="str">
        <f>IF(L2118=0,"000",VLOOKUP(L2118,'Civil Level'!$M$2:$N$172,2,FALSE))</f>
        <v>000</v>
      </c>
      <c r="S2118" s="5" t="str">
        <f t="shared" si="33"/>
        <v>00.00.000</v>
      </c>
    </row>
    <row r="2119" spans="14:19">
      <c r="N2119" s="5" t="str">
        <f>IF(I2119=0, "00", VLOOKUP(I2119,'Civil Level'!$D$2:$E$4,2,FALSE))</f>
        <v>00</v>
      </c>
      <c r="O2119" s="5" t="str">
        <f>IF(J2119=0,"00",VLOOKUP(J2119,'Civil Level'!$G$2:$H$17,2,FALSE))</f>
        <v>00</v>
      </c>
      <c r="P2119" s="5" t="str">
        <f>IF(K2119=0,"000",VLOOKUP(K2119,'Civil Level'!$J$2:$K$103,2,FALSE))</f>
        <v>000</v>
      </c>
      <c r="Q2119" s="5" t="str">
        <f>IF(L2119=0,"000",VLOOKUP(L2119,'Civil Level'!$M$2:$N$172,2,FALSE))</f>
        <v>000</v>
      </c>
      <c r="S2119" s="5" t="str">
        <f t="shared" si="33"/>
        <v>00.00.000</v>
      </c>
    </row>
    <row r="2120" spans="14:19">
      <c r="N2120" s="5" t="str">
        <f>IF(I2120=0, "00", VLOOKUP(I2120,'Civil Level'!$D$2:$E$4,2,FALSE))</f>
        <v>00</v>
      </c>
      <c r="O2120" s="5" t="str">
        <f>IF(J2120=0,"00",VLOOKUP(J2120,'Civil Level'!$G$2:$H$17,2,FALSE))</f>
        <v>00</v>
      </c>
      <c r="P2120" s="5" t="str">
        <f>IF(K2120=0,"000",VLOOKUP(K2120,'Civil Level'!$J$2:$K$103,2,FALSE))</f>
        <v>000</v>
      </c>
      <c r="Q2120" s="5" t="str">
        <f>IF(L2120=0,"000",VLOOKUP(L2120,'Civil Level'!$M$2:$N$172,2,FALSE))</f>
        <v>000</v>
      </c>
      <c r="S2120" s="5" t="str">
        <f t="shared" si="33"/>
        <v>00.00.000</v>
      </c>
    </row>
    <row r="2121" spans="14:19">
      <c r="N2121" s="5" t="str">
        <f>IF(I2121=0, "00", VLOOKUP(I2121,'Civil Level'!$D$2:$E$4,2,FALSE))</f>
        <v>00</v>
      </c>
      <c r="O2121" s="5" t="str">
        <f>IF(J2121=0,"00",VLOOKUP(J2121,'Civil Level'!$G$2:$H$17,2,FALSE))</f>
        <v>00</v>
      </c>
      <c r="P2121" s="5" t="str">
        <f>IF(K2121=0,"000",VLOOKUP(K2121,'Civil Level'!$J$2:$K$103,2,FALSE))</f>
        <v>000</v>
      </c>
      <c r="Q2121" s="5" t="str">
        <f>IF(L2121=0,"000",VLOOKUP(L2121,'Civil Level'!$M$2:$N$172,2,FALSE))</f>
        <v>000</v>
      </c>
      <c r="S2121" s="5" t="str">
        <f t="shared" si="33"/>
        <v>00.00.000</v>
      </c>
    </row>
    <row r="2122" spans="14:19">
      <c r="N2122" s="5" t="str">
        <f>IF(I2122=0, "00", VLOOKUP(I2122,'Civil Level'!$D$2:$E$4,2,FALSE))</f>
        <v>00</v>
      </c>
      <c r="O2122" s="5" t="str">
        <f>IF(J2122=0,"00",VLOOKUP(J2122,'Civil Level'!$G$2:$H$17,2,FALSE))</f>
        <v>00</v>
      </c>
      <c r="P2122" s="5" t="str">
        <f>IF(K2122=0,"000",VLOOKUP(K2122,'Civil Level'!$J$2:$K$103,2,FALSE))</f>
        <v>000</v>
      </c>
      <c r="Q2122" s="5" t="str">
        <f>IF(L2122=0,"000",VLOOKUP(L2122,'Civil Level'!$M$2:$N$172,2,FALSE))</f>
        <v>000</v>
      </c>
      <c r="S2122" s="5" t="str">
        <f t="shared" si="33"/>
        <v>00.00.000</v>
      </c>
    </row>
    <row r="2123" spans="14:19">
      <c r="N2123" s="5" t="str">
        <f>IF(I2123=0, "00", VLOOKUP(I2123,'Civil Level'!$D$2:$E$4,2,FALSE))</f>
        <v>00</v>
      </c>
      <c r="O2123" s="5" t="str">
        <f>IF(J2123=0,"00",VLOOKUP(J2123,'Civil Level'!$G$2:$H$17,2,FALSE))</f>
        <v>00</v>
      </c>
      <c r="P2123" s="5" t="str">
        <f>IF(K2123=0,"000",VLOOKUP(K2123,'Civil Level'!$J$2:$K$103,2,FALSE))</f>
        <v>000</v>
      </c>
      <c r="Q2123" s="5" t="str">
        <f>IF(L2123=0,"000",VLOOKUP(L2123,'Civil Level'!$M$2:$N$172,2,FALSE))</f>
        <v>000</v>
      </c>
      <c r="S2123" s="5" t="str">
        <f t="shared" si="33"/>
        <v>00.00.000</v>
      </c>
    </row>
    <row r="2124" spans="14:19">
      <c r="N2124" s="5" t="str">
        <f>IF(I2124=0, "00", VLOOKUP(I2124,'Civil Level'!$D$2:$E$4,2,FALSE))</f>
        <v>00</v>
      </c>
      <c r="O2124" s="5" t="str">
        <f>IF(J2124=0,"00",VLOOKUP(J2124,'Civil Level'!$G$2:$H$17,2,FALSE))</f>
        <v>00</v>
      </c>
      <c r="P2124" s="5" t="str">
        <f>IF(K2124=0,"000",VLOOKUP(K2124,'Civil Level'!$J$2:$K$103,2,FALSE))</f>
        <v>000</v>
      </c>
      <c r="Q2124" s="5" t="str">
        <f>IF(L2124=0,"000",VLOOKUP(L2124,'Civil Level'!$M$2:$N$172,2,FALSE))</f>
        <v>000</v>
      </c>
      <c r="S2124" s="5" t="str">
        <f t="shared" si="33"/>
        <v>00.00.000</v>
      </c>
    </row>
    <row r="2125" spans="14:19">
      <c r="N2125" s="5" t="str">
        <f>IF(I2125=0, "00", VLOOKUP(I2125,'Civil Level'!$D$2:$E$4,2,FALSE))</f>
        <v>00</v>
      </c>
      <c r="O2125" s="5" t="str">
        <f>IF(J2125=0,"00",VLOOKUP(J2125,'Civil Level'!$G$2:$H$17,2,FALSE))</f>
        <v>00</v>
      </c>
      <c r="P2125" s="5" t="str">
        <f>IF(K2125=0,"000",VLOOKUP(K2125,'Civil Level'!$J$2:$K$103,2,FALSE))</f>
        <v>000</v>
      </c>
      <c r="Q2125" s="5" t="str">
        <f>IF(L2125=0,"000",VLOOKUP(L2125,'Civil Level'!$M$2:$N$172,2,FALSE))</f>
        <v>000</v>
      </c>
      <c r="S2125" s="5" t="str">
        <f t="shared" si="33"/>
        <v>00.00.000</v>
      </c>
    </row>
    <row r="2126" spans="14:19">
      <c r="N2126" s="5" t="str">
        <f>IF(I2126=0, "00", VLOOKUP(I2126,'Civil Level'!$D$2:$E$4,2,FALSE))</f>
        <v>00</v>
      </c>
      <c r="O2126" s="5" t="str">
        <f>IF(J2126=0,"00",VLOOKUP(J2126,'Civil Level'!$G$2:$H$17,2,FALSE))</f>
        <v>00</v>
      </c>
      <c r="P2126" s="5" t="str">
        <f>IF(K2126=0,"000",VLOOKUP(K2126,'Civil Level'!$J$2:$K$103,2,FALSE))</f>
        <v>000</v>
      </c>
      <c r="Q2126" s="5" t="str">
        <f>IF(L2126=0,"000",VLOOKUP(L2126,'Civil Level'!$M$2:$N$172,2,FALSE))</f>
        <v>000</v>
      </c>
      <c r="S2126" s="5" t="str">
        <f t="shared" si="33"/>
        <v>00.00.000</v>
      </c>
    </row>
    <row r="2127" spans="14:19">
      <c r="N2127" s="5" t="str">
        <f>IF(I2127=0, "00", VLOOKUP(I2127,'Civil Level'!$D$2:$E$4,2,FALSE))</f>
        <v>00</v>
      </c>
      <c r="O2127" s="5" t="str">
        <f>IF(J2127=0,"00",VLOOKUP(J2127,'Civil Level'!$G$2:$H$17,2,FALSE))</f>
        <v>00</v>
      </c>
      <c r="P2127" s="5" t="str">
        <f>IF(K2127=0,"000",VLOOKUP(K2127,'Civil Level'!$J$2:$K$103,2,FALSE))</f>
        <v>000</v>
      </c>
      <c r="Q2127" s="5" t="str">
        <f>IF(L2127=0,"000",VLOOKUP(L2127,'Civil Level'!$M$2:$N$172,2,FALSE))</f>
        <v>000</v>
      </c>
      <c r="S2127" s="5" t="str">
        <f t="shared" si="33"/>
        <v>00.00.000</v>
      </c>
    </row>
    <row r="2128" spans="14:19">
      <c r="N2128" s="5" t="str">
        <f>IF(I2128=0, "00", VLOOKUP(I2128,'Civil Level'!$D$2:$E$4,2,FALSE))</f>
        <v>00</v>
      </c>
      <c r="O2128" s="5" t="str">
        <f>IF(J2128=0,"00",VLOOKUP(J2128,'Civil Level'!$G$2:$H$17,2,FALSE))</f>
        <v>00</v>
      </c>
      <c r="P2128" s="5" t="str">
        <f>IF(K2128=0,"000",VLOOKUP(K2128,'Civil Level'!$J$2:$K$103,2,FALSE))</f>
        <v>000</v>
      </c>
      <c r="Q2128" s="5" t="str">
        <f>IF(L2128=0,"000",VLOOKUP(L2128,'Civil Level'!$M$2:$N$172,2,FALSE))</f>
        <v>000</v>
      </c>
      <c r="S2128" s="5" t="str">
        <f t="shared" si="33"/>
        <v>00.00.000</v>
      </c>
    </row>
    <row r="2129" spans="14:19">
      <c r="N2129" s="5" t="str">
        <f>IF(I2129=0, "00", VLOOKUP(I2129,'Civil Level'!$D$2:$E$4,2,FALSE))</f>
        <v>00</v>
      </c>
      <c r="O2129" s="5" t="str">
        <f>IF(J2129=0,"00",VLOOKUP(J2129,'Civil Level'!$G$2:$H$17,2,FALSE))</f>
        <v>00</v>
      </c>
      <c r="P2129" s="5" t="str">
        <f>IF(K2129=0,"000",VLOOKUP(K2129,'Civil Level'!$J$2:$K$103,2,FALSE))</f>
        <v>000</v>
      </c>
      <c r="Q2129" s="5" t="str">
        <f>IF(L2129=0,"000",VLOOKUP(L2129,'Civil Level'!$M$2:$N$172,2,FALSE))</f>
        <v>000</v>
      </c>
      <c r="S2129" s="5" t="str">
        <f t="shared" si="33"/>
        <v>00.00.000</v>
      </c>
    </row>
    <row r="2130" spans="14:19">
      <c r="N2130" s="5" t="str">
        <f>IF(I2130=0, "00", VLOOKUP(I2130,'Civil Level'!$D$2:$E$4,2,FALSE))</f>
        <v>00</v>
      </c>
      <c r="O2130" s="5" t="str">
        <f>IF(J2130=0,"00",VLOOKUP(J2130,'Civil Level'!$G$2:$H$17,2,FALSE))</f>
        <v>00</v>
      </c>
      <c r="P2130" s="5" t="str">
        <f>IF(K2130=0,"000",VLOOKUP(K2130,'Civil Level'!$J$2:$K$103,2,FALSE))</f>
        <v>000</v>
      </c>
      <c r="Q2130" s="5" t="str">
        <f>IF(L2130=0,"000",VLOOKUP(L2130,'Civil Level'!$M$2:$N$172,2,FALSE))</f>
        <v>000</v>
      </c>
      <c r="S2130" s="5" t="str">
        <f t="shared" si="33"/>
        <v>00.00.000</v>
      </c>
    </row>
    <row r="2131" spans="14:19">
      <c r="N2131" s="5" t="str">
        <f>IF(I2131=0, "00", VLOOKUP(I2131,'Civil Level'!$D$2:$E$4,2,FALSE))</f>
        <v>00</v>
      </c>
      <c r="O2131" s="5" t="str">
        <f>IF(J2131=0,"00",VLOOKUP(J2131,'Civil Level'!$G$2:$H$17,2,FALSE))</f>
        <v>00</v>
      </c>
      <c r="P2131" s="5" t="str">
        <f>IF(K2131=0,"000",VLOOKUP(K2131,'Civil Level'!$J$2:$K$103,2,FALSE))</f>
        <v>000</v>
      </c>
      <c r="Q2131" s="5" t="str">
        <f>IF(L2131=0,"000",VLOOKUP(L2131,'Civil Level'!$M$2:$N$172,2,FALSE))</f>
        <v>000</v>
      </c>
      <c r="S2131" s="5" t="str">
        <f t="shared" si="33"/>
        <v>00.00.000</v>
      </c>
    </row>
    <row r="2132" spans="14:19">
      <c r="N2132" s="5" t="str">
        <f>IF(I2132=0, "00", VLOOKUP(I2132,'Civil Level'!$D$2:$E$4,2,FALSE))</f>
        <v>00</v>
      </c>
      <c r="O2132" s="5" t="str">
        <f>IF(J2132=0,"00",VLOOKUP(J2132,'Civil Level'!$G$2:$H$17,2,FALSE))</f>
        <v>00</v>
      </c>
      <c r="P2132" s="5" t="str">
        <f>IF(K2132=0,"000",VLOOKUP(K2132,'Civil Level'!$J$2:$K$103,2,FALSE))</f>
        <v>000</v>
      </c>
      <c r="Q2132" s="5" t="str">
        <f>IF(L2132=0,"000",VLOOKUP(L2132,'Civil Level'!$M$2:$N$172,2,FALSE))</f>
        <v>000</v>
      </c>
      <c r="S2132" s="5" t="str">
        <f t="shared" si="33"/>
        <v>00.00.000</v>
      </c>
    </row>
    <row r="2133" spans="14:19">
      <c r="N2133" s="5" t="str">
        <f>IF(I2133=0, "00", VLOOKUP(I2133,'Civil Level'!$D$2:$E$4,2,FALSE))</f>
        <v>00</v>
      </c>
      <c r="O2133" s="5" t="str">
        <f>IF(J2133=0,"00",VLOOKUP(J2133,'Civil Level'!$G$2:$H$17,2,FALSE))</f>
        <v>00</v>
      </c>
      <c r="P2133" s="5" t="str">
        <f>IF(K2133=0,"000",VLOOKUP(K2133,'Civil Level'!$J$2:$K$103,2,FALSE))</f>
        <v>000</v>
      </c>
      <c r="Q2133" s="5" t="str">
        <f>IF(L2133=0,"000",VLOOKUP(L2133,'Civil Level'!$M$2:$N$172,2,FALSE))</f>
        <v>000</v>
      </c>
      <c r="S2133" s="5" t="str">
        <f t="shared" si="33"/>
        <v>00.00.000</v>
      </c>
    </row>
    <row r="2134" spans="14:19">
      <c r="N2134" s="5" t="str">
        <f>IF(I2134=0, "00", VLOOKUP(I2134,'Civil Level'!$D$2:$E$4,2,FALSE))</f>
        <v>00</v>
      </c>
      <c r="O2134" s="5" t="str">
        <f>IF(J2134=0,"00",VLOOKUP(J2134,'Civil Level'!$G$2:$H$17,2,FALSE))</f>
        <v>00</v>
      </c>
      <c r="P2134" s="5" t="str">
        <f>IF(K2134=0,"000",VLOOKUP(K2134,'Civil Level'!$J$2:$K$103,2,FALSE))</f>
        <v>000</v>
      </c>
      <c r="Q2134" s="5" t="str">
        <f>IF(L2134=0,"000",VLOOKUP(L2134,'Civil Level'!$M$2:$N$172,2,FALSE))</f>
        <v>000</v>
      </c>
      <c r="S2134" s="5" t="str">
        <f t="shared" si="33"/>
        <v>00.00.000</v>
      </c>
    </row>
    <row r="2135" spans="14:19">
      <c r="N2135" s="5" t="str">
        <f>IF(I2135=0, "00", VLOOKUP(I2135,'Civil Level'!$D$2:$E$4,2,FALSE))</f>
        <v>00</v>
      </c>
      <c r="O2135" s="5" t="str">
        <f>IF(J2135=0,"00",VLOOKUP(J2135,'Civil Level'!$G$2:$H$17,2,FALSE))</f>
        <v>00</v>
      </c>
      <c r="P2135" s="5" t="str">
        <f>IF(K2135=0,"000",VLOOKUP(K2135,'Civil Level'!$J$2:$K$103,2,FALSE))</f>
        <v>000</v>
      </c>
      <c r="Q2135" s="5" t="str">
        <f>IF(L2135=0,"000",VLOOKUP(L2135,'Civil Level'!$M$2:$N$172,2,FALSE))</f>
        <v>000</v>
      </c>
      <c r="S2135" s="5" t="str">
        <f t="shared" si="33"/>
        <v>00.00.000</v>
      </c>
    </row>
    <row r="2136" spans="14:19">
      <c r="N2136" s="5" t="str">
        <f>IF(I2136=0, "00", VLOOKUP(I2136,'Civil Level'!$D$2:$E$4,2,FALSE))</f>
        <v>00</v>
      </c>
      <c r="O2136" s="5" t="str">
        <f>IF(J2136=0,"00",VLOOKUP(J2136,'Civil Level'!$G$2:$H$17,2,FALSE))</f>
        <v>00</v>
      </c>
      <c r="P2136" s="5" t="str">
        <f>IF(K2136=0,"000",VLOOKUP(K2136,'Civil Level'!$J$2:$K$103,2,FALSE))</f>
        <v>000</v>
      </c>
      <c r="Q2136" s="5" t="str">
        <f>IF(L2136=0,"000",VLOOKUP(L2136,'Civil Level'!$M$2:$N$172,2,FALSE))</f>
        <v>000</v>
      </c>
      <c r="S2136" s="5" t="str">
        <f t="shared" si="33"/>
        <v>00.00.000</v>
      </c>
    </row>
    <row r="2137" spans="14:19">
      <c r="N2137" s="5" t="str">
        <f>IF(I2137=0, "00", VLOOKUP(I2137,'Civil Level'!$D$2:$E$4,2,FALSE))</f>
        <v>00</v>
      </c>
      <c r="O2137" s="5" t="str">
        <f>IF(J2137=0,"00",VLOOKUP(J2137,'Civil Level'!$G$2:$H$17,2,FALSE))</f>
        <v>00</v>
      </c>
      <c r="P2137" s="5" t="str">
        <f>IF(K2137=0,"000",VLOOKUP(K2137,'Civil Level'!$J$2:$K$103,2,FALSE))</f>
        <v>000</v>
      </c>
      <c r="Q2137" s="5" t="str">
        <f>IF(L2137=0,"000",VLOOKUP(L2137,'Civil Level'!$M$2:$N$172,2,FALSE))</f>
        <v>000</v>
      </c>
      <c r="S2137" s="5" t="str">
        <f t="shared" si="33"/>
        <v>00.00.000</v>
      </c>
    </row>
    <row r="2138" spans="14:19">
      <c r="N2138" s="5" t="str">
        <f>IF(I2138=0, "00", VLOOKUP(I2138,'Civil Level'!$D$2:$E$4,2,FALSE))</f>
        <v>00</v>
      </c>
      <c r="O2138" s="5" t="str">
        <f>IF(J2138=0,"00",VLOOKUP(J2138,'Civil Level'!$G$2:$H$17,2,FALSE))</f>
        <v>00</v>
      </c>
      <c r="P2138" s="5" t="str">
        <f>IF(K2138=0,"000",VLOOKUP(K2138,'Civil Level'!$J$2:$K$103,2,FALSE))</f>
        <v>000</v>
      </c>
      <c r="Q2138" s="5" t="str">
        <f>IF(L2138=0,"000",VLOOKUP(L2138,'Civil Level'!$M$2:$N$172,2,FALSE))</f>
        <v>000</v>
      </c>
      <c r="S2138" s="5" t="str">
        <f t="shared" si="33"/>
        <v>00.00.000</v>
      </c>
    </row>
    <row r="2139" spans="14:19">
      <c r="N2139" s="5" t="str">
        <f>IF(I2139=0, "00", VLOOKUP(I2139,'Civil Level'!$D$2:$E$4,2,FALSE))</f>
        <v>00</v>
      </c>
      <c r="O2139" s="5" t="str">
        <f>IF(J2139=0,"00",VLOOKUP(J2139,'Civil Level'!$G$2:$H$17,2,FALSE))</f>
        <v>00</v>
      </c>
      <c r="P2139" s="5" t="str">
        <f>IF(K2139=0,"000",VLOOKUP(K2139,'Civil Level'!$J$2:$K$103,2,FALSE))</f>
        <v>000</v>
      </c>
      <c r="Q2139" s="5" t="str">
        <f>IF(L2139=0,"000",VLOOKUP(L2139,'Civil Level'!$M$2:$N$172,2,FALSE))</f>
        <v>000</v>
      </c>
      <c r="S2139" s="5" t="str">
        <f t="shared" si="33"/>
        <v>00.00.000</v>
      </c>
    </row>
    <row r="2140" spans="14:19">
      <c r="N2140" s="5" t="str">
        <f>IF(I2140=0, "00", VLOOKUP(I2140,'Civil Level'!$D$2:$E$4,2,FALSE))</f>
        <v>00</v>
      </c>
      <c r="O2140" s="5" t="str">
        <f>IF(J2140=0,"00",VLOOKUP(J2140,'Civil Level'!$G$2:$H$17,2,FALSE))</f>
        <v>00</v>
      </c>
      <c r="P2140" s="5" t="str">
        <f>IF(K2140=0,"000",VLOOKUP(K2140,'Civil Level'!$J$2:$K$103,2,FALSE))</f>
        <v>000</v>
      </c>
      <c r="Q2140" s="5" t="str">
        <f>IF(L2140=0,"000",VLOOKUP(L2140,'Civil Level'!$M$2:$N$172,2,FALSE))</f>
        <v>000</v>
      </c>
      <c r="S2140" s="5" t="str">
        <f t="shared" si="33"/>
        <v>00.00.000</v>
      </c>
    </row>
    <row r="2141" spans="14:19">
      <c r="N2141" s="5" t="str">
        <f>IF(I2141=0, "00", VLOOKUP(I2141,'Civil Level'!$D$2:$E$4,2,FALSE))</f>
        <v>00</v>
      </c>
      <c r="O2141" s="5" t="str">
        <f>IF(J2141=0,"00",VLOOKUP(J2141,'Civil Level'!$G$2:$H$17,2,FALSE))</f>
        <v>00</v>
      </c>
      <c r="P2141" s="5" t="str">
        <f>IF(K2141=0,"000",VLOOKUP(K2141,'Civil Level'!$J$2:$K$103,2,FALSE))</f>
        <v>000</v>
      </c>
      <c r="Q2141" s="5" t="str">
        <f>IF(L2141=0,"000",VLOOKUP(L2141,'Civil Level'!$M$2:$N$172,2,FALSE))</f>
        <v>000</v>
      </c>
      <c r="S2141" s="5" t="str">
        <f t="shared" si="33"/>
        <v>00.00.000</v>
      </c>
    </row>
    <row r="2142" spans="14:19">
      <c r="N2142" s="5" t="str">
        <f>IF(I2142=0, "00", VLOOKUP(I2142,'Civil Level'!$D$2:$E$4,2,FALSE))</f>
        <v>00</v>
      </c>
      <c r="O2142" s="5" t="str">
        <f>IF(J2142=0,"00",VLOOKUP(J2142,'Civil Level'!$G$2:$H$17,2,FALSE))</f>
        <v>00</v>
      </c>
      <c r="P2142" s="5" t="str">
        <f>IF(K2142=0,"000",VLOOKUP(K2142,'Civil Level'!$J$2:$K$103,2,FALSE))</f>
        <v>000</v>
      </c>
      <c r="Q2142" s="5" t="str">
        <f>IF(L2142=0,"000",VLOOKUP(L2142,'Civil Level'!$M$2:$N$172,2,FALSE))</f>
        <v>000</v>
      </c>
      <c r="S2142" s="5" t="str">
        <f t="shared" si="33"/>
        <v>00.00.000</v>
      </c>
    </row>
    <row r="2143" spans="14:19">
      <c r="N2143" s="5" t="str">
        <f>IF(I2143=0, "00", VLOOKUP(I2143,'Civil Level'!$D$2:$E$4,2,FALSE))</f>
        <v>00</v>
      </c>
      <c r="O2143" s="5" t="str">
        <f>IF(J2143=0,"00",VLOOKUP(J2143,'Civil Level'!$G$2:$H$17,2,FALSE))</f>
        <v>00</v>
      </c>
      <c r="P2143" s="5" t="str">
        <f>IF(K2143=0,"000",VLOOKUP(K2143,'Civil Level'!$J$2:$K$103,2,FALSE))</f>
        <v>000</v>
      </c>
      <c r="Q2143" s="5" t="str">
        <f>IF(L2143=0,"000",VLOOKUP(L2143,'Civil Level'!$M$2:$N$172,2,FALSE))</f>
        <v>000</v>
      </c>
      <c r="S2143" s="5" t="str">
        <f t="shared" si="33"/>
        <v>00.00.000</v>
      </c>
    </row>
    <row r="2144" spans="14:19">
      <c r="N2144" s="5" t="str">
        <f>IF(I2144=0, "00", VLOOKUP(I2144,'Civil Level'!$D$2:$E$4,2,FALSE))</f>
        <v>00</v>
      </c>
      <c r="O2144" s="5" t="str">
        <f>IF(J2144=0,"00",VLOOKUP(J2144,'Civil Level'!$G$2:$H$17,2,FALSE))</f>
        <v>00</v>
      </c>
      <c r="P2144" s="5" t="str">
        <f>IF(K2144=0,"000",VLOOKUP(K2144,'Civil Level'!$J$2:$K$103,2,FALSE))</f>
        <v>000</v>
      </c>
      <c r="Q2144" s="5" t="str">
        <f>IF(L2144=0,"000",VLOOKUP(L2144,'Civil Level'!$M$2:$N$172,2,FALSE))</f>
        <v>000</v>
      </c>
      <c r="S2144" s="5" t="str">
        <f t="shared" si="33"/>
        <v>00.00.000</v>
      </c>
    </row>
    <row r="2145" spans="14:19">
      <c r="N2145" s="5" t="str">
        <f>IF(I2145=0, "00", VLOOKUP(I2145,'Civil Level'!$D$2:$E$4,2,FALSE))</f>
        <v>00</v>
      </c>
      <c r="O2145" s="5" t="str">
        <f>IF(J2145=0,"00",VLOOKUP(J2145,'Civil Level'!$G$2:$H$17,2,FALSE))</f>
        <v>00</v>
      </c>
      <c r="P2145" s="5" t="str">
        <f>IF(K2145=0,"000",VLOOKUP(K2145,'Civil Level'!$J$2:$K$103,2,FALSE))</f>
        <v>000</v>
      </c>
      <c r="Q2145" s="5" t="str">
        <f>IF(L2145=0,"000",VLOOKUP(L2145,'Civil Level'!$M$2:$N$172,2,FALSE))</f>
        <v>000</v>
      </c>
      <c r="S2145" s="5" t="str">
        <f t="shared" si="33"/>
        <v>00.00.000</v>
      </c>
    </row>
    <row r="2146" spans="14:19">
      <c r="N2146" s="5" t="str">
        <f>IF(I2146=0, "00", VLOOKUP(I2146,'Civil Level'!$D$2:$E$4,2,FALSE))</f>
        <v>00</v>
      </c>
      <c r="O2146" s="5" t="str">
        <f>IF(J2146=0,"00",VLOOKUP(J2146,'Civil Level'!$G$2:$H$17,2,FALSE))</f>
        <v>00</v>
      </c>
      <c r="P2146" s="5" t="str">
        <f>IF(K2146=0,"000",VLOOKUP(K2146,'Civil Level'!$J$2:$K$103,2,FALSE))</f>
        <v>000</v>
      </c>
      <c r="Q2146" s="5" t="str">
        <f>IF(L2146=0,"000",VLOOKUP(L2146,'Civil Level'!$M$2:$N$172,2,FALSE))</f>
        <v>000</v>
      </c>
      <c r="S2146" s="5" t="str">
        <f t="shared" si="33"/>
        <v>00.00.000</v>
      </c>
    </row>
    <row r="2147" spans="14:19">
      <c r="N2147" s="5" t="str">
        <f>IF(I2147=0, "00", VLOOKUP(I2147,'Civil Level'!$D$2:$E$4,2,FALSE))</f>
        <v>00</v>
      </c>
      <c r="O2147" s="5" t="str">
        <f>IF(J2147=0,"00",VLOOKUP(J2147,'Civil Level'!$G$2:$H$17,2,FALSE))</f>
        <v>00</v>
      </c>
      <c r="P2147" s="5" t="str">
        <f>IF(K2147=0,"000",VLOOKUP(K2147,'Civil Level'!$J$2:$K$103,2,FALSE))</f>
        <v>000</v>
      </c>
      <c r="Q2147" s="5" t="str">
        <f>IF(L2147=0,"000",VLOOKUP(L2147,'Civil Level'!$M$2:$N$172,2,FALSE))</f>
        <v>000</v>
      </c>
      <c r="S2147" s="5" t="str">
        <f t="shared" si="33"/>
        <v>00.00.000</v>
      </c>
    </row>
    <row r="2148" spans="14:19">
      <c r="N2148" s="5" t="str">
        <f>IF(I2148=0, "00", VLOOKUP(I2148,'Civil Level'!$D$2:$E$4,2,FALSE))</f>
        <v>00</v>
      </c>
      <c r="O2148" s="5" t="str">
        <f>IF(J2148=0,"00",VLOOKUP(J2148,'Civil Level'!$G$2:$H$17,2,FALSE))</f>
        <v>00</v>
      </c>
      <c r="P2148" s="5" t="str">
        <f>IF(K2148=0,"000",VLOOKUP(K2148,'Civil Level'!$J$2:$K$103,2,FALSE))</f>
        <v>000</v>
      </c>
      <c r="Q2148" s="5" t="str">
        <f>IF(L2148=0,"000",VLOOKUP(L2148,'Civil Level'!$M$2:$N$172,2,FALSE))</f>
        <v>000</v>
      </c>
      <c r="S2148" s="5" t="str">
        <f t="shared" si="33"/>
        <v>00.00.000</v>
      </c>
    </row>
    <row r="2149" spans="14:19">
      <c r="N2149" s="5" t="str">
        <f>IF(I2149=0, "00", VLOOKUP(I2149,'Civil Level'!$D$2:$E$4,2,FALSE))</f>
        <v>00</v>
      </c>
      <c r="O2149" s="5" t="str">
        <f>IF(J2149=0,"00",VLOOKUP(J2149,'Civil Level'!$G$2:$H$17,2,FALSE))</f>
        <v>00</v>
      </c>
      <c r="P2149" s="5" t="str">
        <f>IF(K2149=0,"000",VLOOKUP(K2149,'Civil Level'!$J$2:$K$103,2,FALSE))</f>
        <v>000</v>
      </c>
      <c r="Q2149" s="5" t="str">
        <f>IF(L2149=0,"000",VLOOKUP(L2149,'Civil Level'!$M$2:$N$172,2,FALSE))</f>
        <v>000</v>
      </c>
      <c r="S2149" s="5" t="str">
        <f t="shared" si="33"/>
        <v>00.00.000</v>
      </c>
    </row>
    <row r="2150" spans="14:19">
      <c r="N2150" s="5" t="str">
        <f>IF(I2150=0, "00", VLOOKUP(I2150,'Civil Level'!$D$2:$E$4,2,FALSE))</f>
        <v>00</v>
      </c>
      <c r="O2150" s="5" t="str">
        <f>IF(J2150=0,"00",VLOOKUP(J2150,'Civil Level'!$G$2:$H$17,2,FALSE))</f>
        <v>00</v>
      </c>
      <c r="P2150" s="5" t="str">
        <f>IF(K2150=0,"000",VLOOKUP(K2150,'Civil Level'!$J$2:$K$103,2,FALSE))</f>
        <v>000</v>
      </c>
      <c r="Q2150" s="5" t="str">
        <f>IF(L2150=0,"000",VLOOKUP(L2150,'Civil Level'!$M$2:$N$172,2,FALSE))</f>
        <v>000</v>
      </c>
      <c r="S2150" s="5" t="str">
        <f t="shared" si="33"/>
        <v>00.00.000</v>
      </c>
    </row>
    <row r="2151" spans="14:19">
      <c r="N2151" s="5" t="str">
        <f>IF(I2151=0, "00", VLOOKUP(I2151,'Civil Level'!$D$2:$E$4,2,FALSE))</f>
        <v>00</v>
      </c>
      <c r="O2151" s="5" t="str">
        <f>IF(J2151=0,"00",VLOOKUP(J2151,'Civil Level'!$G$2:$H$17,2,FALSE))</f>
        <v>00</v>
      </c>
      <c r="P2151" s="5" t="str">
        <f>IF(K2151=0,"000",VLOOKUP(K2151,'Civil Level'!$J$2:$K$103,2,FALSE))</f>
        <v>000</v>
      </c>
      <c r="Q2151" s="5" t="str">
        <f>IF(L2151=0,"000",VLOOKUP(L2151,'Civil Level'!$M$2:$N$172,2,FALSE))</f>
        <v>000</v>
      </c>
      <c r="S2151" s="5" t="str">
        <f t="shared" si="33"/>
        <v>00.00.000</v>
      </c>
    </row>
    <row r="2152" spans="14:19">
      <c r="N2152" s="5" t="str">
        <f>IF(I2152=0, "00", VLOOKUP(I2152,'Civil Level'!$D$2:$E$4,2,FALSE))</f>
        <v>00</v>
      </c>
      <c r="O2152" s="5" t="str">
        <f>IF(J2152=0,"00",VLOOKUP(J2152,'Civil Level'!$G$2:$H$17,2,FALSE))</f>
        <v>00</v>
      </c>
      <c r="P2152" s="5" t="str">
        <f>IF(K2152=0,"000",VLOOKUP(K2152,'Civil Level'!$J$2:$K$103,2,FALSE))</f>
        <v>000</v>
      </c>
      <c r="Q2152" s="5" t="str">
        <f>IF(L2152=0,"000",VLOOKUP(L2152,'Civil Level'!$M$2:$N$172,2,FALSE))</f>
        <v>000</v>
      </c>
      <c r="S2152" s="5" t="str">
        <f t="shared" si="33"/>
        <v>00.00.000</v>
      </c>
    </row>
    <row r="2153" spans="14:19">
      <c r="N2153" s="5" t="str">
        <f>IF(I2153=0, "00", VLOOKUP(I2153,'Civil Level'!$D$2:$E$4,2,FALSE))</f>
        <v>00</v>
      </c>
      <c r="O2153" s="5" t="str">
        <f>IF(J2153=0,"00",VLOOKUP(J2153,'Civil Level'!$G$2:$H$17,2,FALSE))</f>
        <v>00</v>
      </c>
      <c r="P2153" s="5" t="str">
        <f>IF(K2153=0,"000",VLOOKUP(K2153,'Civil Level'!$J$2:$K$103,2,FALSE))</f>
        <v>000</v>
      </c>
      <c r="Q2153" s="5" t="str">
        <f>IF(L2153=0,"000",VLOOKUP(L2153,'Civil Level'!$M$2:$N$172,2,FALSE))</f>
        <v>000</v>
      </c>
      <c r="S2153" s="5" t="str">
        <f t="shared" si="33"/>
        <v>00.00.000</v>
      </c>
    </row>
    <row r="2154" spans="14:19">
      <c r="N2154" s="5" t="str">
        <f>IF(I2154=0, "00", VLOOKUP(I2154,'Civil Level'!$D$2:$E$4,2,FALSE))</f>
        <v>00</v>
      </c>
      <c r="O2154" s="5" t="str">
        <f>IF(J2154=0,"00",VLOOKUP(J2154,'Civil Level'!$G$2:$H$17,2,FALSE))</f>
        <v>00</v>
      </c>
      <c r="P2154" s="5" t="str">
        <f>IF(K2154=0,"000",VLOOKUP(K2154,'Civil Level'!$J$2:$K$103,2,FALSE))</f>
        <v>000</v>
      </c>
      <c r="Q2154" s="5" t="str">
        <f>IF(L2154=0,"000",VLOOKUP(L2154,'Civil Level'!$M$2:$N$172,2,FALSE))</f>
        <v>000</v>
      </c>
      <c r="S2154" s="5" t="str">
        <f t="shared" si="33"/>
        <v>00.00.000</v>
      </c>
    </row>
    <row r="2155" spans="14:19">
      <c r="N2155" s="5" t="str">
        <f>IF(I2155=0, "00", VLOOKUP(I2155,'Civil Level'!$D$2:$E$4,2,FALSE))</f>
        <v>00</v>
      </c>
      <c r="O2155" s="5" t="str">
        <f>IF(J2155=0,"00",VLOOKUP(J2155,'Civil Level'!$G$2:$H$17,2,FALSE))</f>
        <v>00</v>
      </c>
      <c r="P2155" s="5" t="str">
        <f>IF(K2155=0,"000",VLOOKUP(K2155,'Civil Level'!$J$2:$K$103,2,FALSE))</f>
        <v>000</v>
      </c>
      <c r="Q2155" s="5" t="str">
        <f>IF(L2155=0,"000",VLOOKUP(L2155,'Civil Level'!$M$2:$N$172,2,FALSE))</f>
        <v>000</v>
      </c>
      <c r="S2155" s="5" t="str">
        <f t="shared" si="33"/>
        <v>00.00.000</v>
      </c>
    </row>
    <row r="2156" spans="14:19">
      <c r="N2156" s="5" t="str">
        <f>IF(I2156=0, "00", VLOOKUP(I2156,'Civil Level'!$D$2:$E$4,2,FALSE))</f>
        <v>00</v>
      </c>
      <c r="O2156" s="5" t="str">
        <f>IF(J2156=0,"00",VLOOKUP(J2156,'Civil Level'!$G$2:$H$17,2,FALSE))</f>
        <v>00</v>
      </c>
      <c r="P2156" s="5" t="str">
        <f>IF(K2156=0,"000",VLOOKUP(K2156,'Civil Level'!$J$2:$K$103,2,FALSE))</f>
        <v>000</v>
      </c>
      <c r="Q2156" s="5" t="str">
        <f>IF(L2156=0,"000",VLOOKUP(L2156,'Civil Level'!$M$2:$N$172,2,FALSE))</f>
        <v>000</v>
      </c>
      <c r="S2156" s="5" t="str">
        <f t="shared" si="33"/>
        <v>00.00.000</v>
      </c>
    </row>
    <row r="2157" spans="14:19">
      <c r="N2157" s="5" t="str">
        <f>IF(I2157=0, "00", VLOOKUP(I2157,'Civil Level'!$D$2:$E$4,2,FALSE))</f>
        <v>00</v>
      </c>
      <c r="O2157" s="5" t="str">
        <f>IF(J2157=0,"00",VLOOKUP(J2157,'Civil Level'!$G$2:$H$17,2,FALSE))</f>
        <v>00</v>
      </c>
      <c r="P2157" s="5" t="str">
        <f>IF(K2157=0,"000",VLOOKUP(K2157,'Civil Level'!$J$2:$K$103,2,FALSE))</f>
        <v>000</v>
      </c>
      <c r="Q2157" s="5" t="str">
        <f>IF(L2157=0,"000",VLOOKUP(L2157,'Civil Level'!$M$2:$N$172,2,FALSE))</f>
        <v>000</v>
      </c>
      <c r="S2157" s="5" t="str">
        <f t="shared" si="33"/>
        <v>00.00.000</v>
      </c>
    </row>
    <row r="2158" spans="14:19">
      <c r="N2158" s="5" t="str">
        <f>IF(I2158=0, "00", VLOOKUP(I2158,'Civil Level'!$D$2:$E$4,2,FALSE))</f>
        <v>00</v>
      </c>
      <c r="O2158" s="5" t="str">
        <f>IF(J2158=0,"00",VLOOKUP(J2158,'Civil Level'!$G$2:$H$17,2,FALSE))</f>
        <v>00</v>
      </c>
      <c r="P2158" s="5" t="str">
        <f>IF(K2158=0,"000",VLOOKUP(K2158,'Civil Level'!$J$2:$K$103,2,FALSE))</f>
        <v>000</v>
      </c>
      <c r="Q2158" s="5" t="str">
        <f>IF(L2158=0,"000",VLOOKUP(L2158,'Civil Level'!$M$2:$N$172,2,FALSE))</f>
        <v>000</v>
      </c>
      <c r="S2158" s="5" t="str">
        <f t="shared" si="33"/>
        <v>00.00.000</v>
      </c>
    </row>
    <row r="2159" spans="14:19">
      <c r="N2159" s="5" t="str">
        <f>IF(I2159=0, "00", VLOOKUP(I2159,'Civil Level'!$D$2:$E$4,2,FALSE))</f>
        <v>00</v>
      </c>
      <c r="O2159" s="5" t="str">
        <f>IF(J2159=0,"00",VLOOKUP(J2159,'Civil Level'!$G$2:$H$17,2,FALSE))</f>
        <v>00</v>
      </c>
      <c r="P2159" s="5" t="str">
        <f>IF(K2159=0,"000",VLOOKUP(K2159,'Civil Level'!$J$2:$K$103,2,FALSE))</f>
        <v>000</v>
      </c>
      <c r="Q2159" s="5" t="str">
        <f>IF(L2159=0,"000",VLOOKUP(L2159,'Civil Level'!$M$2:$N$172,2,FALSE))</f>
        <v>000</v>
      </c>
      <c r="S2159" s="5" t="str">
        <f t="shared" si="33"/>
        <v>00.00.000</v>
      </c>
    </row>
    <row r="2160" spans="14:19">
      <c r="N2160" s="5" t="str">
        <f>IF(I2160=0, "00", VLOOKUP(I2160,'Civil Level'!$D$2:$E$4,2,FALSE))</f>
        <v>00</v>
      </c>
      <c r="O2160" s="5" t="str">
        <f>IF(J2160=0,"00",VLOOKUP(J2160,'Civil Level'!$G$2:$H$17,2,FALSE))</f>
        <v>00</v>
      </c>
      <c r="P2160" s="5" t="str">
        <f>IF(K2160=0,"000",VLOOKUP(K2160,'Civil Level'!$J$2:$K$103,2,FALSE))</f>
        <v>000</v>
      </c>
      <c r="Q2160" s="5" t="str">
        <f>IF(L2160=0,"000",VLOOKUP(L2160,'Civil Level'!$M$2:$N$172,2,FALSE))</f>
        <v>000</v>
      </c>
      <c r="S2160" s="5" t="str">
        <f t="shared" si="33"/>
        <v>00.00.000</v>
      </c>
    </row>
    <row r="2161" spans="14:19">
      <c r="N2161" s="5" t="str">
        <f>IF(I2161=0, "00", VLOOKUP(I2161,'Civil Level'!$D$2:$E$4,2,FALSE))</f>
        <v>00</v>
      </c>
      <c r="O2161" s="5" t="str">
        <f>IF(J2161=0,"00",VLOOKUP(J2161,'Civil Level'!$G$2:$H$17,2,FALSE))</f>
        <v>00</v>
      </c>
      <c r="P2161" s="5" t="str">
        <f>IF(K2161=0,"000",VLOOKUP(K2161,'Civil Level'!$J$2:$K$103,2,FALSE))</f>
        <v>000</v>
      </c>
      <c r="Q2161" s="5" t="str">
        <f>IF(L2161=0,"000",VLOOKUP(L2161,'Civil Level'!$M$2:$N$172,2,FALSE))</f>
        <v>000</v>
      </c>
      <c r="S2161" s="5" t="str">
        <f t="shared" si="33"/>
        <v>00.00.000</v>
      </c>
    </row>
    <row r="2162" spans="14:19">
      <c r="N2162" s="5" t="str">
        <f>IF(I2162=0, "00", VLOOKUP(I2162,'Civil Level'!$D$2:$E$4,2,FALSE))</f>
        <v>00</v>
      </c>
      <c r="O2162" s="5" t="str">
        <f>IF(J2162=0,"00",VLOOKUP(J2162,'Civil Level'!$G$2:$H$17,2,FALSE))</f>
        <v>00</v>
      </c>
      <c r="P2162" s="5" t="str">
        <f>IF(K2162=0,"000",VLOOKUP(K2162,'Civil Level'!$J$2:$K$103,2,FALSE))</f>
        <v>000</v>
      </c>
      <c r="Q2162" s="5" t="str">
        <f>IF(L2162=0,"000",VLOOKUP(L2162,'Civil Level'!$M$2:$N$172,2,FALSE))</f>
        <v>000</v>
      </c>
      <c r="S2162" s="5" t="str">
        <f t="shared" si="33"/>
        <v>00.00.000</v>
      </c>
    </row>
    <row r="2163" spans="14:19">
      <c r="N2163" s="5" t="str">
        <f>IF(I2163=0, "00", VLOOKUP(I2163,'Civil Level'!$D$2:$E$4,2,FALSE))</f>
        <v>00</v>
      </c>
      <c r="O2163" s="5" t="str">
        <f>IF(J2163=0,"00",VLOOKUP(J2163,'Civil Level'!$G$2:$H$17,2,FALSE))</f>
        <v>00</v>
      </c>
      <c r="P2163" s="5" t="str">
        <f>IF(K2163=0,"000",VLOOKUP(K2163,'Civil Level'!$J$2:$K$103,2,FALSE))</f>
        <v>000</v>
      </c>
      <c r="Q2163" s="5" t="str">
        <f>IF(L2163=0,"000",VLOOKUP(L2163,'Civil Level'!$M$2:$N$172,2,FALSE))</f>
        <v>000</v>
      </c>
      <c r="S2163" s="5" t="str">
        <f t="shared" si="33"/>
        <v>00.00.000</v>
      </c>
    </row>
    <row r="2164" spans="14:19">
      <c r="N2164" s="5" t="str">
        <f>IF(I2164=0, "00", VLOOKUP(I2164,'Civil Level'!$D$2:$E$4,2,FALSE))</f>
        <v>00</v>
      </c>
      <c r="O2164" s="5" t="str">
        <f>IF(J2164=0,"00",VLOOKUP(J2164,'Civil Level'!$G$2:$H$17,2,FALSE))</f>
        <v>00</v>
      </c>
      <c r="P2164" s="5" t="str">
        <f>IF(K2164=0,"000",VLOOKUP(K2164,'Civil Level'!$J$2:$K$103,2,FALSE))</f>
        <v>000</v>
      </c>
      <c r="Q2164" s="5" t="str">
        <f>IF(L2164=0,"000",VLOOKUP(L2164,'Civil Level'!$M$2:$N$172,2,FALSE))</f>
        <v>000</v>
      </c>
      <c r="S2164" s="5" t="str">
        <f t="shared" si="33"/>
        <v>00.00.000</v>
      </c>
    </row>
    <row r="2165" spans="14:19">
      <c r="N2165" s="5" t="str">
        <f>IF(I2165=0, "00", VLOOKUP(I2165,'Civil Level'!$D$2:$E$4,2,FALSE))</f>
        <v>00</v>
      </c>
      <c r="O2165" s="5" t="str">
        <f>IF(J2165=0,"00",VLOOKUP(J2165,'Civil Level'!$G$2:$H$17,2,FALSE))</f>
        <v>00</v>
      </c>
      <c r="P2165" s="5" t="str">
        <f>IF(K2165=0,"000",VLOOKUP(K2165,'Civil Level'!$J$2:$K$103,2,FALSE))</f>
        <v>000</v>
      </c>
      <c r="Q2165" s="5" t="str">
        <f>IF(L2165=0,"000",VLOOKUP(L2165,'Civil Level'!$M$2:$N$172,2,FALSE))</f>
        <v>000</v>
      </c>
      <c r="S2165" s="5" t="str">
        <f t="shared" si="33"/>
        <v>00.00.000</v>
      </c>
    </row>
    <row r="2166" spans="14:19">
      <c r="N2166" s="5" t="str">
        <f>IF(I2166=0, "00", VLOOKUP(I2166,'Civil Level'!$D$2:$E$4,2,FALSE))</f>
        <v>00</v>
      </c>
      <c r="O2166" s="5" t="str">
        <f>IF(J2166=0,"00",VLOOKUP(J2166,'Civil Level'!$G$2:$H$17,2,FALSE))</f>
        <v>00</v>
      </c>
      <c r="P2166" s="5" t="str">
        <f>IF(K2166=0,"000",VLOOKUP(K2166,'Civil Level'!$J$2:$K$103,2,FALSE))</f>
        <v>000</v>
      </c>
      <c r="Q2166" s="5" t="str">
        <f>IF(L2166=0,"000",VLOOKUP(L2166,'Civil Level'!$M$2:$N$172,2,FALSE))</f>
        <v>000</v>
      </c>
      <c r="S2166" s="5" t="str">
        <f t="shared" si="33"/>
        <v>00.00.000</v>
      </c>
    </row>
    <row r="2167" spans="14:19">
      <c r="N2167" s="5" t="str">
        <f>IF(I2167=0, "00", VLOOKUP(I2167,'Civil Level'!$D$2:$E$4,2,FALSE))</f>
        <v>00</v>
      </c>
      <c r="O2167" s="5" t="str">
        <f>IF(J2167=0,"00",VLOOKUP(J2167,'Civil Level'!$G$2:$H$17,2,FALSE))</f>
        <v>00</v>
      </c>
      <c r="P2167" s="5" t="str">
        <f>IF(K2167=0,"000",VLOOKUP(K2167,'Civil Level'!$J$2:$K$103,2,FALSE))</f>
        <v>000</v>
      </c>
      <c r="Q2167" s="5" t="str">
        <f>IF(L2167=0,"000",VLOOKUP(L2167,'Civil Level'!$M$2:$N$172,2,FALSE))</f>
        <v>000</v>
      </c>
      <c r="S2167" s="5" t="str">
        <f t="shared" si="33"/>
        <v>00.00.000</v>
      </c>
    </row>
    <row r="2168" spans="14:19">
      <c r="N2168" s="5" t="str">
        <f>IF(I2168=0, "00", VLOOKUP(I2168,'Civil Level'!$D$2:$E$4,2,FALSE))</f>
        <v>00</v>
      </c>
      <c r="O2168" s="5" t="str">
        <f>IF(J2168=0,"00",VLOOKUP(J2168,'Civil Level'!$G$2:$H$17,2,FALSE))</f>
        <v>00</v>
      </c>
      <c r="P2168" s="5" t="str">
        <f>IF(K2168=0,"000",VLOOKUP(K2168,'Civil Level'!$J$2:$K$103,2,FALSE))</f>
        <v>000</v>
      </c>
      <c r="Q2168" s="5" t="str">
        <f>IF(L2168=0,"000",VLOOKUP(L2168,'Civil Level'!$M$2:$N$172,2,FALSE))</f>
        <v>000</v>
      </c>
      <c r="S2168" s="5" t="str">
        <f t="shared" si="33"/>
        <v>00.00.000</v>
      </c>
    </row>
    <row r="2169" spans="14:19">
      <c r="N2169" s="5" t="str">
        <f>IF(I2169=0, "00", VLOOKUP(I2169,'Civil Level'!$D$2:$E$4,2,FALSE))</f>
        <v>00</v>
      </c>
      <c r="O2169" s="5" t="str">
        <f>IF(J2169=0,"00",VLOOKUP(J2169,'Civil Level'!$G$2:$H$17,2,FALSE))</f>
        <v>00</v>
      </c>
      <c r="P2169" s="5" t="str">
        <f>IF(K2169=0,"000",VLOOKUP(K2169,'Civil Level'!$J$2:$K$103,2,FALSE))</f>
        <v>000</v>
      </c>
      <c r="Q2169" s="5" t="str">
        <f>IF(L2169=0,"000",VLOOKUP(L2169,'Civil Level'!$M$2:$N$172,2,FALSE))</f>
        <v>000</v>
      </c>
      <c r="S2169" s="5" t="str">
        <f t="shared" si="33"/>
        <v>00.00.000</v>
      </c>
    </row>
    <row r="2170" spans="14:19">
      <c r="N2170" s="5" t="str">
        <f>IF(I2170=0, "00", VLOOKUP(I2170,'Civil Level'!$D$2:$E$4,2,FALSE))</f>
        <v>00</v>
      </c>
      <c r="O2170" s="5" t="str">
        <f>IF(J2170=0,"00",VLOOKUP(J2170,'Civil Level'!$G$2:$H$17,2,FALSE))</f>
        <v>00</v>
      </c>
      <c r="P2170" s="5" t="str">
        <f>IF(K2170=0,"000",VLOOKUP(K2170,'Civil Level'!$J$2:$K$103,2,FALSE))</f>
        <v>000</v>
      </c>
      <c r="Q2170" s="5" t="str">
        <f>IF(L2170=0,"000",VLOOKUP(L2170,'Civil Level'!$M$2:$N$172,2,FALSE))</f>
        <v>000</v>
      </c>
      <c r="S2170" s="5" t="str">
        <f t="shared" si="33"/>
        <v>00.00.000</v>
      </c>
    </row>
    <row r="2171" spans="14:19">
      <c r="N2171" s="5" t="str">
        <f>IF(I2171=0, "00", VLOOKUP(I2171,'Civil Level'!$D$2:$E$4,2,FALSE))</f>
        <v>00</v>
      </c>
      <c r="O2171" s="5" t="str">
        <f>IF(J2171=0,"00",VLOOKUP(J2171,'Civil Level'!$G$2:$H$17,2,FALSE))</f>
        <v>00</v>
      </c>
      <c r="P2171" s="5" t="str">
        <f>IF(K2171=0,"000",VLOOKUP(K2171,'Civil Level'!$J$2:$K$103,2,FALSE))</f>
        <v>000</v>
      </c>
      <c r="Q2171" s="5" t="str">
        <f>IF(L2171=0,"000",VLOOKUP(L2171,'Civil Level'!$M$2:$N$172,2,FALSE))</f>
        <v>000</v>
      </c>
      <c r="S2171" s="5" t="str">
        <f t="shared" si="33"/>
        <v>00.00.000</v>
      </c>
    </row>
    <row r="2172" spans="14:19">
      <c r="N2172" s="5" t="str">
        <f>IF(I2172=0, "00", VLOOKUP(I2172,'Civil Level'!$D$2:$E$4,2,FALSE))</f>
        <v>00</v>
      </c>
      <c r="O2172" s="5" t="str">
        <f>IF(J2172=0,"00",VLOOKUP(J2172,'Civil Level'!$G$2:$H$17,2,FALSE))</f>
        <v>00</v>
      </c>
      <c r="P2172" s="5" t="str">
        <f>IF(K2172=0,"000",VLOOKUP(K2172,'Civil Level'!$J$2:$K$103,2,FALSE))</f>
        <v>000</v>
      </c>
      <c r="Q2172" s="5" t="str">
        <f>IF(L2172=0,"000",VLOOKUP(L2172,'Civil Level'!$M$2:$N$172,2,FALSE))</f>
        <v>000</v>
      </c>
      <c r="S2172" s="5" t="str">
        <f t="shared" si="33"/>
        <v>00.00.000</v>
      </c>
    </row>
    <row r="2173" spans="14:19">
      <c r="N2173" s="5" t="str">
        <f>IF(I2173=0, "00", VLOOKUP(I2173,'Civil Level'!$D$2:$E$4,2,FALSE))</f>
        <v>00</v>
      </c>
      <c r="O2173" s="5" t="str">
        <f>IF(J2173=0,"00",VLOOKUP(J2173,'Civil Level'!$G$2:$H$17,2,FALSE))</f>
        <v>00</v>
      </c>
      <c r="P2173" s="5" t="str">
        <f>IF(K2173=0,"000",VLOOKUP(K2173,'Civil Level'!$J$2:$K$103,2,FALSE))</f>
        <v>000</v>
      </c>
      <c r="Q2173" s="5" t="str">
        <f>IF(L2173=0,"000",VLOOKUP(L2173,'Civil Level'!$M$2:$N$172,2,FALSE))</f>
        <v>000</v>
      </c>
      <c r="S2173" s="5" t="str">
        <f t="shared" si="33"/>
        <v>00.00.000</v>
      </c>
    </row>
    <row r="2174" spans="14:19">
      <c r="N2174" s="5" t="str">
        <f>IF(I2174=0, "00", VLOOKUP(I2174,'Civil Level'!$D$2:$E$4,2,FALSE))</f>
        <v>00</v>
      </c>
      <c r="O2174" s="5" t="str">
        <f>IF(J2174=0,"00",VLOOKUP(J2174,'Civil Level'!$G$2:$H$17,2,FALSE))</f>
        <v>00</v>
      </c>
      <c r="P2174" s="5" t="str">
        <f>IF(K2174=0,"000",VLOOKUP(K2174,'Civil Level'!$J$2:$K$103,2,FALSE))</f>
        <v>000</v>
      </c>
      <c r="Q2174" s="5" t="str">
        <f>IF(L2174=0,"000",VLOOKUP(L2174,'Civil Level'!$M$2:$N$172,2,FALSE))</f>
        <v>000</v>
      </c>
      <c r="S2174" s="5" t="str">
        <f t="shared" si="33"/>
        <v>00.00.000</v>
      </c>
    </row>
    <row r="2175" spans="14:19">
      <c r="N2175" s="5" t="str">
        <f>IF(I2175=0, "00", VLOOKUP(I2175,'Civil Level'!$D$2:$E$4,2,FALSE))</f>
        <v>00</v>
      </c>
      <c r="O2175" s="5" t="str">
        <f>IF(J2175=0,"00",VLOOKUP(J2175,'Civil Level'!$G$2:$H$17,2,FALSE))</f>
        <v>00</v>
      </c>
      <c r="P2175" s="5" t="str">
        <f>IF(K2175=0,"000",VLOOKUP(K2175,'Civil Level'!$J$2:$K$103,2,FALSE))</f>
        <v>000</v>
      </c>
      <c r="Q2175" s="5" t="str">
        <f>IF(L2175=0,"000",VLOOKUP(L2175,'Civil Level'!$M$2:$N$172,2,FALSE))</f>
        <v>000</v>
      </c>
      <c r="S2175" s="5" t="str">
        <f t="shared" si="33"/>
        <v>00.00.000</v>
      </c>
    </row>
    <row r="2176" spans="14:19">
      <c r="N2176" s="5" t="str">
        <f>IF(I2176=0, "00", VLOOKUP(I2176,'Civil Level'!$D$2:$E$4,2,FALSE))</f>
        <v>00</v>
      </c>
      <c r="O2176" s="5" t="str">
        <f>IF(J2176=0,"00",VLOOKUP(J2176,'Civil Level'!$G$2:$H$17,2,FALSE))</f>
        <v>00</v>
      </c>
      <c r="P2176" s="5" t="str">
        <f>IF(K2176=0,"000",VLOOKUP(K2176,'Civil Level'!$J$2:$K$103,2,FALSE))</f>
        <v>000</v>
      </c>
      <c r="Q2176" s="5" t="str">
        <f>IF(L2176=0,"000",VLOOKUP(L2176,'Civil Level'!$M$2:$N$172,2,FALSE))</f>
        <v>000</v>
      </c>
      <c r="S2176" s="5" t="str">
        <f t="shared" si="33"/>
        <v>00.00.000</v>
      </c>
    </row>
    <row r="2177" spans="14:19">
      <c r="N2177" s="5" t="str">
        <f>IF(I2177=0, "00", VLOOKUP(I2177,'Civil Level'!$D$2:$E$4,2,FALSE))</f>
        <v>00</v>
      </c>
      <c r="O2177" s="5" t="str">
        <f>IF(J2177=0,"00",VLOOKUP(J2177,'Civil Level'!$G$2:$H$17,2,FALSE))</f>
        <v>00</v>
      </c>
      <c r="P2177" s="5" t="str">
        <f>IF(K2177=0,"000",VLOOKUP(K2177,'Civil Level'!$J$2:$K$103,2,FALSE))</f>
        <v>000</v>
      </c>
      <c r="Q2177" s="5" t="str">
        <f>IF(L2177=0,"000",VLOOKUP(L2177,'Civil Level'!$M$2:$N$172,2,FALSE))</f>
        <v>000</v>
      </c>
      <c r="S2177" s="5" t="str">
        <f t="shared" si="33"/>
        <v>00.00.000</v>
      </c>
    </row>
    <row r="2178" spans="14:19">
      <c r="N2178" s="5" t="str">
        <f>IF(I2178=0, "00", VLOOKUP(I2178,'Civil Level'!$D$2:$E$4,2,FALSE))</f>
        <v>00</v>
      </c>
      <c r="O2178" s="5" t="str">
        <f>IF(J2178=0,"00",VLOOKUP(J2178,'Civil Level'!$G$2:$H$17,2,FALSE))</f>
        <v>00</v>
      </c>
      <c r="P2178" s="5" t="str">
        <f>IF(K2178=0,"000",VLOOKUP(K2178,'Civil Level'!$J$2:$K$103,2,FALSE))</f>
        <v>000</v>
      </c>
      <c r="Q2178" s="5" t="str">
        <f>IF(L2178=0,"000",VLOOKUP(L2178,'Civil Level'!$M$2:$N$172,2,FALSE))</f>
        <v>000</v>
      </c>
      <c r="S2178" s="5" t="str">
        <f t="shared" si="33"/>
        <v>00.00.000</v>
      </c>
    </row>
    <row r="2179" spans="14:19">
      <c r="N2179" s="5" t="str">
        <f>IF(I2179=0, "00", VLOOKUP(I2179,'Civil Level'!$D$2:$E$4,2,FALSE))</f>
        <v>00</v>
      </c>
      <c r="O2179" s="5" t="str">
        <f>IF(J2179=0,"00",VLOOKUP(J2179,'Civil Level'!$G$2:$H$17,2,FALSE))</f>
        <v>00</v>
      </c>
      <c r="P2179" s="5" t="str">
        <f>IF(K2179=0,"000",VLOOKUP(K2179,'Civil Level'!$J$2:$K$103,2,FALSE))</f>
        <v>000</v>
      </c>
      <c r="Q2179" s="5" t="str">
        <f>IF(L2179=0,"000",VLOOKUP(L2179,'Civil Level'!$M$2:$N$172,2,FALSE))</f>
        <v>000</v>
      </c>
      <c r="S2179" s="5" t="str">
        <f t="shared" si="33"/>
        <v>00.00.000</v>
      </c>
    </row>
    <row r="2180" spans="14:19">
      <c r="N2180" s="5" t="str">
        <f>IF(I2180=0, "00", VLOOKUP(I2180,'Civil Level'!$D$2:$E$4,2,FALSE))</f>
        <v>00</v>
      </c>
      <c r="O2180" s="5" t="str">
        <f>IF(J2180=0,"00",VLOOKUP(J2180,'Civil Level'!$G$2:$H$17,2,FALSE))</f>
        <v>00</v>
      </c>
      <c r="P2180" s="5" t="str">
        <f>IF(K2180=0,"000",VLOOKUP(K2180,'Civil Level'!$J$2:$K$103,2,FALSE))</f>
        <v>000</v>
      </c>
      <c r="Q2180" s="5" t="str">
        <f>IF(L2180=0,"000",VLOOKUP(L2180,'Civil Level'!$M$2:$N$172,2,FALSE))</f>
        <v>000</v>
      </c>
      <c r="S2180" s="5" t="str">
        <f t="shared" si="33"/>
        <v>00.00.000</v>
      </c>
    </row>
    <row r="2181" spans="14:19">
      <c r="N2181" s="5" t="str">
        <f>IF(I2181=0, "00", VLOOKUP(I2181,'Civil Level'!$D$2:$E$4,2,FALSE))</f>
        <v>00</v>
      </c>
      <c r="O2181" s="5" t="str">
        <f>IF(J2181=0,"00",VLOOKUP(J2181,'Civil Level'!$G$2:$H$17,2,FALSE))</f>
        <v>00</v>
      </c>
      <c r="P2181" s="5" t="str">
        <f>IF(K2181=0,"000",VLOOKUP(K2181,'Civil Level'!$J$2:$K$103,2,FALSE))</f>
        <v>000</v>
      </c>
      <c r="Q2181" s="5" t="str">
        <f>IF(L2181=0,"000",VLOOKUP(L2181,'Civil Level'!$M$2:$N$172,2,FALSE))</f>
        <v>000</v>
      </c>
      <c r="S2181" s="5" t="str">
        <f t="shared" ref="S2181:S2244" si="34">N2181&amp;"."&amp;O2181&amp;"."&amp;P2181</f>
        <v>00.00.000</v>
      </c>
    </row>
    <row r="2182" spans="14:19">
      <c r="N2182" s="5" t="str">
        <f>IF(I2182=0, "00", VLOOKUP(I2182,'Civil Level'!$D$2:$E$4,2,FALSE))</f>
        <v>00</v>
      </c>
      <c r="O2182" s="5" t="str">
        <f>IF(J2182=0,"00",VLOOKUP(J2182,'Civil Level'!$G$2:$H$17,2,FALSE))</f>
        <v>00</v>
      </c>
      <c r="P2182" s="5" t="str">
        <f>IF(K2182=0,"000",VLOOKUP(K2182,'Civil Level'!$J$2:$K$103,2,FALSE))</f>
        <v>000</v>
      </c>
      <c r="Q2182" s="5" t="str">
        <f>IF(L2182=0,"000",VLOOKUP(L2182,'Civil Level'!$M$2:$N$172,2,FALSE))</f>
        <v>000</v>
      </c>
      <c r="S2182" s="5" t="str">
        <f t="shared" si="34"/>
        <v>00.00.000</v>
      </c>
    </row>
    <row r="2183" spans="14:19">
      <c r="N2183" s="5" t="str">
        <f>IF(I2183=0, "00", VLOOKUP(I2183,'Civil Level'!$D$2:$E$4,2,FALSE))</f>
        <v>00</v>
      </c>
      <c r="O2183" s="5" t="str">
        <f>IF(J2183=0,"00",VLOOKUP(J2183,'Civil Level'!$G$2:$H$17,2,FALSE))</f>
        <v>00</v>
      </c>
      <c r="P2183" s="5" t="str">
        <f>IF(K2183=0,"000",VLOOKUP(K2183,'Civil Level'!$J$2:$K$103,2,FALSE))</f>
        <v>000</v>
      </c>
      <c r="Q2183" s="5" t="str">
        <f>IF(L2183=0,"000",VLOOKUP(L2183,'Civil Level'!$M$2:$N$172,2,FALSE))</f>
        <v>000</v>
      </c>
      <c r="S2183" s="5" t="str">
        <f t="shared" si="34"/>
        <v>00.00.000</v>
      </c>
    </row>
    <row r="2184" spans="14:19">
      <c r="N2184" s="5" t="str">
        <f>IF(I2184=0, "00", VLOOKUP(I2184,'Civil Level'!$D$2:$E$4,2,FALSE))</f>
        <v>00</v>
      </c>
      <c r="O2184" s="5" t="str">
        <f>IF(J2184=0,"00",VLOOKUP(J2184,'Civil Level'!$G$2:$H$17,2,FALSE))</f>
        <v>00</v>
      </c>
      <c r="P2184" s="5" t="str">
        <f>IF(K2184=0,"000",VLOOKUP(K2184,'Civil Level'!$J$2:$K$103,2,FALSE))</f>
        <v>000</v>
      </c>
      <c r="Q2184" s="5" t="str">
        <f>IF(L2184=0,"000",VLOOKUP(L2184,'Civil Level'!$M$2:$N$172,2,FALSE))</f>
        <v>000</v>
      </c>
      <c r="S2184" s="5" t="str">
        <f t="shared" si="34"/>
        <v>00.00.000</v>
      </c>
    </row>
    <row r="2185" spans="14:19">
      <c r="N2185" s="5" t="str">
        <f>IF(I2185=0, "00", VLOOKUP(I2185,'Civil Level'!$D$2:$E$4,2,FALSE))</f>
        <v>00</v>
      </c>
      <c r="O2185" s="5" t="str">
        <f>IF(J2185=0,"00",VLOOKUP(J2185,'Civil Level'!$G$2:$H$17,2,FALSE))</f>
        <v>00</v>
      </c>
      <c r="P2185" s="5" t="str">
        <f>IF(K2185=0,"000",VLOOKUP(K2185,'Civil Level'!$J$2:$K$103,2,FALSE))</f>
        <v>000</v>
      </c>
      <c r="Q2185" s="5" t="str">
        <f>IF(L2185=0,"000",VLOOKUP(L2185,'Civil Level'!$M$2:$N$172,2,FALSE))</f>
        <v>000</v>
      </c>
      <c r="S2185" s="5" t="str">
        <f t="shared" si="34"/>
        <v>00.00.000</v>
      </c>
    </row>
    <row r="2186" spans="14:19">
      <c r="N2186" s="5" t="str">
        <f>IF(I2186=0, "00", VLOOKUP(I2186,'Civil Level'!$D$2:$E$4,2,FALSE))</f>
        <v>00</v>
      </c>
      <c r="O2186" s="5" t="str">
        <f>IF(J2186=0,"00",VLOOKUP(J2186,'Civil Level'!$G$2:$H$17,2,FALSE))</f>
        <v>00</v>
      </c>
      <c r="P2186" s="5" t="str">
        <f>IF(K2186=0,"000",VLOOKUP(K2186,'Civil Level'!$J$2:$K$103,2,FALSE))</f>
        <v>000</v>
      </c>
      <c r="Q2186" s="5" t="str">
        <f>IF(L2186=0,"000",VLOOKUP(L2186,'Civil Level'!$M$2:$N$172,2,FALSE))</f>
        <v>000</v>
      </c>
      <c r="S2186" s="5" t="str">
        <f t="shared" si="34"/>
        <v>00.00.000</v>
      </c>
    </row>
    <row r="2187" spans="14:19">
      <c r="N2187" s="5" t="str">
        <f>IF(I2187=0, "00", VLOOKUP(I2187,'Civil Level'!$D$2:$E$4,2,FALSE))</f>
        <v>00</v>
      </c>
      <c r="O2187" s="5" t="str">
        <f>IF(J2187=0,"00",VLOOKUP(J2187,'Civil Level'!$G$2:$H$17,2,FALSE))</f>
        <v>00</v>
      </c>
      <c r="P2187" s="5" t="str">
        <f>IF(K2187=0,"000",VLOOKUP(K2187,'Civil Level'!$J$2:$K$103,2,FALSE))</f>
        <v>000</v>
      </c>
      <c r="Q2187" s="5" t="str">
        <f>IF(L2187=0,"000",VLOOKUP(L2187,'Civil Level'!$M$2:$N$172,2,FALSE))</f>
        <v>000</v>
      </c>
      <c r="S2187" s="5" t="str">
        <f t="shared" si="34"/>
        <v>00.00.000</v>
      </c>
    </row>
    <row r="2188" spans="14:19">
      <c r="N2188" s="5" t="str">
        <f>IF(I2188=0, "00", VLOOKUP(I2188,'Civil Level'!$D$2:$E$4,2,FALSE))</f>
        <v>00</v>
      </c>
      <c r="O2188" s="5" t="str">
        <f>IF(J2188=0,"00",VLOOKUP(J2188,'Civil Level'!$G$2:$H$17,2,FALSE))</f>
        <v>00</v>
      </c>
      <c r="P2188" s="5" t="str">
        <f>IF(K2188=0,"000",VLOOKUP(K2188,'Civil Level'!$J$2:$K$103,2,FALSE))</f>
        <v>000</v>
      </c>
      <c r="Q2188" s="5" t="str">
        <f>IF(L2188=0,"000",VLOOKUP(L2188,'Civil Level'!$M$2:$N$172,2,FALSE))</f>
        <v>000</v>
      </c>
      <c r="S2188" s="5" t="str">
        <f t="shared" si="34"/>
        <v>00.00.000</v>
      </c>
    </row>
    <row r="2189" spans="14:19">
      <c r="N2189" s="5" t="str">
        <f>IF(I2189=0, "00", VLOOKUP(I2189,'Civil Level'!$D$2:$E$4,2,FALSE))</f>
        <v>00</v>
      </c>
      <c r="O2189" s="5" t="str">
        <f>IF(J2189=0,"00",VLOOKUP(J2189,'Civil Level'!$G$2:$H$17,2,FALSE))</f>
        <v>00</v>
      </c>
      <c r="P2189" s="5" t="str">
        <f>IF(K2189=0,"000",VLOOKUP(K2189,'Civil Level'!$J$2:$K$103,2,FALSE))</f>
        <v>000</v>
      </c>
      <c r="Q2189" s="5" t="str">
        <f>IF(L2189=0,"000",VLOOKUP(L2189,'Civil Level'!$M$2:$N$172,2,FALSE))</f>
        <v>000</v>
      </c>
      <c r="S2189" s="5" t="str">
        <f t="shared" si="34"/>
        <v>00.00.000</v>
      </c>
    </row>
    <row r="2190" spans="14:19">
      <c r="N2190" s="5" t="str">
        <f>IF(I2190=0, "00", VLOOKUP(I2190,'Civil Level'!$D$2:$E$4,2,FALSE))</f>
        <v>00</v>
      </c>
      <c r="O2190" s="5" t="str">
        <f>IF(J2190=0,"00",VLOOKUP(J2190,'Civil Level'!$G$2:$H$17,2,FALSE))</f>
        <v>00</v>
      </c>
      <c r="P2190" s="5" t="str">
        <f>IF(K2190=0,"000",VLOOKUP(K2190,'Civil Level'!$J$2:$K$103,2,FALSE))</f>
        <v>000</v>
      </c>
      <c r="Q2190" s="5" t="str">
        <f>IF(L2190=0,"000",VLOOKUP(L2190,'Civil Level'!$M$2:$N$172,2,FALSE))</f>
        <v>000</v>
      </c>
      <c r="S2190" s="5" t="str">
        <f t="shared" si="34"/>
        <v>00.00.000</v>
      </c>
    </row>
    <row r="2191" spans="14:19">
      <c r="N2191" s="5" t="str">
        <f>IF(I2191=0, "00", VLOOKUP(I2191,'Civil Level'!$D$2:$E$4,2,FALSE))</f>
        <v>00</v>
      </c>
      <c r="O2191" s="5" t="str">
        <f>IF(J2191=0,"00",VLOOKUP(J2191,'Civil Level'!$G$2:$H$17,2,FALSE))</f>
        <v>00</v>
      </c>
      <c r="P2191" s="5" t="str">
        <f>IF(K2191=0,"000",VLOOKUP(K2191,'Civil Level'!$J$2:$K$103,2,FALSE))</f>
        <v>000</v>
      </c>
      <c r="Q2191" s="5" t="str">
        <f>IF(L2191=0,"000",VLOOKUP(L2191,'Civil Level'!$M$2:$N$172,2,FALSE))</f>
        <v>000</v>
      </c>
      <c r="S2191" s="5" t="str">
        <f t="shared" si="34"/>
        <v>00.00.000</v>
      </c>
    </row>
    <row r="2192" spans="14:19">
      <c r="N2192" s="5" t="str">
        <f>IF(I2192=0, "00", VLOOKUP(I2192,'Civil Level'!$D$2:$E$4,2,FALSE))</f>
        <v>00</v>
      </c>
      <c r="O2192" s="5" t="str">
        <f>IF(J2192=0,"00",VLOOKUP(J2192,'Civil Level'!$G$2:$H$17,2,FALSE))</f>
        <v>00</v>
      </c>
      <c r="P2192" s="5" t="str">
        <f>IF(K2192=0,"000",VLOOKUP(K2192,'Civil Level'!$J$2:$K$103,2,FALSE))</f>
        <v>000</v>
      </c>
      <c r="Q2192" s="5" t="str">
        <f>IF(L2192=0,"000",VLOOKUP(L2192,'Civil Level'!$M$2:$N$172,2,FALSE))</f>
        <v>000</v>
      </c>
      <c r="S2192" s="5" t="str">
        <f t="shared" si="34"/>
        <v>00.00.000</v>
      </c>
    </row>
    <row r="2193" spans="14:19">
      <c r="N2193" s="5" t="str">
        <f>IF(I2193=0, "00", VLOOKUP(I2193,'Civil Level'!$D$2:$E$4,2,FALSE))</f>
        <v>00</v>
      </c>
      <c r="O2193" s="5" t="str">
        <f>IF(J2193=0,"00",VLOOKUP(J2193,'Civil Level'!$G$2:$H$17,2,FALSE))</f>
        <v>00</v>
      </c>
      <c r="P2193" s="5" t="str">
        <f>IF(K2193=0,"000",VLOOKUP(K2193,'Civil Level'!$J$2:$K$103,2,FALSE))</f>
        <v>000</v>
      </c>
      <c r="Q2193" s="5" t="str">
        <f>IF(L2193=0,"000",VLOOKUP(L2193,'Civil Level'!$M$2:$N$172,2,FALSE))</f>
        <v>000</v>
      </c>
      <c r="S2193" s="5" t="str">
        <f t="shared" si="34"/>
        <v>00.00.000</v>
      </c>
    </row>
    <row r="2194" spans="14:19">
      <c r="N2194" s="5" t="str">
        <f>IF(I2194=0, "00", VLOOKUP(I2194,'Civil Level'!$D$2:$E$4,2,FALSE))</f>
        <v>00</v>
      </c>
      <c r="O2194" s="5" t="str">
        <f>IF(J2194=0,"00",VLOOKUP(J2194,'Civil Level'!$G$2:$H$17,2,FALSE))</f>
        <v>00</v>
      </c>
      <c r="P2194" s="5" t="str">
        <f>IF(K2194=0,"000",VLOOKUP(K2194,'Civil Level'!$J$2:$K$103,2,FALSE))</f>
        <v>000</v>
      </c>
      <c r="Q2194" s="5" t="str">
        <f>IF(L2194=0,"000",VLOOKUP(L2194,'Civil Level'!$M$2:$N$172,2,FALSE))</f>
        <v>000</v>
      </c>
      <c r="S2194" s="5" t="str">
        <f t="shared" si="34"/>
        <v>00.00.000</v>
      </c>
    </row>
    <row r="2195" spans="14:19">
      <c r="N2195" s="5" t="str">
        <f>IF(I2195=0, "00", VLOOKUP(I2195,'Civil Level'!$D$2:$E$4,2,FALSE))</f>
        <v>00</v>
      </c>
      <c r="O2195" s="5" t="str">
        <f>IF(J2195=0,"00",VLOOKUP(J2195,'Civil Level'!$G$2:$H$17,2,FALSE))</f>
        <v>00</v>
      </c>
      <c r="P2195" s="5" t="str">
        <f>IF(K2195=0,"000",VLOOKUP(K2195,'Civil Level'!$J$2:$K$103,2,FALSE))</f>
        <v>000</v>
      </c>
      <c r="Q2195" s="5" t="str">
        <f>IF(L2195=0,"000",VLOOKUP(L2195,'Civil Level'!$M$2:$N$172,2,FALSE))</f>
        <v>000</v>
      </c>
      <c r="S2195" s="5" t="str">
        <f t="shared" si="34"/>
        <v>00.00.000</v>
      </c>
    </row>
    <row r="2196" spans="14:19">
      <c r="N2196" s="5" t="str">
        <f>IF(I2196=0, "00", VLOOKUP(I2196,'Civil Level'!$D$2:$E$4,2,FALSE))</f>
        <v>00</v>
      </c>
      <c r="O2196" s="5" t="str">
        <f>IF(J2196=0,"00",VLOOKUP(J2196,'Civil Level'!$G$2:$H$17,2,FALSE))</f>
        <v>00</v>
      </c>
      <c r="P2196" s="5" t="str">
        <f>IF(K2196=0,"000",VLOOKUP(K2196,'Civil Level'!$J$2:$K$103,2,FALSE))</f>
        <v>000</v>
      </c>
      <c r="Q2196" s="5" t="str">
        <f>IF(L2196=0,"000",VLOOKUP(L2196,'Civil Level'!$M$2:$N$172,2,FALSE))</f>
        <v>000</v>
      </c>
      <c r="S2196" s="5" t="str">
        <f t="shared" si="34"/>
        <v>00.00.000</v>
      </c>
    </row>
    <row r="2197" spans="14:19">
      <c r="N2197" s="5" t="str">
        <f>IF(I2197=0, "00", VLOOKUP(I2197,'Civil Level'!$D$2:$E$4,2,FALSE))</f>
        <v>00</v>
      </c>
      <c r="O2197" s="5" t="str">
        <f>IF(J2197=0,"00",VLOOKUP(J2197,'Civil Level'!$G$2:$H$17,2,FALSE))</f>
        <v>00</v>
      </c>
      <c r="P2197" s="5" t="str">
        <f>IF(K2197=0,"000",VLOOKUP(K2197,'Civil Level'!$J$2:$K$103,2,FALSE))</f>
        <v>000</v>
      </c>
      <c r="Q2197" s="5" t="str">
        <f>IF(L2197=0,"000",VLOOKUP(L2197,'Civil Level'!$M$2:$N$172,2,FALSE))</f>
        <v>000</v>
      </c>
      <c r="S2197" s="5" t="str">
        <f t="shared" si="34"/>
        <v>00.00.000</v>
      </c>
    </row>
    <row r="2198" spans="14:19">
      <c r="N2198" s="5" t="str">
        <f>IF(I2198=0, "00", VLOOKUP(I2198,'Civil Level'!$D$2:$E$4,2,FALSE))</f>
        <v>00</v>
      </c>
      <c r="O2198" s="5" t="str">
        <f>IF(J2198=0,"00",VLOOKUP(J2198,'Civil Level'!$G$2:$H$17,2,FALSE))</f>
        <v>00</v>
      </c>
      <c r="P2198" s="5" t="str">
        <f>IF(K2198=0,"000",VLOOKUP(K2198,'Civil Level'!$J$2:$K$103,2,FALSE))</f>
        <v>000</v>
      </c>
      <c r="Q2198" s="5" t="str">
        <f>IF(L2198=0,"000",VLOOKUP(L2198,'Civil Level'!$M$2:$N$172,2,FALSE))</f>
        <v>000</v>
      </c>
      <c r="S2198" s="5" t="str">
        <f t="shared" si="34"/>
        <v>00.00.000</v>
      </c>
    </row>
    <row r="2199" spans="14:19">
      <c r="N2199" s="5" t="str">
        <f>IF(I2199=0, "00", VLOOKUP(I2199,'Civil Level'!$D$2:$E$4,2,FALSE))</f>
        <v>00</v>
      </c>
      <c r="O2199" s="5" t="str">
        <f>IF(J2199=0,"00",VLOOKUP(J2199,'Civil Level'!$G$2:$H$17,2,FALSE))</f>
        <v>00</v>
      </c>
      <c r="P2199" s="5" t="str">
        <f>IF(K2199=0,"000",VLOOKUP(K2199,'Civil Level'!$J$2:$K$103,2,FALSE))</f>
        <v>000</v>
      </c>
      <c r="Q2199" s="5" t="str">
        <f>IF(L2199=0,"000",VLOOKUP(L2199,'Civil Level'!$M$2:$N$172,2,FALSE))</f>
        <v>000</v>
      </c>
      <c r="S2199" s="5" t="str">
        <f t="shared" si="34"/>
        <v>00.00.000</v>
      </c>
    </row>
    <row r="2200" spans="14:19">
      <c r="N2200" s="5" t="str">
        <f>IF(I2200=0, "00", VLOOKUP(I2200,'Civil Level'!$D$2:$E$4,2,FALSE))</f>
        <v>00</v>
      </c>
      <c r="O2200" s="5" t="str">
        <f>IF(J2200=0,"00",VLOOKUP(J2200,'Civil Level'!$G$2:$H$17,2,FALSE))</f>
        <v>00</v>
      </c>
      <c r="P2200" s="5" t="str">
        <f>IF(K2200=0,"000",VLOOKUP(K2200,'Civil Level'!$J$2:$K$103,2,FALSE))</f>
        <v>000</v>
      </c>
      <c r="Q2200" s="5" t="str">
        <f>IF(L2200=0,"000",VLOOKUP(L2200,'Civil Level'!$M$2:$N$172,2,FALSE))</f>
        <v>000</v>
      </c>
      <c r="S2200" s="5" t="str">
        <f t="shared" si="34"/>
        <v>00.00.000</v>
      </c>
    </row>
    <row r="2201" spans="14:19">
      <c r="N2201" s="5" t="str">
        <f>IF(I2201=0, "00", VLOOKUP(I2201,'Civil Level'!$D$2:$E$4,2,FALSE))</f>
        <v>00</v>
      </c>
      <c r="O2201" s="5" t="str">
        <f>IF(J2201=0,"00",VLOOKUP(J2201,'Civil Level'!$G$2:$H$17,2,FALSE))</f>
        <v>00</v>
      </c>
      <c r="P2201" s="5" t="str">
        <f>IF(K2201=0,"000",VLOOKUP(K2201,'Civil Level'!$J$2:$K$103,2,FALSE))</f>
        <v>000</v>
      </c>
      <c r="Q2201" s="5" t="str">
        <f>IF(L2201=0,"000",VLOOKUP(L2201,'Civil Level'!$M$2:$N$172,2,FALSE))</f>
        <v>000</v>
      </c>
      <c r="S2201" s="5" t="str">
        <f t="shared" si="34"/>
        <v>00.00.000</v>
      </c>
    </row>
    <row r="2202" spans="14:19">
      <c r="N2202" s="5" t="str">
        <f>IF(I2202=0, "00", VLOOKUP(I2202,'Civil Level'!$D$2:$E$4,2,FALSE))</f>
        <v>00</v>
      </c>
      <c r="O2202" s="5" t="str">
        <f>IF(J2202=0,"00",VLOOKUP(J2202,'Civil Level'!$G$2:$H$17,2,FALSE))</f>
        <v>00</v>
      </c>
      <c r="P2202" s="5" t="str">
        <f>IF(K2202=0,"000",VLOOKUP(K2202,'Civil Level'!$J$2:$K$103,2,FALSE))</f>
        <v>000</v>
      </c>
      <c r="Q2202" s="5" t="str">
        <f>IF(L2202=0,"000",VLOOKUP(L2202,'Civil Level'!$M$2:$N$172,2,FALSE))</f>
        <v>000</v>
      </c>
      <c r="S2202" s="5" t="str">
        <f t="shared" si="34"/>
        <v>00.00.000</v>
      </c>
    </row>
    <row r="2203" spans="14:19">
      <c r="N2203" s="5" t="str">
        <f>IF(I2203=0, "00", VLOOKUP(I2203,'Civil Level'!$D$2:$E$4,2,FALSE))</f>
        <v>00</v>
      </c>
      <c r="O2203" s="5" t="str">
        <f>IF(J2203=0,"00",VLOOKUP(J2203,'Civil Level'!$G$2:$H$17,2,FALSE))</f>
        <v>00</v>
      </c>
      <c r="P2203" s="5" t="str">
        <f>IF(K2203=0,"000",VLOOKUP(K2203,'Civil Level'!$J$2:$K$103,2,FALSE))</f>
        <v>000</v>
      </c>
      <c r="Q2203" s="5" t="str">
        <f>IF(L2203=0,"000",VLOOKUP(L2203,'Civil Level'!$M$2:$N$172,2,FALSE))</f>
        <v>000</v>
      </c>
      <c r="S2203" s="5" t="str">
        <f t="shared" si="34"/>
        <v>00.00.000</v>
      </c>
    </row>
    <row r="2204" spans="14:19">
      <c r="N2204" s="5" t="str">
        <f>IF(I2204=0, "00", VLOOKUP(I2204,'Civil Level'!$D$2:$E$4,2,FALSE))</f>
        <v>00</v>
      </c>
      <c r="O2204" s="5" t="str">
        <f>IF(J2204=0,"00",VLOOKUP(J2204,'Civil Level'!$G$2:$H$17,2,FALSE))</f>
        <v>00</v>
      </c>
      <c r="P2204" s="5" t="str">
        <f>IF(K2204=0,"000",VLOOKUP(K2204,'Civil Level'!$J$2:$K$103,2,FALSE))</f>
        <v>000</v>
      </c>
      <c r="Q2204" s="5" t="str">
        <f>IF(L2204=0,"000",VLOOKUP(L2204,'Civil Level'!$M$2:$N$172,2,FALSE))</f>
        <v>000</v>
      </c>
      <c r="S2204" s="5" t="str">
        <f t="shared" si="34"/>
        <v>00.00.000</v>
      </c>
    </row>
    <row r="2205" spans="14:19">
      <c r="N2205" s="5" t="str">
        <f>IF(I2205=0, "00", VLOOKUP(I2205,'Civil Level'!$D$2:$E$4,2,FALSE))</f>
        <v>00</v>
      </c>
      <c r="O2205" s="5" t="str">
        <f>IF(J2205=0,"00",VLOOKUP(J2205,'Civil Level'!$G$2:$H$17,2,FALSE))</f>
        <v>00</v>
      </c>
      <c r="P2205" s="5" t="str">
        <f>IF(K2205=0,"000",VLOOKUP(K2205,'Civil Level'!$J$2:$K$103,2,FALSE))</f>
        <v>000</v>
      </c>
      <c r="Q2205" s="5" t="str">
        <f>IF(L2205=0,"000",VLOOKUP(L2205,'Civil Level'!$M$2:$N$172,2,FALSE))</f>
        <v>000</v>
      </c>
      <c r="S2205" s="5" t="str">
        <f t="shared" si="34"/>
        <v>00.00.000</v>
      </c>
    </row>
    <row r="2206" spans="14:19">
      <c r="N2206" s="5" t="str">
        <f>IF(I2206=0, "00", VLOOKUP(I2206,'Civil Level'!$D$2:$E$4,2,FALSE))</f>
        <v>00</v>
      </c>
      <c r="O2206" s="5" t="str">
        <f>IF(J2206=0,"00",VLOOKUP(J2206,'Civil Level'!$G$2:$H$17,2,FALSE))</f>
        <v>00</v>
      </c>
      <c r="P2206" s="5" t="str">
        <f>IF(K2206=0,"000",VLOOKUP(K2206,'Civil Level'!$J$2:$K$103,2,FALSE))</f>
        <v>000</v>
      </c>
      <c r="Q2206" s="5" t="str">
        <f>IF(L2206=0,"000",VLOOKUP(L2206,'Civil Level'!$M$2:$N$172,2,FALSE))</f>
        <v>000</v>
      </c>
      <c r="S2206" s="5" t="str">
        <f t="shared" si="34"/>
        <v>00.00.000</v>
      </c>
    </row>
    <row r="2207" spans="14:19">
      <c r="N2207" s="5" t="str">
        <f>IF(I2207=0, "00", VLOOKUP(I2207,'Civil Level'!$D$2:$E$4,2,FALSE))</f>
        <v>00</v>
      </c>
      <c r="O2207" s="5" t="str">
        <f>IF(J2207=0,"00",VLOOKUP(J2207,'Civil Level'!$G$2:$H$17,2,FALSE))</f>
        <v>00</v>
      </c>
      <c r="P2207" s="5" t="str">
        <f>IF(K2207=0,"000",VLOOKUP(K2207,'Civil Level'!$J$2:$K$103,2,FALSE))</f>
        <v>000</v>
      </c>
      <c r="Q2207" s="5" t="str">
        <f>IF(L2207=0,"000",VLOOKUP(L2207,'Civil Level'!$M$2:$N$172,2,FALSE))</f>
        <v>000</v>
      </c>
      <c r="S2207" s="5" t="str">
        <f t="shared" si="34"/>
        <v>00.00.000</v>
      </c>
    </row>
    <row r="2208" spans="14:19">
      <c r="N2208" s="5" t="str">
        <f>IF(I2208=0, "00", VLOOKUP(I2208,'Civil Level'!$D$2:$E$4,2,FALSE))</f>
        <v>00</v>
      </c>
      <c r="O2208" s="5" t="str">
        <f>IF(J2208=0,"00",VLOOKUP(J2208,'Civil Level'!$G$2:$H$17,2,FALSE))</f>
        <v>00</v>
      </c>
      <c r="P2208" s="5" t="str">
        <f>IF(K2208=0,"000",VLOOKUP(K2208,'Civil Level'!$J$2:$K$103,2,FALSE))</f>
        <v>000</v>
      </c>
      <c r="Q2208" s="5" t="str">
        <f>IF(L2208=0,"000",VLOOKUP(L2208,'Civil Level'!$M$2:$N$172,2,FALSE))</f>
        <v>000</v>
      </c>
      <c r="S2208" s="5" t="str">
        <f t="shared" si="34"/>
        <v>00.00.000</v>
      </c>
    </row>
    <row r="2209" spans="14:19">
      <c r="N2209" s="5" t="str">
        <f>IF(I2209=0, "00", VLOOKUP(I2209,'Civil Level'!$D$2:$E$4,2,FALSE))</f>
        <v>00</v>
      </c>
      <c r="O2209" s="5" t="str">
        <f>IF(J2209=0,"00",VLOOKUP(J2209,'Civil Level'!$G$2:$H$17,2,FALSE))</f>
        <v>00</v>
      </c>
      <c r="P2209" s="5" t="str">
        <f>IF(K2209=0,"000",VLOOKUP(K2209,'Civil Level'!$J$2:$K$103,2,FALSE))</f>
        <v>000</v>
      </c>
      <c r="Q2209" s="5" t="str">
        <f>IF(L2209=0,"000",VLOOKUP(L2209,'Civil Level'!$M$2:$N$172,2,FALSE))</f>
        <v>000</v>
      </c>
      <c r="S2209" s="5" t="str">
        <f t="shared" si="34"/>
        <v>00.00.000</v>
      </c>
    </row>
    <row r="2210" spans="14:19">
      <c r="N2210" s="5" t="str">
        <f>IF(I2210=0, "00", VLOOKUP(I2210,'Civil Level'!$D$2:$E$4,2,FALSE))</f>
        <v>00</v>
      </c>
      <c r="O2210" s="5" t="str">
        <f>IF(J2210=0,"00",VLOOKUP(J2210,'Civil Level'!$G$2:$H$17,2,FALSE))</f>
        <v>00</v>
      </c>
      <c r="P2210" s="5" t="str">
        <f>IF(K2210=0,"000",VLOOKUP(K2210,'Civil Level'!$J$2:$K$103,2,FALSE))</f>
        <v>000</v>
      </c>
      <c r="Q2210" s="5" t="str">
        <f>IF(L2210=0,"000",VLOOKUP(L2210,'Civil Level'!$M$2:$N$172,2,FALSE))</f>
        <v>000</v>
      </c>
      <c r="S2210" s="5" t="str">
        <f t="shared" si="34"/>
        <v>00.00.000</v>
      </c>
    </row>
    <row r="2211" spans="14:19">
      <c r="N2211" s="5" t="str">
        <f>IF(I2211=0, "00", VLOOKUP(I2211,'Civil Level'!$D$2:$E$4,2,FALSE))</f>
        <v>00</v>
      </c>
      <c r="O2211" s="5" t="str">
        <f>IF(J2211=0,"00",VLOOKUP(J2211,'Civil Level'!$G$2:$H$17,2,FALSE))</f>
        <v>00</v>
      </c>
      <c r="P2211" s="5" t="str">
        <f>IF(K2211=0,"000",VLOOKUP(K2211,'Civil Level'!$J$2:$K$103,2,FALSE))</f>
        <v>000</v>
      </c>
      <c r="Q2211" s="5" t="str">
        <f>IF(L2211=0,"000",VLOOKUP(L2211,'Civil Level'!$M$2:$N$172,2,FALSE))</f>
        <v>000</v>
      </c>
      <c r="S2211" s="5" t="str">
        <f t="shared" si="34"/>
        <v>00.00.000</v>
      </c>
    </row>
    <row r="2212" spans="14:19">
      <c r="N2212" s="5" t="str">
        <f>IF(I2212=0, "00", VLOOKUP(I2212,'Civil Level'!$D$2:$E$4,2,FALSE))</f>
        <v>00</v>
      </c>
      <c r="O2212" s="5" t="str">
        <f>IF(J2212=0,"00",VLOOKUP(J2212,'Civil Level'!$G$2:$H$17,2,FALSE))</f>
        <v>00</v>
      </c>
      <c r="P2212" s="5" t="str">
        <f>IF(K2212=0,"000",VLOOKUP(K2212,'Civil Level'!$J$2:$K$103,2,FALSE))</f>
        <v>000</v>
      </c>
      <c r="Q2212" s="5" t="str">
        <f>IF(L2212=0,"000",VLOOKUP(L2212,'Civil Level'!$M$2:$N$172,2,FALSE))</f>
        <v>000</v>
      </c>
      <c r="S2212" s="5" t="str">
        <f t="shared" si="34"/>
        <v>00.00.000</v>
      </c>
    </row>
    <row r="2213" spans="14:19">
      <c r="N2213" s="5" t="str">
        <f>IF(I2213=0, "00", VLOOKUP(I2213,'Civil Level'!$D$2:$E$4,2,FALSE))</f>
        <v>00</v>
      </c>
      <c r="O2213" s="5" t="str">
        <f>IF(J2213=0,"00",VLOOKUP(J2213,'Civil Level'!$G$2:$H$17,2,FALSE))</f>
        <v>00</v>
      </c>
      <c r="P2213" s="5" t="str">
        <f>IF(K2213=0,"000",VLOOKUP(K2213,'Civil Level'!$J$2:$K$103,2,FALSE))</f>
        <v>000</v>
      </c>
      <c r="Q2213" s="5" t="str">
        <f>IF(L2213=0,"000",VLOOKUP(L2213,'Civil Level'!$M$2:$N$172,2,FALSE))</f>
        <v>000</v>
      </c>
      <c r="S2213" s="5" t="str">
        <f t="shared" si="34"/>
        <v>00.00.000</v>
      </c>
    </row>
    <row r="2214" spans="14:19">
      <c r="N2214" s="5" t="str">
        <f>IF(I2214=0, "00", VLOOKUP(I2214,'Civil Level'!$D$2:$E$4,2,FALSE))</f>
        <v>00</v>
      </c>
      <c r="O2214" s="5" t="str">
        <f>IF(J2214=0,"00",VLOOKUP(J2214,'Civil Level'!$G$2:$H$17,2,FALSE))</f>
        <v>00</v>
      </c>
      <c r="P2214" s="5" t="str">
        <f>IF(K2214=0,"000",VLOOKUP(K2214,'Civil Level'!$J$2:$K$103,2,FALSE))</f>
        <v>000</v>
      </c>
      <c r="Q2214" s="5" t="str">
        <f>IF(L2214=0,"000",VLOOKUP(L2214,'Civil Level'!$M$2:$N$172,2,FALSE))</f>
        <v>000</v>
      </c>
      <c r="S2214" s="5" t="str">
        <f t="shared" si="34"/>
        <v>00.00.000</v>
      </c>
    </row>
    <row r="2215" spans="14:19">
      <c r="N2215" s="5" t="str">
        <f>IF(I2215=0, "00", VLOOKUP(I2215,'Civil Level'!$D$2:$E$4,2,FALSE))</f>
        <v>00</v>
      </c>
      <c r="O2215" s="5" t="str">
        <f>IF(J2215=0,"00",VLOOKUP(J2215,'Civil Level'!$G$2:$H$17,2,FALSE))</f>
        <v>00</v>
      </c>
      <c r="P2215" s="5" t="str">
        <f>IF(K2215=0,"000",VLOOKUP(K2215,'Civil Level'!$J$2:$K$103,2,FALSE))</f>
        <v>000</v>
      </c>
      <c r="Q2215" s="5" t="str">
        <f>IF(L2215=0,"000",VLOOKUP(L2215,'Civil Level'!$M$2:$N$172,2,FALSE))</f>
        <v>000</v>
      </c>
      <c r="S2215" s="5" t="str">
        <f t="shared" si="34"/>
        <v>00.00.000</v>
      </c>
    </row>
    <row r="2216" spans="14:19">
      <c r="N2216" s="5" t="str">
        <f>IF(I2216=0, "00", VLOOKUP(I2216,'Civil Level'!$D$2:$E$4,2,FALSE))</f>
        <v>00</v>
      </c>
      <c r="O2216" s="5" t="str">
        <f>IF(J2216=0,"00",VLOOKUP(J2216,'Civil Level'!$G$2:$H$17,2,FALSE))</f>
        <v>00</v>
      </c>
      <c r="P2216" s="5" t="str">
        <f>IF(K2216=0,"000",VLOOKUP(K2216,'Civil Level'!$J$2:$K$103,2,FALSE))</f>
        <v>000</v>
      </c>
      <c r="Q2216" s="5" t="str">
        <f>IF(L2216=0,"000",VLOOKUP(L2216,'Civil Level'!$M$2:$N$172,2,FALSE))</f>
        <v>000</v>
      </c>
      <c r="S2216" s="5" t="str">
        <f t="shared" si="34"/>
        <v>00.00.000</v>
      </c>
    </row>
    <row r="2217" spans="14:19">
      <c r="N2217" s="5" t="str">
        <f>IF(I2217=0, "00", VLOOKUP(I2217,'Civil Level'!$D$2:$E$4,2,FALSE))</f>
        <v>00</v>
      </c>
      <c r="O2217" s="5" t="str">
        <f>IF(J2217=0,"00",VLOOKUP(J2217,'Civil Level'!$G$2:$H$17,2,FALSE))</f>
        <v>00</v>
      </c>
      <c r="P2217" s="5" t="str">
        <f>IF(K2217=0,"000",VLOOKUP(K2217,'Civil Level'!$J$2:$K$103,2,FALSE))</f>
        <v>000</v>
      </c>
      <c r="Q2217" s="5" t="str">
        <f>IF(L2217=0,"000",VLOOKUP(L2217,'Civil Level'!$M$2:$N$172,2,FALSE))</f>
        <v>000</v>
      </c>
      <c r="S2217" s="5" t="str">
        <f t="shared" si="34"/>
        <v>00.00.000</v>
      </c>
    </row>
    <row r="2218" spans="14:19">
      <c r="N2218" s="5" t="str">
        <f>IF(I2218=0, "00", VLOOKUP(I2218,'Civil Level'!$D$2:$E$4,2,FALSE))</f>
        <v>00</v>
      </c>
      <c r="O2218" s="5" t="str">
        <f>IF(J2218=0,"00",VLOOKUP(J2218,'Civil Level'!$G$2:$H$17,2,FALSE))</f>
        <v>00</v>
      </c>
      <c r="P2218" s="5" t="str">
        <f>IF(K2218=0,"000",VLOOKUP(K2218,'Civil Level'!$J$2:$K$103,2,FALSE))</f>
        <v>000</v>
      </c>
      <c r="Q2218" s="5" t="str">
        <f>IF(L2218=0,"000",VLOOKUP(L2218,'Civil Level'!$M$2:$N$172,2,FALSE))</f>
        <v>000</v>
      </c>
      <c r="S2218" s="5" t="str">
        <f t="shared" si="34"/>
        <v>00.00.000</v>
      </c>
    </row>
    <row r="2219" spans="14:19">
      <c r="N2219" s="5" t="str">
        <f>IF(I2219=0, "00", VLOOKUP(I2219,'Civil Level'!$D$2:$E$4,2,FALSE))</f>
        <v>00</v>
      </c>
      <c r="O2219" s="5" t="str">
        <f>IF(J2219=0,"00",VLOOKUP(J2219,'Civil Level'!$G$2:$H$17,2,FALSE))</f>
        <v>00</v>
      </c>
      <c r="P2219" s="5" t="str">
        <f>IF(K2219=0,"000",VLOOKUP(K2219,'Civil Level'!$J$2:$K$103,2,FALSE))</f>
        <v>000</v>
      </c>
      <c r="Q2219" s="5" t="str">
        <f>IF(L2219=0,"000",VLOOKUP(L2219,'Civil Level'!$M$2:$N$172,2,FALSE))</f>
        <v>000</v>
      </c>
      <c r="S2219" s="5" t="str">
        <f t="shared" si="34"/>
        <v>00.00.000</v>
      </c>
    </row>
    <row r="2220" spans="14:19">
      <c r="N2220" s="5" t="str">
        <f>IF(I2220=0, "00", VLOOKUP(I2220,'Civil Level'!$D$2:$E$4,2,FALSE))</f>
        <v>00</v>
      </c>
      <c r="O2220" s="5" t="str">
        <f>IF(J2220=0,"00",VLOOKUP(J2220,'Civil Level'!$G$2:$H$17,2,FALSE))</f>
        <v>00</v>
      </c>
      <c r="P2220" s="5" t="str">
        <f>IF(K2220=0,"000",VLOOKUP(K2220,'Civil Level'!$J$2:$K$103,2,FALSE))</f>
        <v>000</v>
      </c>
      <c r="Q2220" s="5" t="str">
        <f>IF(L2220=0,"000",VLOOKUP(L2220,'Civil Level'!$M$2:$N$172,2,FALSE))</f>
        <v>000</v>
      </c>
      <c r="S2220" s="5" t="str">
        <f t="shared" si="34"/>
        <v>00.00.000</v>
      </c>
    </row>
    <row r="2221" spans="14:19">
      <c r="N2221" s="5" t="str">
        <f>IF(I2221=0, "00", VLOOKUP(I2221,'Civil Level'!$D$2:$E$4,2,FALSE))</f>
        <v>00</v>
      </c>
      <c r="O2221" s="5" t="str">
        <f>IF(J2221=0,"00",VLOOKUP(J2221,'Civil Level'!$G$2:$H$17,2,FALSE))</f>
        <v>00</v>
      </c>
      <c r="P2221" s="5" t="str">
        <f>IF(K2221=0,"000",VLOOKUP(K2221,'Civil Level'!$J$2:$K$103,2,FALSE))</f>
        <v>000</v>
      </c>
      <c r="Q2221" s="5" t="str">
        <f>IF(L2221=0,"000",VLOOKUP(L2221,'Civil Level'!$M$2:$N$172,2,FALSE))</f>
        <v>000</v>
      </c>
      <c r="S2221" s="5" t="str">
        <f t="shared" si="34"/>
        <v>00.00.000</v>
      </c>
    </row>
    <row r="2222" spans="14:19">
      <c r="N2222" s="5" t="str">
        <f>IF(I2222=0, "00", VLOOKUP(I2222,'Civil Level'!$D$2:$E$4,2,FALSE))</f>
        <v>00</v>
      </c>
      <c r="O2222" s="5" t="str">
        <f>IF(J2222=0,"00",VLOOKUP(J2222,'Civil Level'!$G$2:$H$17,2,FALSE))</f>
        <v>00</v>
      </c>
      <c r="P2222" s="5" t="str">
        <f>IF(K2222=0,"000",VLOOKUP(K2222,'Civil Level'!$J$2:$K$103,2,FALSE))</f>
        <v>000</v>
      </c>
      <c r="Q2222" s="5" t="str">
        <f>IF(L2222=0,"000",VLOOKUP(L2222,'Civil Level'!$M$2:$N$172,2,FALSE))</f>
        <v>000</v>
      </c>
      <c r="S2222" s="5" t="str">
        <f t="shared" si="34"/>
        <v>00.00.000</v>
      </c>
    </row>
    <row r="2223" spans="14:19">
      <c r="N2223" s="5" t="str">
        <f>IF(I2223=0, "00", VLOOKUP(I2223,'Civil Level'!$D$2:$E$4,2,FALSE))</f>
        <v>00</v>
      </c>
      <c r="O2223" s="5" t="str">
        <f>IF(J2223=0,"00",VLOOKUP(J2223,'Civil Level'!$G$2:$H$17,2,FALSE))</f>
        <v>00</v>
      </c>
      <c r="P2223" s="5" t="str">
        <f>IF(K2223=0,"000",VLOOKUP(K2223,'Civil Level'!$J$2:$K$103,2,FALSE))</f>
        <v>000</v>
      </c>
      <c r="Q2223" s="5" t="str">
        <f>IF(L2223=0,"000",VLOOKUP(L2223,'Civil Level'!$M$2:$N$172,2,FALSE))</f>
        <v>000</v>
      </c>
      <c r="S2223" s="5" t="str">
        <f t="shared" si="34"/>
        <v>00.00.000</v>
      </c>
    </row>
    <row r="2224" spans="14:19">
      <c r="N2224" s="5" t="str">
        <f>IF(I2224=0, "00", VLOOKUP(I2224,'Civil Level'!$D$2:$E$4,2,FALSE))</f>
        <v>00</v>
      </c>
      <c r="O2224" s="5" t="str">
        <f>IF(J2224=0,"00",VLOOKUP(J2224,'Civil Level'!$G$2:$H$17,2,FALSE))</f>
        <v>00</v>
      </c>
      <c r="P2224" s="5" t="str">
        <f>IF(K2224=0,"000",VLOOKUP(K2224,'Civil Level'!$J$2:$K$103,2,FALSE))</f>
        <v>000</v>
      </c>
      <c r="Q2224" s="5" t="str">
        <f>IF(L2224=0,"000",VLOOKUP(L2224,'Civil Level'!$M$2:$N$172,2,FALSE))</f>
        <v>000</v>
      </c>
      <c r="S2224" s="5" t="str">
        <f t="shared" si="34"/>
        <v>00.00.000</v>
      </c>
    </row>
    <row r="2225" spans="14:19">
      <c r="N2225" s="5" t="str">
        <f>IF(I2225=0, "00", VLOOKUP(I2225,'Civil Level'!$D$2:$E$4,2,FALSE))</f>
        <v>00</v>
      </c>
      <c r="O2225" s="5" t="str">
        <f>IF(J2225=0,"00",VLOOKUP(J2225,'Civil Level'!$G$2:$H$17,2,FALSE))</f>
        <v>00</v>
      </c>
      <c r="P2225" s="5" t="str">
        <f>IF(K2225=0,"000",VLOOKUP(K2225,'Civil Level'!$J$2:$K$103,2,FALSE))</f>
        <v>000</v>
      </c>
      <c r="Q2225" s="5" t="str">
        <f>IF(L2225=0,"000",VLOOKUP(L2225,'Civil Level'!$M$2:$N$172,2,FALSE))</f>
        <v>000</v>
      </c>
      <c r="S2225" s="5" t="str">
        <f t="shared" si="34"/>
        <v>00.00.000</v>
      </c>
    </row>
    <row r="2226" spans="14:19">
      <c r="N2226" s="5" t="str">
        <f>IF(I2226=0, "00", VLOOKUP(I2226,'Civil Level'!$D$2:$E$4,2,FALSE))</f>
        <v>00</v>
      </c>
      <c r="O2226" s="5" t="str">
        <f>IF(J2226=0,"00",VLOOKUP(J2226,'Civil Level'!$G$2:$H$17,2,FALSE))</f>
        <v>00</v>
      </c>
      <c r="P2226" s="5" t="str">
        <f>IF(K2226=0,"000",VLOOKUP(K2226,'Civil Level'!$J$2:$K$103,2,FALSE))</f>
        <v>000</v>
      </c>
      <c r="Q2226" s="5" t="str">
        <f>IF(L2226=0,"000",VLOOKUP(L2226,'Civil Level'!$M$2:$N$172,2,FALSE))</f>
        <v>000</v>
      </c>
      <c r="S2226" s="5" t="str">
        <f t="shared" si="34"/>
        <v>00.00.000</v>
      </c>
    </row>
    <row r="2227" spans="14:19">
      <c r="N2227" s="5" t="str">
        <f>IF(I2227=0, "00", VLOOKUP(I2227,'Civil Level'!$D$2:$E$4,2,FALSE))</f>
        <v>00</v>
      </c>
      <c r="O2227" s="5" t="str">
        <f>IF(J2227=0,"00",VLOOKUP(J2227,'Civil Level'!$G$2:$H$17,2,FALSE))</f>
        <v>00</v>
      </c>
      <c r="P2227" s="5" t="str">
        <f>IF(K2227=0,"000",VLOOKUP(K2227,'Civil Level'!$J$2:$K$103,2,FALSE))</f>
        <v>000</v>
      </c>
      <c r="Q2227" s="5" t="str">
        <f>IF(L2227=0,"000",VLOOKUP(L2227,'Civil Level'!$M$2:$N$172,2,FALSE))</f>
        <v>000</v>
      </c>
      <c r="S2227" s="5" t="str">
        <f t="shared" si="34"/>
        <v>00.00.000</v>
      </c>
    </row>
    <row r="2228" spans="14:19">
      <c r="N2228" s="5" t="str">
        <f>IF(I2228=0, "00", VLOOKUP(I2228,'Civil Level'!$D$2:$E$4,2,FALSE))</f>
        <v>00</v>
      </c>
      <c r="O2228" s="5" t="str">
        <f>IF(J2228=0,"00",VLOOKUP(J2228,'Civil Level'!$G$2:$H$17,2,FALSE))</f>
        <v>00</v>
      </c>
      <c r="P2228" s="5" t="str">
        <f>IF(K2228=0,"000",VLOOKUP(K2228,'Civil Level'!$J$2:$K$103,2,FALSE))</f>
        <v>000</v>
      </c>
      <c r="Q2228" s="5" t="str">
        <f>IF(L2228=0,"000",VLOOKUP(L2228,'Civil Level'!$M$2:$N$172,2,FALSE))</f>
        <v>000</v>
      </c>
      <c r="S2228" s="5" t="str">
        <f t="shared" si="34"/>
        <v>00.00.000</v>
      </c>
    </row>
    <row r="2229" spans="14:19">
      <c r="N2229" s="5" t="str">
        <f>IF(I2229=0, "00", VLOOKUP(I2229,'Civil Level'!$D$2:$E$4,2,FALSE))</f>
        <v>00</v>
      </c>
      <c r="O2229" s="5" t="str">
        <f>IF(J2229=0,"00",VLOOKUP(J2229,'Civil Level'!$G$2:$H$17,2,FALSE))</f>
        <v>00</v>
      </c>
      <c r="P2229" s="5" t="str">
        <f>IF(K2229=0,"000",VLOOKUP(K2229,'Civil Level'!$J$2:$K$103,2,FALSE))</f>
        <v>000</v>
      </c>
      <c r="Q2229" s="5" t="str">
        <f>IF(L2229=0,"000",VLOOKUP(L2229,'Civil Level'!$M$2:$N$172,2,FALSE))</f>
        <v>000</v>
      </c>
      <c r="S2229" s="5" t="str">
        <f t="shared" si="34"/>
        <v>00.00.000</v>
      </c>
    </row>
    <row r="2230" spans="14:19">
      <c r="N2230" s="5" t="str">
        <f>IF(I2230=0, "00", VLOOKUP(I2230,'Civil Level'!$D$2:$E$4,2,FALSE))</f>
        <v>00</v>
      </c>
      <c r="O2230" s="5" t="str">
        <f>IF(J2230=0,"00",VLOOKUP(J2230,'Civil Level'!$G$2:$H$17,2,FALSE))</f>
        <v>00</v>
      </c>
      <c r="P2230" s="5" t="str">
        <f>IF(K2230=0,"000",VLOOKUP(K2230,'Civil Level'!$J$2:$K$103,2,FALSE))</f>
        <v>000</v>
      </c>
      <c r="Q2230" s="5" t="str">
        <f>IF(L2230=0,"000",VLOOKUP(L2230,'Civil Level'!$M$2:$N$172,2,FALSE))</f>
        <v>000</v>
      </c>
      <c r="S2230" s="5" t="str">
        <f t="shared" si="34"/>
        <v>00.00.000</v>
      </c>
    </row>
    <row r="2231" spans="14:19">
      <c r="N2231" s="5" t="str">
        <f>IF(I2231=0, "00", VLOOKUP(I2231,'Civil Level'!$D$2:$E$4,2,FALSE))</f>
        <v>00</v>
      </c>
      <c r="O2231" s="5" t="str">
        <f>IF(J2231=0,"00",VLOOKUP(J2231,'Civil Level'!$G$2:$H$17,2,FALSE))</f>
        <v>00</v>
      </c>
      <c r="P2231" s="5" t="str">
        <f>IF(K2231=0,"000",VLOOKUP(K2231,'Civil Level'!$J$2:$K$103,2,FALSE))</f>
        <v>000</v>
      </c>
      <c r="Q2231" s="5" t="str">
        <f>IF(L2231=0,"000",VLOOKUP(L2231,'Civil Level'!$M$2:$N$172,2,FALSE))</f>
        <v>000</v>
      </c>
      <c r="S2231" s="5" t="str">
        <f t="shared" si="34"/>
        <v>00.00.000</v>
      </c>
    </row>
    <row r="2232" spans="14:19">
      <c r="N2232" s="5" t="str">
        <f>IF(I2232=0, "00", VLOOKUP(I2232,'Civil Level'!$D$2:$E$4,2,FALSE))</f>
        <v>00</v>
      </c>
      <c r="O2232" s="5" t="str">
        <f>IF(J2232=0,"00",VLOOKUP(J2232,'Civil Level'!$G$2:$H$17,2,FALSE))</f>
        <v>00</v>
      </c>
      <c r="P2232" s="5" t="str">
        <f>IF(K2232=0,"000",VLOOKUP(K2232,'Civil Level'!$J$2:$K$103,2,FALSE))</f>
        <v>000</v>
      </c>
      <c r="Q2232" s="5" t="str">
        <f>IF(L2232=0,"000",VLOOKUP(L2232,'Civil Level'!$M$2:$N$172,2,FALSE))</f>
        <v>000</v>
      </c>
      <c r="S2232" s="5" t="str">
        <f t="shared" si="34"/>
        <v>00.00.000</v>
      </c>
    </row>
    <row r="2233" spans="14:19">
      <c r="N2233" s="5" t="str">
        <f>IF(I2233=0, "00", VLOOKUP(I2233,'Civil Level'!$D$2:$E$4,2,FALSE))</f>
        <v>00</v>
      </c>
      <c r="O2233" s="5" t="str">
        <f>IF(J2233=0,"00",VLOOKUP(J2233,'Civil Level'!$G$2:$H$17,2,FALSE))</f>
        <v>00</v>
      </c>
      <c r="P2233" s="5" t="str">
        <f>IF(K2233=0,"000",VLOOKUP(K2233,'Civil Level'!$J$2:$K$103,2,FALSE))</f>
        <v>000</v>
      </c>
      <c r="Q2233" s="5" t="str">
        <f>IF(L2233=0,"000",VLOOKUP(L2233,'Civil Level'!$M$2:$N$172,2,FALSE))</f>
        <v>000</v>
      </c>
      <c r="S2233" s="5" t="str">
        <f t="shared" si="34"/>
        <v>00.00.000</v>
      </c>
    </row>
    <row r="2234" spans="14:19">
      <c r="N2234" s="5" t="str">
        <f>IF(I2234=0, "00", VLOOKUP(I2234,'Civil Level'!$D$2:$E$4,2,FALSE))</f>
        <v>00</v>
      </c>
      <c r="O2234" s="5" t="str">
        <f>IF(J2234=0,"00",VLOOKUP(J2234,'Civil Level'!$G$2:$H$17,2,FALSE))</f>
        <v>00</v>
      </c>
      <c r="P2234" s="5" t="str">
        <f>IF(K2234=0,"000",VLOOKUP(K2234,'Civil Level'!$J$2:$K$103,2,FALSE))</f>
        <v>000</v>
      </c>
      <c r="Q2234" s="5" t="str">
        <f>IF(L2234=0,"000",VLOOKUP(L2234,'Civil Level'!$M$2:$N$172,2,FALSE))</f>
        <v>000</v>
      </c>
      <c r="S2234" s="5" t="str">
        <f t="shared" si="34"/>
        <v>00.00.000</v>
      </c>
    </row>
    <row r="2235" spans="14:19">
      <c r="N2235" s="5" t="str">
        <f>IF(I2235=0, "00", VLOOKUP(I2235,'Civil Level'!$D$2:$E$4,2,FALSE))</f>
        <v>00</v>
      </c>
      <c r="O2235" s="5" t="str">
        <f>IF(J2235=0,"00",VLOOKUP(J2235,'Civil Level'!$G$2:$H$17,2,FALSE))</f>
        <v>00</v>
      </c>
      <c r="P2235" s="5" t="str">
        <f>IF(K2235=0,"000",VLOOKUP(K2235,'Civil Level'!$J$2:$K$103,2,FALSE))</f>
        <v>000</v>
      </c>
      <c r="Q2235" s="5" t="str">
        <f>IF(L2235=0,"000",VLOOKUP(L2235,'Civil Level'!$M$2:$N$172,2,FALSE))</f>
        <v>000</v>
      </c>
      <c r="S2235" s="5" t="str">
        <f t="shared" si="34"/>
        <v>00.00.000</v>
      </c>
    </row>
    <row r="2236" spans="14:19">
      <c r="N2236" s="5" t="str">
        <f>IF(I2236=0, "00", VLOOKUP(I2236,'Civil Level'!$D$2:$E$4,2,FALSE))</f>
        <v>00</v>
      </c>
      <c r="O2236" s="5" t="str">
        <f>IF(J2236=0,"00",VLOOKUP(J2236,'Civil Level'!$G$2:$H$17,2,FALSE))</f>
        <v>00</v>
      </c>
      <c r="P2236" s="5" t="str">
        <f>IF(K2236=0,"000",VLOOKUP(K2236,'Civil Level'!$J$2:$K$103,2,FALSE))</f>
        <v>000</v>
      </c>
      <c r="Q2236" s="5" t="str">
        <f>IF(L2236=0,"000",VLOOKUP(L2236,'Civil Level'!$M$2:$N$172,2,FALSE))</f>
        <v>000</v>
      </c>
      <c r="S2236" s="5" t="str">
        <f t="shared" si="34"/>
        <v>00.00.000</v>
      </c>
    </row>
    <row r="2237" spans="14:19">
      <c r="N2237" s="5" t="str">
        <f>IF(I2237=0, "00", VLOOKUP(I2237,'Civil Level'!$D$2:$E$4,2,FALSE))</f>
        <v>00</v>
      </c>
      <c r="O2237" s="5" t="str">
        <f>IF(J2237=0,"00",VLOOKUP(J2237,'Civil Level'!$G$2:$H$17,2,FALSE))</f>
        <v>00</v>
      </c>
      <c r="P2237" s="5" t="str">
        <f>IF(K2237=0,"000",VLOOKUP(K2237,'Civil Level'!$J$2:$K$103,2,FALSE))</f>
        <v>000</v>
      </c>
      <c r="Q2237" s="5" t="str">
        <f>IF(L2237=0,"000",VLOOKUP(L2237,'Civil Level'!$M$2:$N$172,2,FALSE))</f>
        <v>000</v>
      </c>
      <c r="S2237" s="5" t="str">
        <f t="shared" si="34"/>
        <v>00.00.000</v>
      </c>
    </row>
    <row r="2238" spans="14:19">
      <c r="N2238" s="5" t="str">
        <f>IF(I2238=0, "00", VLOOKUP(I2238,'Civil Level'!$D$2:$E$4,2,FALSE))</f>
        <v>00</v>
      </c>
      <c r="O2238" s="5" t="str">
        <f>IF(J2238=0,"00",VLOOKUP(J2238,'Civil Level'!$G$2:$H$17,2,FALSE))</f>
        <v>00</v>
      </c>
      <c r="P2238" s="5" t="str">
        <f>IF(K2238=0,"000",VLOOKUP(K2238,'Civil Level'!$J$2:$K$103,2,FALSE))</f>
        <v>000</v>
      </c>
      <c r="Q2238" s="5" t="str">
        <f>IF(L2238=0,"000",VLOOKUP(L2238,'Civil Level'!$M$2:$N$172,2,FALSE))</f>
        <v>000</v>
      </c>
      <c r="S2238" s="5" t="str">
        <f t="shared" si="34"/>
        <v>00.00.000</v>
      </c>
    </row>
    <row r="2239" spans="14:19">
      <c r="N2239" s="5" t="str">
        <f>IF(I2239=0, "00", VLOOKUP(I2239,'Civil Level'!$D$2:$E$4,2,FALSE))</f>
        <v>00</v>
      </c>
      <c r="O2239" s="5" t="str">
        <f>IF(J2239=0,"00",VLOOKUP(J2239,'Civil Level'!$G$2:$H$17,2,FALSE))</f>
        <v>00</v>
      </c>
      <c r="P2239" s="5" t="str">
        <f>IF(K2239=0,"000",VLOOKUP(K2239,'Civil Level'!$J$2:$K$103,2,FALSE))</f>
        <v>000</v>
      </c>
      <c r="Q2239" s="5" t="str">
        <f>IF(L2239=0,"000",VLOOKUP(L2239,'Civil Level'!$M$2:$N$172,2,FALSE))</f>
        <v>000</v>
      </c>
      <c r="S2239" s="5" t="str">
        <f t="shared" si="34"/>
        <v>00.00.000</v>
      </c>
    </row>
    <row r="2240" spans="14:19">
      <c r="N2240" s="5" t="str">
        <f>IF(I2240=0, "00", VLOOKUP(I2240,'Civil Level'!$D$2:$E$4,2,FALSE))</f>
        <v>00</v>
      </c>
      <c r="O2240" s="5" t="str">
        <f>IF(J2240=0,"00",VLOOKUP(J2240,'Civil Level'!$G$2:$H$17,2,FALSE))</f>
        <v>00</v>
      </c>
      <c r="P2240" s="5" t="str">
        <f>IF(K2240=0,"000",VLOOKUP(K2240,'Civil Level'!$J$2:$K$103,2,FALSE))</f>
        <v>000</v>
      </c>
      <c r="Q2240" s="5" t="str">
        <f>IF(L2240=0,"000",VLOOKUP(L2240,'Civil Level'!$M$2:$N$172,2,FALSE))</f>
        <v>000</v>
      </c>
      <c r="S2240" s="5" t="str">
        <f t="shared" si="34"/>
        <v>00.00.000</v>
      </c>
    </row>
    <row r="2241" spans="14:19">
      <c r="N2241" s="5" t="str">
        <f>IF(I2241=0, "00", VLOOKUP(I2241,'Civil Level'!$D$2:$E$4,2,FALSE))</f>
        <v>00</v>
      </c>
      <c r="O2241" s="5" t="str">
        <f>IF(J2241=0,"00",VLOOKUP(J2241,'Civil Level'!$G$2:$H$17,2,FALSE))</f>
        <v>00</v>
      </c>
      <c r="P2241" s="5" t="str">
        <f>IF(K2241=0,"000",VLOOKUP(K2241,'Civil Level'!$J$2:$K$103,2,FALSE))</f>
        <v>000</v>
      </c>
      <c r="Q2241" s="5" t="str">
        <f>IF(L2241=0,"000",VLOOKUP(L2241,'Civil Level'!$M$2:$N$172,2,FALSE))</f>
        <v>000</v>
      </c>
      <c r="S2241" s="5" t="str">
        <f t="shared" si="34"/>
        <v>00.00.000</v>
      </c>
    </row>
    <row r="2242" spans="14:19">
      <c r="N2242" s="5" t="str">
        <f>IF(I2242=0, "00", VLOOKUP(I2242,'Civil Level'!$D$2:$E$4,2,FALSE))</f>
        <v>00</v>
      </c>
      <c r="O2242" s="5" t="str">
        <f>IF(J2242=0,"00",VLOOKUP(J2242,'Civil Level'!$G$2:$H$17,2,FALSE))</f>
        <v>00</v>
      </c>
      <c r="P2242" s="5" t="str">
        <f>IF(K2242=0,"000",VLOOKUP(K2242,'Civil Level'!$J$2:$K$103,2,FALSE))</f>
        <v>000</v>
      </c>
      <c r="Q2242" s="5" t="str">
        <f>IF(L2242=0,"000",VLOOKUP(L2242,'Civil Level'!$M$2:$N$172,2,FALSE))</f>
        <v>000</v>
      </c>
      <c r="S2242" s="5" t="str">
        <f t="shared" si="34"/>
        <v>00.00.000</v>
      </c>
    </row>
    <row r="2243" spans="14:19">
      <c r="N2243" s="5" t="str">
        <f>IF(I2243=0, "00", VLOOKUP(I2243,'Civil Level'!$D$2:$E$4,2,FALSE))</f>
        <v>00</v>
      </c>
      <c r="O2243" s="5" t="str">
        <f>IF(J2243=0,"00",VLOOKUP(J2243,'Civil Level'!$G$2:$H$17,2,FALSE))</f>
        <v>00</v>
      </c>
      <c r="P2243" s="5" t="str">
        <f>IF(K2243=0,"000",VLOOKUP(K2243,'Civil Level'!$J$2:$K$103,2,FALSE))</f>
        <v>000</v>
      </c>
      <c r="Q2243" s="5" t="str">
        <f>IF(L2243=0,"000",VLOOKUP(L2243,'Civil Level'!$M$2:$N$172,2,FALSE))</f>
        <v>000</v>
      </c>
      <c r="S2243" s="5" t="str">
        <f t="shared" si="34"/>
        <v>00.00.000</v>
      </c>
    </row>
    <row r="2244" spans="14:19">
      <c r="N2244" s="5" t="str">
        <f>IF(I2244=0, "00", VLOOKUP(I2244,'Civil Level'!$D$2:$E$4,2,FALSE))</f>
        <v>00</v>
      </c>
      <c r="O2244" s="5" t="str">
        <f>IF(J2244=0,"00",VLOOKUP(J2244,'Civil Level'!$G$2:$H$17,2,FALSE))</f>
        <v>00</v>
      </c>
      <c r="P2244" s="5" t="str">
        <f>IF(K2244=0,"000",VLOOKUP(K2244,'Civil Level'!$J$2:$K$103,2,FALSE))</f>
        <v>000</v>
      </c>
      <c r="Q2244" s="5" t="str">
        <f>IF(L2244=0,"000",VLOOKUP(L2244,'Civil Level'!$M$2:$N$172,2,FALSE))</f>
        <v>000</v>
      </c>
      <c r="S2244" s="5" t="str">
        <f t="shared" si="34"/>
        <v>00.00.000</v>
      </c>
    </row>
    <row r="2245" spans="14:19">
      <c r="N2245" s="5" t="str">
        <f>IF(I2245=0, "00", VLOOKUP(I2245,'Civil Level'!$D$2:$E$4,2,FALSE))</f>
        <v>00</v>
      </c>
      <c r="O2245" s="5" t="str">
        <f>IF(J2245=0,"00",VLOOKUP(J2245,'Civil Level'!$G$2:$H$17,2,FALSE))</f>
        <v>00</v>
      </c>
      <c r="P2245" s="5" t="str">
        <f>IF(K2245=0,"000",VLOOKUP(K2245,'Civil Level'!$J$2:$K$103,2,FALSE))</f>
        <v>000</v>
      </c>
      <c r="Q2245" s="5" t="str">
        <f>IF(L2245=0,"000",VLOOKUP(L2245,'Civil Level'!$M$2:$N$172,2,FALSE))</f>
        <v>000</v>
      </c>
      <c r="S2245" s="5" t="str">
        <f t="shared" ref="S2245:S2308" si="35">N2245&amp;"."&amp;O2245&amp;"."&amp;P2245</f>
        <v>00.00.000</v>
      </c>
    </row>
    <row r="2246" spans="14:19">
      <c r="N2246" s="5" t="str">
        <f>IF(I2246=0, "00", VLOOKUP(I2246,'Civil Level'!$D$2:$E$4,2,FALSE))</f>
        <v>00</v>
      </c>
      <c r="O2246" s="5" t="str">
        <f>IF(J2246=0,"00",VLOOKUP(J2246,'Civil Level'!$G$2:$H$17,2,FALSE))</f>
        <v>00</v>
      </c>
      <c r="P2246" s="5" t="str">
        <f>IF(K2246=0,"000",VLOOKUP(K2246,'Civil Level'!$J$2:$K$103,2,FALSE))</f>
        <v>000</v>
      </c>
      <c r="Q2246" s="5" t="str">
        <f>IF(L2246=0,"000",VLOOKUP(L2246,'Civil Level'!$M$2:$N$172,2,FALSE))</f>
        <v>000</v>
      </c>
      <c r="S2246" s="5" t="str">
        <f t="shared" si="35"/>
        <v>00.00.000</v>
      </c>
    </row>
    <row r="2247" spans="14:19">
      <c r="N2247" s="5" t="str">
        <f>IF(I2247=0, "00", VLOOKUP(I2247,'Civil Level'!$D$2:$E$4,2,FALSE))</f>
        <v>00</v>
      </c>
      <c r="O2247" s="5" t="str">
        <f>IF(J2247=0,"00",VLOOKUP(J2247,'Civil Level'!$G$2:$H$17,2,FALSE))</f>
        <v>00</v>
      </c>
      <c r="P2247" s="5" t="str">
        <f>IF(K2247=0,"000",VLOOKUP(K2247,'Civil Level'!$J$2:$K$103,2,FALSE))</f>
        <v>000</v>
      </c>
      <c r="Q2247" s="5" t="str">
        <f>IF(L2247=0,"000",VLOOKUP(L2247,'Civil Level'!$M$2:$N$172,2,FALSE))</f>
        <v>000</v>
      </c>
      <c r="S2247" s="5" t="str">
        <f t="shared" si="35"/>
        <v>00.00.000</v>
      </c>
    </row>
    <row r="2248" spans="14:19">
      <c r="N2248" s="5" t="str">
        <f>IF(I2248=0, "00", VLOOKUP(I2248,'Civil Level'!$D$2:$E$4,2,FALSE))</f>
        <v>00</v>
      </c>
      <c r="O2248" s="5" t="str">
        <f>IF(J2248=0,"00",VLOOKUP(J2248,'Civil Level'!$G$2:$H$17,2,FALSE))</f>
        <v>00</v>
      </c>
      <c r="P2248" s="5" t="str">
        <f>IF(K2248=0,"000",VLOOKUP(K2248,'Civil Level'!$J$2:$K$103,2,FALSE))</f>
        <v>000</v>
      </c>
      <c r="Q2248" s="5" t="str">
        <f>IF(L2248=0,"000",VLOOKUP(L2248,'Civil Level'!$M$2:$N$172,2,FALSE))</f>
        <v>000</v>
      </c>
      <c r="S2248" s="5" t="str">
        <f t="shared" si="35"/>
        <v>00.00.000</v>
      </c>
    </row>
    <row r="2249" spans="14:19">
      <c r="N2249" s="5" t="str">
        <f>IF(I2249=0, "00", VLOOKUP(I2249,'Civil Level'!$D$2:$E$4,2,FALSE))</f>
        <v>00</v>
      </c>
      <c r="O2249" s="5" t="str">
        <f>IF(J2249=0,"00",VLOOKUP(J2249,'Civil Level'!$G$2:$H$17,2,FALSE))</f>
        <v>00</v>
      </c>
      <c r="P2249" s="5" t="str">
        <f>IF(K2249=0,"000",VLOOKUP(K2249,'Civil Level'!$J$2:$K$103,2,FALSE))</f>
        <v>000</v>
      </c>
      <c r="Q2249" s="5" t="str">
        <f>IF(L2249=0,"000",VLOOKUP(L2249,'Civil Level'!$M$2:$N$172,2,FALSE))</f>
        <v>000</v>
      </c>
      <c r="S2249" s="5" t="str">
        <f t="shared" si="35"/>
        <v>00.00.000</v>
      </c>
    </row>
    <row r="2250" spans="14:19">
      <c r="N2250" s="5" t="str">
        <f>IF(I2250=0, "00", VLOOKUP(I2250,'Civil Level'!$D$2:$E$4,2,FALSE))</f>
        <v>00</v>
      </c>
      <c r="O2250" s="5" t="str">
        <f>IF(J2250=0,"00",VLOOKUP(J2250,'Civil Level'!$G$2:$H$17,2,FALSE))</f>
        <v>00</v>
      </c>
      <c r="P2250" s="5" t="str">
        <f>IF(K2250=0,"000",VLOOKUP(K2250,'Civil Level'!$J$2:$K$103,2,FALSE))</f>
        <v>000</v>
      </c>
      <c r="Q2250" s="5" t="str">
        <f>IF(L2250=0,"000",VLOOKUP(L2250,'Civil Level'!$M$2:$N$172,2,FALSE))</f>
        <v>000</v>
      </c>
      <c r="S2250" s="5" t="str">
        <f t="shared" si="35"/>
        <v>00.00.000</v>
      </c>
    </row>
    <row r="2251" spans="14:19">
      <c r="N2251" s="5" t="str">
        <f>IF(I2251=0, "00", VLOOKUP(I2251,'Civil Level'!$D$2:$E$4,2,FALSE))</f>
        <v>00</v>
      </c>
      <c r="O2251" s="5" t="str">
        <f>IF(J2251=0,"00",VLOOKUP(J2251,'Civil Level'!$G$2:$H$17,2,FALSE))</f>
        <v>00</v>
      </c>
      <c r="P2251" s="5" t="str">
        <f>IF(K2251=0,"000",VLOOKUP(K2251,'Civil Level'!$J$2:$K$103,2,FALSE))</f>
        <v>000</v>
      </c>
      <c r="Q2251" s="5" t="str">
        <f>IF(L2251=0,"000",VLOOKUP(L2251,'Civil Level'!$M$2:$N$172,2,FALSE))</f>
        <v>000</v>
      </c>
      <c r="S2251" s="5" t="str">
        <f t="shared" si="35"/>
        <v>00.00.000</v>
      </c>
    </row>
    <row r="2252" spans="14:19">
      <c r="N2252" s="5" t="str">
        <f>IF(I2252=0, "00", VLOOKUP(I2252,'Civil Level'!$D$2:$E$4,2,FALSE))</f>
        <v>00</v>
      </c>
      <c r="O2252" s="5" t="str">
        <f>IF(J2252=0,"00",VLOOKUP(J2252,'Civil Level'!$G$2:$H$17,2,FALSE))</f>
        <v>00</v>
      </c>
      <c r="P2252" s="5" t="str">
        <f>IF(K2252=0,"000",VLOOKUP(K2252,'Civil Level'!$J$2:$K$103,2,FALSE))</f>
        <v>000</v>
      </c>
      <c r="Q2252" s="5" t="str">
        <f>IF(L2252=0,"000",VLOOKUP(L2252,'Civil Level'!$M$2:$N$172,2,FALSE))</f>
        <v>000</v>
      </c>
      <c r="S2252" s="5" t="str">
        <f t="shared" si="35"/>
        <v>00.00.000</v>
      </c>
    </row>
    <row r="2253" spans="14:19">
      <c r="N2253" s="5" t="str">
        <f>IF(I2253=0, "00", VLOOKUP(I2253,'Civil Level'!$D$2:$E$4,2,FALSE))</f>
        <v>00</v>
      </c>
      <c r="O2253" s="5" t="str">
        <f>IF(J2253=0,"00",VLOOKUP(J2253,'Civil Level'!$G$2:$H$17,2,FALSE))</f>
        <v>00</v>
      </c>
      <c r="P2253" s="5" t="str">
        <f>IF(K2253=0,"000",VLOOKUP(K2253,'Civil Level'!$J$2:$K$103,2,FALSE))</f>
        <v>000</v>
      </c>
      <c r="Q2253" s="5" t="str">
        <f>IF(L2253=0,"000",VLOOKUP(L2253,'Civil Level'!$M$2:$N$172,2,FALSE))</f>
        <v>000</v>
      </c>
      <c r="S2253" s="5" t="str">
        <f t="shared" si="35"/>
        <v>00.00.000</v>
      </c>
    </row>
    <row r="2254" spans="14:19">
      <c r="N2254" s="5" t="str">
        <f>IF(I2254=0, "00", VLOOKUP(I2254,'Civil Level'!$D$2:$E$4,2,FALSE))</f>
        <v>00</v>
      </c>
      <c r="O2254" s="5" t="str">
        <f>IF(J2254=0,"00",VLOOKUP(J2254,'Civil Level'!$G$2:$H$17,2,FALSE))</f>
        <v>00</v>
      </c>
      <c r="P2254" s="5" t="str">
        <f>IF(K2254=0,"000",VLOOKUP(K2254,'Civil Level'!$J$2:$K$103,2,FALSE))</f>
        <v>000</v>
      </c>
      <c r="Q2254" s="5" t="str">
        <f>IF(L2254=0,"000",VLOOKUP(L2254,'Civil Level'!$M$2:$N$172,2,FALSE))</f>
        <v>000</v>
      </c>
      <c r="S2254" s="5" t="str">
        <f t="shared" si="35"/>
        <v>00.00.000</v>
      </c>
    </row>
    <row r="2255" spans="14:19">
      <c r="N2255" s="5" t="str">
        <f>IF(I2255=0, "00", VLOOKUP(I2255,'Civil Level'!$D$2:$E$4,2,FALSE))</f>
        <v>00</v>
      </c>
      <c r="O2255" s="5" t="str">
        <f>IF(J2255=0,"00",VLOOKUP(J2255,'Civil Level'!$G$2:$H$17,2,FALSE))</f>
        <v>00</v>
      </c>
      <c r="P2255" s="5" t="str">
        <f>IF(K2255=0,"000",VLOOKUP(K2255,'Civil Level'!$J$2:$K$103,2,FALSE))</f>
        <v>000</v>
      </c>
      <c r="Q2255" s="5" t="str">
        <f>IF(L2255=0,"000",VLOOKUP(L2255,'Civil Level'!$M$2:$N$172,2,FALSE))</f>
        <v>000</v>
      </c>
      <c r="S2255" s="5" t="str">
        <f t="shared" si="35"/>
        <v>00.00.000</v>
      </c>
    </row>
    <row r="2256" spans="14:19">
      <c r="N2256" s="5" t="str">
        <f>IF(I2256=0, "00", VLOOKUP(I2256,'Civil Level'!$D$2:$E$4,2,FALSE))</f>
        <v>00</v>
      </c>
      <c r="O2256" s="5" t="str">
        <f>IF(J2256=0,"00",VLOOKUP(J2256,'Civil Level'!$G$2:$H$17,2,FALSE))</f>
        <v>00</v>
      </c>
      <c r="P2256" s="5" t="str">
        <f>IF(K2256=0,"000",VLOOKUP(K2256,'Civil Level'!$J$2:$K$103,2,FALSE))</f>
        <v>000</v>
      </c>
      <c r="Q2256" s="5" t="str">
        <f>IF(L2256=0,"000",VLOOKUP(L2256,'Civil Level'!$M$2:$N$172,2,FALSE))</f>
        <v>000</v>
      </c>
      <c r="S2256" s="5" t="str">
        <f t="shared" si="35"/>
        <v>00.00.000</v>
      </c>
    </row>
    <row r="2257" spans="14:19">
      <c r="N2257" s="5" t="str">
        <f>IF(I2257=0, "00", VLOOKUP(I2257,'Civil Level'!$D$2:$E$4,2,FALSE))</f>
        <v>00</v>
      </c>
      <c r="O2257" s="5" t="str">
        <f>IF(J2257=0,"00",VLOOKUP(J2257,'Civil Level'!$G$2:$H$17,2,FALSE))</f>
        <v>00</v>
      </c>
      <c r="P2257" s="5" t="str">
        <f>IF(K2257=0,"000",VLOOKUP(K2257,'Civil Level'!$J$2:$K$103,2,FALSE))</f>
        <v>000</v>
      </c>
      <c r="Q2257" s="5" t="str">
        <f>IF(L2257=0,"000",VLOOKUP(L2257,'Civil Level'!$M$2:$N$172,2,FALSE))</f>
        <v>000</v>
      </c>
      <c r="S2257" s="5" t="str">
        <f t="shared" si="35"/>
        <v>00.00.000</v>
      </c>
    </row>
    <row r="2258" spans="14:19">
      <c r="N2258" s="5" t="str">
        <f>IF(I2258=0, "00", VLOOKUP(I2258,'Civil Level'!$D$2:$E$4,2,FALSE))</f>
        <v>00</v>
      </c>
      <c r="O2258" s="5" t="str">
        <f>IF(J2258=0,"00",VLOOKUP(J2258,'Civil Level'!$G$2:$H$17,2,FALSE))</f>
        <v>00</v>
      </c>
      <c r="P2258" s="5" t="str">
        <f>IF(K2258=0,"000",VLOOKUP(K2258,'Civil Level'!$J$2:$K$103,2,FALSE))</f>
        <v>000</v>
      </c>
      <c r="Q2258" s="5" t="str">
        <f>IF(L2258=0,"000",VLOOKUP(L2258,'Civil Level'!$M$2:$N$172,2,FALSE))</f>
        <v>000</v>
      </c>
      <c r="S2258" s="5" t="str">
        <f t="shared" si="35"/>
        <v>00.00.000</v>
      </c>
    </row>
    <row r="2259" spans="14:19">
      <c r="N2259" s="5" t="str">
        <f>IF(I2259=0, "00", VLOOKUP(I2259,'Civil Level'!$D$2:$E$4,2,FALSE))</f>
        <v>00</v>
      </c>
      <c r="O2259" s="5" t="str">
        <f>IF(J2259=0,"00",VLOOKUP(J2259,'Civil Level'!$G$2:$H$17,2,FALSE))</f>
        <v>00</v>
      </c>
      <c r="P2259" s="5" t="str">
        <f>IF(K2259=0,"000",VLOOKUP(K2259,'Civil Level'!$J$2:$K$103,2,FALSE))</f>
        <v>000</v>
      </c>
      <c r="Q2259" s="5" t="str">
        <f>IF(L2259=0,"000",VLOOKUP(L2259,'Civil Level'!$M$2:$N$172,2,FALSE))</f>
        <v>000</v>
      </c>
      <c r="S2259" s="5" t="str">
        <f t="shared" si="35"/>
        <v>00.00.000</v>
      </c>
    </row>
    <row r="2260" spans="14:19">
      <c r="N2260" s="5" t="str">
        <f>IF(I2260=0, "00", VLOOKUP(I2260,'Civil Level'!$D$2:$E$4,2,FALSE))</f>
        <v>00</v>
      </c>
      <c r="O2260" s="5" t="str">
        <f>IF(J2260=0,"00",VLOOKUP(J2260,'Civil Level'!$G$2:$H$17,2,FALSE))</f>
        <v>00</v>
      </c>
      <c r="P2260" s="5" t="str">
        <f>IF(K2260=0,"000",VLOOKUP(K2260,'Civil Level'!$J$2:$K$103,2,FALSE))</f>
        <v>000</v>
      </c>
      <c r="Q2260" s="5" t="str">
        <f>IF(L2260=0,"000",VLOOKUP(L2260,'Civil Level'!$M$2:$N$172,2,FALSE))</f>
        <v>000</v>
      </c>
      <c r="S2260" s="5" t="str">
        <f t="shared" si="35"/>
        <v>00.00.000</v>
      </c>
    </row>
    <row r="2261" spans="14:19">
      <c r="N2261" s="5" t="str">
        <f>IF(I2261=0, "00", VLOOKUP(I2261,'Civil Level'!$D$2:$E$4,2,FALSE))</f>
        <v>00</v>
      </c>
      <c r="O2261" s="5" t="str">
        <f>IF(J2261=0,"00",VLOOKUP(J2261,'Civil Level'!$G$2:$H$17,2,FALSE))</f>
        <v>00</v>
      </c>
      <c r="P2261" s="5" t="str">
        <f>IF(K2261=0,"000",VLOOKUP(K2261,'Civil Level'!$J$2:$K$103,2,FALSE))</f>
        <v>000</v>
      </c>
      <c r="Q2261" s="5" t="str">
        <f>IF(L2261=0,"000",VLOOKUP(L2261,'Civil Level'!$M$2:$N$172,2,FALSE))</f>
        <v>000</v>
      </c>
      <c r="S2261" s="5" t="str">
        <f t="shared" si="35"/>
        <v>00.00.000</v>
      </c>
    </row>
    <row r="2262" spans="14:19">
      <c r="N2262" s="5" t="str">
        <f>IF(I2262=0, "00", VLOOKUP(I2262,'Civil Level'!$D$2:$E$4,2,FALSE))</f>
        <v>00</v>
      </c>
      <c r="O2262" s="5" t="str">
        <f>IF(J2262=0,"00",VLOOKUP(J2262,'Civil Level'!$G$2:$H$17,2,FALSE))</f>
        <v>00</v>
      </c>
      <c r="P2262" s="5" t="str">
        <f>IF(K2262=0,"000",VLOOKUP(K2262,'Civil Level'!$J$2:$K$103,2,FALSE))</f>
        <v>000</v>
      </c>
      <c r="Q2262" s="5" t="str">
        <f>IF(L2262=0,"000",VLOOKUP(L2262,'Civil Level'!$M$2:$N$172,2,FALSE))</f>
        <v>000</v>
      </c>
      <c r="S2262" s="5" t="str">
        <f t="shared" si="35"/>
        <v>00.00.000</v>
      </c>
    </row>
    <row r="2263" spans="14:19">
      <c r="N2263" s="5" t="str">
        <f>IF(I2263=0, "00", VLOOKUP(I2263,'Civil Level'!$D$2:$E$4,2,FALSE))</f>
        <v>00</v>
      </c>
      <c r="O2263" s="5" t="str">
        <f>IF(J2263=0,"00",VLOOKUP(J2263,'Civil Level'!$G$2:$H$17,2,FALSE))</f>
        <v>00</v>
      </c>
      <c r="P2263" s="5" t="str">
        <f>IF(K2263=0,"000",VLOOKUP(K2263,'Civil Level'!$J$2:$K$103,2,FALSE))</f>
        <v>000</v>
      </c>
      <c r="Q2263" s="5" t="str">
        <f>IF(L2263=0,"000",VLOOKUP(L2263,'Civil Level'!$M$2:$N$172,2,FALSE))</f>
        <v>000</v>
      </c>
      <c r="S2263" s="5" t="str">
        <f t="shared" si="35"/>
        <v>00.00.000</v>
      </c>
    </row>
    <row r="2264" spans="14:19">
      <c r="N2264" s="5" t="str">
        <f>IF(I2264=0, "00", VLOOKUP(I2264,'Civil Level'!$D$2:$E$4,2,FALSE))</f>
        <v>00</v>
      </c>
      <c r="O2264" s="5" t="str">
        <f>IF(J2264=0,"00",VLOOKUP(J2264,'Civil Level'!$G$2:$H$17,2,FALSE))</f>
        <v>00</v>
      </c>
      <c r="P2264" s="5" t="str">
        <f>IF(K2264=0,"000",VLOOKUP(K2264,'Civil Level'!$J$2:$K$103,2,FALSE))</f>
        <v>000</v>
      </c>
      <c r="Q2264" s="5" t="str">
        <f>IF(L2264=0,"000",VLOOKUP(L2264,'Civil Level'!$M$2:$N$172,2,FALSE))</f>
        <v>000</v>
      </c>
      <c r="S2264" s="5" t="str">
        <f t="shared" si="35"/>
        <v>00.00.000</v>
      </c>
    </row>
    <row r="2265" spans="14:19">
      <c r="N2265" s="5" t="str">
        <f>IF(I2265=0, "00", VLOOKUP(I2265,'Civil Level'!$D$2:$E$4,2,FALSE))</f>
        <v>00</v>
      </c>
      <c r="O2265" s="5" t="str">
        <f>IF(J2265=0,"00",VLOOKUP(J2265,'Civil Level'!$G$2:$H$17,2,FALSE))</f>
        <v>00</v>
      </c>
      <c r="P2265" s="5" t="str">
        <f>IF(K2265=0,"000",VLOOKUP(K2265,'Civil Level'!$J$2:$K$103,2,FALSE))</f>
        <v>000</v>
      </c>
      <c r="Q2265" s="5" t="str">
        <f>IF(L2265=0,"000",VLOOKUP(L2265,'Civil Level'!$M$2:$N$172,2,FALSE))</f>
        <v>000</v>
      </c>
      <c r="S2265" s="5" t="str">
        <f t="shared" si="35"/>
        <v>00.00.000</v>
      </c>
    </row>
    <row r="2266" spans="14:19">
      <c r="N2266" s="5" t="str">
        <f>IF(I2266=0, "00", VLOOKUP(I2266,'Civil Level'!$D$2:$E$4,2,FALSE))</f>
        <v>00</v>
      </c>
      <c r="O2266" s="5" t="str">
        <f>IF(J2266=0,"00",VLOOKUP(J2266,'Civil Level'!$G$2:$H$17,2,FALSE))</f>
        <v>00</v>
      </c>
      <c r="P2266" s="5" t="str">
        <f>IF(K2266=0,"000",VLOOKUP(K2266,'Civil Level'!$J$2:$K$103,2,FALSE))</f>
        <v>000</v>
      </c>
      <c r="Q2266" s="5" t="str">
        <f>IF(L2266=0,"000",VLOOKUP(L2266,'Civil Level'!$M$2:$N$172,2,FALSE))</f>
        <v>000</v>
      </c>
      <c r="S2266" s="5" t="str">
        <f t="shared" si="35"/>
        <v>00.00.000</v>
      </c>
    </row>
    <row r="2267" spans="14:19">
      <c r="N2267" s="5" t="str">
        <f>IF(I2267=0, "00", VLOOKUP(I2267,'Civil Level'!$D$2:$E$4,2,FALSE))</f>
        <v>00</v>
      </c>
      <c r="O2267" s="5" t="str">
        <f>IF(J2267=0,"00",VLOOKUP(J2267,'Civil Level'!$G$2:$H$17,2,FALSE))</f>
        <v>00</v>
      </c>
      <c r="P2267" s="5" t="str">
        <f>IF(K2267=0,"000",VLOOKUP(K2267,'Civil Level'!$J$2:$K$103,2,FALSE))</f>
        <v>000</v>
      </c>
      <c r="Q2267" s="5" t="str">
        <f>IF(L2267=0,"000",VLOOKUP(L2267,'Civil Level'!$M$2:$N$172,2,FALSE))</f>
        <v>000</v>
      </c>
      <c r="S2267" s="5" t="str">
        <f t="shared" si="35"/>
        <v>00.00.000</v>
      </c>
    </row>
    <row r="2268" spans="14:19">
      <c r="N2268" s="5" t="str">
        <f>IF(I2268=0, "00", VLOOKUP(I2268,'Civil Level'!$D$2:$E$4,2,FALSE))</f>
        <v>00</v>
      </c>
      <c r="O2268" s="5" t="str">
        <f>IF(J2268=0,"00",VLOOKUP(J2268,'Civil Level'!$G$2:$H$17,2,FALSE))</f>
        <v>00</v>
      </c>
      <c r="P2268" s="5" t="str">
        <f>IF(K2268=0,"000",VLOOKUP(K2268,'Civil Level'!$J$2:$K$103,2,FALSE))</f>
        <v>000</v>
      </c>
      <c r="Q2268" s="5" t="str">
        <f>IF(L2268=0,"000",VLOOKUP(L2268,'Civil Level'!$M$2:$N$172,2,FALSE))</f>
        <v>000</v>
      </c>
      <c r="S2268" s="5" t="str">
        <f t="shared" si="35"/>
        <v>00.00.000</v>
      </c>
    </row>
    <row r="2269" spans="14:19">
      <c r="N2269" s="5" t="str">
        <f>IF(I2269=0, "00", VLOOKUP(I2269,'Civil Level'!$D$2:$E$4,2,FALSE))</f>
        <v>00</v>
      </c>
      <c r="O2269" s="5" t="str">
        <f>IF(J2269=0,"00",VLOOKUP(J2269,'Civil Level'!$G$2:$H$17,2,FALSE))</f>
        <v>00</v>
      </c>
      <c r="P2269" s="5" t="str">
        <f>IF(K2269=0,"000",VLOOKUP(K2269,'Civil Level'!$J$2:$K$103,2,FALSE))</f>
        <v>000</v>
      </c>
      <c r="Q2269" s="5" t="str">
        <f>IF(L2269=0,"000",VLOOKUP(L2269,'Civil Level'!$M$2:$N$172,2,FALSE))</f>
        <v>000</v>
      </c>
      <c r="S2269" s="5" t="str">
        <f t="shared" si="35"/>
        <v>00.00.000</v>
      </c>
    </row>
    <row r="2270" spans="14:19">
      <c r="N2270" s="5" t="str">
        <f>IF(I2270=0, "00", VLOOKUP(I2270,'Civil Level'!$D$2:$E$4,2,FALSE))</f>
        <v>00</v>
      </c>
      <c r="O2270" s="5" t="str">
        <f>IF(J2270=0,"00",VLOOKUP(J2270,'Civil Level'!$G$2:$H$17,2,FALSE))</f>
        <v>00</v>
      </c>
      <c r="P2270" s="5" t="str">
        <f>IF(K2270=0,"000",VLOOKUP(K2270,'Civil Level'!$J$2:$K$103,2,FALSE))</f>
        <v>000</v>
      </c>
      <c r="Q2270" s="5" t="str">
        <f>IF(L2270=0,"000",VLOOKUP(L2270,'Civil Level'!$M$2:$N$172,2,FALSE))</f>
        <v>000</v>
      </c>
      <c r="S2270" s="5" t="str">
        <f t="shared" si="35"/>
        <v>00.00.000</v>
      </c>
    </row>
    <row r="2271" spans="14:19">
      <c r="N2271" s="5" t="str">
        <f>IF(I2271=0, "00", VLOOKUP(I2271,'Civil Level'!$D$2:$E$4,2,FALSE))</f>
        <v>00</v>
      </c>
      <c r="O2271" s="5" t="str">
        <f>IF(J2271=0,"00",VLOOKUP(J2271,'Civil Level'!$G$2:$H$17,2,FALSE))</f>
        <v>00</v>
      </c>
      <c r="P2271" s="5" t="str">
        <f>IF(K2271=0,"000",VLOOKUP(K2271,'Civil Level'!$J$2:$K$103,2,FALSE))</f>
        <v>000</v>
      </c>
      <c r="Q2271" s="5" t="str">
        <f>IF(L2271=0,"000",VLOOKUP(L2271,'Civil Level'!$M$2:$N$172,2,FALSE))</f>
        <v>000</v>
      </c>
      <c r="S2271" s="5" t="str">
        <f t="shared" si="35"/>
        <v>00.00.000</v>
      </c>
    </row>
    <row r="2272" spans="14:19">
      <c r="N2272" s="5" t="str">
        <f>IF(I2272=0, "00", VLOOKUP(I2272,'Civil Level'!$D$2:$E$4,2,FALSE))</f>
        <v>00</v>
      </c>
      <c r="O2272" s="5" t="str">
        <f>IF(J2272=0,"00",VLOOKUP(J2272,'Civil Level'!$G$2:$H$17,2,FALSE))</f>
        <v>00</v>
      </c>
      <c r="P2272" s="5" t="str">
        <f>IF(K2272=0,"000",VLOOKUP(K2272,'Civil Level'!$J$2:$K$103,2,FALSE))</f>
        <v>000</v>
      </c>
      <c r="Q2272" s="5" t="str">
        <f>IF(L2272=0,"000",VLOOKUP(L2272,'Civil Level'!$M$2:$N$172,2,FALSE))</f>
        <v>000</v>
      </c>
      <c r="S2272" s="5" t="str">
        <f t="shared" si="35"/>
        <v>00.00.000</v>
      </c>
    </row>
    <row r="2273" spans="14:19">
      <c r="N2273" s="5" t="str">
        <f>IF(I2273=0, "00", VLOOKUP(I2273,'Civil Level'!$D$2:$E$4,2,FALSE))</f>
        <v>00</v>
      </c>
      <c r="O2273" s="5" t="str">
        <f>IF(J2273=0,"00",VLOOKUP(J2273,'Civil Level'!$G$2:$H$17,2,FALSE))</f>
        <v>00</v>
      </c>
      <c r="P2273" s="5" t="str">
        <f>IF(K2273=0,"000",VLOOKUP(K2273,'Civil Level'!$J$2:$K$103,2,FALSE))</f>
        <v>000</v>
      </c>
      <c r="Q2273" s="5" t="str">
        <f>IF(L2273=0,"000",VLOOKUP(L2273,'Civil Level'!$M$2:$N$172,2,FALSE))</f>
        <v>000</v>
      </c>
      <c r="S2273" s="5" t="str">
        <f t="shared" si="35"/>
        <v>00.00.000</v>
      </c>
    </row>
    <row r="2274" spans="14:19">
      <c r="N2274" s="5" t="str">
        <f>IF(I2274=0, "00", VLOOKUP(I2274,'Civil Level'!$D$2:$E$4,2,FALSE))</f>
        <v>00</v>
      </c>
      <c r="O2274" s="5" t="str">
        <f>IF(J2274=0,"00",VLOOKUP(J2274,'Civil Level'!$G$2:$H$17,2,FALSE))</f>
        <v>00</v>
      </c>
      <c r="P2274" s="5" t="str">
        <f>IF(K2274=0,"000",VLOOKUP(K2274,'Civil Level'!$J$2:$K$103,2,FALSE))</f>
        <v>000</v>
      </c>
      <c r="Q2274" s="5" t="str">
        <f>IF(L2274=0,"000",VLOOKUP(L2274,'Civil Level'!$M$2:$N$172,2,FALSE))</f>
        <v>000</v>
      </c>
      <c r="S2274" s="5" t="str">
        <f t="shared" si="35"/>
        <v>00.00.000</v>
      </c>
    </row>
    <row r="2275" spans="14:19">
      <c r="N2275" s="5" t="str">
        <f>IF(I2275=0, "00", VLOOKUP(I2275,'Civil Level'!$D$2:$E$4,2,FALSE))</f>
        <v>00</v>
      </c>
      <c r="O2275" s="5" t="str">
        <f>IF(J2275=0,"00",VLOOKUP(J2275,'Civil Level'!$G$2:$H$17,2,FALSE))</f>
        <v>00</v>
      </c>
      <c r="P2275" s="5" t="str">
        <f>IF(K2275=0,"000",VLOOKUP(K2275,'Civil Level'!$J$2:$K$103,2,FALSE))</f>
        <v>000</v>
      </c>
      <c r="Q2275" s="5" t="str">
        <f>IF(L2275=0,"000",VLOOKUP(L2275,'Civil Level'!$M$2:$N$172,2,FALSE))</f>
        <v>000</v>
      </c>
      <c r="S2275" s="5" t="str">
        <f t="shared" si="35"/>
        <v>00.00.000</v>
      </c>
    </row>
    <row r="2276" spans="14:19">
      <c r="N2276" s="5" t="str">
        <f>IF(I2276=0, "00", VLOOKUP(I2276,'Civil Level'!$D$2:$E$4,2,FALSE))</f>
        <v>00</v>
      </c>
      <c r="O2276" s="5" t="str">
        <f>IF(J2276=0,"00",VLOOKUP(J2276,'Civil Level'!$G$2:$H$17,2,FALSE))</f>
        <v>00</v>
      </c>
      <c r="P2276" s="5" t="str">
        <f>IF(K2276=0,"000",VLOOKUP(K2276,'Civil Level'!$J$2:$K$103,2,FALSE))</f>
        <v>000</v>
      </c>
      <c r="Q2276" s="5" t="str">
        <f>IF(L2276=0,"000",VLOOKUP(L2276,'Civil Level'!$M$2:$N$172,2,FALSE))</f>
        <v>000</v>
      </c>
      <c r="S2276" s="5" t="str">
        <f t="shared" si="35"/>
        <v>00.00.000</v>
      </c>
    </row>
    <row r="2277" spans="14:19">
      <c r="N2277" s="5" t="str">
        <f>IF(I2277=0, "00", VLOOKUP(I2277,'Civil Level'!$D$2:$E$4,2,FALSE))</f>
        <v>00</v>
      </c>
      <c r="O2277" s="5" t="str">
        <f>IF(J2277=0,"00",VLOOKUP(J2277,'Civil Level'!$G$2:$H$17,2,FALSE))</f>
        <v>00</v>
      </c>
      <c r="P2277" s="5" t="str">
        <f>IF(K2277=0,"000",VLOOKUP(K2277,'Civil Level'!$J$2:$K$103,2,FALSE))</f>
        <v>000</v>
      </c>
      <c r="Q2277" s="5" t="str">
        <f>IF(L2277=0,"000",VLOOKUP(L2277,'Civil Level'!$M$2:$N$172,2,FALSE))</f>
        <v>000</v>
      </c>
      <c r="S2277" s="5" t="str">
        <f t="shared" si="35"/>
        <v>00.00.000</v>
      </c>
    </row>
    <row r="2278" spans="14:19">
      <c r="N2278" s="5" t="str">
        <f>IF(I2278=0, "00", VLOOKUP(I2278,'Civil Level'!$D$2:$E$4,2,FALSE))</f>
        <v>00</v>
      </c>
      <c r="O2278" s="5" t="str">
        <f>IF(J2278=0,"00",VLOOKUP(J2278,'Civil Level'!$G$2:$H$17,2,FALSE))</f>
        <v>00</v>
      </c>
      <c r="P2278" s="5" t="str">
        <f>IF(K2278=0,"000",VLOOKUP(K2278,'Civil Level'!$J$2:$K$103,2,FALSE))</f>
        <v>000</v>
      </c>
      <c r="Q2278" s="5" t="str">
        <f>IF(L2278=0,"000",VLOOKUP(L2278,'Civil Level'!$M$2:$N$172,2,FALSE))</f>
        <v>000</v>
      </c>
      <c r="S2278" s="5" t="str">
        <f t="shared" si="35"/>
        <v>00.00.000</v>
      </c>
    </row>
    <row r="2279" spans="14:19">
      <c r="N2279" s="5" t="str">
        <f>IF(I2279=0, "00", VLOOKUP(I2279,'Civil Level'!$D$2:$E$4,2,FALSE))</f>
        <v>00</v>
      </c>
      <c r="O2279" s="5" t="str">
        <f>IF(J2279=0,"00",VLOOKUP(J2279,'Civil Level'!$G$2:$H$17,2,FALSE))</f>
        <v>00</v>
      </c>
      <c r="P2279" s="5" t="str">
        <f>IF(K2279=0,"000",VLOOKUP(K2279,'Civil Level'!$J$2:$K$103,2,FALSE))</f>
        <v>000</v>
      </c>
      <c r="Q2279" s="5" t="str">
        <f>IF(L2279=0,"000",VLOOKUP(L2279,'Civil Level'!$M$2:$N$172,2,FALSE))</f>
        <v>000</v>
      </c>
      <c r="S2279" s="5" t="str">
        <f t="shared" si="35"/>
        <v>00.00.000</v>
      </c>
    </row>
    <row r="2280" spans="14:19">
      <c r="N2280" s="5" t="str">
        <f>IF(I2280=0, "00", VLOOKUP(I2280,'Civil Level'!$D$2:$E$4,2,FALSE))</f>
        <v>00</v>
      </c>
      <c r="O2280" s="5" t="str">
        <f>IF(J2280=0,"00",VLOOKUP(J2280,'Civil Level'!$G$2:$H$17,2,FALSE))</f>
        <v>00</v>
      </c>
      <c r="P2280" s="5" t="str">
        <f>IF(K2280=0,"000",VLOOKUP(K2280,'Civil Level'!$J$2:$K$103,2,FALSE))</f>
        <v>000</v>
      </c>
      <c r="Q2280" s="5" t="str">
        <f>IF(L2280=0,"000",VLOOKUP(L2280,'Civil Level'!$M$2:$N$172,2,FALSE))</f>
        <v>000</v>
      </c>
      <c r="S2280" s="5" t="str">
        <f t="shared" si="35"/>
        <v>00.00.000</v>
      </c>
    </row>
    <row r="2281" spans="14:19">
      <c r="N2281" s="5" t="str">
        <f>IF(I2281=0, "00", VLOOKUP(I2281,'Civil Level'!$D$2:$E$4,2,FALSE))</f>
        <v>00</v>
      </c>
      <c r="O2281" s="5" t="str">
        <f>IF(J2281=0,"00",VLOOKUP(J2281,'Civil Level'!$G$2:$H$17,2,FALSE))</f>
        <v>00</v>
      </c>
      <c r="P2281" s="5" t="str">
        <f>IF(K2281=0,"000",VLOOKUP(K2281,'Civil Level'!$J$2:$K$103,2,FALSE))</f>
        <v>000</v>
      </c>
      <c r="Q2281" s="5" t="str">
        <f>IF(L2281=0,"000",VLOOKUP(L2281,'Civil Level'!$M$2:$N$172,2,FALSE))</f>
        <v>000</v>
      </c>
      <c r="S2281" s="5" t="str">
        <f t="shared" si="35"/>
        <v>00.00.000</v>
      </c>
    </row>
    <row r="2282" spans="14:19">
      <c r="N2282" s="5" t="str">
        <f>IF(I2282=0, "00", VLOOKUP(I2282,'Civil Level'!$D$2:$E$4,2,FALSE))</f>
        <v>00</v>
      </c>
      <c r="O2282" s="5" t="str">
        <f>IF(J2282=0,"00",VLOOKUP(J2282,'Civil Level'!$G$2:$H$17,2,FALSE))</f>
        <v>00</v>
      </c>
      <c r="P2282" s="5" t="str">
        <f>IF(K2282=0,"000",VLOOKUP(K2282,'Civil Level'!$J$2:$K$103,2,FALSE))</f>
        <v>000</v>
      </c>
      <c r="Q2282" s="5" t="str">
        <f>IF(L2282=0,"000",VLOOKUP(L2282,'Civil Level'!$M$2:$N$172,2,FALSE))</f>
        <v>000</v>
      </c>
      <c r="S2282" s="5" t="str">
        <f t="shared" si="35"/>
        <v>00.00.000</v>
      </c>
    </row>
    <row r="2283" spans="14:19">
      <c r="N2283" s="5" t="str">
        <f>IF(I2283=0, "00", VLOOKUP(I2283,'Civil Level'!$D$2:$E$4,2,FALSE))</f>
        <v>00</v>
      </c>
      <c r="O2283" s="5" t="str">
        <f>IF(J2283=0,"00",VLOOKUP(J2283,'Civil Level'!$G$2:$H$17,2,FALSE))</f>
        <v>00</v>
      </c>
      <c r="P2283" s="5" t="str">
        <f>IF(K2283=0,"000",VLOOKUP(K2283,'Civil Level'!$J$2:$K$103,2,FALSE))</f>
        <v>000</v>
      </c>
      <c r="Q2283" s="5" t="str">
        <f>IF(L2283=0,"000",VLOOKUP(L2283,'Civil Level'!$M$2:$N$172,2,FALSE))</f>
        <v>000</v>
      </c>
      <c r="S2283" s="5" t="str">
        <f t="shared" si="35"/>
        <v>00.00.000</v>
      </c>
    </row>
    <row r="2284" spans="14:19">
      <c r="N2284" s="5" t="str">
        <f>IF(I2284=0, "00", VLOOKUP(I2284,'Civil Level'!$D$2:$E$4,2,FALSE))</f>
        <v>00</v>
      </c>
      <c r="O2284" s="5" t="str">
        <f>IF(J2284=0,"00",VLOOKUP(J2284,'Civil Level'!$G$2:$H$17,2,FALSE))</f>
        <v>00</v>
      </c>
      <c r="P2284" s="5" t="str">
        <f>IF(K2284=0,"000",VLOOKUP(K2284,'Civil Level'!$J$2:$K$103,2,FALSE))</f>
        <v>000</v>
      </c>
      <c r="Q2284" s="5" t="str">
        <f>IF(L2284=0,"000",VLOOKUP(L2284,'Civil Level'!$M$2:$N$172,2,FALSE))</f>
        <v>000</v>
      </c>
      <c r="S2284" s="5" t="str">
        <f t="shared" si="35"/>
        <v>00.00.000</v>
      </c>
    </row>
    <row r="2285" spans="14:19">
      <c r="N2285" s="5" t="str">
        <f>IF(I2285=0, "00", VLOOKUP(I2285,'Civil Level'!$D$2:$E$4,2,FALSE))</f>
        <v>00</v>
      </c>
      <c r="O2285" s="5" t="str">
        <f>IF(J2285=0,"00",VLOOKUP(J2285,'Civil Level'!$G$2:$H$17,2,FALSE))</f>
        <v>00</v>
      </c>
      <c r="P2285" s="5" t="str">
        <f>IF(K2285=0,"000",VLOOKUP(K2285,'Civil Level'!$J$2:$K$103,2,FALSE))</f>
        <v>000</v>
      </c>
      <c r="Q2285" s="5" t="str">
        <f>IF(L2285=0,"000",VLOOKUP(L2285,'Civil Level'!$M$2:$N$172,2,FALSE))</f>
        <v>000</v>
      </c>
      <c r="S2285" s="5" t="str">
        <f t="shared" si="35"/>
        <v>00.00.000</v>
      </c>
    </row>
    <row r="2286" spans="14:19">
      <c r="N2286" s="5" t="str">
        <f>IF(I2286=0, "00", VLOOKUP(I2286,'Civil Level'!$D$2:$E$4,2,FALSE))</f>
        <v>00</v>
      </c>
      <c r="O2286" s="5" t="str">
        <f>IF(J2286=0,"00",VLOOKUP(J2286,'Civil Level'!$G$2:$H$17,2,FALSE))</f>
        <v>00</v>
      </c>
      <c r="P2286" s="5" t="str">
        <f>IF(K2286=0,"000",VLOOKUP(K2286,'Civil Level'!$J$2:$K$103,2,FALSE))</f>
        <v>000</v>
      </c>
      <c r="Q2286" s="5" t="str">
        <f>IF(L2286=0,"000",VLOOKUP(L2286,'Civil Level'!$M$2:$N$172,2,FALSE))</f>
        <v>000</v>
      </c>
      <c r="S2286" s="5" t="str">
        <f t="shared" si="35"/>
        <v>00.00.000</v>
      </c>
    </row>
    <row r="2287" spans="14:19">
      <c r="N2287" s="5" t="str">
        <f>IF(I2287=0, "00", VLOOKUP(I2287,'Civil Level'!$D$2:$E$4,2,FALSE))</f>
        <v>00</v>
      </c>
      <c r="O2287" s="5" t="str">
        <f>IF(J2287=0,"00",VLOOKUP(J2287,'Civil Level'!$G$2:$H$17,2,FALSE))</f>
        <v>00</v>
      </c>
      <c r="P2287" s="5" t="str">
        <f>IF(K2287=0,"000",VLOOKUP(K2287,'Civil Level'!$J$2:$K$103,2,FALSE))</f>
        <v>000</v>
      </c>
      <c r="Q2287" s="5" t="str">
        <f>IF(L2287=0,"000",VLOOKUP(L2287,'Civil Level'!$M$2:$N$172,2,FALSE))</f>
        <v>000</v>
      </c>
      <c r="S2287" s="5" t="str">
        <f t="shared" si="35"/>
        <v>00.00.000</v>
      </c>
    </row>
    <row r="2288" spans="14:19">
      <c r="N2288" s="5" t="str">
        <f>IF(I2288=0, "00", VLOOKUP(I2288,'Civil Level'!$D$2:$E$4,2,FALSE))</f>
        <v>00</v>
      </c>
      <c r="O2288" s="5" t="str">
        <f>IF(J2288=0,"00",VLOOKUP(J2288,'Civil Level'!$G$2:$H$17,2,FALSE))</f>
        <v>00</v>
      </c>
      <c r="P2288" s="5" t="str">
        <f>IF(K2288=0,"000",VLOOKUP(K2288,'Civil Level'!$J$2:$K$103,2,FALSE))</f>
        <v>000</v>
      </c>
      <c r="Q2288" s="5" t="str">
        <f>IF(L2288=0,"000",VLOOKUP(L2288,'Civil Level'!$M$2:$N$172,2,FALSE))</f>
        <v>000</v>
      </c>
      <c r="S2288" s="5" t="str">
        <f t="shared" si="35"/>
        <v>00.00.000</v>
      </c>
    </row>
    <row r="2289" spans="14:19">
      <c r="N2289" s="5" t="str">
        <f>IF(I2289=0, "00", VLOOKUP(I2289,'Civil Level'!$D$2:$E$4,2,FALSE))</f>
        <v>00</v>
      </c>
      <c r="O2289" s="5" t="str">
        <f>IF(J2289=0,"00",VLOOKUP(J2289,'Civil Level'!$G$2:$H$17,2,FALSE))</f>
        <v>00</v>
      </c>
      <c r="P2289" s="5" t="str">
        <f>IF(K2289=0,"000",VLOOKUP(K2289,'Civil Level'!$J$2:$K$103,2,FALSE))</f>
        <v>000</v>
      </c>
      <c r="Q2289" s="5" t="str">
        <f>IF(L2289=0,"000",VLOOKUP(L2289,'Civil Level'!$M$2:$N$172,2,FALSE))</f>
        <v>000</v>
      </c>
      <c r="S2289" s="5" t="str">
        <f t="shared" si="35"/>
        <v>00.00.000</v>
      </c>
    </row>
    <row r="2290" spans="14:19">
      <c r="N2290" s="5" t="str">
        <f>IF(I2290=0, "00", VLOOKUP(I2290,'Civil Level'!$D$2:$E$4,2,FALSE))</f>
        <v>00</v>
      </c>
      <c r="O2290" s="5" t="str">
        <f>IF(J2290=0,"00",VLOOKUP(J2290,'Civil Level'!$G$2:$H$17,2,FALSE))</f>
        <v>00</v>
      </c>
      <c r="P2290" s="5" t="str">
        <f>IF(K2290=0,"000",VLOOKUP(K2290,'Civil Level'!$J$2:$K$103,2,FALSE))</f>
        <v>000</v>
      </c>
      <c r="Q2290" s="5" t="str">
        <f>IF(L2290=0,"000",VLOOKUP(L2290,'Civil Level'!$M$2:$N$172,2,FALSE))</f>
        <v>000</v>
      </c>
      <c r="S2290" s="5" t="str">
        <f t="shared" si="35"/>
        <v>00.00.000</v>
      </c>
    </row>
    <row r="2291" spans="14:19">
      <c r="N2291" s="5" t="str">
        <f>IF(I2291=0, "00", VLOOKUP(I2291,'Civil Level'!$D$2:$E$4,2,FALSE))</f>
        <v>00</v>
      </c>
      <c r="O2291" s="5" t="str">
        <f>IF(J2291=0,"00",VLOOKUP(J2291,'Civil Level'!$G$2:$H$17,2,FALSE))</f>
        <v>00</v>
      </c>
      <c r="P2291" s="5" t="str">
        <f>IF(K2291=0,"000",VLOOKUP(K2291,'Civil Level'!$J$2:$K$103,2,FALSE))</f>
        <v>000</v>
      </c>
      <c r="Q2291" s="5" t="str">
        <f>IF(L2291=0,"000",VLOOKUP(L2291,'Civil Level'!$M$2:$N$172,2,FALSE))</f>
        <v>000</v>
      </c>
      <c r="S2291" s="5" t="str">
        <f t="shared" si="35"/>
        <v>00.00.000</v>
      </c>
    </row>
    <row r="2292" spans="14:19">
      <c r="N2292" s="5" t="str">
        <f>IF(I2292=0, "00", VLOOKUP(I2292,'Civil Level'!$D$2:$E$4,2,FALSE))</f>
        <v>00</v>
      </c>
      <c r="O2292" s="5" t="str">
        <f>IF(J2292=0,"00",VLOOKUP(J2292,'Civil Level'!$G$2:$H$17,2,FALSE))</f>
        <v>00</v>
      </c>
      <c r="P2292" s="5" t="str">
        <f>IF(K2292=0,"000",VLOOKUP(K2292,'Civil Level'!$J$2:$K$103,2,FALSE))</f>
        <v>000</v>
      </c>
      <c r="Q2292" s="5" t="str">
        <f>IF(L2292=0,"000",VLOOKUP(L2292,'Civil Level'!$M$2:$N$172,2,FALSE))</f>
        <v>000</v>
      </c>
      <c r="S2292" s="5" t="str">
        <f t="shared" si="35"/>
        <v>00.00.000</v>
      </c>
    </row>
    <row r="2293" spans="14:19">
      <c r="N2293" s="5" t="str">
        <f>IF(I2293=0, "00", VLOOKUP(I2293,'Civil Level'!$D$2:$E$4,2,FALSE))</f>
        <v>00</v>
      </c>
      <c r="O2293" s="5" t="str">
        <f>IF(J2293=0,"00",VLOOKUP(J2293,'Civil Level'!$G$2:$H$17,2,FALSE))</f>
        <v>00</v>
      </c>
      <c r="P2293" s="5" t="str">
        <f>IF(K2293=0,"000",VLOOKUP(K2293,'Civil Level'!$J$2:$K$103,2,FALSE))</f>
        <v>000</v>
      </c>
      <c r="Q2293" s="5" t="str">
        <f>IF(L2293=0,"000",VLOOKUP(L2293,'Civil Level'!$M$2:$N$172,2,FALSE))</f>
        <v>000</v>
      </c>
      <c r="S2293" s="5" t="str">
        <f t="shared" si="35"/>
        <v>00.00.000</v>
      </c>
    </row>
    <row r="2294" spans="14:19">
      <c r="N2294" s="5" t="str">
        <f>IF(I2294=0, "00", VLOOKUP(I2294,'Civil Level'!$D$2:$E$4,2,FALSE))</f>
        <v>00</v>
      </c>
      <c r="O2294" s="5" t="str">
        <f>IF(J2294=0,"00",VLOOKUP(J2294,'Civil Level'!$G$2:$H$17,2,FALSE))</f>
        <v>00</v>
      </c>
      <c r="P2294" s="5" t="str">
        <f>IF(K2294=0,"000",VLOOKUP(K2294,'Civil Level'!$J$2:$K$103,2,FALSE))</f>
        <v>000</v>
      </c>
      <c r="Q2294" s="5" t="str">
        <f>IF(L2294=0,"000",VLOOKUP(L2294,'Civil Level'!$M$2:$N$172,2,FALSE))</f>
        <v>000</v>
      </c>
      <c r="S2294" s="5" t="str">
        <f t="shared" si="35"/>
        <v>00.00.000</v>
      </c>
    </row>
    <row r="2295" spans="14:19">
      <c r="N2295" s="5" t="str">
        <f>IF(I2295=0, "00", VLOOKUP(I2295,'Civil Level'!$D$2:$E$4,2,FALSE))</f>
        <v>00</v>
      </c>
      <c r="O2295" s="5" t="str">
        <f>IF(J2295=0,"00",VLOOKUP(J2295,'Civil Level'!$G$2:$H$17,2,FALSE))</f>
        <v>00</v>
      </c>
      <c r="P2295" s="5" t="str">
        <f>IF(K2295=0,"000",VLOOKUP(K2295,'Civil Level'!$J$2:$K$103,2,FALSE))</f>
        <v>000</v>
      </c>
      <c r="Q2295" s="5" t="str">
        <f>IF(L2295=0,"000",VLOOKUP(L2295,'Civil Level'!$M$2:$N$172,2,FALSE))</f>
        <v>000</v>
      </c>
      <c r="S2295" s="5" t="str">
        <f t="shared" si="35"/>
        <v>00.00.000</v>
      </c>
    </row>
    <row r="2296" spans="14:19">
      <c r="N2296" s="5" t="str">
        <f>IF(I2296=0, "00", VLOOKUP(I2296,'Civil Level'!$D$2:$E$4,2,FALSE))</f>
        <v>00</v>
      </c>
      <c r="O2296" s="5" t="str">
        <f>IF(J2296=0,"00",VLOOKUP(J2296,'Civil Level'!$G$2:$H$17,2,FALSE))</f>
        <v>00</v>
      </c>
      <c r="P2296" s="5" t="str">
        <f>IF(K2296=0,"000",VLOOKUP(K2296,'Civil Level'!$J$2:$K$103,2,FALSE))</f>
        <v>000</v>
      </c>
      <c r="Q2296" s="5" t="str">
        <f>IF(L2296=0,"000",VLOOKUP(L2296,'Civil Level'!$M$2:$N$172,2,FALSE))</f>
        <v>000</v>
      </c>
      <c r="S2296" s="5" t="str">
        <f t="shared" si="35"/>
        <v>00.00.000</v>
      </c>
    </row>
    <row r="2297" spans="14:19">
      <c r="N2297" s="5" t="str">
        <f>IF(I2297=0, "00", VLOOKUP(I2297,'Civil Level'!$D$2:$E$4,2,FALSE))</f>
        <v>00</v>
      </c>
      <c r="O2297" s="5" t="str">
        <f>IF(J2297=0,"00",VLOOKUP(J2297,'Civil Level'!$G$2:$H$17,2,FALSE))</f>
        <v>00</v>
      </c>
      <c r="P2297" s="5" t="str">
        <f>IF(K2297=0,"000",VLOOKUP(K2297,'Civil Level'!$J$2:$K$103,2,FALSE))</f>
        <v>000</v>
      </c>
      <c r="Q2297" s="5" t="str">
        <f>IF(L2297=0,"000",VLOOKUP(L2297,'Civil Level'!$M$2:$N$172,2,FALSE))</f>
        <v>000</v>
      </c>
      <c r="S2297" s="5" t="str">
        <f t="shared" si="35"/>
        <v>00.00.000</v>
      </c>
    </row>
    <row r="2298" spans="14:19">
      <c r="N2298" s="5" t="str">
        <f>IF(I2298=0, "00", VLOOKUP(I2298,'Civil Level'!$D$2:$E$4,2,FALSE))</f>
        <v>00</v>
      </c>
      <c r="O2298" s="5" t="str">
        <f>IF(J2298=0,"00",VLOOKUP(J2298,'Civil Level'!$G$2:$H$17,2,FALSE))</f>
        <v>00</v>
      </c>
      <c r="P2298" s="5" t="str">
        <f>IF(K2298=0,"000",VLOOKUP(K2298,'Civil Level'!$J$2:$K$103,2,FALSE))</f>
        <v>000</v>
      </c>
      <c r="Q2298" s="5" t="str">
        <f>IF(L2298=0,"000",VLOOKUP(L2298,'Civil Level'!$M$2:$N$172,2,FALSE))</f>
        <v>000</v>
      </c>
      <c r="S2298" s="5" t="str">
        <f t="shared" si="35"/>
        <v>00.00.000</v>
      </c>
    </row>
    <row r="2299" spans="14:19">
      <c r="N2299" s="5" t="str">
        <f>IF(I2299=0, "00", VLOOKUP(I2299,'Civil Level'!$D$2:$E$4,2,FALSE))</f>
        <v>00</v>
      </c>
      <c r="O2299" s="5" t="str">
        <f>IF(J2299=0,"00",VLOOKUP(J2299,'Civil Level'!$G$2:$H$17,2,FALSE))</f>
        <v>00</v>
      </c>
      <c r="P2299" s="5" t="str">
        <f>IF(K2299=0,"000",VLOOKUP(K2299,'Civil Level'!$J$2:$K$103,2,FALSE))</f>
        <v>000</v>
      </c>
      <c r="Q2299" s="5" t="str">
        <f>IF(L2299=0,"000",VLOOKUP(L2299,'Civil Level'!$M$2:$N$172,2,FALSE))</f>
        <v>000</v>
      </c>
      <c r="S2299" s="5" t="str">
        <f t="shared" si="35"/>
        <v>00.00.000</v>
      </c>
    </row>
    <row r="2300" spans="14:19">
      <c r="N2300" s="5" t="str">
        <f>IF(I2300=0, "00", VLOOKUP(I2300,'Civil Level'!$D$2:$E$4,2,FALSE))</f>
        <v>00</v>
      </c>
      <c r="O2300" s="5" t="str">
        <f>IF(J2300=0,"00",VLOOKUP(J2300,'Civil Level'!$G$2:$H$17,2,FALSE))</f>
        <v>00</v>
      </c>
      <c r="P2300" s="5" t="str">
        <f>IF(K2300=0,"000",VLOOKUP(K2300,'Civil Level'!$J$2:$K$103,2,FALSE))</f>
        <v>000</v>
      </c>
      <c r="Q2300" s="5" t="str">
        <f>IF(L2300=0,"000",VLOOKUP(L2300,'Civil Level'!$M$2:$N$172,2,FALSE))</f>
        <v>000</v>
      </c>
      <c r="S2300" s="5" t="str">
        <f t="shared" si="35"/>
        <v>00.00.000</v>
      </c>
    </row>
    <row r="2301" spans="14:19">
      <c r="N2301" s="5" t="str">
        <f>IF(I2301=0, "00", VLOOKUP(I2301,'Civil Level'!$D$2:$E$4,2,FALSE))</f>
        <v>00</v>
      </c>
      <c r="O2301" s="5" t="str">
        <f>IF(J2301=0,"00",VLOOKUP(J2301,'Civil Level'!$G$2:$H$17,2,FALSE))</f>
        <v>00</v>
      </c>
      <c r="P2301" s="5" t="str">
        <f>IF(K2301=0,"000",VLOOKUP(K2301,'Civil Level'!$J$2:$K$103,2,FALSE))</f>
        <v>000</v>
      </c>
      <c r="Q2301" s="5" t="str">
        <f>IF(L2301=0,"000",VLOOKUP(L2301,'Civil Level'!$M$2:$N$172,2,FALSE))</f>
        <v>000</v>
      </c>
      <c r="S2301" s="5" t="str">
        <f t="shared" si="35"/>
        <v>00.00.000</v>
      </c>
    </row>
    <row r="2302" spans="14:19">
      <c r="N2302" s="5" t="str">
        <f>IF(I2302=0, "00", VLOOKUP(I2302,'Civil Level'!$D$2:$E$4,2,FALSE))</f>
        <v>00</v>
      </c>
      <c r="O2302" s="5" t="str">
        <f>IF(J2302=0,"00",VLOOKUP(J2302,'Civil Level'!$G$2:$H$17,2,FALSE))</f>
        <v>00</v>
      </c>
      <c r="P2302" s="5" t="str">
        <f>IF(K2302=0,"000",VLOOKUP(K2302,'Civil Level'!$J$2:$K$103,2,FALSE))</f>
        <v>000</v>
      </c>
      <c r="Q2302" s="5" t="str">
        <f>IF(L2302=0,"000",VLOOKUP(L2302,'Civil Level'!$M$2:$N$172,2,FALSE))</f>
        <v>000</v>
      </c>
      <c r="S2302" s="5" t="str">
        <f t="shared" si="35"/>
        <v>00.00.000</v>
      </c>
    </row>
    <row r="2303" spans="14:19">
      <c r="N2303" s="5" t="str">
        <f>IF(I2303=0, "00", VLOOKUP(I2303,'Civil Level'!$D$2:$E$4,2,FALSE))</f>
        <v>00</v>
      </c>
      <c r="O2303" s="5" t="str">
        <f>IF(J2303=0,"00",VLOOKUP(J2303,'Civil Level'!$G$2:$H$17,2,FALSE))</f>
        <v>00</v>
      </c>
      <c r="P2303" s="5" t="str">
        <f>IF(K2303=0,"000",VLOOKUP(K2303,'Civil Level'!$J$2:$K$103,2,FALSE))</f>
        <v>000</v>
      </c>
      <c r="Q2303" s="5" t="str">
        <f>IF(L2303=0,"000",VLOOKUP(L2303,'Civil Level'!$M$2:$N$172,2,FALSE))</f>
        <v>000</v>
      </c>
      <c r="S2303" s="5" t="str">
        <f t="shared" si="35"/>
        <v>00.00.000</v>
      </c>
    </row>
    <row r="2304" spans="14:19">
      <c r="N2304" s="5" t="str">
        <f>IF(I2304=0, "00", VLOOKUP(I2304,'Civil Level'!$D$2:$E$4,2,FALSE))</f>
        <v>00</v>
      </c>
      <c r="O2304" s="5" t="str">
        <f>IF(J2304=0,"00",VLOOKUP(J2304,'Civil Level'!$G$2:$H$17,2,FALSE))</f>
        <v>00</v>
      </c>
      <c r="P2304" s="5" t="str">
        <f>IF(K2304=0,"000",VLOOKUP(K2304,'Civil Level'!$J$2:$K$103,2,FALSE))</f>
        <v>000</v>
      </c>
      <c r="Q2304" s="5" t="str">
        <f>IF(L2304=0,"000",VLOOKUP(L2304,'Civil Level'!$M$2:$N$172,2,FALSE))</f>
        <v>000</v>
      </c>
      <c r="S2304" s="5" t="str">
        <f t="shared" si="35"/>
        <v>00.00.000</v>
      </c>
    </row>
    <row r="2305" spans="14:19">
      <c r="N2305" s="5" t="str">
        <f>IF(I2305=0, "00", VLOOKUP(I2305,'Civil Level'!$D$2:$E$4,2,FALSE))</f>
        <v>00</v>
      </c>
      <c r="O2305" s="5" t="str">
        <f>IF(J2305=0,"00",VLOOKUP(J2305,'Civil Level'!$G$2:$H$17,2,FALSE))</f>
        <v>00</v>
      </c>
      <c r="P2305" s="5" t="str">
        <f>IF(K2305=0,"000",VLOOKUP(K2305,'Civil Level'!$J$2:$K$103,2,FALSE))</f>
        <v>000</v>
      </c>
      <c r="Q2305" s="5" t="str">
        <f>IF(L2305=0,"000",VLOOKUP(L2305,'Civil Level'!$M$2:$N$172,2,FALSE))</f>
        <v>000</v>
      </c>
      <c r="S2305" s="5" t="str">
        <f t="shared" si="35"/>
        <v>00.00.000</v>
      </c>
    </row>
    <row r="2306" spans="14:19">
      <c r="N2306" s="5" t="str">
        <f>IF(I2306=0, "00", VLOOKUP(I2306,'Civil Level'!$D$2:$E$4,2,FALSE))</f>
        <v>00</v>
      </c>
      <c r="O2306" s="5" t="str">
        <f>IF(J2306=0,"00",VLOOKUP(J2306,'Civil Level'!$G$2:$H$17,2,FALSE))</f>
        <v>00</v>
      </c>
      <c r="P2306" s="5" t="str">
        <f>IF(K2306=0,"000",VLOOKUP(K2306,'Civil Level'!$J$2:$K$103,2,FALSE))</f>
        <v>000</v>
      </c>
      <c r="Q2306" s="5" t="str">
        <f>IF(L2306=0,"000",VLOOKUP(L2306,'Civil Level'!$M$2:$N$172,2,FALSE))</f>
        <v>000</v>
      </c>
      <c r="S2306" s="5" t="str">
        <f t="shared" si="35"/>
        <v>00.00.000</v>
      </c>
    </row>
    <row r="2307" spans="14:19">
      <c r="N2307" s="5" t="str">
        <f>IF(I2307=0, "00", VLOOKUP(I2307,'Civil Level'!$D$2:$E$4,2,FALSE))</f>
        <v>00</v>
      </c>
      <c r="O2307" s="5" t="str">
        <f>IF(J2307=0,"00",VLOOKUP(J2307,'Civil Level'!$G$2:$H$17,2,FALSE))</f>
        <v>00</v>
      </c>
      <c r="P2307" s="5" t="str">
        <f>IF(K2307=0,"000",VLOOKUP(K2307,'Civil Level'!$J$2:$K$103,2,FALSE))</f>
        <v>000</v>
      </c>
      <c r="Q2307" s="5" t="str">
        <f>IF(L2307=0,"000",VLOOKUP(L2307,'Civil Level'!$M$2:$N$172,2,FALSE))</f>
        <v>000</v>
      </c>
      <c r="S2307" s="5" t="str">
        <f t="shared" si="35"/>
        <v>00.00.000</v>
      </c>
    </row>
    <row r="2308" spans="14:19">
      <c r="N2308" s="5" t="str">
        <f>IF(I2308=0, "00", VLOOKUP(I2308,'Civil Level'!$D$2:$E$4,2,FALSE))</f>
        <v>00</v>
      </c>
      <c r="O2308" s="5" t="str">
        <f>IF(J2308=0,"00",VLOOKUP(J2308,'Civil Level'!$G$2:$H$17,2,FALSE))</f>
        <v>00</v>
      </c>
      <c r="P2308" s="5" t="str">
        <f>IF(K2308=0,"000",VLOOKUP(K2308,'Civil Level'!$J$2:$K$103,2,FALSE))</f>
        <v>000</v>
      </c>
      <c r="Q2308" s="5" t="str">
        <f>IF(L2308=0,"000",VLOOKUP(L2308,'Civil Level'!$M$2:$N$172,2,FALSE))</f>
        <v>000</v>
      </c>
      <c r="S2308" s="5" t="str">
        <f t="shared" si="35"/>
        <v>00.00.000</v>
      </c>
    </row>
    <row r="2309" spans="14:19">
      <c r="N2309" s="5" t="str">
        <f>IF(I2309=0, "00", VLOOKUP(I2309,'Civil Level'!$D$2:$E$4,2,FALSE))</f>
        <v>00</v>
      </c>
      <c r="O2309" s="5" t="str">
        <f>IF(J2309=0,"00",VLOOKUP(J2309,'Civil Level'!$G$2:$H$17,2,FALSE))</f>
        <v>00</v>
      </c>
      <c r="P2309" s="5" t="str">
        <f>IF(K2309=0,"000",VLOOKUP(K2309,'Civil Level'!$J$2:$K$103,2,FALSE))</f>
        <v>000</v>
      </c>
      <c r="Q2309" s="5" t="str">
        <f>IF(L2309=0,"000",VLOOKUP(L2309,'Civil Level'!$M$2:$N$172,2,FALSE))</f>
        <v>000</v>
      </c>
      <c r="S2309" s="5" t="str">
        <f t="shared" ref="S2309:S2372" si="36">N2309&amp;"."&amp;O2309&amp;"."&amp;P2309</f>
        <v>00.00.000</v>
      </c>
    </row>
    <row r="2310" spans="14:19">
      <c r="N2310" s="5" t="str">
        <f>IF(I2310=0, "00", VLOOKUP(I2310,'Civil Level'!$D$2:$E$4,2,FALSE))</f>
        <v>00</v>
      </c>
      <c r="O2310" s="5" t="str">
        <f>IF(J2310=0,"00",VLOOKUP(J2310,'Civil Level'!$G$2:$H$17,2,FALSE))</f>
        <v>00</v>
      </c>
      <c r="P2310" s="5" t="str">
        <f>IF(K2310=0,"000",VLOOKUP(K2310,'Civil Level'!$J$2:$K$103,2,FALSE))</f>
        <v>000</v>
      </c>
      <c r="Q2310" s="5" t="str">
        <f>IF(L2310=0,"000",VLOOKUP(L2310,'Civil Level'!$M$2:$N$172,2,FALSE))</f>
        <v>000</v>
      </c>
      <c r="S2310" s="5" t="str">
        <f t="shared" si="36"/>
        <v>00.00.000</v>
      </c>
    </row>
    <row r="2311" spans="14:19">
      <c r="N2311" s="5" t="str">
        <f>IF(I2311=0, "00", VLOOKUP(I2311,'Civil Level'!$D$2:$E$4,2,FALSE))</f>
        <v>00</v>
      </c>
      <c r="O2311" s="5" t="str">
        <f>IF(J2311=0,"00",VLOOKUP(J2311,'Civil Level'!$G$2:$H$17,2,FALSE))</f>
        <v>00</v>
      </c>
      <c r="P2311" s="5" t="str">
        <f>IF(K2311=0,"000",VLOOKUP(K2311,'Civil Level'!$J$2:$K$103,2,FALSE))</f>
        <v>000</v>
      </c>
      <c r="Q2311" s="5" t="str">
        <f>IF(L2311=0,"000",VLOOKUP(L2311,'Civil Level'!$M$2:$N$172,2,FALSE))</f>
        <v>000</v>
      </c>
      <c r="S2311" s="5" t="str">
        <f t="shared" si="36"/>
        <v>00.00.000</v>
      </c>
    </row>
    <row r="2312" spans="14:19">
      <c r="N2312" s="5" t="str">
        <f>IF(I2312=0, "00", VLOOKUP(I2312,'Civil Level'!$D$2:$E$4,2,FALSE))</f>
        <v>00</v>
      </c>
      <c r="O2312" s="5" t="str">
        <f>IF(J2312=0,"00",VLOOKUP(J2312,'Civil Level'!$G$2:$H$17,2,FALSE))</f>
        <v>00</v>
      </c>
      <c r="P2312" s="5" t="str">
        <f>IF(K2312=0,"000",VLOOKUP(K2312,'Civil Level'!$J$2:$K$103,2,FALSE))</f>
        <v>000</v>
      </c>
      <c r="Q2312" s="5" t="str">
        <f>IF(L2312=0,"000",VLOOKUP(L2312,'Civil Level'!$M$2:$N$172,2,FALSE))</f>
        <v>000</v>
      </c>
      <c r="S2312" s="5" t="str">
        <f t="shared" si="36"/>
        <v>00.00.000</v>
      </c>
    </row>
    <row r="2313" spans="14:19">
      <c r="N2313" s="5" t="str">
        <f>IF(I2313=0, "00", VLOOKUP(I2313,'Civil Level'!$D$2:$E$4,2,FALSE))</f>
        <v>00</v>
      </c>
      <c r="O2313" s="5" t="str">
        <f>IF(J2313=0,"00",VLOOKUP(J2313,'Civil Level'!$G$2:$H$17,2,FALSE))</f>
        <v>00</v>
      </c>
      <c r="P2313" s="5" t="str">
        <f>IF(K2313=0,"000",VLOOKUP(K2313,'Civil Level'!$J$2:$K$103,2,FALSE))</f>
        <v>000</v>
      </c>
      <c r="Q2313" s="5" t="str">
        <f>IF(L2313=0,"000",VLOOKUP(L2313,'Civil Level'!$M$2:$N$172,2,FALSE))</f>
        <v>000</v>
      </c>
      <c r="S2313" s="5" t="str">
        <f t="shared" si="36"/>
        <v>00.00.000</v>
      </c>
    </row>
    <row r="2314" spans="14:19">
      <c r="N2314" s="5" t="str">
        <f>IF(I2314=0, "00", VLOOKUP(I2314,'Civil Level'!$D$2:$E$4,2,FALSE))</f>
        <v>00</v>
      </c>
      <c r="O2314" s="5" t="str">
        <f>IF(J2314=0,"00",VLOOKUP(J2314,'Civil Level'!$G$2:$H$17,2,FALSE))</f>
        <v>00</v>
      </c>
      <c r="P2314" s="5" t="str">
        <f>IF(K2314=0,"000",VLOOKUP(K2314,'Civil Level'!$J$2:$K$103,2,FALSE))</f>
        <v>000</v>
      </c>
      <c r="Q2314" s="5" t="str">
        <f>IF(L2314=0,"000",VLOOKUP(L2314,'Civil Level'!$M$2:$N$172,2,FALSE))</f>
        <v>000</v>
      </c>
      <c r="S2314" s="5" t="str">
        <f t="shared" si="36"/>
        <v>00.00.000</v>
      </c>
    </row>
    <row r="2315" spans="14:19">
      <c r="N2315" s="5" t="str">
        <f>IF(I2315=0, "00", VLOOKUP(I2315,'Civil Level'!$D$2:$E$4,2,FALSE))</f>
        <v>00</v>
      </c>
      <c r="O2315" s="5" t="str">
        <f>IF(J2315=0,"00",VLOOKUP(J2315,'Civil Level'!$G$2:$H$17,2,FALSE))</f>
        <v>00</v>
      </c>
      <c r="P2315" s="5" t="str">
        <f>IF(K2315=0,"000",VLOOKUP(K2315,'Civil Level'!$J$2:$K$103,2,FALSE))</f>
        <v>000</v>
      </c>
      <c r="Q2315" s="5" t="str">
        <f>IF(L2315=0,"000",VLOOKUP(L2315,'Civil Level'!$M$2:$N$172,2,FALSE))</f>
        <v>000</v>
      </c>
      <c r="S2315" s="5" t="str">
        <f t="shared" si="36"/>
        <v>00.00.000</v>
      </c>
    </row>
    <row r="2316" spans="14:19">
      <c r="N2316" s="5" t="str">
        <f>IF(I2316=0, "00", VLOOKUP(I2316,'Civil Level'!$D$2:$E$4,2,FALSE))</f>
        <v>00</v>
      </c>
      <c r="O2316" s="5" t="str">
        <f>IF(J2316=0,"00",VLOOKUP(J2316,'Civil Level'!$G$2:$H$17,2,FALSE))</f>
        <v>00</v>
      </c>
      <c r="P2316" s="5" t="str">
        <f>IF(K2316=0,"000",VLOOKUP(K2316,'Civil Level'!$J$2:$K$103,2,FALSE))</f>
        <v>000</v>
      </c>
      <c r="Q2316" s="5" t="str">
        <f>IF(L2316=0,"000",VLOOKUP(L2316,'Civil Level'!$M$2:$N$172,2,FALSE))</f>
        <v>000</v>
      </c>
      <c r="S2316" s="5" t="str">
        <f t="shared" si="36"/>
        <v>00.00.000</v>
      </c>
    </row>
    <row r="2317" spans="14:19">
      <c r="N2317" s="5" t="str">
        <f>IF(I2317=0, "00", VLOOKUP(I2317,'Civil Level'!$D$2:$E$4,2,FALSE))</f>
        <v>00</v>
      </c>
      <c r="O2317" s="5" t="str">
        <f>IF(J2317=0,"00",VLOOKUP(J2317,'Civil Level'!$G$2:$H$17,2,FALSE))</f>
        <v>00</v>
      </c>
      <c r="P2317" s="5" t="str">
        <f>IF(K2317=0,"000",VLOOKUP(K2317,'Civil Level'!$J$2:$K$103,2,FALSE))</f>
        <v>000</v>
      </c>
      <c r="Q2317" s="5" t="str">
        <f>IF(L2317=0,"000",VLOOKUP(L2317,'Civil Level'!$M$2:$N$172,2,FALSE))</f>
        <v>000</v>
      </c>
      <c r="S2317" s="5" t="str">
        <f t="shared" si="36"/>
        <v>00.00.000</v>
      </c>
    </row>
    <row r="2318" spans="14:19">
      <c r="N2318" s="5" t="str">
        <f>IF(I2318=0, "00", VLOOKUP(I2318,'Civil Level'!$D$2:$E$4,2,FALSE))</f>
        <v>00</v>
      </c>
      <c r="O2318" s="5" t="str">
        <f>IF(J2318=0,"00",VLOOKUP(J2318,'Civil Level'!$G$2:$H$17,2,FALSE))</f>
        <v>00</v>
      </c>
      <c r="P2318" s="5" t="str">
        <f>IF(K2318=0,"000",VLOOKUP(K2318,'Civil Level'!$J$2:$K$103,2,FALSE))</f>
        <v>000</v>
      </c>
      <c r="Q2318" s="5" t="str">
        <f>IF(L2318=0,"000",VLOOKUP(L2318,'Civil Level'!$M$2:$N$172,2,FALSE))</f>
        <v>000</v>
      </c>
      <c r="S2318" s="5" t="str">
        <f t="shared" si="36"/>
        <v>00.00.000</v>
      </c>
    </row>
    <row r="2319" spans="14:19">
      <c r="N2319" s="5" t="str">
        <f>IF(I2319=0, "00", VLOOKUP(I2319,'Civil Level'!$D$2:$E$4,2,FALSE))</f>
        <v>00</v>
      </c>
      <c r="O2319" s="5" t="str">
        <f>IF(J2319=0,"00",VLOOKUP(J2319,'Civil Level'!$G$2:$H$17,2,FALSE))</f>
        <v>00</v>
      </c>
      <c r="P2319" s="5" t="str">
        <f>IF(K2319=0,"000",VLOOKUP(K2319,'Civil Level'!$J$2:$K$103,2,FALSE))</f>
        <v>000</v>
      </c>
      <c r="Q2319" s="5" t="str">
        <f>IF(L2319=0,"000",VLOOKUP(L2319,'Civil Level'!$M$2:$N$172,2,FALSE))</f>
        <v>000</v>
      </c>
      <c r="S2319" s="5" t="str">
        <f t="shared" si="36"/>
        <v>00.00.000</v>
      </c>
    </row>
    <row r="2320" spans="14:19">
      <c r="N2320" s="5" t="str">
        <f>IF(I2320=0, "00", VLOOKUP(I2320,'Civil Level'!$D$2:$E$4,2,FALSE))</f>
        <v>00</v>
      </c>
      <c r="O2320" s="5" t="str">
        <f>IF(J2320=0,"00",VLOOKUP(J2320,'Civil Level'!$G$2:$H$17,2,FALSE))</f>
        <v>00</v>
      </c>
      <c r="P2320" s="5" t="str">
        <f>IF(K2320=0,"000",VLOOKUP(K2320,'Civil Level'!$J$2:$K$103,2,FALSE))</f>
        <v>000</v>
      </c>
      <c r="Q2320" s="5" t="str">
        <f>IF(L2320=0,"000",VLOOKUP(L2320,'Civil Level'!$M$2:$N$172,2,FALSE))</f>
        <v>000</v>
      </c>
      <c r="S2320" s="5" t="str">
        <f t="shared" si="36"/>
        <v>00.00.000</v>
      </c>
    </row>
    <row r="2321" spans="14:19">
      <c r="N2321" s="5" t="str">
        <f>IF(I2321=0, "00", VLOOKUP(I2321,'Civil Level'!$D$2:$E$4,2,FALSE))</f>
        <v>00</v>
      </c>
      <c r="O2321" s="5" t="str">
        <f>IF(J2321=0,"00",VLOOKUP(J2321,'Civil Level'!$G$2:$H$17,2,FALSE))</f>
        <v>00</v>
      </c>
      <c r="P2321" s="5" t="str">
        <f>IF(K2321=0,"000",VLOOKUP(K2321,'Civil Level'!$J$2:$K$103,2,FALSE))</f>
        <v>000</v>
      </c>
      <c r="Q2321" s="5" t="str">
        <f>IF(L2321=0,"000",VLOOKUP(L2321,'Civil Level'!$M$2:$N$172,2,FALSE))</f>
        <v>000</v>
      </c>
      <c r="S2321" s="5" t="str">
        <f t="shared" si="36"/>
        <v>00.00.000</v>
      </c>
    </row>
    <row r="2322" spans="14:19">
      <c r="N2322" s="5" t="str">
        <f>IF(I2322=0, "00", VLOOKUP(I2322,'Civil Level'!$D$2:$E$4,2,FALSE))</f>
        <v>00</v>
      </c>
      <c r="O2322" s="5" t="str">
        <f>IF(J2322=0,"00",VLOOKUP(J2322,'Civil Level'!$G$2:$H$17,2,FALSE))</f>
        <v>00</v>
      </c>
      <c r="P2322" s="5" t="str">
        <f>IF(K2322=0,"000",VLOOKUP(K2322,'Civil Level'!$J$2:$K$103,2,FALSE))</f>
        <v>000</v>
      </c>
      <c r="Q2322" s="5" t="str">
        <f>IF(L2322=0,"000",VLOOKUP(L2322,'Civil Level'!$M$2:$N$172,2,FALSE))</f>
        <v>000</v>
      </c>
      <c r="S2322" s="5" t="str">
        <f t="shared" si="36"/>
        <v>00.00.000</v>
      </c>
    </row>
    <row r="2323" spans="14:19">
      <c r="N2323" s="5" t="str">
        <f>IF(I2323=0, "00", VLOOKUP(I2323,'Civil Level'!$D$2:$E$4,2,FALSE))</f>
        <v>00</v>
      </c>
      <c r="O2323" s="5" t="str">
        <f>IF(J2323=0,"00",VLOOKUP(J2323,'Civil Level'!$G$2:$H$17,2,FALSE))</f>
        <v>00</v>
      </c>
      <c r="P2323" s="5" t="str">
        <f>IF(K2323=0,"000",VLOOKUP(K2323,'Civil Level'!$J$2:$K$103,2,FALSE))</f>
        <v>000</v>
      </c>
      <c r="Q2323" s="5" t="str">
        <f>IF(L2323=0,"000",VLOOKUP(L2323,'Civil Level'!$M$2:$N$172,2,FALSE))</f>
        <v>000</v>
      </c>
      <c r="S2323" s="5" t="str">
        <f t="shared" si="36"/>
        <v>00.00.000</v>
      </c>
    </row>
    <row r="2324" spans="14:19">
      <c r="N2324" s="5" t="str">
        <f>IF(I2324=0, "00", VLOOKUP(I2324,'Civil Level'!$D$2:$E$4,2,FALSE))</f>
        <v>00</v>
      </c>
      <c r="O2324" s="5" t="str">
        <f>IF(J2324=0,"00",VLOOKUP(J2324,'Civil Level'!$G$2:$H$17,2,FALSE))</f>
        <v>00</v>
      </c>
      <c r="P2324" s="5" t="str">
        <f>IF(K2324=0,"000",VLOOKUP(K2324,'Civil Level'!$J$2:$K$103,2,FALSE))</f>
        <v>000</v>
      </c>
      <c r="Q2324" s="5" t="str">
        <f>IF(L2324=0,"000",VLOOKUP(L2324,'Civil Level'!$M$2:$N$172,2,FALSE))</f>
        <v>000</v>
      </c>
      <c r="S2324" s="5" t="str">
        <f t="shared" si="36"/>
        <v>00.00.000</v>
      </c>
    </row>
    <row r="2325" spans="14:19">
      <c r="N2325" s="5" t="str">
        <f>IF(I2325=0, "00", VLOOKUP(I2325,'Civil Level'!$D$2:$E$4,2,FALSE))</f>
        <v>00</v>
      </c>
      <c r="O2325" s="5" t="str">
        <f>IF(J2325=0,"00",VLOOKUP(J2325,'Civil Level'!$G$2:$H$17,2,FALSE))</f>
        <v>00</v>
      </c>
      <c r="P2325" s="5" t="str">
        <f>IF(K2325=0,"000",VLOOKUP(K2325,'Civil Level'!$J$2:$K$103,2,FALSE))</f>
        <v>000</v>
      </c>
      <c r="Q2325" s="5" t="str">
        <f>IF(L2325=0,"000",VLOOKUP(L2325,'Civil Level'!$M$2:$N$172,2,FALSE))</f>
        <v>000</v>
      </c>
      <c r="S2325" s="5" t="str">
        <f t="shared" si="36"/>
        <v>00.00.000</v>
      </c>
    </row>
    <row r="2326" spans="14:19">
      <c r="N2326" s="5" t="str">
        <f>IF(I2326=0, "00", VLOOKUP(I2326,'Civil Level'!$D$2:$E$4,2,FALSE))</f>
        <v>00</v>
      </c>
      <c r="O2326" s="5" t="str">
        <f>IF(J2326=0,"00",VLOOKUP(J2326,'Civil Level'!$G$2:$H$17,2,FALSE))</f>
        <v>00</v>
      </c>
      <c r="P2326" s="5" t="str">
        <f>IF(K2326=0,"000",VLOOKUP(K2326,'Civil Level'!$J$2:$K$103,2,FALSE))</f>
        <v>000</v>
      </c>
      <c r="Q2326" s="5" t="str">
        <f>IF(L2326=0,"000",VLOOKUP(L2326,'Civil Level'!$M$2:$N$172,2,FALSE))</f>
        <v>000</v>
      </c>
      <c r="S2326" s="5" t="str">
        <f t="shared" si="36"/>
        <v>00.00.000</v>
      </c>
    </row>
    <row r="2327" spans="14:19">
      <c r="N2327" s="5" t="str">
        <f>IF(I2327=0, "00", VLOOKUP(I2327,'Civil Level'!$D$2:$E$4,2,FALSE))</f>
        <v>00</v>
      </c>
      <c r="O2327" s="5" t="str">
        <f>IF(J2327=0,"00",VLOOKUP(J2327,'Civil Level'!$G$2:$H$17,2,FALSE))</f>
        <v>00</v>
      </c>
      <c r="P2327" s="5" t="str">
        <f>IF(K2327=0,"000",VLOOKUP(K2327,'Civil Level'!$J$2:$K$103,2,FALSE))</f>
        <v>000</v>
      </c>
      <c r="Q2327" s="5" t="str">
        <f>IF(L2327=0,"000",VLOOKUP(L2327,'Civil Level'!$M$2:$N$172,2,FALSE))</f>
        <v>000</v>
      </c>
      <c r="S2327" s="5" t="str">
        <f t="shared" si="36"/>
        <v>00.00.000</v>
      </c>
    </row>
    <row r="2328" spans="14:19">
      <c r="N2328" s="5" t="str">
        <f>IF(I2328=0, "00", VLOOKUP(I2328,'Civil Level'!$D$2:$E$4,2,FALSE))</f>
        <v>00</v>
      </c>
      <c r="O2328" s="5" t="str">
        <f>IF(J2328=0,"00",VLOOKUP(J2328,'Civil Level'!$G$2:$H$17,2,FALSE))</f>
        <v>00</v>
      </c>
      <c r="P2328" s="5" t="str">
        <f>IF(K2328=0,"000",VLOOKUP(K2328,'Civil Level'!$J$2:$K$103,2,FALSE))</f>
        <v>000</v>
      </c>
      <c r="Q2328" s="5" t="str">
        <f>IF(L2328=0,"000",VLOOKUP(L2328,'Civil Level'!$M$2:$N$172,2,FALSE))</f>
        <v>000</v>
      </c>
      <c r="S2328" s="5" t="str">
        <f t="shared" si="36"/>
        <v>00.00.000</v>
      </c>
    </row>
    <row r="2329" spans="14:19">
      <c r="N2329" s="5" t="str">
        <f>IF(I2329=0, "00", VLOOKUP(I2329,'Civil Level'!$D$2:$E$4,2,FALSE))</f>
        <v>00</v>
      </c>
      <c r="O2329" s="5" t="str">
        <f>IF(J2329=0,"00",VLOOKUP(J2329,'Civil Level'!$G$2:$H$17,2,FALSE))</f>
        <v>00</v>
      </c>
      <c r="P2329" s="5" t="str">
        <f>IF(K2329=0,"000",VLOOKUP(K2329,'Civil Level'!$J$2:$K$103,2,FALSE))</f>
        <v>000</v>
      </c>
      <c r="Q2329" s="5" t="str">
        <f>IF(L2329=0,"000",VLOOKUP(L2329,'Civil Level'!$M$2:$N$172,2,FALSE))</f>
        <v>000</v>
      </c>
      <c r="S2329" s="5" t="str">
        <f t="shared" si="36"/>
        <v>00.00.000</v>
      </c>
    </row>
    <row r="2330" spans="14:19">
      <c r="N2330" s="5" t="str">
        <f>IF(I2330=0, "00", VLOOKUP(I2330,'Civil Level'!$D$2:$E$4,2,FALSE))</f>
        <v>00</v>
      </c>
      <c r="O2330" s="5" t="str">
        <f>IF(J2330=0,"00",VLOOKUP(J2330,'Civil Level'!$G$2:$H$17,2,FALSE))</f>
        <v>00</v>
      </c>
      <c r="P2330" s="5" t="str">
        <f>IF(K2330=0,"000",VLOOKUP(K2330,'Civil Level'!$J$2:$K$103,2,FALSE))</f>
        <v>000</v>
      </c>
      <c r="Q2330" s="5" t="str">
        <f>IF(L2330=0,"000",VLOOKUP(L2330,'Civil Level'!$M$2:$N$172,2,FALSE))</f>
        <v>000</v>
      </c>
      <c r="S2330" s="5" t="str">
        <f t="shared" si="36"/>
        <v>00.00.000</v>
      </c>
    </row>
    <row r="2331" spans="14:19">
      <c r="N2331" s="5" t="str">
        <f>IF(I2331=0, "00", VLOOKUP(I2331,'Civil Level'!$D$2:$E$4,2,FALSE))</f>
        <v>00</v>
      </c>
      <c r="O2331" s="5" t="str">
        <f>IF(J2331=0,"00",VLOOKUP(J2331,'Civil Level'!$G$2:$H$17,2,FALSE))</f>
        <v>00</v>
      </c>
      <c r="P2331" s="5" t="str">
        <f>IF(K2331=0,"000",VLOOKUP(K2331,'Civil Level'!$J$2:$K$103,2,FALSE))</f>
        <v>000</v>
      </c>
      <c r="Q2331" s="5" t="str">
        <f>IF(L2331=0,"000",VLOOKUP(L2331,'Civil Level'!$M$2:$N$172,2,FALSE))</f>
        <v>000</v>
      </c>
      <c r="S2331" s="5" t="str">
        <f t="shared" si="36"/>
        <v>00.00.000</v>
      </c>
    </row>
    <row r="2332" spans="14:19">
      <c r="N2332" s="5" t="str">
        <f>IF(I2332=0, "00", VLOOKUP(I2332,'Civil Level'!$D$2:$E$4,2,FALSE))</f>
        <v>00</v>
      </c>
      <c r="O2332" s="5" t="str">
        <f>IF(J2332=0,"00",VLOOKUP(J2332,'Civil Level'!$G$2:$H$17,2,FALSE))</f>
        <v>00</v>
      </c>
      <c r="P2332" s="5" t="str">
        <f>IF(K2332=0,"000",VLOOKUP(K2332,'Civil Level'!$J$2:$K$103,2,FALSE))</f>
        <v>000</v>
      </c>
      <c r="Q2332" s="5" t="str">
        <f>IF(L2332=0,"000",VLOOKUP(L2332,'Civil Level'!$M$2:$N$172,2,FALSE))</f>
        <v>000</v>
      </c>
      <c r="S2332" s="5" t="str">
        <f t="shared" si="36"/>
        <v>00.00.000</v>
      </c>
    </row>
    <row r="2333" spans="14:19">
      <c r="N2333" s="5" t="str">
        <f>IF(I2333=0, "00", VLOOKUP(I2333,'Civil Level'!$D$2:$E$4,2,FALSE))</f>
        <v>00</v>
      </c>
      <c r="O2333" s="5" t="str">
        <f>IF(J2333=0,"00",VLOOKUP(J2333,'Civil Level'!$G$2:$H$17,2,FALSE))</f>
        <v>00</v>
      </c>
      <c r="P2333" s="5" t="str">
        <f>IF(K2333=0,"000",VLOOKUP(K2333,'Civil Level'!$J$2:$K$103,2,FALSE))</f>
        <v>000</v>
      </c>
      <c r="Q2333" s="5" t="str">
        <f>IF(L2333=0,"000",VLOOKUP(L2333,'Civil Level'!$M$2:$N$172,2,FALSE))</f>
        <v>000</v>
      </c>
      <c r="S2333" s="5" t="str">
        <f t="shared" si="36"/>
        <v>00.00.000</v>
      </c>
    </row>
    <row r="2334" spans="14:19">
      <c r="N2334" s="5" t="str">
        <f>IF(I2334=0, "00", VLOOKUP(I2334,'Civil Level'!$D$2:$E$4,2,FALSE))</f>
        <v>00</v>
      </c>
      <c r="O2334" s="5" t="str">
        <f>IF(J2334=0,"00",VLOOKUP(J2334,'Civil Level'!$G$2:$H$17,2,FALSE))</f>
        <v>00</v>
      </c>
      <c r="P2334" s="5" t="str">
        <f>IF(K2334=0,"000",VLOOKUP(K2334,'Civil Level'!$J$2:$K$103,2,FALSE))</f>
        <v>000</v>
      </c>
      <c r="Q2334" s="5" t="str">
        <f>IF(L2334=0,"000",VLOOKUP(L2334,'Civil Level'!$M$2:$N$172,2,FALSE))</f>
        <v>000</v>
      </c>
      <c r="S2334" s="5" t="str">
        <f t="shared" si="36"/>
        <v>00.00.000</v>
      </c>
    </row>
    <row r="2335" spans="14:19">
      <c r="N2335" s="5" t="str">
        <f>IF(I2335=0, "00", VLOOKUP(I2335,'Civil Level'!$D$2:$E$4,2,FALSE))</f>
        <v>00</v>
      </c>
      <c r="O2335" s="5" t="str">
        <f>IF(J2335=0,"00",VLOOKUP(J2335,'Civil Level'!$G$2:$H$17,2,FALSE))</f>
        <v>00</v>
      </c>
      <c r="P2335" s="5" t="str">
        <f>IF(K2335=0,"000",VLOOKUP(K2335,'Civil Level'!$J$2:$K$103,2,FALSE))</f>
        <v>000</v>
      </c>
      <c r="Q2335" s="5" t="str">
        <f>IF(L2335=0,"000",VLOOKUP(L2335,'Civil Level'!$M$2:$N$172,2,FALSE))</f>
        <v>000</v>
      </c>
      <c r="S2335" s="5" t="str">
        <f t="shared" si="36"/>
        <v>00.00.000</v>
      </c>
    </row>
    <row r="2336" spans="14:19">
      <c r="N2336" s="5" t="str">
        <f>IF(I2336=0, "00", VLOOKUP(I2336,'Civil Level'!$D$2:$E$4,2,FALSE))</f>
        <v>00</v>
      </c>
      <c r="O2336" s="5" t="str">
        <f>IF(J2336=0,"00",VLOOKUP(J2336,'Civil Level'!$G$2:$H$17,2,FALSE))</f>
        <v>00</v>
      </c>
      <c r="P2336" s="5" t="str">
        <f>IF(K2336=0,"000",VLOOKUP(K2336,'Civil Level'!$J$2:$K$103,2,FALSE))</f>
        <v>000</v>
      </c>
      <c r="Q2336" s="5" t="str">
        <f>IF(L2336=0,"000",VLOOKUP(L2336,'Civil Level'!$M$2:$N$172,2,FALSE))</f>
        <v>000</v>
      </c>
      <c r="S2336" s="5" t="str">
        <f t="shared" si="36"/>
        <v>00.00.000</v>
      </c>
    </row>
    <row r="2337" spans="14:19">
      <c r="N2337" s="5" t="str">
        <f>IF(I2337=0, "00", VLOOKUP(I2337,'Civil Level'!$D$2:$E$4,2,FALSE))</f>
        <v>00</v>
      </c>
      <c r="O2337" s="5" t="str">
        <f>IF(J2337=0,"00",VLOOKUP(J2337,'Civil Level'!$G$2:$H$17,2,FALSE))</f>
        <v>00</v>
      </c>
      <c r="P2337" s="5" t="str">
        <f>IF(K2337=0,"000",VLOOKUP(K2337,'Civil Level'!$J$2:$K$103,2,FALSE))</f>
        <v>000</v>
      </c>
      <c r="Q2337" s="5" t="str">
        <f>IF(L2337=0,"000",VLOOKUP(L2337,'Civil Level'!$M$2:$N$172,2,FALSE))</f>
        <v>000</v>
      </c>
      <c r="S2337" s="5" t="str">
        <f t="shared" si="36"/>
        <v>00.00.000</v>
      </c>
    </row>
    <row r="2338" spans="14:19">
      <c r="N2338" s="5" t="str">
        <f>IF(I2338=0, "00", VLOOKUP(I2338,'Civil Level'!$D$2:$E$4,2,FALSE))</f>
        <v>00</v>
      </c>
      <c r="O2338" s="5" t="str">
        <f>IF(J2338=0,"00",VLOOKUP(J2338,'Civil Level'!$G$2:$H$17,2,FALSE))</f>
        <v>00</v>
      </c>
      <c r="P2338" s="5" t="str">
        <f>IF(K2338=0,"000",VLOOKUP(K2338,'Civil Level'!$J$2:$K$103,2,FALSE))</f>
        <v>000</v>
      </c>
      <c r="Q2338" s="5" t="str">
        <f>IF(L2338=0,"000",VLOOKUP(L2338,'Civil Level'!$M$2:$N$172,2,FALSE))</f>
        <v>000</v>
      </c>
      <c r="S2338" s="5" t="str">
        <f t="shared" si="36"/>
        <v>00.00.000</v>
      </c>
    </row>
    <row r="2339" spans="14:19">
      <c r="N2339" s="5" t="str">
        <f>IF(I2339=0, "00", VLOOKUP(I2339,'Civil Level'!$D$2:$E$4,2,FALSE))</f>
        <v>00</v>
      </c>
      <c r="O2339" s="5" t="str">
        <f>IF(J2339=0,"00",VLOOKUP(J2339,'Civil Level'!$G$2:$H$17,2,FALSE))</f>
        <v>00</v>
      </c>
      <c r="P2339" s="5" t="str">
        <f>IF(K2339=0,"000",VLOOKUP(K2339,'Civil Level'!$J$2:$K$103,2,FALSE))</f>
        <v>000</v>
      </c>
      <c r="Q2339" s="5" t="str">
        <f>IF(L2339=0,"000",VLOOKUP(L2339,'Civil Level'!$M$2:$N$172,2,FALSE))</f>
        <v>000</v>
      </c>
      <c r="S2339" s="5" t="str">
        <f t="shared" si="36"/>
        <v>00.00.000</v>
      </c>
    </row>
    <row r="2340" spans="14:19">
      <c r="N2340" s="5" t="str">
        <f>IF(I2340=0, "00", VLOOKUP(I2340,'Civil Level'!$D$2:$E$4,2,FALSE))</f>
        <v>00</v>
      </c>
      <c r="O2340" s="5" t="str">
        <f>IF(J2340=0,"00",VLOOKUP(J2340,'Civil Level'!$G$2:$H$17,2,FALSE))</f>
        <v>00</v>
      </c>
      <c r="P2340" s="5" t="str">
        <f>IF(K2340=0,"000",VLOOKUP(K2340,'Civil Level'!$J$2:$K$103,2,FALSE))</f>
        <v>000</v>
      </c>
      <c r="Q2340" s="5" t="str">
        <f>IF(L2340=0,"000",VLOOKUP(L2340,'Civil Level'!$M$2:$N$172,2,FALSE))</f>
        <v>000</v>
      </c>
      <c r="S2340" s="5" t="str">
        <f t="shared" si="36"/>
        <v>00.00.000</v>
      </c>
    </row>
    <row r="2341" spans="14:19">
      <c r="N2341" s="5" t="str">
        <f>IF(I2341=0, "00", VLOOKUP(I2341,'Civil Level'!$D$2:$E$4,2,FALSE))</f>
        <v>00</v>
      </c>
      <c r="O2341" s="5" t="str">
        <f>IF(J2341=0,"00",VLOOKUP(J2341,'Civil Level'!$G$2:$H$17,2,FALSE))</f>
        <v>00</v>
      </c>
      <c r="P2341" s="5" t="str">
        <f>IF(K2341=0,"000",VLOOKUP(K2341,'Civil Level'!$J$2:$K$103,2,FALSE))</f>
        <v>000</v>
      </c>
      <c r="Q2341" s="5" t="str">
        <f>IF(L2341=0,"000",VLOOKUP(L2341,'Civil Level'!$M$2:$N$172,2,FALSE))</f>
        <v>000</v>
      </c>
      <c r="S2341" s="5" t="str">
        <f t="shared" si="36"/>
        <v>00.00.000</v>
      </c>
    </row>
    <row r="2342" spans="14:19">
      <c r="N2342" s="5" t="str">
        <f>IF(I2342=0, "00", VLOOKUP(I2342,'Civil Level'!$D$2:$E$4,2,FALSE))</f>
        <v>00</v>
      </c>
      <c r="O2342" s="5" t="str">
        <f>IF(J2342=0,"00",VLOOKUP(J2342,'Civil Level'!$G$2:$H$17,2,FALSE))</f>
        <v>00</v>
      </c>
      <c r="P2342" s="5" t="str">
        <f>IF(K2342=0,"000",VLOOKUP(K2342,'Civil Level'!$J$2:$K$103,2,FALSE))</f>
        <v>000</v>
      </c>
      <c r="Q2342" s="5" t="str">
        <f>IF(L2342=0,"000",VLOOKUP(L2342,'Civil Level'!$M$2:$N$172,2,FALSE))</f>
        <v>000</v>
      </c>
      <c r="S2342" s="5" t="str">
        <f t="shared" si="36"/>
        <v>00.00.000</v>
      </c>
    </row>
    <row r="2343" spans="14:19">
      <c r="N2343" s="5" t="str">
        <f>IF(I2343=0, "00", VLOOKUP(I2343,'Civil Level'!$D$2:$E$4,2,FALSE))</f>
        <v>00</v>
      </c>
      <c r="O2343" s="5" t="str">
        <f>IF(J2343=0,"00",VLOOKUP(J2343,'Civil Level'!$G$2:$H$17,2,FALSE))</f>
        <v>00</v>
      </c>
      <c r="P2343" s="5" t="str">
        <f>IF(K2343=0,"000",VLOOKUP(K2343,'Civil Level'!$J$2:$K$103,2,FALSE))</f>
        <v>000</v>
      </c>
      <c r="Q2343" s="5" t="str">
        <f>IF(L2343=0,"000",VLOOKUP(L2343,'Civil Level'!$M$2:$N$172,2,FALSE))</f>
        <v>000</v>
      </c>
      <c r="S2343" s="5" t="str">
        <f t="shared" si="36"/>
        <v>00.00.000</v>
      </c>
    </row>
    <row r="2344" spans="14:19">
      <c r="N2344" s="5" t="str">
        <f>IF(I2344=0, "00", VLOOKUP(I2344,'Civil Level'!$D$2:$E$4,2,FALSE))</f>
        <v>00</v>
      </c>
      <c r="O2344" s="5" t="str">
        <f>IF(J2344=0,"00",VLOOKUP(J2344,'Civil Level'!$G$2:$H$17,2,FALSE))</f>
        <v>00</v>
      </c>
      <c r="P2344" s="5" t="str">
        <f>IF(K2344=0,"000",VLOOKUP(K2344,'Civil Level'!$J$2:$K$103,2,FALSE))</f>
        <v>000</v>
      </c>
      <c r="Q2344" s="5" t="str">
        <f>IF(L2344=0,"000",VLOOKUP(L2344,'Civil Level'!$M$2:$N$172,2,FALSE))</f>
        <v>000</v>
      </c>
      <c r="S2344" s="5" t="str">
        <f t="shared" si="36"/>
        <v>00.00.000</v>
      </c>
    </row>
    <row r="2345" spans="14:19">
      <c r="N2345" s="5" t="str">
        <f>IF(I2345=0, "00", VLOOKUP(I2345,'Civil Level'!$D$2:$E$4,2,FALSE))</f>
        <v>00</v>
      </c>
      <c r="O2345" s="5" t="str">
        <f>IF(J2345=0,"00",VLOOKUP(J2345,'Civil Level'!$G$2:$H$17,2,FALSE))</f>
        <v>00</v>
      </c>
      <c r="P2345" s="5" t="str">
        <f>IF(K2345=0,"000",VLOOKUP(K2345,'Civil Level'!$J$2:$K$103,2,FALSE))</f>
        <v>000</v>
      </c>
      <c r="Q2345" s="5" t="str">
        <f>IF(L2345=0,"000",VLOOKUP(L2345,'Civil Level'!$M$2:$N$172,2,FALSE))</f>
        <v>000</v>
      </c>
      <c r="S2345" s="5" t="str">
        <f t="shared" si="36"/>
        <v>00.00.000</v>
      </c>
    </row>
    <row r="2346" spans="14:19">
      <c r="N2346" s="5" t="str">
        <f>IF(I2346=0, "00", VLOOKUP(I2346,'Civil Level'!$D$2:$E$4,2,FALSE))</f>
        <v>00</v>
      </c>
      <c r="O2346" s="5" t="str">
        <f>IF(J2346=0,"00",VLOOKUP(J2346,'Civil Level'!$G$2:$H$17,2,FALSE))</f>
        <v>00</v>
      </c>
      <c r="P2346" s="5" t="str">
        <f>IF(K2346=0,"000",VLOOKUP(K2346,'Civil Level'!$J$2:$K$103,2,FALSE))</f>
        <v>000</v>
      </c>
      <c r="Q2346" s="5" t="str">
        <f>IF(L2346=0,"000",VLOOKUP(L2346,'Civil Level'!$M$2:$N$172,2,FALSE))</f>
        <v>000</v>
      </c>
      <c r="S2346" s="5" t="str">
        <f t="shared" si="36"/>
        <v>00.00.000</v>
      </c>
    </row>
    <row r="2347" spans="14:19">
      <c r="N2347" s="5" t="str">
        <f>IF(I2347=0, "00", VLOOKUP(I2347,'Civil Level'!$D$2:$E$4,2,FALSE))</f>
        <v>00</v>
      </c>
      <c r="O2347" s="5" t="str">
        <f>IF(J2347=0,"00",VLOOKUP(J2347,'Civil Level'!$G$2:$H$17,2,FALSE))</f>
        <v>00</v>
      </c>
      <c r="P2347" s="5" t="str">
        <f>IF(K2347=0,"000",VLOOKUP(K2347,'Civil Level'!$J$2:$K$103,2,FALSE))</f>
        <v>000</v>
      </c>
      <c r="Q2347" s="5" t="str">
        <f>IF(L2347=0,"000",VLOOKUP(L2347,'Civil Level'!$M$2:$N$172,2,FALSE))</f>
        <v>000</v>
      </c>
      <c r="S2347" s="5" t="str">
        <f t="shared" si="36"/>
        <v>00.00.000</v>
      </c>
    </row>
    <row r="2348" spans="14:19">
      <c r="N2348" s="5" t="str">
        <f>IF(I2348=0, "00", VLOOKUP(I2348,'Civil Level'!$D$2:$E$4,2,FALSE))</f>
        <v>00</v>
      </c>
      <c r="O2348" s="5" t="str">
        <f>IF(J2348=0,"00",VLOOKUP(J2348,'Civil Level'!$G$2:$H$17,2,FALSE))</f>
        <v>00</v>
      </c>
      <c r="P2348" s="5" t="str">
        <f>IF(K2348=0,"000",VLOOKUP(K2348,'Civil Level'!$J$2:$K$103,2,FALSE))</f>
        <v>000</v>
      </c>
      <c r="Q2348" s="5" t="str">
        <f>IF(L2348=0,"000",VLOOKUP(L2348,'Civil Level'!$M$2:$N$172,2,FALSE))</f>
        <v>000</v>
      </c>
      <c r="S2348" s="5" t="str">
        <f t="shared" si="36"/>
        <v>00.00.000</v>
      </c>
    </row>
    <row r="2349" spans="14:19">
      <c r="N2349" s="5" t="str">
        <f>IF(I2349=0, "00", VLOOKUP(I2349,'Civil Level'!$D$2:$E$4,2,FALSE))</f>
        <v>00</v>
      </c>
      <c r="O2349" s="5" t="str">
        <f>IF(J2349=0,"00",VLOOKUP(J2349,'Civil Level'!$G$2:$H$17,2,FALSE))</f>
        <v>00</v>
      </c>
      <c r="P2349" s="5" t="str">
        <f>IF(K2349=0,"000",VLOOKUP(K2349,'Civil Level'!$J$2:$K$103,2,FALSE))</f>
        <v>000</v>
      </c>
      <c r="Q2349" s="5" t="str">
        <f>IF(L2349=0,"000",VLOOKUP(L2349,'Civil Level'!$M$2:$N$172,2,FALSE))</f>
        <v>000</v>
      </c>
      <c r="S2349" s="5" t="str">
        <f t="shared" si="36"/>
        <v>00.00.000</v>
      </c>
    </row>
    <row r="2350" spans="14:19">
      <c r="N2350" s="5" t="str">
        <f>IF(I2350=0, "00", VLOOKUP(I2350,'Civil Level'!$D$2:$E$4,2,FALSE))</f>
        <v>00</v>
      </c>
      <c r="O2350" s="5" t="str">
        <f>IF(J2350=0,"00",VLOOKUP(J2350,'Civil Level'!$G$2:$H$17,2,FALSE))</f>
        <v>00</v>
      </c>
      <c r="P2350" s="5" t="str">
        <f>IF(K2350=0,"000",VLOOKUP(K2350,'Civil Level'!$J$2:$K$103,2,FALSE))</f>
        <v>000</v>
      </c>
      <c r="Q2350" s="5" t="str">
        <f>IF(L2350=0,"000",VLOOKUP(L2350,'Civil Level'!$M$2:$N$172,2,FALSE))</f>
        <v>000</v>
      </c>
      <c r="S2350" s="5" t="str">
        <f t="shared" si="36"/>
        <v>00.00.000</v>
      </c>
    </row>
    <row r="2351" spans="14:19">
      <c r="N2351" s="5" t="str">
        <f>IF(I2351=0, "00", VLOOKUP(I2351,'Civil Level'!$D$2:$E$4,2,FALSE))</f>
        <v>00</v>
      </c>
      <c r="O2351" s="5" t="str">
        <f>IF(J2351=0,"00",VLOOKUP(J2351,'Civil Level'!$G$2:$H$17,2,FALSE))</f>
        <v>00</v>
      </c>
      <c r="P2351" s="5" t="str">
        <f>IF(K2351=0,"000",VLOOKUP(K2351,'Civil Level'!$J$2:$K$103,2,FALSE))</f>
        <v>000</v>
      </c>
      <c r="Q2351" s="5" t="str">
        <f>IF(L2351=0,"000",VLOOKUP(L2351,'Civil Level'!$M$2:$N$172,2,FALSE))</f>
        <v>000</v>
      </c>
      <c r="S2351" s="5" t="str">
        <f t="shared" si="36"/>
        <v>00.00.000</v>
      </c>
    </row>
    <row r="2352" spans="14:19">
      <c r="N2352" s="5" t="str">
        <f>IF(I2352=0, "00", VLOOKUP(I2352,'Civil Level'!$D$2:$E$4,2,FALSE))</f>
        <v>00</v>
      </c>
      <c r="O2352" s="5" t="str">
        <f>IF(J2352=0,"00",VLOOKUP(J2352,'Civil Level'!$G$2:$H$17,2,FALSE))</f>
        <v>00</v>
      </c>
      <c r="P2352" s="5" t="str">
        <f>IF(K2352=0,"000",VLOOKUP(K2352,'Civil Level'!$J$2:$K$103,2,FALSE))</f>
        <v>000</v>
      </c>
      <c r="Q2352" s="5" t="str">
        <f>IF(L2352=0,"000",VLOOKUP(L2352,'Civil Level'!$M$2:$N$172,2,FALSE))</f>
        <v>000</v>
      </c>
      <c r="S2352" s="5" t="str">
        <f t="shared" si="36"/>
        <v>00.00.000</v>
      </c>
    </row>
    <row r="2353" spans="14:19">
      <c r="N2353" s="5" t="str">
        <f>IF(I2353=0, "00", VLOOKUP(I2353,'Civil Level'!$D$2:$E$4,2,FALSE))</f>
        <v>00</v>
      </c>
      <c r="O2353" s="5" t="str">
        <f>IF(J2353=0,"00",VLOOKUP(J2353,'Civil Level'!$G$2:$H$17,2,FALSE))</f>
        <v>00</v>
      </c>
      <c r="P2353" s="5" t="str">
        <f>IF(K2353=0,"000",VLOOKUP(K2353,'Civil Level'!$J$2:$K$103,2,FALSE))</f>
        <v>000</v>
      </c>
      <c r="Q2353" s="5" t="str">
        <f>IF(L2353=0,"000",VLOOKUP(L2353,'Civil Level'!$M$2:$N$172,2,FALSE))</f>
        <v>000</v>
      </c>
      <c r="S2353" s="5" t="str">
        <f t="shared" si="36"/>
        <v>00.00.000</v>
      </c>
    </row>
    <row r="2354" spans="14:19">
      <c r="N2354" s="5" t="str">
        <f>IF(I2354=0, "00", VLOOKUP(I2354,'Civil Level'!$D$2:$E$4,2,FALSE))</f>
        <v>00</v>
      </c>
      <c r="O2354" s="5" t="str">
        <f>IF(J2354=0,"00",VLOOKUP(J2354,'Civil Level'!$G$2:$H$17,2,FALSE))</f>
        <v>00</v>
      </c>
      <c r="P2354" s="5" t="str">
        <f>IF(K2354=0,"000",VLOOKUP(K2354,'Civil Level'!$J$2:$K$103,2,FALSE))</f>
        <v>000</v>
      </c>
      <c r="Q2354" s="5" t="str">
        <f>IF(L2354=0,"000",VLOOKUP(L2354,'Civil Level'!$M$2:$N$172,2,FALSE))</f>
        <v>000</v>
      </c>
      <c r="S2354" s="5" t="str">
        <f t="shared" si="36"/>
        <v>00.00.000</v>
      </c>
    </row>
    <row r="2355" spans="14:19">
      <c r="N2355" s="5" t="str">
        <f>IF(I2355=0, "00", VLOOKUP(I2355,'Civil Level'!$D$2:$E$4,2,FALSE))</f>
        <v>00</v>
      </c>
      <c r="O2355" s="5" t="str">
        <f>IF(J2355=0,"00",VLOOKUP(J2355,'Civil Level'!$G$2:$H$17,2,FALSE))</f>
        <v>00</v>
      </c>
      <c r="P2355" s="5" t="str">
        <f>IF(K2355=0,"000",VLOOKUP(K2355,'Civil Level'!$J$2:$K$103,2,FALSE))</f>
        <v>000</v>
      </c>
      <c r="Q2355" s="5" t="str">
        <f>IF(L2355=0,"000",VLOOKUP(L2355,'Civil Level'!$M$2:$N$172,2,FALSE))</f>
        <v>000</v>
      </c>
      <c r="S2355" s="5" t="str">
        <f t="shared" si="36"/>
        <v>00.00.000</v>
      </c>
    </row>
    <row r="2356" spans="14:19">
      <c r="N2356" s="5" t="str">
        <f>IF(I2356=0, "00", VLOOKUP(I2356,'Civil Level'!$D$2:$E$4,2,FALSE))</f>
        <v>00</v>
      </c>
      <c r="O2356" s="5" t="str">
        <f>IF(J2356=0,"00",VLOOKUP(J2356,'Civil Level'!$G$2:$H$17,2,FALSE))</f>
        <v>00</v>
      </c>
      <c r="P2356" s="5" t="str">
        <f>IF(K2356=0,"000",VLOOKUP(K2356,'Civil Level'!$J$2:$K$103,2,FALSE))</f>
        <v>000</v>
      </c>
      <c r="Q2356" s="5" t="str">
        <f>IF(L2356=0,"000",VLOOKUP(L2356,'Civil Level'!$M$2:$N$172,2,FALSE))</f>
        <v>000</v>
      </c>
      <c r="S2356" s="5" t="str">
        <f t="shared" si="36"/>
        <v>00.00.000</v>
      </c>
    </row>
    <row r="2357" spans="14:19">
      <c r="N2357" s="5" t="str">
        <f>IF(I2357=0, "00", VLOOKUP(I2357,'Civil Level'!$D$2:$E$4,2,FALSE))</f>
        <v>00</v>
      </c>
      <c r="O2357" s="5" t="str">
        <f>IF(J2357=0,"00",VLOOKUP(J2357,'Civil Level'!$G$2:$H$17,2,FALSE))</f>
        <v>00</v>
      </c>
      <c r="P2357" s="5" t="str">
        <f>IF(K2357=0,"000",VLOOKUP(K2357,'Civil Level'!$J$2:$K$103,2,FALSE))</f>
        <v>000</v>
      </c>
      <c r="Q2357" s="5" t="str">
        <f>IF(L2357=0,"000",VLOOKUP(L2357,'Civil Level'!$M$2:$N$172,2,FALSE))</f>
        <v>000</v>
      </c>
      <c r="S2357" s="5" t="str">
        <f t="shared" si="36"/>
        <v>00.00.000</v>
      </c>
    </row>
    <row r="2358" spans="14:19">
      <c r="N2358" s="5" t="str">
        <f>IF(I2358=0, "00", VLOOKUP(I2358,'Civil Level'!$D$2:$E$4,2,FALSE))</f>
        <v>00</v>
      </c>
      <c r="O2358" s="5" t="str">
        <f>IF(J2358=0,"00",VLOOKUP(J2358,'Civil Level'!$G$2:$H$17,2,FALSE))</f>
        <v>00</v>
      </c>
      <c r="P2358" s="5" t="str">
        <f>IF(K2358=0,"000",VLOOKUP(K2358,'Civil Level'!$J$2:$K$103,2,FALSE))</f>
        <v>000</v>
      </c>
      <c r="Q2358" s="5" t="str">
        <f>IF(L2358=0,"000",VLOOKUP(L2358,'Civil Level'!$M$2:$N$172,2,FALSE))</f>
        <v>000</v>
      </c>
      <c r="S2358" s="5" t="str">
        <f t="shared" si="36"/>
        <v>00.00.000</v>
      </c>
    </row>
    <row r="2359" spans="14:19">
      <c r="N2359" s="5" t="str">
        <f>IF(I2359=0, "00", VLOOKUP(I2359,'Civil Level'!$D$2:$E$4,2,FALSE))</f>
        <v>00</v>
      </c>
      <c r="O2359" s="5" t="str">
        <f>IF(J2359=0,"00",VLOOKUP(J2359,'Civil Level'!$G$2:$H$17,2,FALSE))</f>
        <v>00</v>
      </c>
      <c r="P2359" s="5" t="str">
        <f>IF(K2359=0,"000",VLOOKUP(K2359,'Civil Level'!$J$2:$K$103,2,FALSE))</f>
        <v>000</v>
      </c>
      <c r="Q2359" s="5" t="str">
        <f>IF(L2359=0,"000",VLOOKUP(L2359,'Civil Level'!$M$2:$N$172,2,FALSE))</f>
        <v>000</v>
      </c>
      <c r="S2359" s="5" t="str">
        <f t="shared" si="36"/>
        <v>00.00.000</v>
      </c>
    </row>
    <row r="2360" spans="14:19">
      <c r="N2360" s="5" t="str">
        <f>IF(I2360=0, "00", VLOOKUP(I2360,'Civil Level'!$D$2:$E$4,2,FALSE))</f>
        <v>00</v>
      </c>
      <c r="O2360" s="5" t="str">
        <f>IF(J2360=0,"00",VLOOKUP(J2360,'Civil Level'!$G$2:$H$17,2,FALSE))</f>
        <v>00</v>
      </c>
      <c r="P2360" s="5" t="str">
        <f>IF(K2360=0,"000",VLOOKUP(K2360,'Civil Level'!$J$2:$K$103,2,FALSE))</f>
        <v>000</v>
      </c>
      <c r="Q2360" s="5" t="str">
        <f>IF(L2360=0,"000",VLOOKUP(L2360,'Civil Level'!$M$2:$N$172,2,FALSE))</f>
        <v>000</v>
      </c>
      <c r="S2360" s="5" t="str">
        <f t="shared" si="36"/>
        <v>00.00.000</v>
      </c>
    </row>
    <row r="2361" spans="14:19">
      <c r="N2361" s="5" t="str">
        <f>IF(I2361=0, "00", VLOOKUP(I2361,'Civil Level'!$D$2:$E$4,2,FALSE))</f>
        <v>00</v>
      </c>
      <c r="O2361" s="5" t="str">
        <f>IF(J2361=0,"00",VLOOKUP(J2361,'Civil Level'!$G$2:$H$17,2,FALSE))</f>
        <v>00</v>
      </c>
      <c r="P2361" s="5" t="str">
        <f>IF(K2361=0,"000",VLOOKUP(K2361,'Civil Level'!$J$2:$K$103,2,FALSE))</f>
        <v>000</v>
      </c>
      <c r="Q2361" s="5" t="str">
        <f>IF(L2361=0,"000",VLOOKUP(L2361,'Civil Level'!$M$2:$N$172,2,FALSE))</f>
        <v>000</v>
      </c>
      <c r="S2361" s="5" t="str">
        <f t="shared" si="36"/>
        <v>00.00.000</v>
      </c>
    </row>
    <row r="2362" spans="14:19">
      <c r="N2362" s="5" t="str">
        <f>IF(I2362=0, "00", VLOOKUP(I2362,'Civil Level'!$D$2:$E$4,2,FALSE))</f>
        <v>00</v>
      </c>
      <c r="O2362" s="5" t="str">
        <f>IF(J2362=0,"00",VLOOKUP(J2362,'Civil Level'!$G$2:$H$17,2,FALSE))</f>
        <v>00</v>
      </c>
      <c r="P2362" s="5" t="str">
        <f>IF(K2362=0,"000",VLOOKUP(K2362,'Civil Level'!$J$2:$K$103,2,FALSE))</f>
        <v>000</v>
      </c>
      <c r="Q2362" s="5" t="str">
        <f>IF(L2362=0,"000",VLOOKUP(L2362,'Civil Level'!$M$2:$N$172,2,FALSE))</f>
        <v>000</v>
      </c>
      <c r="S2362" s="5" t="str">
        <f t="shared" si="36"/>
        <v>00.00.000</v>
      </c>
    </row>
    <row r="2363" spans="14:19">
      <c r="N2363" s="5" t="str">
        <f>IF(I2363=0, "00", VLOOKUP(I2363,'Civil Level'!$D$2:$E$4,2,FALSE))</f>
        <v>00</v>
      </c>
      <c r="O2363" s="5" t="str">
        <f>IF(J2363=0,"00",VLOOKUP(J2363,'Civil Level'!$G$2:$H$17,2,FALSE))</f>
        <v>00</v>
      </c>
      <c r="P2363" s="5" t="str">
        <f>IF(K2363=0,"000",VLOOKUP(K2363,'Civil Level'!$J$2:$K$103,2,FALSE))</f>
        <v>000</v>
      </c>
      <c r="Q2363" s="5" t="str">
        <f>IF(L2363=0,"000",VLOOKUP(L2363,'Civil Level'!$M$2:$N$172,2,FALSE))</f>
        <v>000</v>
      </c>
      <c r="S2363" s="5" t="str">
        <f t="shared" si="36"/>
        <v>00.00.000</v>
      </c>
    </row>
    <row r="2364" spans="14:19">
      <c r="N2364" s="5" t="str">
        <f>IF(I2364=0, "00", VLOOKUP(I2364,'Civil Level'!$D$2:$E$4,2,FALSE))</f>
        <v>00</v>
      </c>
      <c r="O2364" s="5" t="str">
        <f>IF(J2364=0,"00",VLOOKUP(J2364,'Civil Level'!$G$2:$H$17,2,FALSE))</f>
        <v>00</v>
      </c>
      <c r="P2364" s="5" t="str">
        <f>IF(K2364=0,"000",VLOOKUP(K2364,'Civil Level'!$J$2:$K$103,2,FALSE))</f>
        <v>000</v>
      </c>
      <c r="Q2364" s="5" t="str">
        <f>IF(L2364=0,"000",VLOOKUP(L2364,'Civil Level'!$M$2:$N$172,2,FALSE))</f>
        <v>000</v>
      </c>
      <c r="S2364" s="5" t="str">
        <f t="shared" si="36"/>
        <v>00.00.000</v>
      </c>
    </row>
    <row r="2365" spans="14:19">
      <c r="N2365" s="5" t="str">
        <f>IF(I2365=0, "00", VLOOKUP(I2365,'Civil Level'!$D$2:$E$4,2,FALSE))</f>
        <v>00</v>
      </c>
      <c r="O2365" s="5" t="str">
        <f>IF(J2365=0,"00",VLOOKUP(J2365,'Civil Level'!$G$2:$H$17,2,FALSE))</f>
        <v>00</v>
      </c>
      <c r="P2365" s="5" t="str">
        <f>IF(K2365=0,"000",VLOOKUP(K2365,'Civil Level'!$J$2:$K$103,2,FALSE))</f>
        <v>000</v>
      </c>
      <c r="Q2365" s="5" t="str">
        <f>IF(L2365=0,"000",VLOOKUP(L2365,'Civil Level'!$M$2:$N$172,2,FALSE))</f>
        <v>000</v>
      </c>
      <c r="S2365" s="5" t="str">
        <f t="shared" si="36"/>
        <v>00.00.000</v>
      </c>
    </row>
    <row r="2366" spans="14:19">
      <c r="N2366" s="5" t="str">
        <f>IF(I2366=0, "00", VLOOKUP(I2366,'Civil Level'!$D$2:$E$4,2,FALSE))</f>
        <v>00</v>
      </c>
      <c r="O2366" s="5" t="str">
        <f>IF(J2366=0,"00",VLOOKUP(J2366,'Civil Level'!$G$2:$H$17,2,FALSE))</f>
        <v>00</v>
      </c>
      <c r="P2366" s="5" t="str">
        <f>IF(K2366=0,"000",VLOOKUP(K2366,'Civil Level'!$J$2:$K$103,2,FALSE))</f>
        <v>000</v>
      </c>
      <c r="Q2366" s="5" t="str">
        <f>IF(L2366=0,"000",VLOOKUP(L2366,'Civil Level'!$M$2:$N$172,2,FALSE))</f>
        <v>000</v>
      </c>
      <c r="S2366" s="5" t="str">
        <f t="shared" si="36"/>
        <v>00.00.000</v>
      </c>
    </row>
    <row r="2367" spans="14:19">
      <c r="N2367" s="5" t="str">
        <f>IF(I2367=0, "00", VLOOKUP(I2367,'Civil Level'!$D$2:$E$4,2,FALSE))</f>
        <v>00</v>
      </c>
      <c r="O2367" s="5" t="str">
        <f>IF(J2367=0,"00",VLOOKUP(J2367,'Civil Level'!$G$2:$H$17,2,FALSE))</f>
        <v>00</v>
      </c>
      <c r="P2367" s="5" t="str">
        <f>IF(K2367=0,"000",VLOOKUP(K2367,'Civil Level'!$J$2:$K$103,2,FALSE))</f>
        <v>000</v>
      </c>
      <c r="Q2367" s="5" t="str">
        <f>IF(L2367=0,"000",VLOOKUP(L2367,'Civil Level'!$M$2:$N$172,2,FALSE))</f>
        <v>000</v>
      </c>
      <c r="S2367" s="5" t="str">
        <f t="shared" si="36"/>
        <v>00.00.000</v>
      </c>
    </row>
    <row r="2368" spans="14:19">
      <c r="N2368" s="5" t="str">
        <f>IF(I2368=0, "00", VLOOKUP(I2368,'Civil Level'!$D$2:$E$4,2,FALSE))</f>
        <v>00</v>
      </c>
      <c r="O2368" s="5" t="str">
        <f>IF(J2368=0,"00",VLOOKUP(J2368,'Civil Level'!$G$2:$H$17,2,FALSE))</f>
        <v>00</v>
      </c>
      <c r="P2368" s="5" t="str">
        <f>IF(K2368=0,"000",VLOOKUP(K2368,'Civil Level'!$J$2:$K$103,2,FALSE))</f>
        <v>000</v>
      </c>
      <c r="Q2368" s="5" t="str">
        <f>IF(L2368=0,"000",VLOOKUP(L2368,'Civil Level'!$M$2:$N$172,2,FALSE))</f>
        <v>000</v>
      </c>
      <c r="S2368" s="5" t="str">
        <f t="shared" si="36"/>
        <v>00.00.000</v>
      </c>
    </row>
    <row r="2369" spans="14:19">
      <c r="N2369" s="5" t="str">
        <f>IF(I2369=0, "00", VLOOKUP(I2369,'Civil Level'!$D$2:$E$4,2,FALSE))</f>
        <v>00</v>
      </c>
      <c r="O2369" s="5" t="str">
        <f>IF(J2369=0,"00",VLOOKUP(J2369,'Civil Level'!$G$2:$H$17,2,FALSE))</f>
        <v>00</v>
      </c>
      <c r="P2369" s="5" t="str">
        <f>IF(K2369=0,"000",VLOOKUP(K2369,'Civil Level'!$J$2:$K$103,2,FALSE))</f>
        <v>000</v>
      </c>
      <c r="Q2369" s="5" t="str">
        <f>IF(L2369=0,"000",VLOOKUP(L2369,'Civil Level'!$M$2:$N$172,2,FALSE))</f>
        <v>000</v>
      </c>
      <c r="S2369" s="5" t="str">
        <f t="shared" si="36"/>
        <v>00.00.000</v>
      </c>
    </row>
    <row r="2370" spans="14:19">
      <c r="N2370" s="5" t="str">
        <f>IF(I2370=0, "00", VLOOKUP(I2370,'Civil Level'!$D$2:$E$4,2,FALSE))</f>
        <v>00</v>
      </c>
      <c r="O2370" s="5" t="str">
        <f>IF(J2370=0,"00",VLOOKUP(J2370,'Civil Level'!$G$2:$H$17,2,FALSE))</f>
        <v>00</v>
      </c>
      <c r="P2370" s="5" t="str">
        <f>IF(K2370=0,"000",VLOOKUP(K2370,'Civil Level'!$J$2:$K$103,2,FALSE))</f>
        <v>000</v>
      </c>
      <c r="Q2370" s="5" t="str">
        <f>IF(L2370=0,"000",VLOOKUP(L2370,'Civil Level'!$M$2:$N$172,2,FALSE))</f>
        <v>000</v>
      </c>
      <c r="S2370" s="5" t="str">
        <f t="shared" si="36"/>
        <v>00.00.000</v>
      </c>
    </row>
    <row r="2371" spans="14:19">
      <c r="N2371" s="5" t="str">
        <f>IF(I2371=0, "00", VLOOKUP(I2371,'Civil Level'!$D$2:$E$4,2,FALSE))</f>
        <v>00</v>
      </c>
      <c r="O2371" s="5" t="str">
        <f>IF(J2371=0,"00",VLOOKUP(J2371,'Civil Level'!$G$2:$H$17,2,FALSE))</f>
        <v>00</v>
      </c>
      <c r="P2371" s="5" t="str">
        <f>IF(K2371=0,"000",VLOOKUP(K2371,'Civil Level'!$J$2:$K$103,2,FALSE))</f>
        <v>000</v>
      </c>
      <c r="Q2371" s="5" t="str">
        <f>IF(L2371=0,"000",VLOOKUP(L2371,'Civil Level'!$M$2:$N$172,2,FALSE))</f>
        <v>000</v>
      </c>
      <c r="S2371" s="5" t="str">
        <f t="shared" si="36"/>
        <v>00.00.000</v>
      </c>
    </row>
    <row r="2372" spans="14:19">
      <c r="N2372" s="5" t="str">
        <f>IF(I2372=0, "00", VLOOKUP(I2372,'Civil Level'!$D$2:$E$4,2,FALSE))</f>
        <v>00</v>
      </c>
      <c r="O2372" s="5" t="str">
        <f>IF(J2372=0,"00",VLOOKUP(J2372,'Civil Level'!$G$2:$H$17,2,FALSE))</f>
        <v>00</v>
      </c>
      <c r="P2372" s="5" t="str">
        <f>IF(K2372=0,"000",VLOOKUP(K2372,'Civil Level'!$J$2:$K$103,2,FALSE))</f>
        <v>000</v>
      </c>
      <c r="Q2372" s="5" t="str">
        <f>IF(L2372=0,"000",VLOOKUP(L2372,'Civil Level'!$M$2:$N$172,2,FALSE))</f>
        <v>000</v>
      </c>
      <c r="S2372" s="5" t="str">
        <f t="shared" si="36"/>
        <v>00.00.000</v>
      </c>
    </row>
    <row r="2373" spans="14:19">
      <c r="N2373" s="5" t="str">
        <f>IF(I2373=0, "00", VLOOKUP(I2373,'Civil Level'!$D$2:$E$4,2,FALSE))</f>
        <v>00</v>
      </c>
      <c r="O2373" s="5" t="str">
        <f>IF(J2373=0,"00",VLOOKUP(J2373,'Civil Level'!$G$2:$H$17,2,FALSE))</f>
        <v>00</v>
      </c>
      <c r="P2373" s="5" t="str">
        <f>IF(K2373=0,"000",VLOOKUP(K2373,'Civil Level'!$J$2:$K$103,2,FALSE))</f>
        <v>000</v>
      </c>
      <c r="Q2373" s="5" t="str">
        <f>IF(L2373=0,"000",VLOOKUP(L2373,'Civil Level'!$M$2:$N$172,2,FALSE))</f>
        <v>000</v>
      </c>
      <c r="S2373" s="5" t="str">
        <f t="shared" ref="S2373:S2436" si="37">N2373&amp;"."&amp;O2373&amp;"."&amp;P2373</f>
        <v>00.00.000</v>
      </c>
    </row>
    <row r="2374" spans="14:19">
      <c r="N2374" s="5" t="str">
        <f>IF(I2374=0, "00", VLOOKUP(I2374,'Civil Level'!$D$2:$E$4,2,FALSE))</f>
        <v>00</v>
      </c>
      <c r="O2374" s="5" t="str">
        <f>IF(J2374=0,"00",VLOOKUP(J2374,'Civil Level'!$G$2:$H$17,2,FALSE))</f>
        <v>00</v>
      </c>
      <c r="P2374" s="5" t="str">
        <f>IF(K2374=0,"000",VLOOKUP(K2374,'Civil Level'!$J$2:$K$103,2,FALSE))</f>
        <v>000</v>
      </c>
      <c r="Q2374" s="5" t="str">
        <f>IF(L2374=0,"000",VLOOKUP(L2374,'Civil Level'!$M$2:$N$172,2,FALSE))</f>
        <v>000</v>
      </c>
      <c r="S2374" s="5" t="str">
        <f t="shared" si="37"/>
        <v>00.00.000</v>
      </c>
    </row>
    <row r="2375" spans="14:19">
      <c r="N2375" s="5" t="str">
        <f>IF(I2375=0, "00", VLOOKUP(I2375,'Civil Level'!$D$2:$E$4,2,FALSE))</f>
        <v>00</v>
      </c>
      <c r="O2375" s="5" t="str">
        <f>IF(J2375=0,"00",VLOOKUP(J2375,'Civil Level'!$G$2:$H$17,2,FALSE))</f>
        <v>00</v>
      </c>
      <c r="P2375" s="5" t="str">
        <f>IF(K2375=0,"000",VLOOKUP(K2375,'Civil Level'!$J$2:$K$103,2,FALSE))</f>
        <v>000</v>
      </c>
      <c r="Q2375" s="5" t="str">
        <f>IF(L2375=0,"000",VLOOKUP(L2375,'Civil Level'!$M$2:$N$172,2,FALSE))</f>
        <v>000</v>
      </c>
      <c r="S2375" s="5" t="str">
        <f t="shared" si="37"/>
        <v>00.00.000</v>
      </c>
    </row>
    <row r="2376" spans="14:19">
      <c r="N2376" s="5" t="str">
        <f>IF(I2376=0, "00", VLOOKUP(I2376,'Civil Level'!$D$2:$E$4,2,FALSE))</f>
        <v>00</v>
      </c>
      <c r="O2376" s="5" t="str">
        <f>IF(J2376=0,"00",VLOOKUP(J2376,'Civil Level'!$G$2:$H$17,2,FALSE))</f>
        <v>00</v>
      </c>
      <c r="P2376" s="5" t="str">
        <f>IF(K2376=0,"000",VLOOKUP(K2376,'Civil Level'!$J$2:$K$103,2,FALSE))</f>
        <v>000</v>
      </c>
      <c r="Q2376" s="5" t="str">
        <f>IF(L2376=0,"000",VLOOKUP(L2376,'Civil Level'!$M$2:$N$172,2,FALSE))</f>
        <v>000</v>
      </c>
      <c r="S2376" s="5" t="str">
        <f t="shared" si="37"/>
        <v>00.00.000</v>
      </c>
    </row>
    <row r="2377" spans="14:19">
      <c r="N2377" s="5" t="str">
        <f>IF(I2377=0, "00", VLOOKUP(I2377,'Civil Level'!$D$2:$E$4,2,FALSE))</f>
        <v>00</v>
      </c>
      <c r="O2377" s="5" t="str">
        <f>IF(J2377=0,"00",VLOOKUP(J2377,'Civil Level'!$G$2:$H$17,2,FALSE))</f>
        <v>00</v>
      </c>
      <c r="P2377" s="5" t="str">
        <f>IF(K2377=0,"000",VLOOKUP(K2377,'Civil Level'!$J$2:$K$103,2,FALSE))</f>
        <v>000</v>
      </c>
      <c r="Q2377" s="5" t="str">
        <f>IF(L2377=0,"000",VLOOKUP(L2377,'Civil Level'!$M$2:$N$172,2,FALSE))</f>
        <v>000</v>
      </c>
      <c r="S2377" s="5" t="str">
        <f t="shared" si="37"/>
        <v>00.00.000</v>
      </c>
    </row>
    <row r="2378" spans="14:19">
      <c r="N2378" s="5" t="str">
        <f>IF(I2378=0, "00", VLOOKUP(I2378,'Civil Level'!$D$2:$E$4,2,FALSE))</f>
        <v>00</v>
      </c>
      <c r="O2378" s="5" t="str">
        <f>IF(J2378=0,"00",VLOOKUP(J2378,'Civil Level'!$G$2:$H$17,2,FALSE))</f>
        <v>00</v>
      </c>
      <c r="P2378" s="5" t="str">
        <f>IF(K2378=0,"000",VLOOKUP(K2378,'Civil Level'!$J$2:$K$103,2,FALSE))</f>
        <v>000</v>
      </c>
      <c r="Q2378" s="5" t="str">
        <f>IF(L2378=0,"000",VLOOKUP(L2378,'Civil Level'!$M$2:$N$172,2,FALSE))</f>
        <v>000</v>
      </c>
      <c r="S2378" s="5" t="str">
        <f t="shared" si="37"/>
        <v>00.00.000</v>
      </c>
    </row>
    <row r="2379" spans="14:19">
      <c r="N2379" s="5" t="str">
        <f>IF(I2379=0, "00", VLOOKUP(I2379,'Civil Level'!$D$2:$E$4,2,FALSE))</f>
        <v>00</v>
      </c>
      <c r="O2379" s="5" t="str">
        <f>IF(J2379=0,"00",VLOOKUP(J2379,'Civil Level'!$G$2:$H$17,2,FALSE))</f>
        <v>00</v>
      </c>
      <c r="P2379" s="5" t="str">
        <f>IF(K2379=0,"000",VLOOKUP(K2379,'Civil Level'!$J$2:$K$103,2,FALSE))</f>
        <v>000</v>
      </c>
      <c r="Q2379" s="5" t="str">
        <f>IF(L2379=0,"000",VLOOKUP(L2379,'Civil Level'!$M$2:$N$172,2,FALSE))</f>
        <v>000</v>
      </c>
      <c r="S2379" s="5" t="str">
        <f t="shared" si="37"/>
        <v>00.00.000</v>
      </c>
    </row>
    <row r="2380" spans="14:19">
      <c r="N2380" s="5" t="str">
        <f>IF(I2380=0, "00", VLOOKUP(I2380,'Civil Level'!$D$2:$E$4,2,FALSE))</f>
        <v>00</v>
      </c>
      <c r="O2380" s="5" t="str">
        <f>IF(J2380=0,"00",VLOOKUP(J2380,'Civil Level'!$G$2:$H$17,2,FALSE))</f>
        <v>00</v>
      </c>
      <c r="P2380" s="5" t="str">
        <f>IF(K2380=0,"000",VLOOKUP(K2380,'Civil Level'!$J$2:$K$103,2,FALSE))</f>
        <v>000</v>
      </c>
      <c r="Q2380" s="5" t="str">
        <f>IF(L2380=0,"000",VLOOKUP(L2380,'Civil Level'!$M$2:$N$172,2,FALSE))</f>
        <v>000</v>
      </c>
      <c r="S2380" s="5" t="str">
        <f t="shared" si="37"/>
        <v>00.00.000</v>
      </c>
    </row>
    <row r="2381" spans="14:19">
      <c r="N2381" s="5" t="str">
        <f>IF(I2381=0, "00", VLOOKUP(I2381,'Civil Level'!$D$2:$E$4,2,FALSE))</f>
        <v>00</v>
      </c>
      <c r="O2381" s="5" t="str">
        <f>IF(J2381=0,"00",VLOOKUP(J2381,'Civil Level'!$G$2:$H$17,2,FALSE))</f>
        <v>00</v>
      </c>
      <c r="P2381" s="5" t="str">
        <f>IF(K2381=0,"000",VLOOKUP(K2381,'Civil Level'!$J$2:$K$103,2,FALSE))</f>
        <v>000</v>
      </c>
      <c r="Q2381" s="5" t="str">
        <f>IF(L2381=0,"000",VLOOKUP(L2381,'Civil Level'!$M$2:$N$172,2,FALSE))</f>
        <v>000</v>
      </c>
      <c r="S2381" s="5" t="str">
        <f t="shared" si="37"/>
        <v>00.00.000</v>
      </c>
    </row>
    <row r="2382" spans="14:19">
      <c r="N2382" s="5" t="str">
        <f>IF(I2382=0, "00", VLOOKUP(I2382,'Civil Level'!$D$2:$E$4,2,FALSE))</f>
        <v>00</v>
      </c>
      <c r="O2382" s="5" t="str">
        <f>IF(J2382=0,"00",VLOOKUP(J2382,'Civil Level'!$G$2:$H$17,2,FALSE))</f>
        <v>00</v>
      </c>
      <c r="P2382" s="5" t="str">
        <f>IF(K2382=0,"000",VLOOKUP(K2382,'Civil Level'!$J$2:$K$103,2,FALSE))</f>
        <v>000</v>
      </c>
      <c r="Q2382" s="5" t="str">
        <f>IF(L2382=0,"000",VLOOKUP(L2382,'Civil Level'!$M$2:$N$172,2,FALSE))</f>
        <v>000</v>
      </c>
      <c r="S2382" s="5" t="str">
        <f t="shared" si="37"/>
        <v>00.00.000</v>
      </c>
    </row>
    <row r="2383" spans="14:19">
      <c r="N2383" s="5" t="str">
        <f>IF(I2383=0, "00", VLOOKUP(I2383,'Civil Level'!$D$2:$E$4,2,FALSE))</f>
        <v>00</v>
      </c>
      <c r="O2383" s="5" t="str">
        <f>IF(J2383=0,"00",VLOOKUP(J2383,'Civil Level'!$G$2:$H$17,2,FALSE))</f>
        <v>00</v>
      </c>
      <c r="P2383" s="5" t="str">
        <f>IF(K2383=0,"000",VLOOKUP(K2383,'Civil Level'!$J$2:$K$103,2,FALSE))</f>
        <v>000</v>
      </c>
      <c r="Q2383" s="5" t="str">
        <f>IF(L2383=0,"000",VLOOKUP(L2383,'Civil Level'!$M$2:$N$172,2,FALSE))</f>
        <v>000</v>
      </c>
      <c r="S2383" s="5" t="str">
        <f t="shared" si="37"/>
        <v>00.00.000</v>
      </c>
    </row>
    <row r="2384" spans="14:19">
      <c r="N2384" s="5" t="str">
        <f>IF(I2384=0, "00", VLOOKUP(I2384,'Civil Level'!$D$2:$E$4,2,FALSE))</f>
        <v>00</v>
      </c>
      <c r="O2384" s="5" t="str">
        <f>IF(J2384=0,"00",VLOOKUP(J2384,'Civil Level'!$G$2:$H$17,2,FALSE))</f>
        <v>00</v>
      </c>
      <c r="P2384" s="5" t="str">
        <f>IF(K2384=0,"000",VLOOKUP(K2384,'Civil Level'!$J$2:$K$103,2,FALSE))</f>
        <v>000</v>
      </c>
      <c r="Q2384" s="5" t="str">
        <f>IF(L2384=0,"000",VLOOKUP(L2384,'Civil Level'!$M$2:$N$172,2,FALSE))</f>
        <v>000</v>
      </c>
      <c r="S2384" s="5" t="str">
        <f t="shared" si="37"/>
        <v>00.00.000</v>
      </c>
    </row>
    <row r="2385" spans="14:19">
      <c r="N2385" s="5" t="str">
        <f>IF(I2385=0, "00", VLOOKUP(I2385,'Civil Level'!$D$2:$E$4,2,FALSE))</f>
        <v>00</v>
      </c>
      <c r="O2385" s="5" t="str">
        <f>IF(J2385=0,"00",VLOOKUP(J2385,'Civil Level'!$G$2:$H$17,2,FALSE))</f>
        <v>00</v>
      </c>
      <c r="P2385" s="5" t="str">
        <f>IF(K2385=0,"000",VLOOKUP(K2385,'Civil Level'!$J$2:$K$103,2,FALSE))</f>
        <v>000</v>
      </c>
      <c r="Q2385" s="5" t="str">
        <f>IF(L2385=0,"000",VLOOKUP(L2385,'Civil Level'!$M$2:$N$172,2,FALSE))</f>
        <v>000</v>
      </c>
      <c r="S2385" s="5" t="str">
        <f t="shared" si="37"/>
        <v>00.00.000</v>
      </c>
    </row>
    <row r="2386" spans="14:19">
      <c r="N2386" s="5" t="str">
        <f>IF(I2386=0, "00", VLOOKUP(I2386,'Civil Level'!$D$2:$E$4,2,FALSE))</f>
        <v>00</v>
      </c>
      <c r="O2386" s="5" t="str">
        <f>IF(J2386=0,"00",VLOOKUP(J2386,'Civil Level'!$G$2:$H$17,2,FALSE))</f>
        <v>00</v>
      </c>
      <c r="P2386" s="5" t="str">
        <f>IF(K2386=0,"000",VLOOKUP(K2386,'Civil Level'!$J$2:$K$103,2,FALSE))</f>
        <v>000</v>
      </c>
      <c r="Q2386" s="5" t="str">
        <f>IF(L2386=0,"000",VLOOKUP(L2386,'Civil Level'!$M$2:$N$172,2,FALSE))</f>
        <v>000</v>
      </c>
      <c r="S2386" s="5" t="str">
        <f t="shared" si="37"/>
        <v>00.00.000</v>
      </c>
    </row>
    <row r="2387" spans="14:19">
      <c r="N2387" s="5" t="str">
        <f>IF(I2387=0, "00", VLOOKUP(I2387,'Civil Level'!$D$2:$E$4,2,FALSE))</f>
        <v>00</v>
      </c>
      <c r="O2387" s="5" t="str">
        <f>IF(J2387=0,"00",VLOOKUP(J2387,'Civil Level'!$G$2:$H$17,2,FALSE))</f>
        <v>00</v>
      </c>
      <c r="P2387" s="5" t="str">
        <f>IF(K2387=0,"000",VLOOKUP(K2387,'Civil Level'!$J$2:$K$103,2,FALSE))</f>
        <v>000</v>
      </c>
      <c r="Q2387" s="5" t="str">
        <f>IF(L2387=0,"000",VLOOKUP(L2387,'Civil Level'!$M$2:$N$172,2,FALSE))</f>
        <v>000</v>
      </c>
      <c r="S2387" s="5" t="str">
        <f t="shared" si="37"/>
        <v>00.00.000</v>
      </c>
    </row>
    <row r="2388" spans="14:19">
      <c r="N2388" s="5" t="str">
        <f>IF(I2388=0, "00", VLOOKUP(I2388,'Civil Level'!$D$2:$E$4,2,FALSE))</f>
        <v>00</v>
      </c>
      <c r="O2388" s="5" t="str">
        <f>IF(J2388=0,"00",VLOOKUP(J2388,'Civil Level'!$G$2:$H$17,2,FALSE))</f>
        <v>00</v>
      </c>
      <c r="P2388" s="5" t="str">
        <f>IF(K2388=0,"000",VLOOKUP(K2388,'Civil Level'!$J$2:$K$103,2,FALSE))</f>
        <v>000</v>
      </c>
      <c r="Q2388" s="5" t="str">
        <f>IF(L2388=0,"000",VLOOKUP(L2388,'Civil Level'!$M$2:$N$172,2,FALSE))</f>
        <v>000</v>
      </c>
      <c r="S2388" s="5" t="str">
        <f t="shared" si="37"/>
        <v>00.00.000</v>
      </c>
    </row>
    <row r="2389" spans="14:19">
      <c r="N2389" s="5" t="str">
        <f>IF(I2389=0, "00", VLOOKUP(I2389,'Civil Level'!$D$2:$E$4,2,FALSE))</f>
        <v>00</v>
      </c>
      <c r="O2389" s="5" t="str">
        <f>IF(J2389=0,"00",VLOOKUP(J2389,'Civil Level'!$G$2:$H$17,2,FALSE))</f>
        <v>00</v>
      </c>
      <c r="P2389" s="5" t="str">
        <f>IF(K2389=0,"000",VLOOKUP(K2389,'Civil Level'!$J$2:$K$103,2,FALSE))</f>
        <v>000</v>
      </c>
      <c r="Q2389" s="5" t="str">
        <f>IF(L2389=0,"000",VLOOKUP(L2389,'Civil Level'!$M$2:$N$172,2,FALSE))</f>
        <v>000</v>
      </c>
      <c r="S2389" s="5" t="str">
        <f t="shared" si="37"/>
        <v>00.00.000</v>
      </c>
    </row>
    <row r="2390" spans="14:19">
      <c r="N2390" s="5" t="str">
        <f>IF(I2390=0, "00", VLOOKUP(I2390,'Civil Level'!$D$2:$E$4,2,FALSE))</f>
        <v>00</v>
      </c>
      <c r="O2390" s="5" t="str">
        <f>IF(J2390=0,"00",VLOOKUP(J2390,'Civil Level'!$G$2:$H$17,2,FALSE))</f>
        <v>00</v>
      </c>
      <c r="P2390" s="5" t="str">
        <f>IF(K2390=0,"000",VLOOKUP(K2390,'Civil Level'!$J$2:$K$103,2,FALSE))</f>
        <v>000</v>
      </c>
      <c r="Q2390" s="5" t="str">
        <f>IF(L2390=0,"000",VLOOKUP(L2390,'Civil Level'!$M$2:$N$172,2,FALSE))</f>
        <v>000</v>
      </c>
      <c r="S2390" s="5" t="str">
        <f t="shared" si="37"/>
        <v>00.00.000</v>
      </c>
    </row>
    <row r="2391" spans="14:19">
      <c r="N2391" s="5" t="str">
        <f>IF(I2391=0, "00", VLOOKUP(I2391,'Civil Level'!$D$2:$E$4,2,FALSE))</f>
        <v>00</v>
      </c>
      <c r="O2391" s="5" t="str">
        <f>IF(J2391=0,"00",VLOOKUP(J2391,'Civil Level'!$G$2:$H$17,2,FALSE))</f>
        <v>00</v>
      </c>
      <c r="P2391" s="5" t="str">
        <f>IF(K2391=0,"000",VLOOKUP(K2391,'Civil Level'!$J$2:$K$103,2,FALSE))</f>
        <v>000</v>
      </c>
      <c r="Q2391" s="5" t="str">
        <f>IF(L2391=0,"000",VLOOKUP(L2391,'Civil Level'!$M$2:$N$172,2,FALSE))</f>
        <v>000</v>
      </c>
      <c r="S2391" s="5" t="str">
        <f t="shared" si="37"/>
        <v>00.00.000</v>
      </c>
    </row>
    <row r="2392" spans="14:19">
      <c r="N2392" s="5" t="str">
        <f>IF(I2392=0, "00", VLOOKUP(I2392,'Civil Level'!$D$2:$E$4,2,FALSE))</f>
        <v>00</v>
      </c>
      <c r="O2392" s="5" t="str">
        <f>IF(J2392=0,"00",VLOOKUP(J2392,'Civil Level'!$G$2:$H$17,2,FALSE))</f>
        <v>00</v>
      </c>
      <c r="P2392" s="5" t="str">
        <f>IF(K2392=0,"000",VLOOKUP(K2392,'Civil Level'!$J$2:$K$103,2,FALSE))</f>
        <v>000</v>
      </c>
      <c r="Q2392" s="5" t="str">
        <f>IF(L2392=0,"000",VLOOKUP(L2392,'Civil Level'!$M$2:$N$172,2,FALSE))</f>
        <v>000</v>
      </c>
      <c r="S2392" s="5" t="str">
        <f t="shared" si="37"/>
        <v>00.00.000</v>
      </c>
    </row>
    <row r="2393" spans="14:19">
      <c r="N2393" s="5" t="str">
        <f>IF(I2393=0, "00", VLOOKUP(I2393,'Civil Level'!$D$2:$E$4,2,FALSE))</f>
        <v>00</v>
      </c>
      <c r="O2393" s="5" t="str">
        <f>IF(J2393=0,"00",VLOOKUP(J2393,'Civil Level'!$G$2:$H$17,2,FALSE))</f>
        <v>00</v>
      </c>
      <c r="P2393" s="5" t="str">
        <f>IF(K2393=0,"000",VLOOKUP(K2393,'Civil Level'!$J$2:$K$103,2,FALSE))</f>
        <v>000</v>
      </c>
      <c r="Q2393" s="5" t="str">
        <f>IF(L2393=0,"000",VLOOKUP(L2393,'Civil Level'!$M$2:$N$172,2,FALSE))</f>
        <v>000</v>
      </c>
      <c r="S2393" s="5" t="str">
        <f t="shared" si="37"/>
        <v>00.00.000</v>
      </c>
    </row>
    <row r="2394" spans="14:19">
      <c r="N2394" s="5" t="str">
        <f>IF(I2394=0, "00", VLOOKUP(I2394,'Civil Level'!$D$2:$E$4,2,FALSE))</f>
        <v>00</v>
      </c>
      <c r="O2394" s="5" t="str">
        <f>IF(J2394=0,"00",VLOOKUP(J2394,'Civil Level'!$G$2:$H$17,2,FALSE))</f>
        <v>00</v>
      </c>
      <c r="P2394" s="5" t="str">
        <f>IF(K2394=0,"000",VLOOKUP(K2394,'Civil Level'!$J$2:$K$103,2,FALSE))</f>
        <v>000</v>
      </c>
      <c r="Q2394" s="5" t="str">
        <f>IF(L2394=0,"000",VLOOKUP(L2394,'Civil Level'!$M$2:$N$172,2,FALSE))</f>
        <v>000</v>
      </c>
      <c r="S2394" s="5" t="str">
        <f t="shared" si="37"/>
        <v>00.00.000</v>
      </c>
    </row>
    <row r="2395" spans="14:19">
      <c r="N2395" s="5" t="str">
        <f>IF(I2395=0, "00", VLOOKUP(I2395,'Civil Level'!$D$2:$E$4,2,FALSE))</f>
        <v>00</v>
      </c>
      <c r="O2395" s="5" t="str">
        <f>IF(J2395=0,"00",VLOOKUP(J2395,'Civil Level'!$G$2:$H$17,2,FALSE))</f>
        <v>00</v>
      </c>
      <c r="P2395" s="5" t="str">
        <f>IF(K2395=0,"000",VLOOKUP(K2395,'Civil Level'!$J$2:$K$103,2,FALSE))</f>
        <v>000</v>
      </c>
      <c r="Q2395" s="5" t="str">
        <f>IF(L2395=0,"000",VLOOKUP(L2395,'Civil Level'!$M$2:$N$172,2,FALSE))</f>
        <v>000</v>
      </c>
      <c r="S2395" s="5" t="str">
        <f t="shared" si="37"/>
        <v>00.00.000</v>
      </c>
    </row>
    <row r="2396" spans="14:19">
      <c r="N2396" s="5" t="str">
        <f>IF(I2396=0, "00", VLOOKUP(I2396,'Civil Level'!$D$2:$E$4,2,FALSE))</f>
        <v>00</v>
      </c>
      <c r="O2396" s="5" t="str">
        <f>IF(J2396=0,"00",VLOOKUP(J2396,'Civil Level'!$G$2:$H$17,2,FALSE))</f>
        <v>00</v>
      </c>
      <c r="P2396" s="5" t="str">
        <f>IF(K2396=0,"000",VLOOKUP(K2396,'Civil Level'!$J$2:$K$103,2,FALSE))</f>
        <v>000</v>
      </c>
      <c r="Q2396" s="5" t="str">
        <f>IF(L2396=0,"000",VLOOKUP(L2396,'Civil Level'!$M$2:$N$172,2,FALSE))</f>
        <v>000</v>
      </c>
      <c r="S2396" s="5" t="str">
        <f t="shared" si="37"/>
        <v>00.00.000</v>
      </c>
    </row>
    <row r="2397" spans="14:19">
      <c r="N2397" s="5" t="str">
        <f>IF(I2397=0, "00", VLOOKUP(I2397,'Civil Level'!$D$2:$E$4,2,FALSE))</f>
        <v>00</v>
      </c>
      <c r="O2397" s="5" t="str">
        <f>IF(J2397=0,"00",VLOOKUP(J2397,'Civil Level'!$G$2:$H$17,2,FALSE))</f>
        <v>00</v>
      </c>
      <c r="P2397" s="5" t="str">
        <f>IF(K2397=0,"000",VLOOKUP(K2397,'Civil Level'!$J$2:$K$103,2,FALSE))</f>
        <v>000</v>
      </c>
      <c r="Q2397" s="5" t="str">
        <f>IF(L2397=0,"000",VLOOKUP(L2397,'Civil Level'!$M$2:$N$172,2,FALSE))</f>
        <v>000</v>
      </c>
      <c r="S2397" s="5" t="str">
        <f t="shared" si="37"/>
        <v>00.00.000</v>
      </c>
    </row>
    <row r="2398" spans="14:19">
      <c r="N2398" s="5" t="str">
        <f>IF(I2398=0, "00", VLOOKUP(I2398,'Civil Level'!$D$2:$E$4,2,FALSE))</f>
        <v>00</v>
      </c>
      <c r="O2398" s="5" t="str">
        <f>IF(J2398=0,"00",VLOOKUP(J2398,'Civil Level'!$G$2:$H$17,2,FALSE))</f>
        <v>00</v>
      </c>
      <c r="P2398" s="5" t="str">
        <f>IF(K2398=0,"000",VLOOKUP(K2398,'Civil Level'!$J$2:$K$103,2,FALSE))</f>
        <v>000</v>
      </c>
      <c r="Q2398" s="5" t="str">
        <f>IF(L2398=0,"000",VLOOKUP(L2398,'Civil Level'!$M$2:$N$172,2,FALSE))</f>
        <v>000</v>
      </c>
      <c r="S2398" s="5" t="str">
        <f t="shared" si="37"/>
        <v>00.00.000</v>
      </c>
    </row>
    <row r="2399" spans="14:19">
      <c r="N2399" s="5" t="str">
        <f>IF(I2399=0, "00", VLOOKUP(I2399,'Civil Level'!$D$2:$E$4,2,FALSE))</f>
        <v>00</v>
      </c>
      <c r="O2399" s="5" t="str">
        <f>IF(J2399=0,"00",VLOOKUP(J2399,'Civil Level'!$G$2:$H$17,2,FALSE))</f>
        <v>00</v>
      </c>
      <c r="P2399" s="5" t="str">
        <f>IF(K2399=0,"000",VLOOKUP(K2399,'Civil Level'!$J$2:$K$103,2,FALSE))</f>
        <v>000</v>
      </c>
      <c r="Q2399" s="5" t="str">
        <f>IF(L2399=0,"000",VLOOKUP(L2399,'Civil Level'!$M$2:$N$172,2,FALSE))</f>
        <v>000</v>
      </c>
      <c r="S2399" s="5" t="str">
        <f t="shared" si="37"/>
        <v>00.00.000</v>
      </c>
    </row>
    <row r="2400" spans="14:19">
      <c r="N2400" s="5" t="str">
        <f>IF(I2400=0, "00", VLOOKUP(I2400,'Civil Level'!$D$2:$E$4,2,FALSE))</f>
        <v>00</v>
      </c>
      <c r="O2400" s="5" t="str">
        <f>IF(J2400=0,"00",VLOOKUP(J2400,'Civil Level'!$G$2:$H$17,2,FALSE))</f>
        <v>00</v>
      </c>
      <c r="P2400" s="5" t="str">
        <f>IF(K2400=0,"000",VLOOKUP(K2400,'Civil Level'!$J$2:$K$103,2,FALSE))</f>
        <v>000</v>
      </c>
      <c r="Q2400" s="5" t="str">
        <f>IF(L2400=0,"000",VLOOKUP(L2400,'Civil Level'!$M$2:$N$172,2,FALSE))</f>
        <v>000</v>
      </c>
      <c r="S2400" s="5" t="str">
        <f t="shared" si="37"/>
        <v>00.00.000</v>
      </c>
    </row>
    <row r="2401" spans="14:19">
      <c r="N2401" s="5" t="str">
        <f>IF(I2401=0, "00", VLOOKUP(I2401,'Civil Level'!$D$2:$E$4,2,FALSE))</f>
        <v>00</v>
      </c>
      <c r="O2401" s="5" t="str">
        <f>IF(J2401=0,"00",VLOOKUP(J2401,'Civil Level'!$G$2:$H$17,2,FALSE))</f>
        <v>00</v>
      </c>
      <c r="P2401" s="5" t="str">
        <f>IF(K2401=0,"000",VLOOKUP(K2401,'Civil Level'!$J$2:$K$103,2,FALSE))</f>
        <v>000</v>
      </c>
      <c r="Q2401" s="5" t="str">
        <f>IF(L2401=0,"000",VLOOKUP(L2401,'Civil Level'!$M$2:$N$172,2,FALSE))</f>
        <v>000</v>
      </c>
      <c r="S2401" s="5" t="str">
        <f t="shared" si="37"/>
        <v>00.00.000</v>
      </c>
    </row>
    <row r="2402" spans="14:19">
      <c r="N2402" s="5" t="str">
        <f>IF(I2402=0, "00", VLOOKUP(I2402,'Civil Level'!$D$2:$E$4,2,FALSE))</f>
        <v>00</v>
      </c>
      <c r="O2402" s="5" t="str">
        <f>IF(J2402=0,"00",VLOOKUP(J2402,'Civil Level'!$G$2:$H$17,2,FALSE))</f>
        <v>00</v>
      </c>
      <c r="P2402" s="5" t="str">
        <f>IF(K2402=0,"000",VLOOKUP(K2402,'Civil Level'!$J$2:$K$103,2,FALSE))</f>
        <v>000</v>
      </c>
      <c r="Q2402" s="5" t="str">
        <f>IF(L2402=0,"000",VLOOKUP(L2402,'Civil Level'!$M$2:$N$172,2,FALSE))</f>
        <v>000</v>
      </c>
      <c r="S2402" s="5" t="str">
        <f t="shared" si="37"/>
        <v>00.00.000</v>
      </c>
    </row>
    <row r="2403" spans="14:19">
      <c r="N2403" s="5" t="str">
        <f>IF(I2403=0, "00", VLOOKUP(I2403,'Civil Level'!$D$2:$E$4,2,FALSE))</f>
        <v>00</v>
      </c>
      <c r="O2403" s="5" t="str">
        <f>IF(J2403=0,"00",VLOOKUP(J2403,'Civil Level'!$G$2:$H$17,2,FALSE))</f>
        <v>00</v>
      </c>
      <c r="P2403" s="5" t="str">
        <f>IF(K2403=0,"000",VLOOKUP(K2403,'Civil Level'!$J$2:$K$103,2,FALSE))</f>
        <v>000</v>
      </c>
      <c r="Q2403" s="5" t="str">
        <f>IF(L2403=0,"000",VLOOKUP(L2403,'Civil Level'!$M$2:$N$172,2,FALSE))</f>
        <v>000</v>
      </c>
      <c r="S2403" s="5" t="str">
        <f t="shared" si="37"/>
        <v>00.00.000</v>
      </c>
    </row>
    <row r="2404" spans="14:19">
      <c r="N2404" s="5" t="str">
        <f>IF(I2404=0, "00", VLOOKUP(I2404,'Civil Level'!$D$2:$E$4,2,FALSE))</f>
        <v>00</v>
      </c>
      <c r="O2404" s="5" t="str">
        <f>IF(J2404=0,"00",VLOOKUP(J2404,'Civil Level'!$G$2:$H$17,2,FALSE))</f>
        <v>00</v>
      </c>
      <c r="P2404" s="5" t="str">
        <f>IF(K2404=0,"000",VLOOKUP(K2404,'Civil Level'!$J$2:$K$103,2,FALSE))</f>
        <v>000</v>
      </c>
      <c r="Q2404" s="5" t="str">
        <f>IF(L2404=0,"000",VLOOKUP(L2404,'Civil Level'!$M$2:$N$172,2,FALSE))</f>
        <v>000</v>
      </c>
      <c r="S2404" s="5" t="str">
        <f t="shared" si="37"/>
        <v>00.00.000</v>
      </c>
    </row>
    <row r="2405" spans="14:19">
      <c r="N2405" s="5" t="str">
        <f>IF(I2405=0, "00", VLOOKUP(I2405,'Civil Level'!$D$2:$E$4,2,FALSE))</f>
        <v>00</v>
      </c>
      <c r="O2405" s="5" t="str">
        <f>IF(J2405=0,"00",VLOOKUP(J2405,'Civil Level'!$G$2:$H$17,2,FALSE))</f>
        <v>00</v>
      </c>
      <c r="P2405" s="5" t="str">
        <f>IF(K2405=0,"000",VLOOKUP(K2405,'Civil Level'!$J$2:$K$103,2,FALSE))</f>
        <v>000</v>
      </c>
      <c r="Q2405" s="5" t="str">
        <f>IF(L2405=0,"000",VLOOKUP(L2405,'Civil Level'!$M$2:$N$172,2,FALSE))</f>
        <v>000</v>
      </c>
      <c r="S2405" s="5" t="str">
        <f t="shared" si="37"/>
        <v>00.00.000</v>
      </c>
    </row>
    <row r="2406" spans="14:19">
      <c r="N2406" s="5" t="str">
        <f>IF(I2406=0, "00", VLOOKUP(I2406,'Civil Level'!$D$2:$E$4,2,FALSE))</f>
        <v>00</v>
      </c>
      <c r="O2406" s="5" t="str">
        <f>IF(J2406=0,"00",VLOOKUP(J2406,'Civil Level'!$G$2:$H$17,2,FALSE))</f>
        <v>00</v>
      </c>
      <c r="P2406" s="5" t="str">
        <f>IF(K2406=0,"000",VLOOKUP(K2406,'Civil Level'!$J$2:$K$103,2,FALSE))</f>
        <v>000</v>
      </c>
      <c r="Q2406" s="5" t="str">
        <f>IF(L2406=0,"000",VLOOKUP(L2406,'Civil Level'!$M$2:$N$172,2,FALSE))</f>
        <v>000</v>
      </c>
      <c r="S2406" s="5" t="str">
        <f t="shared" si="37"/>
        <v>00.00.000</v>
      </c>
    </row>
    <row r="2407" spans="14:19">
      <c r="N2407" s="5" t="str">
        <f>IF(I2407=0, "00", VLOOKUP(I2407,'Civil Level'!$D$2:$E$4,2,FALSE))</f>
        <v>00</v>
      </c>
      <c r="O2407" s="5" t="str">
        <f>IF(J2407=0,"00",VLOOKUP(J2407,'Civil Level'!$G$2:$H$17,2,FALSE))</f>
        <v>00</v>
      </c>
      <c r="P2407" s="5" t="str">
        <f>IF(K2407=0,"000",VLOOKUP(K2407,'Civil Level'!$J$2:$K$103,2,FALSE))</f>
        <v>000</v>
      </c>
      <c r="Q2407" s="5" t="str">
        <f>IF(L2407=0,"000",VLOOKUP(L2407,'Civil Level'!$M$2:$N$172,2,FALSE))</f>
        <v>000</v>
      </c>
      <c r="S2407" s="5" t="str">
        <f t="shared" si="37"/>
        <v>00.00.000</v>
      </c>
    </row>
    <row r="2408" spans="14:19">
      <c r="N2408" s="5" t="str">
        <f>IF(I2408=0, "00", VLOOKUP(I2408,'Civil Level'!$D$2:$E$4,2,FALSE))</f>
        <v>00</v>
      </c>
      <c r="O2408" s="5" t="str">
        <f>IF(J2408=0,"00",VLOOKUP(J2408,'Civil Level'!$G$2:$H$17,2,FALSE))</f>
        <v>00</v>
      </c>
      <c r="P2408" s="5" t="str">
        <f>IF(K2408=0,"000",VLOOKUP(K2408,'Civil Level'!$J$2:$K$103,2,FALSE))</f>
        <v>000</v>
      </c>
      <c r="Q2408" s="5" t="str">
        <f>IF(L2408=0,"000",VLOOKUP(L2408,'Civil Level'!$M$2:$N$172,2,FALSE))</f>
        <v>000</v>
      </c>
      <c r="S2408" s="5" t="str">
        <f t="shared" si="37"/>
        <v>00.00.000</v>
      </c>
    </row>
    <row r="2409" spans="14:19">
      <c r="N2409" s="5" t="str">
        <f>IF(I2409=0, "00", VLOOKUP(I2409,'Civil Level'!$D$2:$E$4,2,FALSE))</f>
        <v>00</v>
      </c>
      <c r="O2409" s="5" t="str">
        <f>IF(J2409=0,"00",VLOOKUP(J2409,'Civil Level'!$G$2:$H$17,2,FALSE))</f>
        <v>00</v>
      </c>
      <c r="P2409" s="5" t="str">
        <f>IF(K2409=0,"000",VLOOKUP(K2409,'Civil Level'!$J$2:$K$103,2,FALSE))</f>
        <v>000</v>
      </c>
      <c r="Q2409" s="5" t="str">
        <f>IF(L2409=0,"000",VLOOKUP(L2409,'Civil Level'!$M$2:$N$172,2,FALSE))</f>
        <v>000</v>
      </c>
      <c r="S2409" s="5" t="str">
        <f t="shared" si="37"/>
        <v>00.00.000</v>
      </c>
    </row>
    <row r="2410" spans="14:19">
      <c r="N2410" s="5" t="str">
        <f>IF(I2410=0, "00", VLOOKUP(I2410,'Civil Level'!$D$2:$E$4,2,FALSE))</f>
        <v>00</v>
      </c>
      <c r="O2410" s="5" t="str">
        <f>IF(J2410=0,"00",VLOOKUP(J2410,'Civil Level'!$G$2:$H$17,2,FALSE))</f>
        <v>00</v>
      </c>
      <c r="P2410" s="5" t="str">
        <f>IF(K2410=0,"000",VLOOKUP(K2410,'Civil Level'!$J$2:$K$103,2,FALSE))</f>
        <v>000</v>
      </c>
      <c r="Q2410" s="5" t="str">
        <f>IF(L2410=0,"000",VLOOKUP(L2410,'Civil Level'!$M$2:$N$172,2,FALSE))</f>
        <v>000</v>
      </c>
      <c r="S2410" s="5" t="str">
        <f t="shared" si="37"/>
        <v>00.00.000</v>
      </c>
    </row>
    <row r="2411" spans="14:19">
      <c r="N2411" s="5" t="str">
        <f>IF(I2411=0, "00", VLOOKUP(I2411,'Civil Level'!$D$2:$E$4,2,FALSE))</f>
        <v>00</v>
      </c>
      <c r="O2411" s="5" t="str">
        <f>IF(J2411=0,"00",VLOOKUP(J2411,'Civil Level'!$G$2:$H$17,2,FALSE))</f>
        <v>00</v>
      </c>
      <c r="P2411" s="5" t="str">
        <f>IF(K2411=0,"000",VLOOKUP(K2411,'Civil Level'!$J$2:$K$103,2,FALSE))</f>
        <v>000</v>
      </c>
      <c r="Q2411" s="5" t="str">
        <f>IF(L2411=0,"000",VLOOKUP(L2411,'Civil Level'!$M$2:$N$172,2,FALSE))</f>
        <v>000</v>
      </c>
      <c r="S2411" s="5" t="str">
        <f t="shared" si="37"/>
        <v>00.00.000</v>
      </c>
    </row>
    <row r="2412" spans="14:19">
      <c r="N2412" s="5" t="str">
        <f>IF(I2412=0, "00", VLOOKUP(I2412,'Civil Level'!$D$2:$E$4,2,FALSE))</f>
        <v>00</v>
      </c>
      <c r="O2412" s="5" t="str">
        <f>IF(J2412=0,"00",VLOOKUP(J2412,'Civil Level'!$G$2:$H$17,2,FALSE))</f>
        <v>00</v>
      </c>
      <c r="P2412" s="5" t="str">
        <f>IF(K2412=0,"000",VLOOKUP(K2412,'Civil Level'!$J$2:$K$103,2,FALSE))</f>
        <v>000</v>
      </c>
      <c r="Q2412" s="5" t="str">
        <f>IF(L2412=0,"000",VLOOKUP(L2412,'Civil Level'!$M$2:$N$172,2,FALSE))</f>
        <v>000</v>
      </c>
      <c r="S2412" s="5" t="str">
        <f t="shared" si="37"/>
        <v>00.00.000</v>
      </c>
    </row>
    <row r="2413" spans="14:19">
      <c r="N2413" s="5" t="str">
        <f>IF(I2413=0, "00", VLOOKUP(I2413,'Civil Level'!$D$2:$E$4,2,FALSE))</f>
        <v>00</v>
      </c>
      <c r="O2413" s="5" t="str">
        <f>IF(J2413=0,"00",VLOOKUP(J2413,'Civil Level'!$G$2:$H$17,2,FALSE))</f>
        <v>00</v>
      </c>
      <c r="P2413" s="5" t="str">
        <f>IF(K2413=0,"000",VLOOKUP(K2413,'Civil Level'!$J$2:$K$103,2,FALSE))</f>
        <v>000</v>
      </c>
      <c r="Q2413" s="5" t="str">
        <f>IF(L2413=0,"000",VLOOKUP(L2413,'Civil Level'!$M$2:$N$172,2,FALSE))</f>
        <v>000</v>
      </c>
      <c r="S2413" s="5" t="str">
        <f t="shared" si="37"/>
        <v>00.00.000</v>
      </c>
    </row>
    <row r="2414" spans="14:19">
      <c r="N2414" s="5" t="str">
        <f>IF(I2414=0, "00", VLOOKUP(I2414,'Civil Level'!$D$2:$E$4,2,FALSE))</f>
        <v>00</v>
      </c>
      <c r="O2414" s="5" t="str">
        <f>IF(J2414=0,"00",VLOOKUP(J2414,'Civil Level'!$G$2:$H$17,2,FALSE))</f>
        <v>00</v>
      </c>
      <c r="P2414" s="5" t="str">
        <f>IF(K2414=0,"000",VLOOKUP(K2414,'Civil Level'!$J$2:$K$103,2,FALSE))</f>
        <v>000</v>
      </c>
      <c r="Q2414" s="5" t="str">
        <f>IF(L2414=0,"000",VLOOKUP(L2414,'Civil Level'!$M$2:$N$172,2,FALSE))</f>
        <v>000</v>
      </c>
      <c r="S2414" s="5" t="str">
        <f t="shared" si="37"/>
        <v>00.00.000</v>
      </c>
    </row>
    <row r="2415" spans="14:19">
      <c r="N2415" s="5" t="str">
        <f>IF(I2415=0, "00", VLOOKUP(I2415,'Civil Level'!$D$2:$E$4,2,FALSE))</f>
        <v>00</v>
      </c>
      <c r="O2415" s="5" t="str">
        <f>IF(J2415=0,"00",VLOOKUP(J2415,'Civil Level'!$G$2:$H$17,2,FALSE))</f>
        <v>00</v>
      </c>
      <c r="P2415" s="5" t="str">
        <f>IF(K2415=0,"000",VLOOKUP(K2415,'Civil Level'!$J$2:$K$103,2,FALSE))</f>
        <v>000</v>
      </c>
      <c r="Q2415" s="5" t="str">
        <f>IF(L2415=0,"000",VLOOKUP(L2415,'Civil Level'!$M$2:$N$172,2,FALSE))</f>
        <v>000</v>
      </c>
      <c r="S2415" s="5" t="str">
        <f t="shared" si="37"/>
        <v>00.00.000</v>
      </c>
    </row>
    <row r="2416" spans="14:19">
      <c r="N2416" s="5" t="str">
        <f>IF(I2416=0, "00", VLOOKUP(I2416,'Civil Level'!$D$2:$E$4,2,FALSE))</f>
        <v>00</v>
      </c>
      <c r="O2416" s="5" t="str">
        <f>IF(J2416=0,"00",VLOOKUP(J2416,'Civil Level'!$G$2:$H$17,2,FALSE))</f>
        <v>00</v>
      </c>
      <c r="P2416" s="5" t="str">
        <f>IF(K2416=0,"000",VLOOKUP(K2416,'Civil Level'!$J$2:$K$103,2,FALSE))</f>
        <v>000</v>
      </c>
      <c r="Q2416" s="5" t="str">
        <f>IF(L2416=0,"000",VLOOKUP(L2416,'Civil Level'!$M$2:$N$172,2,FALSE))</f>
        <v>000</v>
      </c>
      <c r="S2416" s="5" t="str">
        <f t="shared" si="37"/>
        <v>00.00.000</v>
      </c>
    </row>
    <row r="2417" spans="14:19">
      <c r="N2417" s="5" t="str">
        <f>IF(I2417=0, "00", VLOOKUP(I2417,'Civil Level'!$D$2:$E$4,2,FALSE))</f>
        <v>00</v>
      </c>
      <c r="O2417" s="5" t="str">
        <f>IF(J2417=0,"00",VLOOKUP(J2417,'Civil Level'!$G$2:$H$17,2,FALSE))</f>
        <v>00</v>
      </c>
      <c r="P2417" s="5" t="str">
        <f>IF(K2417=0,"000",VLOOKUP(K2417,'Civil Level'!$J$2:$K$103,2,FALSE))</f>
        <v>000</v>
      </c>
      <c r="Q2417" s="5" t="str">
        <f>IF(L2417=0,"000",VLOOKUP(L2417,'Civil Level'!$M$2:$N$172,2,FALSE))</f>
        <v>000</v>
      </c>
      <c r="S2417" s="5" t="str">
        <f t="shared" si="37"/>
        <v>00.00.000</v>
      </c>
    </row>
    <row r="2418" spans="14:19">
      <c r="N2418" s="5" t="str">
        <f>IF(I2418=0, "00", VLOOKUP(I2418,'Civil Level'!$D$2:$E$4,2,FALSE))</f>
        <v>00</v>
      </c>
      <c r="O2418" s="5" t="str">
        <f>IF(J2418=0,"00",VLOOKUP(J2418,'Civil Level'!$G$2:$H$17,2,FALSE))</f>
        <v>00</v>
      </c>
      <c r="P2418" s="5" t="str">
        <f>IF(K2418=0,"000",VLOOKUP(K2418,'Civil Level'!$J$2:$K$103,2,FALSE))</f>
        <v>000</v>
      </c>
      <c r="Q2418" s="5" t="str">
        <f>IF(L2418=0,"000",VLOOKUP(L2418,'Civil Level'!$M$2:$N$172,2,FALSE))</f>
        <v>000</v>
      </c>
      <c r="S2418" s="5" t="str">
        <f t="shared" si="37"/>
        <v>00.00.000</v>
      </c>
    </row>
    <row r="2419" spans="14:19">
      <c r="N2419" s="5" t="str">
        <f>IF(I2419=0, "00", VLOOKUP(I2419,'Civil Level'!$D$2:$E$4,2,FALSE))</f>
        <v>00</v>
      </c>
      <c r="O2419" s="5" t="str">
        <f>IF(J2419=0,"00",VLOOKUP(J2419,'Civil Level'!$G$2:$H$17,2,FALSE))</f>
        <v>00</v>
      </c>
      <c r="P2419" s="5" t="str">
        <f>IF(K2419=0,"000",VLOOKUP(K2419,'Civil Level'!$J$2:$K$103,2,FALSE))</f>
        <v>000</v>
      </c>
      <c r="Q2419" s="5" t="str">
        <f>IF(L2419=0,"000",VLOOKUP(L2419,'Civil Level'!$M$2:$N$172,2,FALSE))</f>
        <v>000</v>
      </c>
      <c r="S2419" s="5" t="str">
        <f t="shared" si="37"/>
        <v>00.00.000</v>
      </c>
    </row>
    <row r="2420" spans="14:19">
      <c r="N2420" s="5" t="str">
        <f>IF(I2420=0, "00", VLOOKUP(I2420,'Civil Level'!$D$2:$E$4,2,FALSE))</f>
        <v>00</v>
      </c>
      <c r="O2420" s="5" t="str">
        <f>IF(J2420=0,"00",VLOOKUP(J2420,'Civil Level'!$G$2:$H$17,2,FALSE))</f>
        <v>00</v>
      </c>
      <c r="P2420" s="5" t="str">
        <f>IF(K2420=0,"000",VLOOKUP(K2420,'Civil Level'!$J$2:$K$103,2,FALSE))</f>
        <v>000</v>
      </c>
      <c r="Q2420" s="5" t="str">
        <f>IF(L2420=0,"000",VLOOKUP(L2420,'Civil Level'!$M$2:$N$172,2,FALSE))</f>
        <v>000</v>
      </c>
      <c r="S2420" s="5" t="str">
        <f t="shared" si="37"/>
        <v>00.00.000</v>
      </c>
    </row>
    <row r="2421" spans="14:19">
      <c r="N2421" s="5" t="str">
        <f>IF(I2421=0, "00", VLOOKUP(I2421,'Civil Level'!$D$2:$E$4,2,FALSE))</f>
        <v>00</v>
      </c>
      <c r="O2421" s="5" t="str">
        <f>IF(J2421=0,"00",VLOOKUP(J2421,'Civil Level'!$G$2:$H$17,2,FALSE))</f>
        <v>00</v>
      </c>
      <c r="P2421" s="5" t="str">
        <f>IF(K2421=0,"000",VLOOKUP(K2421,'Civil Level'!$J$2:$K$103,2,FALSE))</f>
        <v>000</v>
      </c>
      <c r="Q2421" s="5" t="str">
        <f>IF(L2421=0,"000",VLOOKUP(L2421,'Civil Level'!$M$2:$N$172,2,FALSE))</f>
        <v>000</v>
      </c>
      <c r="S2421" s="5" t="str">
        <f t="shared" si="37"/>
        <v>00.00.000</v>
      </c>
    </row>
    <row r="2422" spans="14:19">
      <c r="N2422" s="5" t="str">
        <f>IF(I2422=0, "00", VLOOKUP(I2422,'Civil Level'!$D$2:$E$4,2,FALSE))</f>
        <v>00</v>
      </c>
      <c r="O2422" s="5" t="str">
        <f>IF(J2422=0,"00",VLOOKUP(J2422,'Civil Level'!$G$2:$H$17,2,FALSE))</f>
        <v>00</v>
      </c>
      <c r="P2422" s="5" t="str">
        <f>IF(K2422=0,"000",VLOOKUP(K2422,'Civil Level'!$J$2:$K$103,2,FALSE))</f>
        <v>000</v>
      </c>
      <c r="Q2422" s="5" t="str">
        <f>IF(L2422=0,"000",VLOOKUP(L2422,'Civil Level'!$M$2:$N$172,2,FALSE))</f>
        <v>000</v>
      </c>
      <c r="S2422" s="5" t="str">
        <f t="shared" si="37"/>
        <v>00.00.000</v>
      </c>
    </row>
    <row r="2423" spans="14:19">
      <c r="N2423" s="5" t="str">
        <f>IF(I2423=0, "00", VLOOKUP(I2423,'Civil Level'!$D$2:$E$4,2,FALSE))</f>
        <v>00</v>
      </c>
      <c r="O2423" s="5" t="str">
        <f>IF(J2423=0,"00",VLOOKUP(J2423,'Civil Level'!$G$2:$H$17,2,FALSE))</f>
        <v>00</v>
      </c>
      <c r="P2423" s="5" t="str">
        <f>IF(K2423=0,"000",VLOOKUP(K2423,'Civil Level'!$J$2:$K$103,2,FALSE))</f>
        <v>000</v>
      </c>
      <c r="Q2423" s="5" t="str">
        <f>IF(L2423=0,"000",VLOOKUP(L2423,'Civil Level'!$M$2:$N$172,2,FALSE))</f>
        <v>000</v>
      </c>
      <c r="S2423" s="5" t="str">
        <f t="shared" si="37"/>
        <v>00.00.000</v>
      </c>
    </row>
    <row r="2424" spans="14:19">
      <c r="N2424" s="5" t="str">
        <f>IF(I2424=0, "00", VLOOKUP(I2424,'Civil Level'!$D$2:$E$4,2,FALSE))</f>
        <v>00</v>
      </c>
      <c r="O2424" s="5" t="str">
        <f>IF(J2424=0,"00",VLOOKUP(J2424,'Civil Level'!$G$2:$H$17,2,FALSE))</f>
        <v>00</v>
      </c>
      <c r="P2424" s="5" t="str">
        <f>IF(K2424=0,"000",VLOOKUP(K2424,'Civil Level'!$J$2:$K$103,2,FALSE))</f>
        <v>000</v>
      </c>
      <c r="Q2424" s="5" t="str">
        <f>IF(L2424=0,"000",VLOOKUP(L2424,'Civil Level'!$M$2:$N$172,2,FALSE))</f>
        <v>000</v>
      </c>
      <c r="S2424" s="5" t="str">
        <f t="shared" si="37"/>
        <v>00.00.000</v>
      </c>
    </row>
    <row r="2425" spans="14:19">
      <c r="N2425" s="5" t="str">
        <f>IF(I2425=0, "00", VLOOKUP(I2425,'Civil Level'!$D$2:$E$4,2,FALSE))</f>
        <v>00</v>
      </c>
      <c r="O2425" s="5" t="str">
        <f>IF(J2425=0,"00",VLOOKUP(J2425,'Civil Level'!$G$2:$H$17,2,FALSE))</f>
        <v>00</v>
      </c>
      <c r="P2425" s="5" t="str">
        <f>IF(K2425=0,"000",VLOOKUP(K2425,'Civil Level'!$J$2:$K$103,2,FALSE))</f>
        <v>000</v>
      </c>
      <c r="Q2425" s="5" t="str">
        <f>IF(L2425=0,"000",VLOOKUP(L2425,'Civil Level'!$M$2:$N$172,2,FALSE))</f>
        <v>000</v>
      </c>
      <c r="S2425" s="5" t="str">
        <f t="shared" si="37"/>
        <v>00.00.000</v>
      </c>
    </row>
    <row r="2426" spans="14:19">
      <c r="N2426" s="5" t="str">
        <f>IF(I2426=0, "00", VLOOKUP(I2426,'Civil Level'!$D$2:$E$4,2,FALSE))</f>
        <v>00</v>
      </c>
      <c r="O2426" s="5" t="str">
        <f>IF(J2426=0,"00",VLOOKUP(J2426,'Civil Level'!$G$2:$H$17,2,FALSE))</f>
        <v>00</v>
      </c>
      <c r="P2426" s="5" t="str">
        <f>IF(K2426=0,"000",VLOOKUP(K2426,'Civil Level'!$J$2:$K$103,2,FALSE))</f>
        <v>000</v>
      </c>
      <c r="Q2426" s="5" t="str">
        <f>IF(L2426=0,"000",VLOOKUP(L2426,'Civil Level'!$M$2:$N$172,2,FALSE))</f>
        <v>000</v>
      </c>
      <c r="S2426" s="5" t="str">
        <f t="shared" si="37"/>
        <v>00.00.000</v>
      </c>
    </row>
    <row r="2427" spans="14:19">
      <c r="N2427" s="5" t="str">
        <f>IF(I2427=0, "00", VLOOKUP(I2427,'Civil Level'!$D$2:$E$4,2,FALSE))</f>
        <v>00</v>
      </c>
      <c r="O2427" s="5" t="str">
        <f>IF(J2427=0,"00",VLOOKUP(J2427,'Civil Level'!$G$2:$H$17,2,FALSE))</f>
        <v>00</v>
      </c>
      <c r="P2427" s="5" t="str">
        <f>IF(K2427=0,"000",VLOOKUP(K2427,'Civil Level'!$J$2:$K$103,2,FALSE))</f>
        <v>000</v>
      </c>
      <c r="Q2427" s="5" t="str">
        <f>IF(L2427=0,"000",VLOOKUP(L2427,'Civil Level'!$M$2:$N$172,2,FALSE))</f>
        <v>000</v>
      </c>
      <c r="S2427" s="5" t="str">
        <f t="shared" si="37"/>
        <v>00.00.000</v>
      </c>
    </row>
    <row r="2428" spans="14:19">
      <c r="N2428" s="5" t="str">
        <f>IF(I2428=0, "00", VLOOKUP(I2428,'Civil Level'!$D$2:$E$4,2,FALSE))</f>
        <v>00</v>
      </c>
      <c r="O2428" s="5" t="str">
        <f>IF(J2428=0,"00",VLOOKUP(J2428,'Civil Level'!$G$2:$H$17,2,FALSE))</f>
        <v>00</v>
      </c>
      <c r="P2428" s="5" t="str">
        <f>IF(K2428=0,"000",VLOOKUP(K2428,'Civil Level'!$J$2:$K$103,2,FALSE))</f>
        <v>000</v>
      </c>
      <c r="Q2428" s="5" t="str">
        <f>IF(L2428=0,"000",VLOOKUP(L2428,'Civil Level'!$M$2:$N$172,2,FALSE))</f>
        <v>000</v>
      </c>
      <c r="S2428" s="5" t="str">
        <f t="shared" si="37"/>
        <v>00.00.000</v>
      </c>
    </row>
    <row r="2429" spans="14:19">
      <c r="N2429" s="5" t="str">
        <f>IF(I2429=0, "00", VLOOKUP(I2429,'Civil Level'!$D$2:$E$4,2,FALSE))</f>
        <v>00</v>
      </c>
      <c r="O2429" s="5" t="str">
        <f>IF(J2429=0,"00",VLOOKUP(J2429,'Civil Level'!$G$2:$H$17,2,FALSE))</f>
        <v>00</v>
      </c>
      <c r="P2429" s="5" t="str">
        <f>IF(K2429=0,"000",VLOOKUP(K2429,'Civil Level'!$J$2:$K$103,2,FALSE))</f>
        <v>000</v>
      </c>
      <c r="Q2429" s="5" t="str">
        <f>IF(L2429=0,"000",VLOOKUP(L2429,'Civil Level'!$M$2:$N$172,2,FALSE))</f>
        <v>000</v>
      </c>
      <c r="S2429" s="5" t="str">
        <f t="shared" si="37"/>
        <v>00.00.000</v>
      </c>
    </row>
    <row r="2430" spans="14:19">
      <c r="N2430" s="5" t="str">
        <f>IF(I2430=0, "00", VLOOKUP(I2430,'Civil Level'!$D$2:$E$4,2,FALSE))</f>
        <v>00</v>
      </c>
      <c r="O2430" s="5" t="str">
        <f>IF(J2430=0,"00",VLOOKUP(J2430,'Civil Level'!$G$2:$H$17,2,FALSE))</f>
        <v>00</v>
      </c>
      <c r="P2430" s="5" t="str">
        <f>IF(K2430=0,"000",VLOOKUP(K2430,'Civil Level'!$J$2:$K$103,2,FALSE))</f>
        <v>000</v>
      </c>
      <c r="Q2430" s="5" t="str">
        <f>IF(L2430=0,"000",VLOOKUP(L2430,'Civil Level'!$M$2:$N$172,2,FALSE))</f>
        <v>000</v>
      </c>
      <c r="S2430" s="5" t="str">
        <f t="shared" si="37"/>
        <v>00.00.000</v>
      </c>
    </row>
    <row r="2431" spans="14:19">
      <c r="N2431" s="5" t="str">
        <f>IF(I2431=0, "00", VLOOKUP(I2431,'Civil Level'!$D$2:$E$4,2,FALSE))</f>
        <v>00</v>
      </c>
      <c r="O2431" s="5" t="str">
        <f>IF(J2431=0,"00",VLOOKUP(J2431,'Civil Level'!$G$2:$H$17,2,FALSE))</f>
        <v>00</v>
      </c>
      <c r="P2431" s="5" t="str">
        <f>IF(K2431=0,"000",VLOOKUP(K2431,'Civil Level'!$J$2:$K$103,2,FALSE))</f>
        <v>000</v>
      </c>
      <c r="Q2431" s="5" t="str">
        <f>IF(L2431=0,"000",VLOOKUP(L2431,'Civil Level'!$M$2:$N$172,2,FALSE))</f>
        <v>000</v>
      </c>
      <c r="S2431" s="5" t="str">
        <f t="shared" si="37"/>
        <v>00.00.000</v>
      </c>
    </row>
    <row r="2432" spans="14:19">
      <c r="N2432" s="5" t="str">
        <f>IF(I2432=0, "00", VLOOKUP(I2432,'Civil Level'!$D$2:$E$4,2,FALSE))</f>
        <v>00</v>
      </c>
      <c r="O2432" s="5" t="str">
        <f>IF(J2432=0,"00",VLOOKUP(J2432,'Civil Level'!$G$2:$H$17,2,FALSE))</f>
        <v>00</v>
      </c>
      <c r="P2432" s="5" t="str">
        <f>IF(K2432=0,"000",VLOOKUP(K2432,'Civil Level'!$J$2:$K$103,2,FALSE))</f>
        <v>000</v>
      </c>
      <c r="Q2432" s="5" t="str">
        <f>IF(L2432=0,"000",VLOOKUP(L2432,'Civil Level'!$M$2:$N$172,2,FALSE))</f>
        <v>000</v>
      </c>
      <c r="S2432" s="5" t="str">
        <f t="shared" si="37"/>
        <v>00.00.000</v>
      </c>
    </row>
    <row r="2433" spans="14:19">
      <c r="N2433" s="5" t="str">
        <f>IF(I2433=0, "00", VLOOKUP(I2433,'Civil Level'!$D$2:$E$4,2,FALSE))</f>
        <v>00</v>
      </c>
      <c r="O2433" s="5" t="str">
        <f>IF(J2433=0,"00",VLOOKUP(J2433,'Civil Level'!$G$2:$H$17,2,FALSE))</f>
        <v>00</v>
      </c>
      <c r="P2433" s="5" t="str">
        <f>IF(K2433=0,"000",VLOOKUP(K2433,'Civil Level'!$J$2:$K$103,2,FALSE))</f>
        <v>000</v>
      </c>
      <c r="Q2433" s="5" t="str">
        <f>IF(L2433=0,"000",VLOOKUP(L2433,'Civil Level'!$M$2:$N$172,2,FALSE))</f>
        <v>000</v>
      </c>
      <c r="S2433" s="5" t="str">
        <f t="shared" si="37"/>
        <v>00.00.000</v>
      </c>
    </row>
    <row r="2434" spans="14:19">
      <c r="N2434" s="5" t="str">
        <f>IF(I2434=0, "00", VLOOKUP(I2434,'Civil Level'!$D$2:$E$4,2,FALSE))</f>
        <v>00</v>
      </c>
      <c r="O2434" s="5" t="str">
        <f>IF(J2434=0,"00",VLOOKUP(J2434,'Civil Level'!$G$2:$H$17,2,FALSE))</f>
        <v>00</v>
      </c>
      <c r="P2434" s="5" t="str">
        <f>IF(K2434=0,"000",VLOOKUP(K2434,'Civil Level'!$J$2:$K$103,2,FALSE))</f>
        <v>000</v>
      </c>
      <c r="Q2434" s="5" t="str">
        <f>IF(L2434=0,"000",VLOOKUP(L2434,'Civil Level'!$M$2:$N$172,2,FALSE))</f>
        <v>000</v>
      </c>
      <c r="S2434" s="5" t="str">
        <f t="shared" si="37"/>
        <v>00.00.000</v>
      </c>
    </row>
    <row r="2435" spans="14:19">
      <c r="N2435" s="5" t="str">
        <f>IF(I2435=0, "00", VLOOKUP(I2435,'Civil Level'!$D$2:$E$4,2,FALSE))</f>
        <v>00</v>
      </c>
      <c r="O2435" s="5" t="str">
        <f>IF(J2435=0,"00",VLOOKUP(J2435,'Civil Level'!$G$2:$H$17,2,FALSE))</f>
        <v>00</v>
      </c>
      <c r="P2435" s="5" t="str">
        <f>IF(K2435=0,"000",VLOOKUP(K2435,'Civil Level'!$J$2:$K$103,2,FALSE))</f>
        <v>000</v>
      </c>
      <c r="Q2435" s="5" t="str">
        <f>IF(L2435=0,"000",VLOOKUP(L2435,'Civil Level'!$M$2:$N$172,2,FALSE))</f>
        <v>000</v>
      </c>
      <c r="S2435" s="5" t="str">
        <f t="shared" si="37"/>
        <v>00.00.000</v>
      </c>
    </row>
    <row r="2436" spans="14:19">
      <c r="N2436" s="5" t="str">
        <f>IF(I2436=0, "00", VLOOKUP(I2436,'Civil Level'!$D$2:$E$4,2,FALSE))</f>
        <v>00</v>
      </c>
      <c r="O2436" s="5" t="str">
        <f>IF(J2436=0,"00",VLOOKUP(J2436,'Civil Level'!$G$2:$H$17,2,FALSE))</f>
        <v>00</v>
      </c>
      <c r="P2436" s="5" t="str">
        <f>IF(K2436=0,"000",VLOOKUP(K2436,'Civil Level'!$J$2:$K$103,2,FALSE))</f>
        <v>000</v>
      </c>
      <c r="Q2436" s="5" t="str">
        <f>IF(L2436=0,"000",VLOOKUP(L2436,'Civil Level'!$M$2:$N$172,2,FALSE))</f>
        <v>000</v>
      </c>
      <c r="S2436" s="5" t="str">
        <f t="shared" si="37"/>
        <v>00.00.000</v>
      </c>
    </row>
    <row r="2437" spans="14:19">
      <c r="N2437" s="5" t="str">
        <f>IF(I2437=0, "00", VLOOKUP(I2437,'Civil Level'!$D$2:$E$4,2,FALSE))</f>
        <v>00</v>
      </c>
      <c r="O2437" s="5" t="str">
        <f>IF(J2437=0,"00",VLOOKUP(J2437,'Civil Level'!$G$2:$H$17,2,FALSE))</f>
        <v>00</v>
      </c>
      <c r="P2437" s="5" t="str">
        <f>IF(K2437=0,"000",VLOOKUP(K2437,'Civil Level'!$J$2:$K$103,2,FALSE))</f>
        <v>000</v>
      </c>
      <c r="Q2437" s="5" t="str">
        <f>IF(L2437=0,"000",VLOOKUP(L2437,'Civil Level'!$M$2:$N$172,2,FALSE))</f>
        <v>000</v>
      </c>
      <c r="S2437" s="5" t="str">
        <f t="shared" ref="S2437:S2500" si="38">N2437&amp;"."&amp;O2437&amp;"."&amp;P2437</f>
        <v>00.00.000</v>
      </c>
    </row>
    <row r="2438" spans="14:19">
      <c r="N2438" s="5" t="str">
        <f>IF(I2438=0, "00", VLOOKUP(I2438,'Civil Level'!$D$2:$E$4,2,FALSE))</f>
        <v>00</v>
      </c>
      <c r="O2438" s="5" t="str">
        <f>IF(J2438=0,"00",VLOOKUP(J2438,'Civil Level'!$G$2:$H$17,2,FALSE))</f>
        <v>00</v>
      </c>
      <c r="P2438" s="5" t="str">
        <f>IF(K2438=0,"000",VLOOKUP(K2438,'Civil Level'!$J$2:$K$103,2,FALSE))</f>
        <v>000</v>
      </c>
      <c r="Q2438" s="5" t="str">
        <f>IF(L2438=0,"000",VLOOKUP(L2438,'Civil Level'!$M$2:$N$172,2,FALSE))</f>
        <v>000</v>
      </c>
      <c r="S2438" s="5" t="str">
        <f t="shared" si="38"/>
        <v>00.00.000</v>
      </c>
    </row>
    <row r="2439" spans="14:19">
      <c r="N2439" s="5" t="str">
        <f>IF(I2439=0, "00", VLOOKUP(I2439,'Civil Level'!$D$2:$E$4,2,FALSE))</f>
        <v>00</v>
      </c>
      <c r="O2439" s="5" t="str">
        <f>IF(J2439=0,"00",VLOOKUP(J2439,'Civil Level'!$G$2:$H$17,2,FALSE))</f>
        <v>00</v>
      </c>
      <c r="P2439" s="5" t="str">
        <f>IF(K2439=0,"000",VLOOKUP(K2439,'Civil Level'!$J$2:$K$103,2,FALSE))</f>
        <v>000</v>
      </c>
      <c r="Q2439" s="5" t="str">
        <f>IF(L2439=0,"000",VLOOKUP(L2439,'Civil Level'!$M$2:$N$172,2,FALSE))</f>
        <v>000</v>
      </c>
      <c r="S2439" s="5" t="str">
        <f t="shared" si="38"/>
        <v>00.00.000</v>
      </c>
    </row>
    <row r="2440" spans="14:19">
      <c r="N2440" s="5" t="str">
        <f>IF(I2440=0, "00", VLOOKUP(I2440,'Civil Level'!$D$2:$E$4,2,FALSE))</f>
        <v>00</v>
      </c>
      <c r="O2440" s="5" t="str">
        <f>IF(J2440=0,"00",VLOOKUP(J2440,'Civil Level'!$G$2:$H$17,2,FALSE))</f>
        <v>00</v>
      </c>
      <c r="P2440" s="5" t="str">
        <f>IF(K2440=0,"000",VLOOKUP(K2440,'Civil Level'!$J$2:$K$103,2,FALSE))</f>
        <v>000</v>
      </c>
      <c r="Q2440" s="5" t="str">
        <f>IF(L2440=0,"000",VLOOKUP(L2440,'Civil Level'!$M$2:$N$172,2,FALSE))</f>
        <v>000</v>
      </c>
      <c r="S2440" s="5" t="str">
        <f t="shared" si="38"/>
        <v>00.00.000</v>
      </c>
    </row>
    <row r="2441" spans="14:19">
      <c r="N2441" s="5" t="str">
        <f>IF(I2441=0, "00", VLOOKUP(I2441,'Civil Level'!$D$2:$E$4,2,FALSE))</f>
        <v>00</v>
      </c>
      <c r="O2441" s="5" t="str">
        <f>IF(J2441=0,"00",VLOOKUP(J2441,'Civil Level'!$G$2:$H$17,2,FALSE))</f>
        <v>00</v>
      </c>
      <c r="P2441" s="5" t="str">
        <f>IF(K2441=0,"000",VLOOKUP(K2441,'Civil Level'!$J$2:$K$103,2,FALSE))</f>
        <v>000</v>
      </c>
      <c r="Q2441" s="5" t="str">
        <f>IF(L2441=0,"000",VLOOKUP(L2441,'Civil Level'!$M$2:$N$172,2,FALSE))</f>
        <v>000</v>
      </c>
      <c r="S2441" s="5" t="str">
        <f t="shared" si="38"/>
        <v>00.00.000</v>
      </c>
    </row>
    <row r="2442" spans="14:19">
      <c r="N2442" s="5" t="str">
        <f>IF(I2442=0, "00", VLOOKUP(I2442,'Civil Level'!$D$2:$E$4,2,FALSE))</f>
        <v>00</v>
      </c>
      <c r="O2442" s="5" t="str">
        <f>IF(J2442=0,"00",VLOOKUP(J2442,'Civil Level'!$G$2:$H$17,2,FALSE))</f>
        <v>00</v>
      </c>
      <c r="P2442" s="5" t="str">
        <f>IF(K2442=0,"000",VLOOKUP(K2442,'Civil Level'!$J$2:$K$103,2,FALSE))</f>
        <v>000</v>
      </c>
      <c r="Q2442" s="5" t="str">
        <f>IF(L2442=0,"000",VLOOKUP(L2442,'Civil Level'!$M$2:$N$172,2,FALSE))</f>
        <v>000</v>
      </c>
      <c r="S2442" s="5" t="str">
        <f t="shared" si="38"/>
        <v>00.00.000</v>
      </c>
    </row>
    <row r="2443" spans="14:19">
      <c r="N2443" s="5" t="str">
        <f>IF(I2443=0, "00", VLOOKUP(I2443,'Civil Level'!$D$2:$E$4,2,FALSE))</f>
        <v>00</v>
      </c>
      <c r="O2443" s="5" t="str">
        <f>IF(J2443=0,"00",VLOOKUP(J2443,'Civil Level'!$G$2:$H$17,2,FALSE))</f>
        <v>00</v>
      </c>
      <c r="P2443" s="5" t="str">
        <f>IF(K2443=0,"000",VLOOKUP(K2443,'Civil Level'!$J$2:$K$103,2,FALSE))</f>
        <v>000</v>
      </c>
      <c r="Q2443" s="5" t="str">
        <f>IF(L2443=0,"000",VLOOKUP(L2443,'Civil Level'!$M$2:$N$172,2,FALSE))</f>
        <v>000</v>
      </c>
      <c r="S2443" s="5" t="str">
        <f t="shared" si="38"/>
        <v>00.00.000</v>
      </c>
    </row>
    <row r="2444" spans="14:19">
      <c r="N2444" s="5" t="str">
        <f>IF(I2444=0, "00", VLOOKUP(I2444,'Civil Level'!$D$2:$E$4,2,FALSE))</f>
        <v>00</v>
      </c>
      <c r="O2444" s="5" t="str">
        <f>IF(J2444=0,"00",VLOOKUP(J2444,'Civil Level'!$G$2:$H$17,2,FALSE))</f>
        <v>00</v>
      </c>
      <c r="P2444" s="5" t="str">
        <f>IF(K2444=0,"000",VLOOKUP(K2444,'Civil Level'!$J$2:$K$103,2,FALSE))</f>
        <v>000</v>
      </c>
      <c r="Q2444" s="5" t="str">
        <f>IF(L2444=0,"000",VLOOKUP(L2444,'Civil Level'!$M$2:$N$172,2,FALSE))</f>
        <v>000</v>
      </c>
      <c r="S2444" s="5" t="str">
        <f t="shared" si="38"/>
        <v>00.00.000</v>
      </c>
    </row>
    <row r="2445" spans="14:19">
      <c r="N2445" s="5" t="str">
        <f>IF(I2445=0, "00", VLOOKUP(I2445,'Civil Level'!$D$2:$E$4,2,FALSE))</f>
        <v>00</v>
      </c>
      <c r="O2445" s="5" t="str">
        <f>IF(J2445=0,"00",VLOOKUP(J2445,'Civil Level'!$G$2:$H$17,2,FALSE))</f>
        <v>00</v>
      </c>
      <c r="P2445" s="5" t="str">
        <f>IF(K2445=0,"000",VLOOKUP(K2445,'Civil Level'!$J$2:$K$103,2,FALSE))</f>
        <v>000</v>
      </c>
      <c r="Q2445" s="5" t="str">
        <f>IF(L2445=0,"000",VLOOKUP(L2445,'Civil Level'!$M$2:$N$172,2,FALSE))</f>
        <v>000</v>
      </c>
      <c r="S2445" s="5" t="str">
        <f t="shared" si="38"/>
        <v>00.00.000</v>
      </c>
    </row>
    <row r="2446" spans="14:19">
      <c r="N2446" s="5" t="str">
        <f>IF(I2446=0, "00", VLOOKUP(I2446,'Civil Level'!$D$2:$E$4,2,FALSE))</f>
        <v>00</v>
      </c>
      <c r="O2446" s="5" t="str">
        <f>IF(J2446=0,"00",VLOOKUP(J2446,'Civil Level'!$G$2:$H$17,2,FALSE))</f>
        <v>00</v>
      </c>
      <c r="P2446" s="5" t="str">
        <f>IF(K2446=0,"000",VLOOKUP(K2446,'Civil Level'!$J$2:$K$103,2,FALSE))</f>
        <v>000</v>
      </c>
      <c r="Q2446" s="5" t="str">
        <f>IF(L2446=0,"000",VLOOKUP(L2446,'Civil Level'!$M$2:$N$172,2,FALSE))</f>
        <v>000</v>
      </c>
      <c r="S2446" s="5" t="str">
        <f t="shared" si="38"/>
        <v>00.00.000</v>
      </c>
    </row>
    <row r="2447" spans="14:19">
      <c r="N2447" s="5" t="str">
        <f>IF(I2447=0, "00", VLOOKUP(I2447,'Civil Level'!$D$2:$E$4,2,FALSE))</f>
        <v>00</v>
      </c>
      <c r="O2447" s="5" t="str">
        <f>IF(J2447=0,"00",VLOOKUP(J2447,'Civil Level'!$G$2:$H$17,2,FALSE))</f>
        <v>00</v>
      </c>
      <c r="P2447" s="5" t="str">
        <f>IF(K2447=0,"000",VLOOKUP(K2447,'Civil Level'!$J$2:$K$103,2,FALSE))</f>
        <v>000</v>
      </c>
      <c r="Q2447" s="5" t="str">
        <f>IF(L2447=0,"000",VLOOKUP(L2447,'Civil Level'!$M$2:$N$172,2,FALSE))</f>
        <v>000</v>
      </c>
      <c r="S2447" s="5" t="str">
        <f t="shared" si="38"/>
        <v>00.00.000</v>
      </c>
    </row>
    <row r="2448" spans="14:19">
      <c r="N2448" s="5" t="str">
        <f>IF(I2448=0, "00", VLOOKUP(I2448,'Civil Level'!$D$2:$E$4,2,FALSE))</f>
        <v>00</v>
      </c>
      <c r="O2448" s="5" t="str">
        <f>IF(J2448=0,"00",VLOOKUP(J2448,'Civil Level'!$G$2:$H$17,2,FALSE))</f>
        <v>00</v>
      </c>
      <c r="P2448" s="5" t="str">
        <f>IF(K2448=0,"000",VLOOKUP(K2448,'Civil Level'!$J$2:$K$103,2,FALSE))</f>
        <v>000</v>
      </c>
      <c r="Q2448" s="5" t="str">
        <f>IF(L2448=0,"000",VLOOKUP(L2448,'Civil Level'!$M$2:$N$172,2,FALSE))</f>
        <v>000</v>
      </c>
      <c r="S2448" s="5" t="str">
        <f t="shared" si="38"/>
        <v>00.00.000</v>
      </c>
    </row>
    <row r="2449" spans="14:19">
      <c r="N2449" s="5" t="str">
        <f>IF(I2449=0, "00", VLOOKUP(I2449,'Civil Level'!$D$2:$E$4,2,FALSE))</f>
        <v>00</v>
      </c>
      <c r="O2449" s="5" t="str">
        <f>IF(J2449=0,"00",VLOOKUP(J2449,'Civil Level'!$G$2:$H$17,2,FALSE))</f>
        <v>00</v>
      </c>
      <c r="P2449" s="5" t="str">
        <f>IF(K2449=0,"000",VLOOKUP(K2449,'Civil Level'!$J$2:$K$103,2,FALSE))</f>
        <v>000</v>
      </c>
      <c r="Q2449" s="5" t="str">
        <f>IF(L2449=0,"000",VLOOKUP(L2449,'Civil Level'!$M$2:$N$172,2,FALSE))</f>
        <v>000</v>
      </c>
      <c r="S2449" s="5" t="str">
        <f t="shared" si="38"/>
        <v>00.00.000</v>
      </c>
    </row>
    <row r="2450" spans="14:19">
      <c r="N2450" s="5" t="str">
        <f>IF(I2450=0, "00", VLOOKUP(I2450,'Civil Level'!$D$2:$E$4,2,FALSE))</f>
        <v>00</v>
      </c>
      <c r="O2450" s="5" t="str">
        <f>IF(J2450=0,"00",VLOOKUP(J2450,'Civil Level'!$G$2:$H$17,2,FALSE))</f>
        <v>00</v>
      </c>
      <c r="P2450" s="5" t="str">
        <f>IF(K2450=0,"000",VLOOKUP(K2450,'Civil Level'!$J$2:$K$103,2,FALSE))</f>
        <v>000</v>
      </c>
      <c r="Q2450" s="5" t="str">
        <f>IF(L2450=0,"000",VLOOKUP(L2450,'Civil Level'!$M$2:$N$172,2,FALSE))</f>
        <v>000</v>
      </c>
      <c r="S2450" s="5" t="str">
        <f t="shared" si="38"/>
        <v>00.00.000</v>
      </c>
    </row>
    <row r="2451" spans="14:19">
      <c r="N2451" s="5" t="str">
        <f>IF(I2451=0, "00", VLOOKUP(I2451,'Civil Level'!$D$2:$E$4,2,FALSE))</f>
        <v>00</v>
      </c>
      <c r="O2451" s="5" t="str">
        <f>IF(J2451=0,"00",VLOOKUP(J2451,'Civil Level'!$G$2:$H$17,2,FALSE))</f>
        <v>00</v>
      </c>
      <c r="P2451" s="5" t="str">
        <f>IF(K2451=0,"000",VLOOKUP(K2451,'Civil Level'!$J$2:$K$103,2,FALSE))</f>
        <v>000</v>
      </c>
      <c r="Q2451" s="5" t="str">
        <f>IF(L2451=0,"000",VLOOKUP(L2451,'Civil Level'!$M$2:$N$172,2,FALSE))</f>
        <v>000</v>
      </c>
      <c r="S2451" s="5" t="str">
        <f t="shared" si="38"/>
        <v>00.00.000</v>
      </c>
    </row>
    <row r="2452" spans="14:19">
      <c r="N2452" s="5" t="str">
        <f>IF(I2452=0, "00", VLOOKUP(I2452,'Civil Level'!$D$2:$E$4,2,FALSE))</f>
        <v>00</v>
      </c>
      <c r="O2452" s="5" t="str">
        <f>IF(J2452=0,"00",VLOOKUP(J2452,'Civil Level'!$G$2:$H$17,2,FALSE))</f>
        <v>00</v>
      </c>
      <c r="P2452" s="5" t="str">
        <f>IF(K2452=0,"000",VLOOKUP(K2452,'Civil Level'!$J$2:$K$103,2,FALSE))</f>
        <v>000</v>
      </c>
      <c r="Q2452" s="5" t="str">
        <f>IF(L2452=0,"000",VLOOKUP(L2452,'Civil Level'!$M$2:$N$172,2,FALSE))</f>
        <v>000</v>
      </c>
      <c r="S2452" s="5" t="str">
        <f t="shared" si="38"/>
        <v>00.00.000</v>
      </c>
    </row>
    <row r="2453" spans="14:19">
      <c r="N2453" s="5" t="str">
        <f>IF(I2453=0, "00", VLOOKUP(I2453,'Civil Level'!$D$2:$E$4,2,FALSE))</f>
        <v>00</v>
      </c>
      <c r="O2453" s="5" t="str">
        <f>IF(J2453=0,"00",VLOOKUP(J2453,'Civil Level'!$G$2:$H$17,2,FALSE))</f>
        <v>00</v>
      </c>
      <c r="P2453" s="5" t="str">
        <f>IF(K2453=0,"000",VLOOKUP(K2453,'Civil Level'!$J$2:$K$103,2,FALSE))</f>
        <v>000</v>
      </c>
      <c r="Q2453" s="5" t="str">
        <f>IF(L2453=0,"000",VLOOKUP(L2453,'Civil Level'!$M$2:$N$172,2,FALSE))</f>
        <v>000</v>
      </c>
      <c r="S2453" s="5" t="str">
        <f t="shared" si="38"/>
        <v>00.00.000</v>
      </c>
    </row>
    <row r="2454" spans="14:19">
      <c r="N2454" s="5" t="str">
        <f>IF(I2454=0, "00", VLOOKUP(I2454,'Civil Level'!$D$2:$E$4,2,FALSE))</f>
        <v>00</v>
      </c>
      <c r="O2454" s="5" t="str">
        <f>IF(J2454=0,"00",VLOOKUP(J2454,'Civil Level'!$G$2:$H$17,2,FALSE))</f>
        <v>00</v>
      </c>
      <c r="P2454" s="5" t="str">
        <f>IF(K2454=0,"000",VLOOKUP(K2454,'Civil Level'!$J$2:$K$103,2,FALSE))</f>
        <v>000</v>
      </c>
      <c r="Q2454" s="5" t="str">
        <f>IF(L2454=0,"000",VLOOKUP(L2454,'Civil Level'!$M$2:$N$172,2,FALSE))</f>
        <v>000</v>
      </c>
      <c r="S2454" s="5" t="str">
        <f t="shared" si="38"/>
        <v>00.00.000</v>
      </c>
    </row>
    <row r="2455" spans="14:19">
      <c r="N2455" s="5" t="str">
        <f>IF(I2455=0, "00", VLOOKUP(I2455,'Civil Level'!$D$2:$E$4,2,FALSE))</f>
        <v>00</v>
      </c>
      <c r="O2455" s="5" t="str">
        <f>IF(J2455=0,"00",VLOOKUP(J2455,'Civil Level'!$G$2:$H$17,2,FALSE))</f>
        <v>00</v>
      </c>
      <c r="P2455" s="5" t="str">
        <f>IF(K2455=0,"000",VLOOKUP(K2455,'Civil Level'!$J$2:$K$103,2,FALSE))</f>
        <v>000</v>
      </c>
      <c r="Q2455" s="5" t="str">
        <f>IF(L2455=0,"000",VLOOKUP(L2455,'Civil Level'!$M$2:$N$172,2,FALSE))</f>
        <v>000</v>
      </c>
      <c r="S2455" s="5" t="str">
        <f t="shared" si="38"/>
        <v>00.00.000</v>
      </c>
    </row>
    <row r="2456" spans="14:19">
      <c r="N2456" s="5" t="str">
        <f>IF(I2456=0, "00", VLOOKUP(I2456,'Civil Level'!$D$2:$E$4,2,FALSE))</f>
        <v>00</v>
      </c>
      <c r="O2456" s="5" t="str">
        <f>IF(J2456=0,"00",VLOOKUP(J2456,'Civil Level'!$G$2:$H$17,2,FALSE))</f>
        <v>00</v>
      </c>
      <c r="P2456" s="5" t="str">
        <f>IF(K2456=0,"000",VLOOKUP(K2456,'Civil Level'!$J$2:$K$103,2,FALSE))</f>
        <v>000</v>
      </c>
      <c r="Q2456" s="5" t="str">
        <f>IF(L2456=0,"000",VLOOKUP(L2456,'Civil Level'!$M$2:$N$172,2,FALSE))</f>
        <v>000</v>
      </c>
      <c r="S2456" s="5" t="str">
        <f t="shared" si="38"/>
        <v>00.00.000</v>
      </c>
    </row>
    <row r="2457" spans="14:19">
      <c r="N2457" s="5" t="str">
        <f>IF(I2457=0, "00", VLOOKUP(I2457,'Civil Level'!$D$2:$E$4,2,FALSE))</f>
        <v>00</v>
      </c>
      <c r="O2457" s="5" t="str">
        <f>IF(J2457=0,"00",VLOOKUP(J2457,'Civil Level'!$G$2:$H$17,2,FALSE))</f>
        <v>00</v>
      </c>
      <c r="P2457" s="5" t="str">
        <f>IF(K2457=0,"000",VLOOKUP(K2457,'Civil Level'!$J$2:$K$103,2,FALSE))</f>
        <v>000</v>
      </c>
      <c r="Q2457" s="5" t="str">
        <f>IF(L2457=0,"000",VLOOKUP(L2457,'Civil Level'!$M$2:$N$172,2,FALSE))</f>
        <v>000</v>
      </c>
      <c r="S2457" s="5" t="str">
        <f t="shared" si="38"/>
        <v>00.00.000</v>
      </c>
    </row>
    <row r="2458" spans="14:19">
      <c r="N2458" s="5" t="str">
        <f>IF(I2458=0, "00", VLOOKUP(I2458,'Civil Level'!$D$2:$E$4,2,FALSE))</f>
        <v>00</v>
      </c>
      <c r="O2458" s="5" t="str">
        <f>IF(J2458=0,"00",VLOOKUP(J2458,'Civil Level'!$G$2:$H$17,2,FALSE))</f>
        <v>00</v>
      </c>
      <c r="P2458" s="5" t="str">
        <f>IF(K2458=0,"000",VLOOKUP(K2458,'Civil Level'!$J$2:$K$103,2,FALSE))</f>
        <v>000</v>
      </c>
      <c r="Q2458" s="5" t="str">
        <f>IF(L2458=0,"000",VLOOKUP(L2458,'Civil Level'!$M$2:$N$172,2,FALSE))</f>
        <v>000</v>
      </c>
      <c r="S2458" s="5" t="str">
        <f t="shared" si="38"/>
        <v>00.00.000</v>
      </c>
    </row>
    <row r="2459" spans="14:19">
      <c r="N2459" s="5" t="str">
        <f>IF(I2459=0, "00", VLOOKUP(I2459,'Civil Level'!$D$2:$E$4,2,FALSE))</f>
        <v>00</v>
      </c>
      <c r="O2459" s="5" t="str">
        <f>IF(J2459=0,"00",VLOOKUP(J2459,'Civil Level'!$G$2:$H$17,2,FALSE))</f>
        <v>00</v>
      </c>
      <c r="P2459" s="5" t="str">
        <f>IF(K2459=0,"000",VLOOKUP(K2459,'Civil Level'!$J$2:$K$103,2,FALSE))</f>
        <v>000</v>
      </c>
      <c r="Q2459" s="5" t="str">
        <f>IF(L2459=0,"000",VLOOKUP(L2459,'Civil Level'!$M$2:$N$172,2,FALSE))</f>
        <v>000</v>
      </c>
      <c r="S2459" s="5" t="str">
        <f t="shared" si="38"/>
        <v>00.00.000</v>
      </c>
    </row>
    <row r="2460" spans="14:19">
      <c r="N2460" s="5" t="str">
        <f>IF(I2460=0, "00", VLOOKUP(I2460,'Civil Level'!$D$2:$E$4,2,FALSE))</f>
        <v>00</v>
      </c>
      <c r="O2460" s="5" t="str">
        <f>IF(J2460=0,"00",VLOOKUP(J2460,'Civil Level'!$G$2:$H$17,2,FALSE))</f>
        <v>00</v>
      </c>
      <c r="P2460" s="5" t="str">
        <f>IF(K2460=0,"000",VLOOKUP(K2460,'Civil Level'!$J$2:$K$103,2,FALSE))</f>
        <v>000</v>
      </c>
      <c r="Q2460" s="5" t="str">
        <f>IF(L2460=0,"000",VLOOKUP(L2460,'Civil Level'!$M$2:$N$172,2,FALSE))</f>
        <v>000</v>
      </c>
      <c r="S2460" s="5" t="str">
        <f t="shared" si="38"/>
        <v>00.00.000</v>
      </c>
    </row>
    <row r="2461" spans="14:19">
      <c r="N2461" s="5" t="str">
        <f>IF(I2461=0, "00", VLOOKUP(I2461,'Civil Level'!$D$2:$E$4,2,FALSE))</f>
        <v>00</v>
      </c>
      <c r="O2461" s="5" t="str">
        <f>IF(J2461=0,"00",VLOOKUP(J2461,'Civil Level'!$G$2:$H$17,2,FALSE))</f>
        <v>00</v>
      </c>
      <c r="P2461" s="5" t="str">
        <f>IF(K2461=0,"000",VLOOKUP(K2461,'Civil Level'!$J$2:$K$103,2,FALSE))</f>
        <v>000</v>
      </c>
      <c r="Q2461" s="5" t="str">
        <f>IF(L2461=0,"000",VLOOKUP(L2461,'Civil Level'!$M$2:$N$172,2,FALSE))</f>
        <v>000</v>
      </c>
      <c r="S2461" s="5" t="str">
        <f t="shared" si="38"/>
        <v>00.00.000</v>
      </c>
    </row>
    <row r="2462" spans="14:19">
      <c r="N2462" s="5" t="str">
        <f>IF(I2462=0, "00", VLOOKUP(I2462,'Civil Level'!$D$2:$E$4,2,FALSE))</f>
        <v>00</v>
      </c>
      <c r="O2462" s="5" t="str">
        <f>IF(J2462=0,"00",VLOOKUP(J2462,'Civil Level'!$G$2:$H$17,2,FALSE))</f>
        <v>00</v>
      </c>
      <c r="P2462" s="5" t="str">
        <f>IF(K2462=0,"000",VLOOKUP(K2462,'Civil Level'!$J$2:$K$103,2,FALSE))</f>
        <v>000</v>
      </c>
      <c r="Q2462" s="5" t="str">
        <f>IF(L2462=0,"000",VLOOKUP(L2462,'Civil Level'!$M$2:$N$172,2,FALSE))</f>
        <v>000</v>
      </c>
      <c r="S2462" s="5" t="str">
        <f t="shared" si="38"/>
        <v>00.00.000</v>
      </c>
    </row>
    <row r="2463" spans="14:19">
      <c r="N2463" s="5" t="str">
        <f>IF(I2463=0, "00", VLOOKUP(I2463,'Civil Level'!$D$2:$E$4,2,FALSE))</f>
        <v>00</v>
      </c>
      <c r="O2463" s="5" t="str">
        <f>IF(J2463=0,"00",VLOOKUP(J2463,'Civil Level'!$G$2:$H$17,2,FALSE))</f>
        <v>00</v>
      </c>
      <c r="P2463" s="5" t="str">
        <f>IF(K2463=0,"000",VLOOKUP(K2463,'Civil Level'!$J$2:$K$103,2,FALSE))</f>
        <v>000</v>
      </c>
      <c r="Q2463" s="5" t="str">
        <f>IF(L2463=0,"000",VLOOKUP(L2463,'Civil Level'!$M$2:$N$172,2,FALSE))</f>
        <v>000</v>
      </c>
      <c r="S2463" s="5" t="str">
        <f t="shared" si="38"/>
        <v>00.00.000</v>
      </c>
    </row>
    <row r="2464" spans="14:19">
      <c r="N2464" s="5" t="str">
        <f>IF(I2464=0, "00", VLOOKUP(I2464,'Civil Level'!$D$2:$E$4,2,FALSE))</f>
        <v>00</v>
      </c>
      <c r="O2464" s="5" t="str">
        <f>IF(J2464=0,"00",VLOOKUP(J2464,'Civil Level'!$G$2:$H$17,2,FALSE))</f>
        <v>00</v>
      </c>
      <c r="P2464" s="5" t="str">
        <f>IF(K2464=0,"000",VLOOKUP(K2464,'Civil Level'!$J$2:$K$103,2,FALSE))</f>
        <v>000</v>
      </c>
      <c r="Q2464" s="5" t="str">
        <f>IF(L2464=0,"000",VLOOKUP(L2464,'Civil Level'!$M$2:$N$172,2,FALSE))</f>
        <v>000</v>
      </c>
      <c r="S2464" s="5" t="str">
        <f t="shared" si="38"/>
        <v>00.00.000</v>
      </c>
    </row>
    <row r="2465" spans="14:19">
      <c r="N2465" s="5" t="str">
        <f>IF(I2465=0, "00", VLOOKUP(I2465,'Civil Level'!$D$2:$E$4,2,FALSE))</f>
        <v>00</v>
      </c>
      <c r="O2465" s="5" t="str">
        <f>IF(J2465=0,"00",VLOOKUP(J2465,'Civil Level'!$G$2:$H$17,2,FALSE))</f>
        <v>00</v>
      </c>
      <c r="P2465" s="5" t="str">
        <f>IF(K2465=0,"000",VLOOKUP(K2465,'Civil Level'!$J$2:$K$103,2,FALSE))</f>
        <v>000</v>
      </c>
      <c r="Q2465" s="5" t="str">
        <f>IF(L2465=0,"000",VLOOKUP(L2465,'Civil Level'!$M$2:$N$172,2,FALSE))</f>
        <v>000</v>
      </c>
      <c r="S2465" s="5" t="str">
        <f t="shared" si="38"/>
        <v>00.00.000</v>
      </c>
    </row>
    <row r="2466" spans="14:19">
      <c r="N2466" s="5" t="str">
        <f>IF(I2466=0, "00", VLOOKUP(I2466,'Civil Level'!$D$2:$E$4,2,FALSE))</f>
        <v>00</v>
      </c>
      <c r="O2466" s="5" t="str">
        <f>IF(J2466=0,"00",VLOOKUP(J2466,'Civil Level'!$G$2:$H$17,2,FALSE))</f>
        <v>00</v>
      </c>
      <c r="P2466" s="5" t="str">
        <f>IF(K2466=0,"000",VLOOKUP(K2466,'Civil Level'!$J$2:$K$103,2,FALSE))</f>
        <v>000</v>
      </c>
      <c r="Q2466" s="5" t="str">
        <f>IF(L2466=0,"000",VLOOKUP(L2466,'Civil Level'!$M$2:$N$172,2,FALSE))</f>
        <v>000</v>
      </c>
      <c r="S2466" s="5" t="str">
        <f t="shared" si="38"/>
        <v>00.00.000</v>
      </c>
    </row>
    <row r="2467" spans="14:19">
      <c r="N2467" s="5" t="str">
        <f>IF(I2467=0, "00", VLOOKUP(I2467,'Civil Level'!$D$2:$E$4,2,FALSE))</f>
        <v>00</v>
      </c>
      <c r="O2467" s="5" t="str">
        <f>IF(J2467=0,"00",VLOOKUP(J2467,'Civil Level'!$G$2:$H$17,2,FALSE))</f>
        <v>00</v>
      </c>
      <c r="P2467" s="5" t="str">
        <f>IF(K2467=0,"000",VLOOKUP(K2467,'Civil Level'!$J$2:$K$103,2,FALSE))</f>
        <v>000</v>
      </c>
      <c r="Q2467" s="5" t="str">
        <f>IF(L2467=0,"000",VLOOKUP(L2467,'Civil Level'!$M$2:$N$172,2,FALSE))</f>
        <v>000</v>
      </c>
      <c r="S2467" s="5" t="str">
        <f t="shared" si="38"/>
        <v>00.00.000</v>
      </c>
    </row>
    <row r="2468" spans="14:19">
      <c r="N2468" s="5" t="str">
        <f>IF(I2468=0, "00", VLOOKUP(I2468,'Civil Level'!$D$2:$E$4,2,FALSE))</f>
        <v>00</v>
      </c>
      <c r="O2468" s="5" t="str">
        <f>IF(J2468=0,"00",VLOOKUP(J2468,'Civil Level'!$G$2:$H$17,2,FALSE))</f>
        <v>00</v>
      </c>
      <c r="P2468" s="5" t="str">
        <f>IF(K2468=0,"000",VLOOKUP(K2468,'Civil Level'!$J$2:$K$103,2,FALSE))</f>
        <v>000</v>
      </c>
      <c r="Q2468" s="5" t="str">
        <f>IF(L2468=0,"000",VLOOKUP(L2468,'Civil Level'!$M$2:$N$172,2,FALSE))</f>
        <v>000</v>
      </c>
      <c r="S2468" s="5" t="str">
        <f t="shared" si="38"/>
        <v>00.00.000</v>
      </c>
    </row>
    <row r="2469" spans="14:19">
      <c r="N2469" s="5" t="str">
        <f>IF(I2469=0, "00", VLOOKUP(I2469,'Civil Level'!$D$2:$E$4,2,FALSE))</f>
        <v>00</v>
      </c>
      <c r="O2469" s="5" t="str">
        <f>IF(J2469=0,"00",VLOOKUP(J2469,'Civil Level'!$G$2:$H$17,2,FALSE))</f>
        <v>00</v>
      </c>
      <c r="P2469" s="5" t="str">
        <f>IF(K2469=0,"000",VLOOKUP(K2469,'Civil Level'!$J$2:$K$103,2,FALSE))</f>
        <v>000</v>
      </c>
      <c r="Q2469" s="5" t="str">
        <f>IF(L2469=0,"000",VLOOKUP(L2469,'Civil Level'!$M$2:$N$172,2,FALSE))</f>
        <v>000</v>
      </c>
      <c r="S2469" s="5" t="str">
        <f t="shared" si="38"/>
        <v>00.00.000</v>
      </c>
    </row>
    <row r="2470" spans="14:19">
      <c r="N2470" s="5" t="str">
        <f>IF(I2470=0, "00", VLOOKUP(I2470,'Civil Level'!$D$2:$E$4,2,FALSE))</f>
        <v>00</v>
      </c>
      <c r="O2470" s="5" t="str">
        <f>IF(J2470=0,"00",VLOOKUP(J2470,'Civil Level'!$G$2:$H$17,2,FALSE))</f>
        <v>00</v>
      </c>
      <c r="P2470" s="5" t="str">
        <f>IF(K2470=0,"000",VLOOKUP(K2470,'Civil Level'!$J$2:$K$103,2,FALSE))</f>
        <v>000</v>
      </c>
      <c r="Q2470" s="5" t="str">
        <f>IF(L2470=0,"000",VLOOKUP(L2470,'Civil Level'!$M$2:$N$172,2,FALSE))</f>
        <v>000</v>
      </c>
      <c r="S2470" s="5" t="str">
        <f t="shared" si="38"/>
        <v>00.00.000</v>
      </c>
    </row>
    <row r="2471" spans="14:19">
      <c r="N2471" s="5" t="str">
        <f>IF(I2471=0, "00", VLOOKUP(I2471,'Civil Level'!$D$2:$E$4,2,FALSE))</f>
        <v>00</v>
      </c>
      <c r="O2471" s="5" t="str">
        <f>IF(J2471=0,"00",VLOOKUP(J2471,'Civil Level'!$G$2:$H$17,2,FALSE))</f>
        <v>00</v>
      </c>
      <c r="P2471" s="5" t="str">
        <f>IF(K2471=0,"000",VLOOKUP(K2471,'Civil Level'!$J$2:$K$103,2,FALSE))</f>
        <v>000</v>
      </c>
      <c r="Q2471" s="5" t="str">
        <f>IF(L2471=0,"000",VLOOKUP(L2471,'Civil Level'!$M$2:$N$172,2,FALSE))</f>
        <v>000</v>
      </c>
      <c r="S2471" s="5" t="str">
        <f t="shared" si="38"/>
        <v>00.00.000</v>
      </c>
    </row>
    <row r="2472" spans="14:19">
      <c r="N2472" s="5" t="str">
        <f>IF(I2472=0, "00", VLOOKUP(I2472,'Civil Level'!$D$2:$E$4,2,FALSE))</f>
        <v>00</v>
      </c>
      <c r="O2472" s="5" t="str">
        <f>IF(J2472=0,"00",VLOOKUP(J2472,'Civil Level'!$G$2:$H$17,2,FALSE))</f>
        <v>00</v>
      </c>
      <c r="P2472" s="5" t="str">
        <f>IF(K2472=0,"000",VLOOKUP(K2472,'Civil Level'!$J$2:$K$103,2,FALSE))</f>
        <v>000</v>
      </c>
      <c r="Q2472" s="5" t="str">
        <f>IF(L2472=0,"000",VLOOKUP(L2472,'Civil Level'!$M$2:$N$172,2,FALSE))</f>
        <v>000</v>
      </c>
      <c r="S2472" s="5" t="str">
        <f t="shared" si="38"/>
        <v>00.00.000</v>
      </c>
    </row>
    <row r="2473" spans="14:19">
      <c r="N2473" s="5" t="str">
        <f>IF(I2473=0, "00", VLOOKUP(I2473,'Civil Level'!$D$2:$E$4,2,FALSE))</f>
        <v>00</v>
      </c>
      <c r="O2473" s="5" t="str">
        <f>IF(J2473=0,"00",VLOOKUP(J2473,'Civil Level'!$G$2:$H$17,2,FALSE))</f>
        <v>00</v>
      </c>
      <c r="P2473" s="5" t="str">
        <f>IF(K2473=0,"000",VLOOKUP(K2473,'Civil Level'!$J$2:$K$103,2,FALSE))</f>
        <v>000</v>
      </c>
      <c r="Q2473" s="5" t="str">
        <f>IF(L2473=0,"000",VLOOKUP(L2473,'Civil Level'!$M$2:$N$172,2,FALSE))</f>
        <v>000</v>
      </c>
      <c r="S2473" s="5" t="str">
        <f t="shared" si="38"/>
        <v>00.00.000</v>
      </c>
    </row>
    <row r="2474" spans="14:19">
      <c r="N2474" s="5" t="str">
        <f>IF(I2474=0, "00", VLOOKUP(I2474,'Civil Level'!$D$2:$E$4,2,FALSE))</f>
        <v>00</v>
      </c>
      <c r="O2474" s="5" t="str">
        <f>IF(J2474=0,"00",VLOOKUP(J2474,'Civil Level'!$G$2:$H$17,2,FALSE))</f>
        <v>00</v>
      </c>
      <c r="P2474" s="5" t="str">
        <f>IF(K2474=0,"000",VLOOKUP(K2474,'Civil Level'!$J$2:$K$103,2,FALSE))</f>
        <v>000</v>
      </c>
      <c r="Q2474" s="5" t="str">
        <f>IF(L2474=0,"000",VLOOKUP(L2474,'Civil Level'!$M$2:$N$172,2,FALSE))</f>
        <v>000</v>
      </c>
      <c r="S2474" s="5" t="str">
        <f t="shared" si="38"/>
        <v>00.00.000</v>
      </c>
    </row>
    <row r="2475" spans="14:19">
      <c r="N2475" s="5" t="str">
        <f>IF(I2475=0, "00", VLOOKUP(I2475,'Civil Level'!$D$2:$E$4,2,FALSE))</f>
        <v>00</v>
      </c>
      <c r="O2475" s="5" t="str">
        <f>IF(J2475=0,"00",VLOOKUP(J2475,'Civil Level'!$G$2:$H$17,2,FALSE))</f>
        <v>00</v>
      </c>
      <c r="P2475" s="5" t="str">
        <f>IF(K2475=0,"000",VLOOKUP(K2475,'Civil Level'!$J$2:$K$103,2,FALSE))</f>
        <v>000</v>
      </c>
      <c r="Q2475" s="5" t="str">
        <f>IF(L2475=0,"000",VLOOKUP(L2475,'Civil Level'!$M$2:$N$172,2,FALSE))</f>
        <v>000</v>
      </c>
      <c r="S2475" s="5" t="str">
        <f t="shared" si="38"/>
        <v>00.00.000</v>
      </c>
    </row>
    <row r="2476" spans="14:19">
      <c r="N2476" s="5" t="str">
        <f>IF(I2476=0, "00", VLOOKUP(I2476,'Civil Level'!$D$2:$E$4,2,FALSE))</f>
        <v>00</v>
      </c>
      <c r="O2476" s="5" t="str">
        <f>IF(J2476=0,"00",VLOOKUP(J2476,'Civil Level'!$G$2:$H$17,2,FALSE))</f>
        <v>00</v>
      </c>
      <c r="P2476" s="5" t="str">
        <f>IF(K2476=0,"000",VLOOKUP(K2476,'Civil Level'!$J$2:$K$103,2,FALSE))</f>
        <v>000</v>
      </c>
      <c r="Q2476" s="5" t="str">
        <f>IF(L2476=0,"000",VLOOKUP(L2476,'Civil Level'!$M$2:$N$172,2,FALSE))</f>
        <v>000</v>
      </c>
      <c r="S2476" s="5" t="str">
        <f t="shared" si="38"/>
        <v>00.00.000</v>
      </c>
    </row>
    <row r="2477" spans="14:19">
      <c r="N2477" s="5" t="str">
        <f>IF(I2477=0, "00", VLOOKUP(I2477,'Civil Level'!$D$2:$E$4,2,FALSE))</f>
        <v>00</v>
      </c>
      <c r="O2477" s="5" t="str">
        <f>IF(J2477=0,"00",VLOOKUP(J2477,'Civil Level'!$G$2:$H$17,2,FALSE))</f>
        <v>00</v>
      </c>
      <c r="P2477" s="5" t="str">
        <f>IF(K2477=0,"000",VLOOKUP(K2477,'Civil Level'!$J$2:$K$103,2,FALSE))</f>
        <v>000</v>
      </c>
      <c r="Q2477" s="5" t="str">
        <f>IF(L2477=0,"000",VLOOKUP(L2477,'Civil Level'!$M$2:$N$172,2,FALSE))</f>
        <v>000</v>
      </c>
      <c r="S2477" s="5" t="str">
        <f t="shared" si="38"/>
        <v>00.00.000</v>
      </c>
    </row>
    <row r="2478" spans="14:19">
      <c r="N2478" s="5" t="str">
        <f>IF(I2478=0, "00", VLOOKUP(I2478,'Civil Level'!$D$2:$E$4,2,FALSE))</f>
        <v>00</v>
      </c>
      <c r="O2478" s="5" t="str">
        <f>IF(J2478=0,"00",VLOOKUP(J2478,'Civil Level'!$G$2:$H$17,2,FALSE))</f>
        <v>00</v>
      </c>
      <c r="P2478" s="5" t="str">
        <f>IF(K2478=0,"000",VLOOKUP(K2478,'Civil Level'!$J$2:$K$103,2,FALSE))</f>
        <v>000</v>
      </c>
      <c r="Q2478" s="5" t="str">
        <f>IF(L2478=0,"000",VLOOKUP(L2478,'Civil Level'!$M$2:$N$172,2,FALSE))</f>
        <v>000</v>
      </c>
      <c r="S2478" s="5" t="str">
        <f t="shared" si="38"/>
        <v>00.00.000</v>
      </c>
    </row>
    <row r="2479" spans="14:19">
      <c r="N2479" s="5" t="str">
        <f>IF(I2479=0, "00", VLOOKUP(I2479,'Civil Level'!$D$2:$E$4,2,FALSE))</f>
        <v>00</v>
      </c>
      <c r="O2479" s="5" t="str">
        <f>IF(J2479=0,"00",VLOOKUP(J2479,'Civil Level'!$G$2:$H$17,2,FALSE))</f>
        <v>00</v>
      </c>
      <c r="P2479" s="5" t="str">
        <f>IF(K2479=0,"000",VLOOKUP(K2479,'Civil Level'!$J$2:$K$103,2,FALSE))</f>
        <v>000</v>
      </c>
      <c r="Q2479" s="5" t="str">
        <f>IF(L2479=0,"000",VLOOKUP(L2479,'Civil Level'!$M$2:$N$172,2,FALSE))</f>
        <v>000</v>
      </c>
      <c r="S2479" s="5" t="str">
        <f t="shared" si="38"/>
        <v>00.00.000</v>
      </c>
    </row>
    <row r="2480" spans="14:19">
      <c r="N2480" s="5" t="str">
        <f>IF(I2480=0, "00", VLOOKUP(I2480,'Civil Level'!$D$2:$E$4,2,FALSE))</f>
        <v>00</v>
      </c>
      <c r="O2480" s="5" t="str">
        <f>IF(J2480=0,"00",VLOOKUP(J2480,'Civil Level'!$G$2:$H$17,2,FALSE))</f>
        <v>00</v>
      </c>
      <c r="P2480" s="5" t="str">
        <f>IF(K2480=0,"000",VLOOKUP(K2480,'Civil Level'!$J$2:$K$103,2,FALSE))</f>
        <v>000</v>
      </c>
      <c r="Q2480" s="5" t="str">
        <f>IF(L2480=0,"000",VLOOKUP(L2480,'Civil Level'!$M$2:$N$172,2,FALSE))</f>
        <v>000</v>
      </c>
      <c r="S2480" s="5" t="str">
        <f t="shared" si="38"/>
        <v>00.00.000</v>
      </c>
    </row>
    <row r="2481" spans="14:19">
      <c r="N2481" s="5" t="str">
        <f>IF(I2481=0, "00", VLOOKUP(I2481,'Civil Level'!$D$2:$E$4,2,FALSE))</f>
        <v>00</v>
      </c>
      <c r="O2481" s="5" t="str">
        <f>IF(J2481=0,"00",VLOOKUP(J2481,'Civil Level'!$G$2:$H$17,2,FALSE))</f>
        <v>00</v>
      </c>
      <c r="P2481" s="5" t="str">
        <f>IF(K2481=0,"000",VLOOKUP(K2481,'Civil Level'!$J$2:$K$103,2,FALSE))</f>
        <v>000</v>
      </c>
      <c r="Q2481" s="5" t="str">
        <f>IF(L2481=0,"000",VLOOKUP(L2481,'Civil Level'!$M$2:$N$172,2,FALSE))</f>
        <v>000</v>
      </c>
      <c r="S2481" s="5" t="str">
        <f t="shared" si="38"/>
        <v>00.00.000</v>
      </c>
    </row>
    <row r="2482" spans="14:19">
      <c r="N2482" s="5" t="str">
        <f>IF(I2482=0, "00", VLOOKUP(I2482,'Civil Level'!$D$2:$E$4,2,FALSE))</f>
        <v>00</v>
      </c>
      <c r="O2482" s="5" t="str">
        <f>IF(J2482=0,"00",VLOOKUP(J2482,'Civil Level'!$G$2:$H$17,2,FALSE))</f>
        <v>00</v>
      </c>
      <c r="P2482" s="5" t="str">
        <f>IF(K2482=0,"000",VLOOKUP(K2482,'Civil Level'!$J$2:$K$103,2,FALSE))</f>
        <v>000</v>
      </c>
      <c r="Q2482" s="5" t="str">
        <f>IF(L2482=0,"000",VLOOKUP(L2482,'Civil Level'!$M$2:$N$172,2,FALSE))</f>
        <v>000</v>
      </c>
      <c r="S2482" s="5" t="str">
        <f t="shared" si="38"/>
        <v>00.00.000</v>
      </c>
    </row>
    <row r="2483" spans="14:19">
      <c r="N2483" s="5" t="str">
        <f>IF(I2483=0, "00", VLOOKUP(I2483,'Civil Level'!$D$2:$E$4,2,FALSE))</f>
        <v>00</v>
      </c>
      <c r="O2483" s="5" t="str">
        <f>IF(J2483=0,"00",VLOOKUP(J2483,'Civil Level'!$G$2:$H$17,2,FALSE))</f>
        <v>00</v>
      </c>
      <c r="P2483" s="5" t="str">
        <f>IF(K2483=0,"000",VLOOKUP(K2483,'Civil Level'!$J$2:$K$103,2,FALSE))</f>
        <v>000</v>
      </c>
      <c r="Q2483" s="5" t="str">
        <f>IF(L2483=0,"000",VLOOKUP(L2483,'Civil Level'!$M$2:$N$172,2,FALSE))</f>
        <v>000</v>
      </c>
      <c r="S2483" s="5" t="str">
        <f t="shared" si="38"/>
        <v>00.00.000</v>
      </c>
    </row>
    <row r="2484" spans="14:19">
      <c r="N2484" s="5" t="str">
        <f>IF(I2484=0, "00", VLOOKUP(I2484,'Civil Level'!$D$2:$E$4,2,FALSE))</f>
        <v>00</v>
      </c>
      <c r="O2484" s="5" t="str">
        <f>IF(J2484=0,"00",VLOOKUP(J2484,'Civil Level'!$G$2:$H$17,2,FALSE))</f>
        <v>00</v>
      </c>
      <c r="P2484" s="5" t="str">
        <f>IF(K2484=0,"000",VLOOKUP(K2484,'Civil Level'!$J$2:$K$103,2,FALSE))</f>
        <v>000</v>
      </c>
      <c r="Q2484" s="5" t="str">
        <f>IF(L2484=0,"000",VLOOKUP(L2484,'Civil Level'!$M$2:$N$172,2,FALSE))</f>
        <v>000</v>
      </c>
      <c r="S2484" s="5" t="str">
        <f t="shared" si="38"/>
        <v>00.00.000</v>
      </c>
    </row>
    <row r="2485" spans="14:19">
      <c r="N2485" s="5" t="str">
        <f>IF(I2485=0, "00", VLOOKUP(I2485,'Civil Level'!$D$2:$E$4,2,FALSE))</f>
        <v>00</v>
      </c>
      <c r="O2485" s="5" t="str">
        <f>IF(J2485=0,"00",VLOOKUP(J2485,'Civil Level'!$G$2:$H$17,2,FALSE))</f>
        <v>00</v>
      </c>
      <c r="P2485" s="5" t="str">
        <f>IF(K2485=0,"000",VLOOKUP(K2485,'Civil Level'!$J$2:$K$103,2,FALSE))</f>
        <v>000</v>
      </c>
      <c r="Q2485" s="5" t="str">
        <f>IF(L2485=0,"000",VLOOKUP(L2485,'Civil Level'!$M$2:$N$172,2,FALSE))</f>
        <v>000</v>
      </c>
      <c r="S2485" s="5" t="str">
        <f t="shared" si="38"/>
        <v>00.00.000</v>
      </c>
    </row>
    <row r="2486" spans="14:19">
      <c r="N2486" s="5" t="str">
        <f>IF(I2486=0, "00", VLOOKUP(I2486,'Civil Level'!$D$2:$E$4,2,FALSE))</f>
        <v>00</v>
      </c>
      <c r="O2486" s="5" t="str">
        <f>IF(J2486=0,"00",VLOOKUP(J2486,'Civil Level'!$G$2:$H$17,2,FALSE))</f>
        <v>00</v>
      </c>
      <c r="P2486" s="5" t="str">
        <f>IF(K2486=0,"000",VLOOKUP(K2486,'Civil Level'!$J$2:$K$103,2,FALSE))</f>
        <v>000</v>
      </c>
      <c r="Q2486" s="5" t="str">
        <f>IF(L2486=0,"000",VLOOKUP(L2486,'Civil Level'!$M$2:$N$172,2,FALSE))</f>
        <v>000</v>
      </c>
      <c r="S2486" s="5" t="str">
        <f t="shared" si="38"/>
        <v>00.00.000</v>
      </c>
    </row>
    <row r="2487" spans="14:19">
      <c r="N2487" s="5" t="str">
        <f>IF(I2487=0, "00", VLOOKUP(I2487,'Civil Level'!$D$2:$E$4,2,FALSE))</f>
        <v>00</v>
      </c>
      <c r="O2487" s="5" t="str">
        <f>IF(J2487=0,"00",VLOOKUP(J2487,'Civil Level'!$G$2:$H$17,2,FALSE))</f>
        <v>00</v>
      </c>
      <c r="P2487" s="5" t="str">
        <f>IF(K2487=0,"000",VLOOKUP(K2487,'Civil Level'!$J$2:$K$103,2,FALSE))</f>
        <v>000</v>
      </c>
      <c r="Q2487" s="5" t="str">
        <f>IF(L2487=0,"000",VLOOKUP(L2487,'Civil Level'!$M$2:$N$172,2,FALSE))</f>
        <v>000</v>
      </c>
      <c r="S2487" s="5" t="str">
        <f t="shared" si="38"/>
        <v>00.00.000</v>
      </c>
    </row>
    <row r="2488" spans="14:19">
      <c r="N2488" s="5" t="str">
        <f>IF(I2488=0, "00", VLOOKUP(I2488,'Civil Level'!$D$2:$E$4,2,FALSE))</f>
        <v>00</v>
      </c>
      <c r="O2488" s="5" t="str">
        <f>IF(J2488=0,"00",VLOOKUP(J2488,'Civil Level'!$G$2:$H$17,2,FALSE))</f>
        <v>00</v>
      </c>
      <c r="P2488" s="5" t="str">
        <f>IF(K2488=0,"000",VLOOKUP(K2488,'Civil Level'!$J$2:$K$103,2,FALSE))</f>
        <v>000</v>
      </c>
      <c r="Q2488" s="5" t="str">
        <f>IF(L2488=0,"000",VLOOKUP(L2488,'Civil Level'!$M$2:$N$172,2,FALSE))</f>
        <v>000</v>
      </c>
      <c r="S2488" s="5" t="str">
        <f t="shared" si="38"/>
        <v>00.00.000</v>
      </c>
    </row>
    <row r="2489" spans="14:19">
      <c r="N2489" s="5" t="str">
        <f>IF(I2489=0, "00", VLOOKUP(I2489,'Civil Level'!$D$2:$E$4,2,FALSE))</f>
        <v>00</v>
      </c>
      <c r="O2489" s="5" t="str">
        <f>IF(J2489=0,"00",VLOOKUP(J2489,'Civil Level'!$G$2:$H$17,2,FALSE))</f>
        <v>00</v>
      </c>
      <c r="P2489" s="5" t="str">
        <f>IF(K2489=0,"000",VLOOKUP(K2489,'Civil Level'!$J$2:$K$103,2,FALSE))</f>
        <v>000</v>
      </c>
      <c r="Q2489" s="5" t="str">
        <f>IF(L2489=0,"000",VLOOKUP(L2489,'Civil Level'!$M$2:$N$172,2,FALSE))</f>
        <v>000</v>
      </c>
      <c r="S2489" s="5" t="str">
        <f t="shared" si="38"/>
        <v>00.00.000</v>
      </c>
    </row>
    <row r="2490" spans="14:19">
      <c r="N2490" s="5" t="str">
        <f>IF(I2490=0, "00", VLOOKUP(I2490,'Civil Level'!$D$2:$E$4,2,FALSE))</f>
        <v>00</v>
      </c>
      <c r="O2490" s="5" t="str">
        <f>IF(J2490=0,"00",VLOOKUP(J2490,'Civil Level'!$G$2:$H$17,2,FALSE))</f>
        <v>00</v>
      </c>
      <c r="P2490" s="5" t="str">
        <f>IF(K2490=0,"000",VLOOKUP(K2490,'Civil Level'!$J$2:$K$103,2,FALSE))</f>
        <v>000</v>
      </c>
      <c r="Q2490" s="5" t="str">
        <f>IF(L2490=0,"000",VLOOKUP(L2490,'Civil Level'!$M$2:$N$172,2,FALSE))</f>
        <v>000</v>
      </c>
      <c r="S2490" s="5" t="str">
        <f t="shared" si="38"/>
        <v>00.00.000</v>
      </c>
    </row>
    <row r="2491" spans="14:19">
      <c r="N2491" s="5" t="str">
        <f>IF(I2491=0, "00", VLOOKUP(I2491,'Civil Level'!$D$2:$E$4,2,FALSE))</f>
        <v>00</v>
      </c>
      <c r="O2491" s="5" t="str">
        <f>IF(J2491=0,"00",VLOOKUP(J2491,'Civil Level'!$G$2:$H$17,2,FALSE))</f>
        <v>00</v>
      </c>
      <c r="P2491" s="5" t="str">
        <f>IF(K2491=0,"000",VLOOKUP(K2491,'Civil Level'!$J$2:$K$103,2,FALSE))</f>
        <v>000</v>
      </c>
      <c r="Q2491" s="5" t="str">
        <f>IF(L2491=0,"000",VLOOKUP(L2491,'Civil Level'!$M$2:$N$172,2,FALSE))</f>
        <v>000</v>
      </c>
      <c r="S2491" s="5" t="str">
        <f t="shared" si="38"/>
        <v>00.00.000</v>
      </c>
    </row>
    <row r="2492" spans="14:19">
      <c r="N2492" s="5" t="str">
        <f>IF(I2492=0, "00", VLOOKUP(I2492,'Civil Level'!$D$2:$E$4,2,FALSE))</f>
        <v>00</v>
      </c>
      <c r="O2492" s="5" t="str">
        <f>IF(J2492=0,"00",VLOOKUP(J2492,'Civil Level'!$G$2:$H$17,2,FALSE))</f>
        <v>00</v>
      </c>
      <c r="P2492" s="5" t="str">
        <f>IF(K2492=0,"000",VLOOKUP(K2492,'Civil Level'!$J$2:$K$103,2,FALSE))</f>
        <v>000</v>
      </c>
      <c r="Q2492" s="5" t="str">
        <f>IF(L2492=0,"000",VLOOKUP(L2492,'Civil Level'!$M$2:$N$172,2,FALSE))</f>
        <v>000</v>
      </c>
      <c r="S2492" s="5" t="str">
        <f t="shared" si="38"/>
        <v>00.00.000</v>
      </c>
    </row>
    <row r="2493" spans="14:19">
      <c r="N2493" s="5" t="str">
        <f>IF(I2493=0, "00", VLOOKUP(I2493,'Civil Level'!$D$2:$E$4,2,FALSE))</f>
        <v>00</v>
      </c>
      <c r="O2493" s="5" t="str">
        <f>IF(J2493=0,"00",VLOOKUP(J2493,'Civil Level'!$G$2:$H$17,2,FALSE))</f>
        <v>00</v>
      </c>
      <c r="P2493" s="5" t="str">
        <f>IF(K2493=0,"000",VLOOKUP(K2493,'Civil Level'!$J$2:$K$103,2,FALSE))</f>
        <v>000</v>
      </c>
      <c r="Q2493" s="5" t="str">
        <f>IF(L2493=0,"000",VLOOKUP(L2493,'Civil Level'!$M$2:$N$172,2,FALSE))</f>
        <v>000</v>
      </c>
      <c r="S2493" s="5" t="str">
        <f t="shared" si="38"/>
        <v>00.00.000</v>
      </c>
    </row>
    <row r="2494" spans="14:19">
      <c r="N2494" s="5" t="str">
        <f>IF(I2494=0, "00", VLOOKUP(I2494,'Civil Level'!$D$2:$E$4,2,FALSE))</f>
        <v>00</v>
      </c>
      <c r="O2494" s="5" t="str">
        <f>IF(J2494=0,"00",VLOOKUP(J2494,'Civil Level'!$G$2:$H$17,2,FALSE))</f>
        <v>00</v>
      </c>
      <c r="P2494" s="5" t="str">
        <f>IF(K2494=0,"000",VLOOKUP(K2494,'Civil Level'!$J$2:$K$103,2,FALSE))</f>
        <v>000</v>
      </c>
      <c r="Q2494" s="5" t="str">
        <f>IF(L2494=0,"000",VLOOKUP(L2494,'Civil Level'!$M$2:$N$172,2,FALSE))</f>
        <v>000</v>
      </c>
      <c r="S2494" s="5" t="str">
        <f t="shared" si="38"/>
        <v>00.00.000</v>
      </c>
    </row>
    <row r="2495" spans="14:19">
      <c r="N2495" s="5" t="str">
        <f>IF(I2495=0, "00", VLOOKUP(I2495,'Civil Level'!$D$2:$E$4,2,FALSE))</f>
        <v>00</v>
      </c>
      <c r="O2495" s="5" t="str">
        <f>IF(J2495=0,"00",VLOOKUP(J2495,'Civil Level'!$G$2:$H$17,2,FALSE))</f>
        <v>00</v>
      </c>
      <c r="P2495" s="5" t="str">
        <f>IF(K2495=0,"000",VLOOKUP(K2495,'Civil Level'!$J$2:$K$103,2,FALSE))</f>
        <v>000</v>
      </c>
      <c r="Q2495" s="5" t="str">
        <f>IF(L2495=0,"000",VLOOKUP(L2495,'Civil Level'!$M$2:$N$172,2,FALSE))</f>
        <v>000</v>
      </c>
      <c r="S2495" s="5" t="str">
        <f t="shared" si="38"/>
        <v>00.00.000</v>
      </c>
    </row>
    <row r="2496" spans="14:19">
      <c r="N2496" s="5" t="str">
        <f>IF(I2496=0, "00", VLOOKUP(I2496,'Civil Level'!$D$2:$E$4,2,FALSE))</f>
        <v>00</v>
      </c>
      <c r="O2496" s="5" t="str">
        <f>IF(J2496=0,"00",VLOOKUP(J2496,'Civil Level'!$G$2:$H$17,2,FALSE))</f>
        <v>00</v>
      </c>
      <c r="P2496" s="5" t="str">
        <f>IF(K2496=0,"000",VLOOKUP(K2496,'Civil Level'!$J$2:$K$103,2,FALSE))</f>
        <v>000</v>
      </c>
      <c r="Q2496" s="5" t="str">
        <f>IF(L2496=0,"000",VLOOKUP(L2496,'Civil Level'!$M$2:$N$172,2,FALSE))</f>
        <v>000</v>
      </c>
      <c r="S2496" s="5" t="str">
        <f t="shared" si="38"/>
        <v>00.00.000</v>
      </c>
    </row>
    <row r="2497" spans="14:19">
      <c r="N2497" s="5" t="str">
        <f>IF(I2497=0, "00", VLOOKUP(I2497,'Civil Level'!$D$2:$E$4,2,FALSE))</f>
        <v>00</v>
      </c>
      <c r="O2497" s="5" t="str">
        <f>IF(J2497=0,"00",VLOOKUP(J2497,'Civil Level'!$G$2:$H$17,2,FALSE))</f>
        <v>00</v>
      </c>
      <c r="P2497" s="5" t="str">
        <f>IF(K2497=0,"000",VLOOKUP(K2497,'Civil Level'!$J$2:$K$103,2,FALSE))</f>
        <v>000</v>
      </c>
      <c r="Q2497" s="5" t="str">
        <f>IF(L2497=0,"000",VLOOKUP(L2497,'Civil Level'!$M$2:$N$172,2,FALSE))</f>
        <v>000</v>
      </c>
      <c r="S2497" s="5" t="str">
        <f t="shared" si="38"/>
        <v>00.00.000</v>
      </c>
    </row>
    <row r="2498" spans="14:19">
      <c r="N2498" s="5" t="str">
        <f>IF(I2498=0, "00", VLOOKUP(I2498,'Civil Level'!$D$2:$E$4,2,FALSE))</f>
        <v>00</v>
      </c>
      <c r="O2498" s="5" t="str">
        <f>IF(J2498=0,"00",VLOOKUP(J2498,'Civil Level'!$G$2:$H$17,2,FALSE))</f>
        <v>00</v>
      </c>
      <c r="P2498" s="5" t="str">
        <f>IF(K2498=0,"000",VLOOKUP(K2498,'Civil Level'!$J$2:$K$103,2,FALSE))</f>
        <v>000</v>
      </c>
      <c r="Q2498" s="5" t="str">
        <f>IF(L2498=0,"000",VLOOKUP(L2498,'Civil Level'!$M$2:$N$172,2,FALSE))</f>
        <v>000</v>
      </c>
      <c r="S2498" s="5" t="str">
        <f t="shared" si="38"/>
        <v>00.00.000</v>
      </c>
    </row>
    <row r="2499" spans="14:19">
      <c r="N2499" s="5" t="str">
        <f>IF(I2499=0, "00", VLOOKUP(I2499,'Civil Level'!$D$2:$E$4,2,FALSE))</f>
        <v>00</v>
      </c>
      <c r="O2499" s="5" t="str">
        <f>IF(J2499=0,"00",VLOOKUP(J2499,'Civil Level'!$G$2:$H$17,2,FALSE))</f>
        <v>00</v>
      </c>
      <c r="P2499" s="5" t="str">
        <f>IF(K2499=0,"000",VLOOKUP(K2499,'Civil Level'!$J$2:$K$103,2,FALSE))</f>
        <v>000</v>
      </c>
      <c r="Q2499" s="5" t="str">
        <f>IF(L2499=0,"000",VLOOKUP(L2499,'Civil Level'!$M$2:$N$172,2,FALSE))</f>
        <v>000</v>
      </c>
      <c r="S2499" s="5" t="str">
        <f t="shared" si="38"/>
        <v>00.00.000</v>
      </c>
    </row>
    <row r="2500" spans="14:19">
      <c r="N2500" s="5" t="str">
        <f>IF(I2500=0, "00", VLOOKUP(I2500,'Civil Level'!$D$2:$E$4,2,FALSE))</f>
        <v>00</v>
      </c>
      <c r="O2500" s="5" t="str">
        <f>IF(J2500=0,"00",VLOOKUP(J2500,'Civil Level'!$G$2:$H$17,2,FALSE))</f>
        <v>00</v>
      </c>
      <c r="P2500" s="5" t="str">
        <f>IF(K2500=0,"000",VLOOKUP(K2500,'Civil Level'!$J$2:$K$103,2,FALSE))</f>
        <v>000</v>
      </c>
      <c r="Q2500" s="5" t="str">
        <f>IF(L2500=0,"000",VLOOKUP(L2500,'Civil Level'!$M$2:$N$172,2,FALSE))</f>
        <v>000</v>
      </c>
      <c r="S2500" s="5" t="str">
        <f t="shared" si="38"/>
        <v>00.00.000</v>
      </c>
    </row>
    <row r="2501" spans="14:19">
      <c r="N2501" s="5" t="str">
        <f>IF(I2501=0, "00", VLOOKUP(I2501,'Civil Level'!$D$2:$E$4,2,FALSE))</f>
        <v>00</v>
      </c>
      <c r="O2501" s="5" t="str">
        <f>IF(J2501=0,"00",VLOOKUP(J2501,'Civil Level'!$G$2:$H$17,2,FALSE))</f>
        <v>00</v>
      </c>
      <c r="P2501" s="5" t="str">
        <f>IF(K2501=0,"000",VLOOKUP(K2501,'Civil Level'!$J$2:$K$103,2,FALSE))</f>
        <v>000</v>
      </c>
      <c r="Q2501" s="5" t="str">
        <f>IF(L2501=0,"000",VLOOKUP(L2501,'Civil Level'!$M$2:$N$172,2,FALSE))</f>
        <v>000</v>
      </c>
      <c r="S2501" s="5" t="str">
        <f t="shared" ref="S2501:S2564" si="39">N2501&amp;"."&amp;O2501&amp;"."&amp;P2501</f>
        <v>00.00.000</v>
      </c>
    </row>
    <row r="2502" spans="14:19">
      <c r="N2502" s="5" t="str">
        <f>IF(I2502=0, "00", VLOOKUP(I2502,'Civil Level'!$D$2:$E$4,2,FALSE))</f>
        <v>00</v>
      </c>
      <c r="O2502" s="5" t="str">
        <f>IF(J2502=0,"00",VLOOKUP(J2502,'Civil Level'!$G$2:$H$17,2,FALSE))</f>
        <v>00</v>
      </c>
      <c r="P2502" s="5" t="str">
        <f>IF(K2502=0,"000",VLOOKUP(K2502,'Civil Level'!$J$2:$K$103,2,FALSE))</f>
        <v>000</v>
      </c>
      <c r="Q2502" s="5" t="str">
        <f>IF(L2502=0,"000",VLOOKUP(L2502,'Civil Level'!$M$2:$N$172,2,FALSE))</f>
        <v>000</v>
      </c>
      <c r="S2502" s="5" t="str">
        <f t="shared" si="39"/>
        <v>00.00.000</v>
      </c>
    </row>
    <row r="2503" spans="14:19">
      <c r="N2503" s="5" t="str">
        <f>IF(I2503=0, "00", VLOOKUP(I2503,'Civil Level'!$D$2:$E$4,2,FALSE))</f>
        <v>00</v>
      </c>
      <c r="O2503" s="5" t="str">
        <f>IF(J2503=0,"00",VLOOKUP(J2503,'Civil Level'!$G$2:$H$17,2,FALSE))</f>
        <v>00</v>
      </c>
      <c r="P2503" s="5" t="str">
        <f>IF(K2503=0,"000",VLOOKUP(K2503,'Civil Level'!$J$2:$K$103,2,FALSE))</f>
        <v>000</v>
      </c>
      <c r="Q2503" s="5" t="str">
        <f>IF(L2503=0,"000",VLOOKUP(L2503,'Civil Level'!$M$2:$N$172,2,FALSE))</f>
        <v>000</v>
      </c>
      <c r="S2503" s="5" t="str">
        <f t="shared" si="39"/>
        <v>00.00.000</v>
      </c>
    </row>
    <row r="2504" spans="14:19">
      <c r="N2504" s="5" t="str">
        <f>IF(I2504=0, "00", VLOOKUP(I2504,'Civil Level'!$D$2:$E$4,2,FALSE))</f>
        <v>00</v>
      </c>
      <c r="O2504" s="5" t="str">
        <f>IF(J2504=0,"00",VLOOKUP(J2504,'Civil Level'!$G$2:$H$17,2,FALSE))</f>
        <v>00</v>
      </c>
      <c r="P2504" s="5" t="str">
        <f>IF(K2504=0,"000",VLOOKUP(K2504,'Civil Level'!$J$2:$K$103,2,FALSE))</f>
        <v>000</v>
      </c>
      <c r="Q2504" s="5" t="str">
        <f>IF(L2504=0,"000",VLOOKUP(L2504,'Civil Level'!$M$2:$N$172,2,FALSE))</f>
        <v>000</v>
      </c>
      <c r="S2504" s="5" t="str">
        <f t="shared" si="39"/>
        <v>00.00.000</v>
      </c>
    </row>
    <row r="2505" spans="14:19">
      <c r="N2505" s="5" t="str">
        <f>IF(I2505=0, "00", VLOOKUP(I2505,'Civil Level'!$D$2:$E$4,2,FALSE))</f>
        <v>00</v>
      </c>
      <c r="O2505" s="5" t="str">
        <f>IF(J2505=0,"00",VLOOKUP(J2505,'Civil Level'!$G$2:$H$17,2,FALSE))</f>
        <v>00</v>
      </c>
      <c r="P2505" s="5" t="str">
        <f>IF(K2505=0,"000",VLOOKUP(K2505,'Civil Level'!$J$2:$K$103,2,FALSE))</f>
        <v>000</v>
      </c>
      <c r="Q2505" s="5" t="str">
        <f>IF(L2505=0,"000",VLOOKUP(L2505,'Civil Level'!$M$2:$N$172,2,FALSE))</f>
        <v>000</v>
      </c>
      <c r="S2505" s="5" t="str">
        <f t="shared" si="39"/>
        <v>00.00.000</v>
      </c>
    </row>
    <row r="2506" spans="14:19">
      <c r="N2506" s="5" t="str">
        <f>IF(I2506=0, "00", VLOOKUP(I2506,'Civil Level'!$D$2:$E$4,2,FALSE))</f>
        <v>00</v>
      </c>
      <c r="O2506" s="5" t="str">
        <f>IF(J2506=0,"00",VLOOKUP(J2506,'Civil Level'!$G$2:$H$17,2,FALSE))</f>
        <v>00</v>
      </c>
      <c r="P2506" s="5" t="str">
        <f>IF(K2506=0,"000",VLOOKUP(K2506,'Civil Level'!$J$2:$K$103,2,FALSE))</f>
        <v>000</v>
      </c>
      <c r="Q2506" s="5" t="str">
        <f>IF(L2506=0,"000",VLOOKUP(L2506,'Civil Level'!$M$2:$N$172,2,FALSE))</f>
        <v>000</v>
      </c>
      <c r="S2506" s="5" t="str">
        <f t="shared" si="39"/>
        <v>00.00.000</v>
      </c>
    </row>
    <row r="2507" spans="14:19">
      <c r="N2507" s="5" t="str">
        <f>IF(I2507=0, "00", VLOOKUP(I2507,'Civil Level'!$D$2:$E$4,2,FALSE))</f>
        <v>00</v>
      </c>
      <c r="O2507" s="5" t="str">
        <f>IF(J2507=0,"00",VLOOKUP(J2507,'Civil Level'!$G$2:$H$17,2,FALSE))</f>
        <v>00</v>
      </c>
      <c r="P2507" s="5" t="str">
        <f>IF(K2507=0,"000",VLOOKUP(K2507,'Civil Level'!$J$2:$K$103,2,FALSE))</f>
        <v>000</v>
      </c>
      <c r="Q2507" s="5" t="str">
        <f>IF(L2507=0,"000",VLOOKUP(L2507,'Civil Level'!$M$2:$N$172,2,FALSE))</f>
        <v>000</v>
      </c>
      <c r="S2507" s="5" t="str">
        <f t="shared" si="39"/>
        <v>00.00.000</v>
      </c>
    </row>
    <row r="2508" spans="14:19">
      <c r="N2508" s="5" t="str">
        <f>IF(I2508=0, "00", VLOOKUP(I2508,'Civil Level'!$D$2:$E$4,2,FALSE))</f>
        <v>00</v>
      </c>
      <c r="O2508" s="5" t="str">
        <f>IF(J2508=0,"00",VLOOKUP(J2508,'Civil Level'!$G$2:$H$17,2,FALSE))</f>
        <v>00</v>
      </c>
      <c r="P2508" s="5" t="str">
        <f>IF(K2508=0,"000",VLOOKUP(K2508,'Civil Level'!$J$2:$K$103,2,FALSE))</f>
        <v>000</v>
      </c>
      <c r="Q2508" s="5" t="str">
        <f>IF(L2508=0,"000",VLOOKUP(L2508,'Civil Level'!$M$2:$N$172,2,FALSE))</f>
        <v>000</v>
      </c>
      <c r="S2508" s="5" t="str">
        <f t="shared" si="39"/>
        <v>00.00.000</v>
      </c>
    </row>
    <row r="2509" spans="14:19">
      <c r="N2509" s="5" t="str">
        <f>IF(I2509=0, "00", VLOOKUP(I2509,'Civil Level'!$D$2:$E$4,2,FALSE))</f>
        <v>00</v>
      </c>
      <c r="O2509" s="5" t="str">
        <f>IF(J2509=0,"00",VLOOKUP(J2509,'Civil Level'!$G$2:$H$17,2,FALSE))</f>
        <v>00</v>
      </c>
      <c r="P2509" s="5" t="str">
        <f>IF(K2509=0,"000",VLOOKUP(K2509,'Civil Level'!$J$2:$K$103,2,FALSE))</f>
        <v>000</v>
      </c>
      <c r="Q2509" s="5" t="str">
        <f>IF(L2509=0,"000",VLOOKUP(L2509,'Civil Level'!$M$2:$N$172,2,FALSE))</f>
        <v>000</v>
      </c>
      <c r="S2509" s="5" t="str">
        <f t="shared" si="39"/>
        <v>00.00.000</v>
      </c>
    </row>
    <row r="2510" spans="14:19">
      <c r="N2510" s="5" t="str">
        <f>IF(I2510=0, "00", VLOOKUP(I2510,'Civil Level'!$D$2:$E$4,2,FALSE))</f>
        <v>00</v>
      </c>
      <c r="O2510" s="5" t="str">
        <f>IF(J2510=0,"00",VLOOKUP(J2510,'Civil Level'!$G$2:$H$17,2,FALSE))</f>
        <v>00</v>
      </c>
      <c r="P2510" s="5" t="str">
        <f>IF(K2510=0,"000",VLOOKUP(K2510,'Civil Level'!$J$2:$K$103,2,FALSE))</f>
        <v>000</v>
      </c>
      <c r="Q2510" s="5" t="str">
        <f>IF(L2510=0,"000",VLOOKUP(L2510,'Civil Level'!$M$2:$N$172,2,FALSE))</f>
        <v>000</v>
      </c>
      <c r="S2510" s="5" t="str">
        <f t="shared" si="39"/>
        <v>00.00.000</v>
      </c>
    </row>
    <row r="2511" spans="14:19">
      <c r="N2511" s="5" t="str">
        <f>IF(I2511=0, "00", VLOOKUP(I2511,'Civil Level'!$D$2:$E$4,2,FALSE))</f>
        <v>00</v>
      </c>
      <c r="O2511" s="5" t="str">
        <f>IF(J2511=0,"00",VLOOKUP(J2511,'Civil Level'!$G$2:$H$17,2,FALSE))</f>
        <v>00</v>
      </c>
      <c r="P2511" s="5" t="str">
        <f>IF(K2511=0,"000",VLOOKUP(K2511,'Civil Level'!$J$2:$K$103,2,FALSE))</f>
        <v>000</v>
      </c>
      <c r="Q2511" s="5" t="str">
        <f>IF(L2511=0,"000",VLOOKUP(L2511,'Civil Level'!$M$2:$N$172,2,FALSE))</f>
        <v>000</v>
      </c>
      <c r="S2511" s="5" t="str">
        <f t="shared" si="39"/>
        <v>00.00.000</v>
      </c>
    </row>
    <row r="2512" spans="14:19">
      <c r="N2512" s="5" t="str">
        <f>IF(I2512=0, "00", VLOOKUP(I2512,'Civil Level'!$D$2:$E$4,2,FALSE))</f>
        <v>00</v>
      </c>
      <c r="O2512" s="5" t="str">
        <f>IF(J2512=0,"00",VLOOKUP(J2512,'Civil Level'!$G$2:$H$17,2,FALSE))</f>
        <v>00</v>
      </c>
      <c r="P2512" s="5" t="str">
        <f>IF(K2512=0,"000",VLOOKUP(K2512,'Civil Level'!$J$2:$K$103,2,FALSE))</f>
        <v>000</v>
      </c>
      <c r="Q2512" s="5" t="str">
        <f>IF(L2512=0,"000",VLOOKUP(L2512,'Civil Level'!$M$2:$N$172,2,FALSE))</f>
        <v>000</v>
      </c>
      <c r="S2512" s="5" t="str">
        <f t="shared" si="39"/>
        <v>00.00.000</v>
      </c>
    </row>
    <row r="2513" spans="14:19">
      <c r="N2513" s="5" t="str">
        <f>IF(I2513=0, "00", VLOOKUP(I2513,'Civil Level'!$D$2:$E$4,2,FALSE))</f>
        <v>00</v>
      </c>
      <c r="O2513" s="5" t="str">
        <f>IF(J2513=0,"00",VLOOKUP(J2513,'Civil Level'!$G$2:$H$17,2,FALSE))</f>
        <v>00</v>
      </c>
      <c r="P2513" s="5" t="str">
        <f>IF(K2513=0,"000",VLOOKUP(K2513,'Civil Level'!$J$2:$K$103,2,FALSE))</f>
        <v>000</v>
      </c>
      <c r="Q2513" s="5" t="str">
        <f>IF(L2513=0,"000",VLOOKUP(L2513,'Civil Level'!$M$2:$N$172,2,FALSE))</f>
        <v>000</v>
      </c>
      <c r="S2513" s="5" t="str">
        <f t="shared" si="39"/>
        <v>00.00.000</v>
      </c>
    </row>
    <row r="2514" spans="14:19">
      <c r="N2514" s="5" t="str">
        <f>IF(I2514=0, "00", VLOOKUP(I2514,'Civil Level'!$D$2:$E$4,2,FALSE))</f>
        <v>00</v>
      </c>
      <c r="O2514" s="5" t="str">
        <f>IF(J2514=0,"00",VLOOKUP(J2514,'Civil Level'!$G$2:$H$17,2,FALSE))</f>
        <v>00</v>
      </c>
      <c r="P2514" s="5" t="str">
        <f>IF(K2514=0,"000",VLOOKUP(K2514,'Civil Level'!$J$2:$K$103,2,FALSE))</f>
        <v>000</v>
      </c>
      <c r="Q2514" s="5" t="str">
        <f>IF(L2514=0,"000",VLOOKUP(L2514,'Civil Level'!$M$2:$N$172,2,FALSE))</f>
        <v>000</v>
      </c>
      <c r="S2514" s="5" t="str">
        <f t="shared" si="39"/>
        <v>00.00.000</v>
      </c>
    </row>
    <row r="2515" spans="14:19">
      <c r="N2515" s="5" t="str">
        <f>IF(I2515=0, "00", VLOOKUP(I2515,'Civil Level'!$D$2:$E$4,2,FALSE))</f>
        <v>00</v>
      </c>
      <c r="O2515" s="5" t="str">
        <f>IF(J2515=0,"00",VLOOKUP(J2515,'Civil Level'!$G$2:$H$17,2,FALSE))</f>
        <v>00</v>
      </c>
      <c r="P2515" s="5" t="str">
        <f>IF(K2515=0,"000",VLOOKUP(K2515,'Civil Level'!$J$2:$K$103,2,FALSE))</f>
        <v>000</v>
      </c>
      <c r="Q2515" s="5" t="str">
        <f>IF(L2515=0,"000",VLOOKUP(L2515,'Civil Level'!$M$2:$N$172,2,FALSE))</f>
        <v>000</v>
      </c>
      <c r="S2515" s="5" t="str">
        <f t="shared" si="39"/>
        <v>00.00.000</v>
      </c>
    </row>
    <row r="2516" spans="14:19">
      <c r="N2516" s="5" t="str">
        <f>IF(I2516=0, "00", VLOOKUP(I2516,'Civil Level'!$D$2:$E$4,2,FALSE))</f>
        <v>00</v>
      </c>
      <c r="O2516" s="5" t="str">
        <f>IF(J2516=0,"00",VLOOKUP(J2516,'Civil Level'!$G$2:$H$17,2,FALSE))</f>
        <v>00</v>
      </c>
      <c r="P2516" s="5" t="str">
        <f>IF(K2516=0,"000",VLOOKUP(K2516,'Civil Level'!$J$2:$K$103,2,FALSE))</f>
        <v>000</v>
      </c>
      <c r="Q2516" s="5" t="str">
        <f>IF(L2516=0,"000",VLOOKUP(L2516,'Civil Level'!$M$2:$N$172,2,FALSE))</f>
        <v>000</v>
      </c>
      <c r="S2516" s="5" t="str">
        <f t="shared" si="39"/>
        <v>00.00.000</v>
      </c>
    </row>
    <row r="2517" spans="14:19">
      <c r="N2517" s="5" t="str">
        <f>IF(I2517=0, "00", VLOOKUP(I2517,'Civil Level'!$D$2:$E$4,2,FALSE))</f>
        <v>00</v>
      </c>
      <c r="O2517" s="5" t="str">
        <f>IF(J2517=0,"00",VLOOKUP(J2517,'Civil Level'!$G$2:$H$17,2,FALSE))</f>
        <v>00</v>
      </c>
      <c r="P2517" s="5" t="str">
        <f>IF(K2517=0,"000",VLOOKUP(K2517,'Civil Level'!$J$2:$K$103,2,FALSE))</f>
        <v>000</v>
      </c>
      <c r="Q2517" s="5" t="str">
        <f>IF(L2517=0,"000",VLOOKUP(L2517,'Civil Level'!$M$2:$N$172,2,FALSE))</f>
        <v>000</v>
      </c>
      <c r="S2517" s="5" t="str">
        <f t="shared" si="39"/>
        <v>00.00.000</v>
      </c>
    </row>
    <row r="2518" spans="14:19">
      <c r="N2518" s="5" t="str">
        <f>IF(I2518=0, "00", VLOOKUP(I2518,'Civil Level'!$D$2:$E$4,2,FALSE))</f>
        <v>00</v>
      </c>
      <c r="O2518" s="5" t="str">
        <f>IF(J2518=0,"00",VLOOKUP(J2518,'Civil Level'!$G$2:$H$17,2,FALSE))</f>
        <v>00</v>
      </c>
      <c r="P2518" s="5" t="str">
        <f>IF(K2518=0,"000",VLOOKUP(K2518,'Civil Level'!$J$2:$K$103,2,FALSE))</f>
        <v>000</v>
      </c>
      <c r="Q2518" s="5" t="str">
        <f>IF(L2518=0,"000",VLOOKUP(L2518,'Civil Level'!$M$2:$N$172,2,FALSE))</f>
        <v>000</v>
      </c>
      <c r="S2518" s="5" t="str">
        <f t="shared" si="39"/>
        <v>00.00.000</v>
      </c>
    </row>
    <row r="2519" spans="14:19">
      <c r="N2519" s="5" t="str">
        <f>IF(I2519=0, "00", VLOOKUP(I2519,'Civil Level'!$D$2:$E$4,2,FALSE))</f>
        <v>00</v>
      </c>
      <c r="O2519" s="5" t="str">
        <f>IF(J2519=0,"00",VLOOKUP(J2519,'Civil Level'!$G$2:$H$17,2,FALSE))</f>
        <v>00</v>
      </c>
      <c r="P2519" s="5" t="str">
        <f>IF(K2519=0,"000",VLOOKUP(K2519,'Civil Level'!$J$2:$K$103,2,FALSE))</f>
        <v>000</v>
      </c>
      <c r="Q2519" s="5" t="str">
        <f>IF(L2519=0,"000",VLOOKUP(L2519,'Civil Level'!$M$2:$N$172,2,FALSE))</f>
        <v>000</v>
      </c>
      <c r="S2519" s="5" t="str">
        <f t="shared" si="39"/>
        <v>00.00.000</v>
      </c>
    </row>
    <row r="2520" spans="14:19">
      <c r="N2520" s="5" t="str">
        <f>IF(I2520=0, "00", VLOOKUP(I2520,'Civil Level'!$D$2:$E$4,2,FALSE))</f>
        <v>00</v>
      </c>
      <c r="O2520" s="5" t="str">
        <f>IF(J2520=0,"00",VLOOKUP(J2520,'Civil Level'!$G$2:$H$17,2,FALSE))</f>
        <v>00</v>
      </c>
      <c r="P2520" s="5" t="str">
        <f>IF(K2520=0,"000",VLOOKUP(K2520,'Civil Level'!$J$2:$K$103,2,FALSE))</f>
        <v>000</v>
      </c>
      <c r="Q2520" s="5" t="str">
        <f>IF(L2520=0,"000",VLOOKUP(L2520,'Civil Level'!$M$2:$N$172,2,FALSE))</f>
        <v>000</v>
      </c>
      <c r="S2520" s="5" t="str">
        <f t="shared" si="39"/>
        <v>00.00.000</v>
      </c>
    </row>
    <row r="2521" spans="14:19">
      <c r="N2521" s="5" t="str">
        <f>IF(I2521=0, "00", VLOOKUP(I2521,'Civil Level'!$D$2:$E$4,2,FALSE))</f>
        <v>00</v>
      </c>
      <c r="O2521" s="5" t="str">
        <f>IF(J2521=0,"00",VLOOKUP(J2521,'Civil Level'!$G$2:$H$17,2,FALSE))</f>
        <v>00</v>
      </c>
      <c r="P2521" s="5" t="str">
        <f>IF(K2521=0,"000",VLOOKUP(K2521,'Civil Level'!$J$2:$K$103,2,FALSE))</f>
        <v>000</v>
      </c>
      <c r="Q2521" s="5" t="str">
        <f>IF(L2521=0,"000",VLOOKUP(L2521,'Civil Level'!$M$2:$N$172,2,FALSE))</f>
        <v>000</v>
      </c>
      <c r="S2521" s="5" t="str">
        <f t="shared" si="39"/>
        <v>00.00.000</v>
      </c>
    </row>
    <row r="2522" spans="14:19">
      <c r="N2522" s="5" t="str">
        <f>IF(I2522=0, "00", VLOOKUP(I2522,'Civil Level'!$D$2:$E$4,2,FALSE))</f>
        <v>00</v>
      </c>
      <c r="O2522" s="5" t="str">
        <f>IF(J2522=0,"00",VLOOKUP(J2522,'Civil Level'!$G$2:$H$17,2,FALSE))</f>
        <v>00</v>
      </c>
      <c r="P2522" s="5" t="str">
        <f>IF(K2522=0,"000",VLOOKUP(K2522,'Civil Level'!$J$2:$K$103,2,FALSE))</f>
        <v>000</v>
      </c>
      <c r="Q2522" s="5" t="str">
        <f>IF(L2522=0,"000",VLOOKUP(L2522,'Civil Level'!$M$2:$N$172,2,FALSE))</f>
        <v>000</v>
      </c>
      <c r="S2522" s="5" t="str">
        <f t="shared" si="39"/>
        <v>00.00.000</v>
      </c>
    </row>
    <row r="2523" spans="14:19">
      <c r="N2523" s="5" t="str">
        <f>IF(I2523=0, "00", VLOOKUP(I2523,'Civil Level'!$D$2:$E$4,2,FALSE))</f>
        <v>00</v>
      </c>
      <c r="O2523" s="5" t="str">
        <f>IF(J2523=0,"00",VLOOKUP(J2523,'Civil Level'!$G$2:$H$17,2,FALSE))</f>
        <v>00</v>
      </c>
      <c r="P2523" s="5" t="str">
        <f>IF(K2523=0,"000",VLOOKUP(K2523,'Civil Level'!$J$2:$K$103,2,FALSE))</f>
        <v>000</v>
      </c>
      <c r="Q2523" s="5" t="str">
        <f>IF(L2523=0,"000",VLOOKUP(L2523,'Civil Level'!$M$2:$N$172,2,FALSE))</f>
        <v>000</v>
      </c>
      <c r="S2523" s="5" t="str">
        <f t="shared" si="39"/>
        <v>00.00.000</v>
      </c>
    </row>
    <row r="2524" spans="14:19">
      <c r="N2524" s="5" t="str">
        <f>IF(I2524=0, "00", VLOOKUP(I2524,'Civil Level'!$D$2:$E$4,2,FALSE))</f>
        <v>00</v>
      </c>
      <c r="O2524" s="5" t="str">
        <f>IF(J2524=0,"00",VLOOKUP(J2524,'Civil Level'!$G$2:$H$17,2,FALSE))</f>
        <v>00</v>
      </c>
      <c r="P2524" s="5" t="str">
        <f>IF(K2524=0,"000",VLOOKUP(K2524,'Civil Level'!$J$2:$K$103,2,FALSE))</f>
        <v>000</v>
      </c>
      <c r="Q2524" s="5" t="str">
        <f>IF(L2524=0,"000",VLOOKUP(L2524,'Civil Level'!$M$2:$N$172,2,FALSE))</f>
        <v>000</v>
      </c>
      <c r="S2524" s="5" t="str">
        <f t="shared" si="39"/>
        <v>00.00.000</v>
      </c>
    </row>
    <row r="2525" spans="14:19">
      <c r="N2525" s="5" t="str">
        <f>IF(I2525=0, "00", VLOOKUP(I2525,'Civil Level'!$D$2:$E$4,2,FALSE))</f>
        <v>00</v>
      </c>
      <c r="O2525" s="5" t="str">
        <f>IF(J2525=0,"00",VLOOKUP(J2525,'Civil Level'!$G$2:$H$17,2,FALSE))</f>
        <v>00</v>
      </c>
      <c r="P2525" s="5" t="str">
        <f>IF(K2525=0,"000",VLOOKUP(K2525,'Civil Level'!$J$2:$K$103,2,FALSE))</f>
        <v>000</v>
      </c>
      <c r="Q2525" s="5" t="str">
        <f>IF(L2525=0,"000",VLOOKUP(L2525,'Civil Level'!$M$2:$N$172,2,FALSE))</f>
        <v>000</v>
      </c>
      <c r="S2525" s="5" t="str">
        <f t="shared" si="39"/>
        <v>00.00.000</v>
      </c>
    </row>
    <row r="2526" spans="14:19">
      <c r="N2526" s="5" t="str">
        <f>IF(I2526=0, "00", VLOOKUP(I2526,'Civil Level'!$D$2:$E$4,2,FALSE))</f>
        <v>00</v>
      </c>
      <c r="O2526" s="5" t="str">
        <f>IF(J2526=0,"00",VLOOKUP(J2526,'Civil Level'!$G$2:$H$17,2,FALSE))</f>
        <v>00</v>
      </c>
      <c r="P2526" s="5" t="str">
        <f>IF(K2526=0,"000",VLOOKUP(K2526,'Civil Level'!$J$2:$K$103,2,FALSE))</f>
        <v>000</v>
      </c>
      <c r="Q2526" s="5" t="str">
        <f>IF(L2526=0,"000",VLOOKUP(L2526,'Civil Level'!$M$2:$N$172,2,FALSE))</f>
        <v>000</v>
      </c>
      <c r="S2526" s="5" t="str">
        <f t="shared" si="39"/>
        <v>00.00.000</v>
      </c>
    </row>
    <row r="2527" spans="14:19">
      <c r="N2527" s="5" t="str">
        <f>IF(I2527=0, "00", VLOOKUP(I2527,'Civil Level'!$D$2:$E$4,2,FALSE))</f>
        <v>00</v>
      </c>
      <c r="O2527" s="5" t="str">
        <f>IF(J2527=0,"00",VLOOKUP(J2527,'Civil Level'!$G$2:$H$17,2,FALSE))</f>
        <v>00</v>
      </c>
      <c r="P2527" s="5" t="str">
        <f>IF(K2527=0,"000",VLOOKUP(K2527,'Civil Level'!$J$2:$K$103,2,FALSE))</f>
        <v>000</v>
      </c>
      <c r="Q2527" s="5" t="str">
        <f>IF(L2527=0,"000",VLOOKUP(L2527,'Civil Level'!$M$2:$N$172,2,FALSE))</f>
        <v>000</v>
      </c>
      <c r="S2527" s="5" t="str">
        <f t="shared" si="39"/>
        <v>00.00.000</v>
      </c>
    </row>
    <row r="2528" spans="14:19">
      <c r="N2528" s="5" t="str">
        <f>IF(I2528=0, "00", VLOOKUP(I2528,'Civil Level'!$D$2:$E$4,2,FALSE))</f>
        <v>00</v>
      </c>
      <c r="O2528" s="5" t="str">
        <f>IF(J2528=0,"00",VLOOKUP(J2528,'Civil Level'!$G$2:$H$17,2,FALSE))</f>
        <v>00</v>
      </c>
      <c r="P2528" s="5" t="str">
        <f>IF(K2528=0,"000",VLOOKUP(K2528,'Civil Level'!$J$2:$K$103,2,FALSE))</f>
        <v>000</v>
      </c>
      <c r="Q2528" s="5" t="str">
        <f>IF(L2528=0,"000",VLOOKUP(L2528,'Civil Level'!$M$2:$N$172,2,FALSE))</f>
        <v>000</v>
      </c>
      <c r="S2528" s="5" t="str">
        <f t="shared" si="39"/>
        <v>00.00.000</v>
      </c>
    </row>
    <row r="2529" spans="14:19">
      <c r="N2529" s="5" t="str">
        <f>IF(I2529=0, "00", VLOOKUP(I2529,'Civil Level'!$D$2:$E$4,2,FALSE))</f>
        <v>00</v>
      </c>
      <c r="O2529" s="5" t="str">
        <f>IF(J2529=0,"00",VLOOKUP(J2529,'Civil Level'!$G$2:$H$17,2,FALSE))</f>
        <v>00</v>
      </c>
      <c r="P2529" s="5" t="str">
        <f>IF(K2529=0,"000",VLOOKUP(K2529,'Civil Level'!$J$2:$K$103,2,FALSE))</f>
        <v>000</v>
      </c>
      <c r="Q2529" s="5" t="str">
        <f>IF(L2529=0,"000",VLOOKUP(L2529,'Civil Level'!$M$2:$N$172,2,FALSE))</f>
        <v>000</v>
      </c>
      <c r="S2529" s="5" t="str">
        <f t="shared" si="39"/>
        <v>00.00.000</v>
      </c>
    </row>
    <row r="2530" spans="14:19">
      <c r="N2530" s="5" t="str">
        <f>IF(I2530=0, "00", VLOOKUP(I2530,'Civil Level'!$D$2:$E$4,2,FALSE))</f>
        <v>00</v>
      </c>
      <c r="O2530" s="5" t="str">
        <f>IF(J2530=0,"00",VLOOKUP(J2530,'Civil Level'!$G$2:$H$17,2,FALSE))</f>
        <v>00</v>
      </c>
      <c r="P2530" s="5" t="str">
        <f>IF(K2530=0,"000",VLOOKUP(K2530,'Civil Level'!$J$2:$K$103,2,FALSE))</f>
        <v>000</v>
      </c>
      <c r="Q2530" s="5" t="str">
        <f>IF(L2530=0,"000",VLOOKUP(L2530,'Civil Level'!$M$2:$N$172,2,FALSE))</f>
        <v>000</v>
      </c>
      <c r="S2530" s="5" t="str">
        <f t="shared" si="39"/>
        <v>00.00.000</v>
      </c>
    </row>
    <row r="2531" spans="14:19">
      <c r="N2531" s="5" t="str">
        <f>IF(I2531=0, "00", VLOOKUP(I2531,'Civil Level'!$D$2:$E$4,2,FALSE))</f>
        <v>00</v>
      </c>
      <c r="O2531" s="5" t="str">
        <f>IF(J2531=0,"00",VLOOKUP(J2531,'Civil Level'!$G$2:$H$17,2,FALSE))</f>
        <v>00</v>
      </c>
      <c r="P2531" s="5" t="str">
        <f>IF(K2531=0,"000",VLOOKUP(K2531,'Civil Level'!$J$2:$K$103,2,FALSE))</f>
        <v>000</v>
      </c>
      <c r="Q2531" s="5" t="str">
        <f>IF(L2531=0,"000",VLOOKUP(L2531,'Civil Level'!$M$2:$N$172,2,FALSE))</f>
        <v>000</v>
      </c>
      <c r="S2531" s="5" t="str">
        <f t="shared" si="39"/>
        <v>00.00.000</v>
      </c>
    </row>
    <row r="2532" spans="14:19">
      <c r="N2532" s="5" t="str">
        <f>IF(I2532=0, "00", VLOOKUP(I2532,'Civil Level'!$D$2:$E$4,2,FALSE))</f>
        <v>00</v>
      </c>
      <c r="O2532" s="5" t="str">
        <f>IF(J2532=0,"00",VLOOKUP(J2532,'Civil Level'!$G$2:$H$17,2,FALSE))</f>
        <v>00</v>
      </c>
      <c r="P2532" s="5" t="str">
        <f>IF(K2532=0,"000",VLOOKUP(K2532,'Civil Level'!$J$2:$K$103,2,FALSE))</f>
        <v>000</v>
      </c>
      <c r="Q2532" s="5" t="str">
        <f>IF(L2532=0,"000",VLOOKUP(L2532,'Civil Level'!$M$2:$N$172,2,FALSE))</f>
        <v>000</v>
      </c>
      <c r="S2532" s="5" t="str">
        <f t="shared" si="39"/>
        <v>00.00.000</v>
      </c>
    </row>
    <row r="2533" spans="14:19">
      <c r="N2533" s="5" t="str">
        <f>IF(I2533=0, "00", VLOOKUP(I2533,'Civil Level'!$D$2:$E$4,2,FALSE))</f>
        <v>00</v>
      </c>
      <c r="O2533" s="5" t="str">
        <f>IF(J2533=0,"00",VLOOKUP(J2533,'Civil Level'!$G$2:$H$17,2,FALSE))</f>
        <v>00</v>
      </c>
      <c r="P2533" s="5" t="str">
        <f>IF(K2533=0,"000",VLOOKUP(K2533,'Civil Level'!$J$2:$K$103,2,FALSE))</f>
        <v>000</v>
      </c>
      <c r="Q2533" s="5" t="str">
        <f>IF(L2533=0,"000",VLOOKUP(L2533,'Civil Level'!$M$2:$N$172,2,FALSE))</f>
        <v>000</v>
      </c>
      <c r="S2533" s="5" t="str">
        <f t="shared" si="39"/>
        <v>00.00.000</v>
      </c>
    </row>
    <row r="2534" spans="14:19">
      <c r="N2534" s="5" t="str">
        <f>IF(I2534=0, "00", VLOOKUP(I2534,'Civil Level'!$D$2:$E$4,2,FALSE))</f>
        <v>00</v>
      </c>
      <c r="O2534" s="5" t="str">
        <f>IF(J2534=0,"00",VLOOKUP(J2534,'Civil Level'!$G$2:$H$17,2,FALSE))</f>
        <v>00</v>
      </c>
      <c r="P2534" s="5" t="str">
        <f>IF(K2534=0,"000",VLOOKUP(K2534,'Civil Level'!$J$2:$K$103,2,FALSE))</f>
        <v>000</v>
      </c>
      <c r="Q2534" s="5" t="str">
        <f>IF(L2534=0,"000",VLOOKUP(L2534,'Civil Level'!$M$2:$N$172,2,FALSE))</f>
        <v>000</v>
      </c>
      <c r="S2534" s="5" t="str">
        <f t="shared" si="39"/>
        <v>00.00.000</v>
      </c>
    </row>
    <row r="2535" spans="14:19">
      <c r="N2535" s="5" t="str">
        <f>IF(I2535=0, "00", VLOOKUP(I2535,'Civil Level'!$D$2:$E$4,2,FALSE))</f>
        <v>00</v>
      </c>
      <c r="O2535" s="5" t="str">
        <f>IF(J2535=0,"00",VLOOKUP(J2535,'Civil Level'!$G$2:$H$17,2,FALSE))</f>
        <v>00</v>
      </c>
      <c r="P2535" s="5" t="str">
        <f>IF(K2535=0,"000",VLOOKUP(K2535,'Civil Level'!$J$2:$K$103,2,FALSE))</f>
        <v>000</v>
      </c>
      <c r="Q2535" s="5" t="str">
        <f>IF(L2535=0,"000",VLOOKUP(L2535,'Civil Level'!$M$2:$N$172,2,FALSE))</f>
        <v>000</v>
      </c>
      <c r="S2535" s="5" t="str">
        <f t="shared" si="39"/>
        <v>00.00.000</v>
      </c>
    </row>
    <row r="2536" spans="14:19">
      <c r="N2536" s="5" t="str">
        <f>IF(I2536=0, "00", VLOOKUP(I2536,'Civil Level'!$D$2:$E$4,2,FALSE))</f>
        <v>00</v>
      </c>
      <c r="O2536" s="5" t="str">
        <f>IF(J2536=0,"00",VLOOKUP(J2536,'Civil Level'!$G$2:$H$17,2,FALSE))</f>
        <v>00</v>
      </c>
      <c r="P2536" s="5" t="str">
        <f>IF(K2536=0,"000",VLOOKUP(K2536,'Civil Level'!$J$2:$K$103,2,FALSE))</f>
        <v>000</v>
      </c>
      <c r="Q2536" s="5" t="str">
        <f>IF(L2536=0,"000",VLOOKUP(L2536,'Civil Level'!$M$2:$N$172,2,FALSE))</f>
        <v>000</v>
      </c>
      <c r="S2536" s="5" t="str">
        <f t="shared" si="39"/>
        <v>00.00.000</v>
      </c>
    </row>
    <row r="2537" spans="14:19">
      <c r="N2537" s="5" t="str">
        <f>IF(I2537=0, "00", VLOOKUP(I2537,'Civil Level'!$D$2:$E$4,2,FALSE))</f>
        <v>00</v>
      </c>
      <c r="O2537" s="5" t="str">
        <f>IF(J2537=0,"00",VLOOKUP(J2537,'Civil Level'!$G$2:$H$17,2,FALSE))</f>
        <v>00</v>
      </c>
      <c r="P2537" s="5" t="str">
        <f>IF(K2537=0,"000",VLOOKUP(K2537,'Civil Level'!$J$2:$K$103,2,FALSE))</f>
        <v>000</v>
      </c>
      <c r="Q2537" s="5" t="str">
        <f>IF(L2537=0,"000",VLOOKUP(L2537,'Civil Level'!$M$2:$N$172,2,FALSE))</f>
        <v>000</v>
      </c>
      <c r="S2537" s="5" t="str">
        <f t="shared" si="39"/>
        <v>00.00.000</v>
      </c>
    </row>
    <row r="2538" spans="14:19">
      <c r="N2538" s="5" t="str">
        <f>IF(I2538=0, "00", VLOOKUP(I2538,'Civil Level'!$D$2:$E$4,2,FALSE))</f>
        <v>00</v>
      </c>
      <c r="O2538" s="5" t="str">
        <f>IF(J2538=0,"00",VLOOKUP(J2538,'Civil Level'!$G$2:$H$17,2,FALSE))</f>
        <v>00</v>
      </c>
      <c r="P2538" s="5" t="str">
        <f>IF(K2538=0,"000",VLOOKUP(K2538,'Civil Level'!$J$2:$K$103,2,FALSE))</f>
        <v>000</v>
      </c>
      <c r="Q2538" s="5" t="str">
        <f>IF(L2538=0,"000",VLOOKUP(L2538,'Civil Level'!$M$2:$N$172,2,FALSE))</f>
        <v>000</v>
      </c>
      <c r="S2538" s="5" t="str">
        <f t="shared" si="39"/>
        <v>00.00.000</v>
      </c>
    </row>
    <row r="2539" spans="14:19">
      <c r="N2539" s="5" t="str">
        <f>IF(I2539=0, "00", VLOOKUP(I2539,'Civil Level'!$D$2:$E$4,2,FALSE))</f>
        <v>00</v>
      </c>
      <c r="O2539" s="5" t="str">
        <f>IF(J2539=0,"00",VLOOKUP(J2539,'Civil Level'!$G$2:$H$17,2,FALSE))</f>
        <v>00</v>
      </c>
      <c r="P2539" s="5" t="str">
        <f>IF(K2539=0,"000",VLOOKUP(K2539,'Civil Level'!$J$2:$K$103,2,FALSE))</f>
        <v>000</v>
      </c>
      <c r="Q2539" s="5" t="str">
        <f>IF(L2539=0,"000",VLOOKUP(L2539,'Civil Level'!$M$2:$N$172,2,FALSE))</f>
        <v>000</v>
      </c>
      <c r="S2539" s="5" t="str">
        <f t="shared" si="39"/>
        <v>00.00.000</v>
      </c>
    </row>
    <row r="2540" spans="14:19">
      <c r="N2540" s="5" t="str">
        <f>IF(I2540=0, "00", VLOOKUP(I2540,'Civil Level'!$D$2:$E$4,2,FALSE))</f>
        <v>00</v>
      </c>
      <c r="O2540" s="5" t="str">
        <f>IF(J2540=0,"00",VLOOKUP(J2540,'Civil Level'!$G$2:$H$17,2,FALSE))</f>
        <v>00</v>
      </c>
      <c r="P2540" s="5" t="str">
        <f>IF(K2540=0,"000",VLOOKUP(K2540,'Civil Level'!$J$2:$K$103,2,FALSE))</f>
        <v>000</v>
      </c>
      <c r="Q2540" s="5" t="str">
        <f>IF(L2540=0,"000",VLOOKUP(L2540,'Civil Level'!$M$2:$N$172,2,FALSE))</f>
        <v>000</v>
      </c>
      <c r="S2540" s="5" t="str">
        <f t="shared" si="39"/>
        <v>00.00.000</v>
      </c>
    </row>
    <row r="2541" spans="14:19">
      <c r="N2541" s="5" t="str">
        <f>IF(I2541=0, "00", VLOOKUP(I2541,'Civil Level'!$D$2:$E$4,2,FALSE))</f>
        <v>00</v>
      </c>
      <c r="O2541" s="5" t="str">
        <f>IF(J2541=0,"00",VLOOKUP(J2541,'Civil Level'!$G$2:$H$17,2,FALSE))</f>
        <v>00</v>
      </c>
      <c r="P2541" s="5" t="str">
        <f>IF(K2541=0,"000",VLOOKUP(K2541,'Civil Level'!$J$2:$K$103,2,FALSE))</f>
        <v>000</v>
      </c>
      <c r="Q2541" s="5" t="str">
        <f>IF(L2541=0,"000",VLOOKUP(L2541,'Civil Level'!$M$2:$N$172,2,FALSE))</f>
        <v>000</v>
      </c>
      <c r="S2541" s="5" t="str">
        <f t="shared" si="39"/>
        <v>00.00.000</v>
      </c>
    </row>
    <row r="2542" spans="14:19">
      <c r="N2542" s="5" t="str">
        <f>IF(I2542=0, "00", VLOOKUP(I2542,'Civil Level'!$D$2:$E$4,2,FALSE))</f>
        <v>00</v>
      </c>
      <c r="O2542" s="5" t="str">
        <f>IF(J2542=0,"00",VLOOKUP(J2542,'Civil Level'!$G$2:$H$17,2,FALSE))</f>
        <v>00</v>
      </c>
      <c r="P2542" s="5" t="str">
        <f>IF(K2542=0,"000",VLOOKUP(K2542,'Civil Level'!$J$2:$K$103,2,FALSE))</f>
        <v>000</v>
      </c>
      <c r="Q2542" s="5" t="str">
        <f>IF(L2542=0,"000",VLOOKUP(L2542,'Civil Level'!$M$2:$N$172,2,FALSE))</f>
        <v>000</v>
      </c>
      <c r="S2542" s="5" t="str">
        <f t="shared" si="39"/>
        <v>00.00.000</v>
      </c>
    </row>
    <row r="2543" spans="14:19">
      <c r="N2543" s="5" t="str">
        <f>IF(I2543=0, "00", VLOOKUP(I2543,'Civil Level'!$D$2:$E$4,2,FALSE))</f>
        <v>00</v>
      </c>
      <c r="O2543" s="5" t="str">
        <f>IF(J2543=0,"00",VLOOKUP(J2543,'Civil Level'!$G$2:$H$17,2,FALSE))</f>
        <v>00</v>
      </c>
      <c r="P2543" s="5" t="str">
        <f>IF(K2543=0,"000",VLOOKUP(K2543,'Civil Level'!$J$2:$K$103,2,FALSE))</f>
        <v>000</v>
      </c>
      <c r="Q2543" s="5" t="str">
        <f>IF(L2543=0,"000",VLOOKUP(L2543,'Civil Level'!$M$2:$N$172,2,FALSE))</f>
        <v>000</v>
      </c>
      <c r="S2543" s="5" t="str">
        <f t="shared" si="39"/>
        <v>00.00.000</v>
      </c>
    </row>
    <row r="2544" spans="14:19">
      <c r="N2544" s="5" t="str">
        <f>IF(I2544=0, "00", VLOOKUP(I2544,'Civil Level'!$D$2:$E$4,2,FALSE))</f>
        <v>00</v>
      </c>
      <c r="O2544" s="5" t="str">
        <f>IF(J2544=0,"00",VLOOKUP(J2544,'Civil Level'!$G$2:$H$17,2,FALSE))</f>
        <v>00</v>
      </c>
      <c r="P2544" s="5" t="str">
        <f>IF(K2544=0,"000",VLOOKUP(K2544,'Civil Level'!$J$2:$K$103,2,FALSE))</f>
        <v>000</v>
      </c>
      <c r="Q2544" s="5" t="str">
        <f>IF(L2544=0,"000",VLOOKUP(L2544,'Civil Level'!$M$2:$N$172,2,FALSE))</f>
        <v>000</v>
      </c>
      <c r="S2544" s="5" t="str">
        <f t="shared" si="39"/>
        <v>00.00.000</v>
      </c>
    </row>
    <row r="2545" spans="14:19">
      <c r="N2545" s="5" t="str">
        <f>IF(I2545=0, "00", VLOOKUP(I2545,'Civil Level'!$D$2:$E$4,2,FALSE))</f>
        <v>00</v>
      </c>
      <c r="O2545" s="5" t="str">
        <f>IF(J2545=0,"00",VLOOKUP(J2545,'Civil Level'!$G$2:$H$17,2,FALSE))</f>
        <v>00</v>
      </c>
      <c r="P2545" s="5" t="str">
        <f>IF(K2545=0,"000",VLOOKUP(K2545,'Civil Level'!$J$2:$K$103,2,FALSE))</f>
        <v>000</v>
      </c>
      <c r="Q2545" s="5" t="str">
        <f>IF(L2545=0,"000",VLOOKUP(L2545,'Civil Level'!$M$2:$N$172,2,FALSE))</f>
        <v>000</v>
      </c>
      <c r="S2545" s="5" t="str">
        <f t="shared" si="39"/>
        <v>00.00.000</v>
      </c>
    </row>
    <row r="2546" spans="14:19">
      <c r="N2546" s="5" t="str">
        <f>IF(I2546=0, "00", VLOOKUP(I2546,'Civil Level'!$D$2:$E$4,2,FALSE))</f>
        <v>00</v>
      </c>
      <c r="O2546" s="5" t="str">
        <f>IF(J2546=0,"00",VLOOKUP(J2546,'Civil Level'!$G$2:$H$17,2,FALSE))</f>
        <v>00</v>
      </c>
      <c r="P2546" s="5" t="str">
        <f>IF(K2546=0,"000",VLOOKUP(K2546,'Civil Level'!$J$2:$K$103,2,FALSE))</f>
        <v>000</v>
      </c>
      <c r="Q2546" s="5" t="str">
        <f>IF(L2546=0,"000",VLOOKUP(L2546,'Civil Level'!$M$2:$N$172,2,FALSE))</f>
        <v>000</v>
      </c>
      <c r="S2546" s="5" t="str">
        <f t="shared" si="39"/>
        <v>00.00.000</v>
      </c>
    </row>
    <row r="2547" spans="14:19">
      <c r="N2547" s="5" t="str">
        <f>IF(I2547=0, "00", VLOOKUP(I2547,'Civil Level'!$D$2:$E$4,2,FALSE))</f>
        <v>00</v>
      </c>
      <c r="O2547" s="5" t="str">
        <f>IF(J2547=0,"00",VLOOKUP(J2547,'Civil Level'!$G$2:$H$17,2,FALSE))</f>
        <v>00</v>
      </c>
      <c r="P2547" s="5" t="str">
        <f>IF(K2547=0,"000",VLOOKUP(K2547,'Civil Level'!$J$2:$K$103,2,FALSE))</f>
        <v>000</v>
      </c>
      <c r="Q2547" s="5" t="str">
        <f>IF(L2547=0,"000",VLOOKUP(L2547,'Civil Level'!$M$2:$N$172,2,FALSE))</f>
        <v>000</v>
      </c>
      <c r="S2547" s="5" t="str">
        <f t="shared" si="39"/>
        <v>00.00.000</v>
      </c>
    </row>
    <row r="2548" spans="14:19">
      <c r="N2548" s="5" t="str">
        <f>IF(I2548=0, "00", VLOOKUP(I2548,'Civil Level'!$D$2:$E$4,2,FALSE))</f>
        <v>00</v>
      </c>
      <c r="O2548" s="5" t="str">
        <f>IF(J2548=0,"00",VLOOKUP(J2548,'Civil Level'!$G$2:$H$17,2,FALSE))</f>
        <v>00</v>
      </c>
      <c r="P2548" s="5" t="str">
        <f>IF(K2548=0,"000",VLOOKUP(K2548,'Civil Level'!$J$2:$K$103,2,FALSE))</f>
        <v>000</v>
      </c>
      <c r="Q2548" s="5" t="str">
        <f>IF(L2548=0,"000",VLOOKUP(L2548,'Civil Level'!$M$2:$N$172,2,FALSE))</f>
        <v>000</v>
      </c>
      <c r="S2548" s="5" t="str">
        <f t="shared" si="39"/>
        <v>00.00.000</v>
      </c>
    </row>
    <row r="2549" spans="14:19">
      <c r="N2549" s="5" t="str">
        <f>IF(I2549=0, "00", VLOOKUP(I2549,'Civil Level'!$D$2:$E$4,2,FALSE))</f>
        <v>00</v>
      </c>
      <c r="O2549" s="5" t="str">
        <f>IF(J2549=0,"00",VLOOKUP(J2549,'Civil Level'!$G$2:$H$17,2,FALSE))</f>
        <v>00</v>
      </c>
      <c r="P2549" s="5" t="str">
        <f>IF(K2549=0,"000",VLOOKUP(K2549,'Civil Level'!$J$2:$K$103,2,FALSE))</f>
        <v>000</v>
      </c>
      <c r="Q2549" s="5" t="str">
        <f>IF(L2549=0,"000",VLOOKUP(L2549,'Civil Level'!$M$2:$N$172,2,FALSE))</f>
        <v>000</v>
      </c>
      <c r="S2549" s="5" t="str">
        <f t="shared" si="39"/>
        <v>00.00.000</v>
      </c>
    </row>
    <row r="2550" spans="14:19">
      <c r="N2550" s="5" t="str">
        <f>IF(I2550=0, "00", VLOOKUP(I2550,'Civil Level'!$D$2:$E$4,2,FALSE))</f>
        <v>00</v>
      </c>
      <c r="O2550" s="5" t="str">
        <f>IF(J2550=0,"00",VLOOKUP(J2550,'Civil Level'!$G$2:$H$17,2,FALSE))</f>
        <v>00</v>
      </c>
      <c r="P2550" s="5" t="str">
        <f>IF(K2550=0,"000",VLOOKUP(K2550,'Civil Level'!$J$2:$K$103,2,FALSE))</f>
        <v>000</v>
      </c>
      <c r="Q2550" s="5" t="str">
        <f>IF(L2550=0,"000",VLOOKUP(L2550,'Civil Level'!$M$2:$N$172,2,FALSE))</f>
        <v>000</v>
      </c>
      <c r="S2550" s="5" t="str">
        <f t="shared" si="39"/>
        <v>00.00.000</v>
      </c>
    </row>
    <row r="2551" spans="14:19">
      <c r="N2551" s="5" t="str">
        <f>IF(I2551=0, "00", VLOOKUP(I2551,'Civil Level'!$D$2:$E$4,2,FALSE))</f>
        <v>00</v>
      </c>
      <c r="O2551" s="5" t="str">
        <f>IF(J2551=0,"00",VLOOKUP(J2551,'Civil Level'!$G$2:$H$17,2,FALSE))</f>
        <v>00</v>
      </c>
      <c r="P2551" s="5" t="str">
        <f>IF(K2551=0,"000",VLOOKUP(K2551,'Civil Level'!$J$2:$K$103,2,FALSE))</f>
        <v>000</v>
      </c>
      <c r="Q2551" s="5" t="str">
        <f>IF(L2551=0,"000",VLOOKUP(L2551,'Civil Level'!$M$2:$N$172,2,FALSE))</f>
        <v>000</v>
      </c>
      <c r="S2551" s="5" t="str">
        <f t="shared" si="39"/>
        <v>00.00.000</v>
      </c>
    </row>
    <row r="2552" spans="14:19">
      <c r="N2552" s="5" t="str">
        <f>IF(I2552=0, "00", VLOOKUP(I2552,'Civil Level'!$D$2:$E$4,2,FALSE))</f>
        <v>00</v>
      </c>
      <c r="O2552" s="5" t="str">
        <f>IF(J2552=0,"00",VLOOKUP(J2552,'Civil Level'!$G$2:$H$17,2,FALSE))</f>
        <v>00</v>
      </c>
      <c r="P2552" s="5" t="str">
        <f>IF(K2552=0,"000",VLOOKUP(K2552,'Civil Level'!$J$2:$K$103,2,FALSE))</f>
        <v>000</v>
      </c>
      <c r="Q2552" s="5" t="str">
        <f>IF(L2552=0,"000",VLOOKUP(L2552,'Civil Level'!$M$2:$N$172,2,FALSE))</f>
        <v>000</v>
      </c>
      <c r="S2552" s="5" t="str">
        <f t="shared" si="39"/>
        <v>00.00.000</v>
      </c>
    </row>
    <row r="2553" spans="14:19">
      <c r="N2553" s="5" t="str">
        <f>IF(I2553=0, "00", VLOOKUP(I2553,'Civil Level'!$D$2:$E$4,2,FALSE))</f>
        <v>00</v>
      </c>
      <c r="O2553" s="5" t="str">
        <f>IF(J2553=0,"00",VLOOKUP(J2553,'Civil Level'!$G$2:$H$17,2,FALSE))</f>
        <v>00</v>
      </c>
      <c r="P2553" s="5" t="str">
        <f>IF(K2553=0,"000",VLOOKUP(K2553,'Civil Level'!$J$2:$K$103,2,FALSE))</f>
        <v>000</v>
      </c>
      <c r="Q2553" s="5" t="str">
        <f>IF(L2553=0,"000",VLOOKUP(L2553,'Civil Level'!$M$2:$N$172,2,FALSE))</f>
        <v>000</v>
      </c>
      <c r="S2553" s="5" t="str">
        <f t="shared" si="39"/>
        <v>00.00.000</v>
      </c>
    </row>
    <row r="2554" spans="14:19">
      <c r="N2554" s="5" t="str">
        <f>IF(I2554=0, "00", VLOOKUP(I2554,'Civil Level'!$D$2:$E$4,2,FALSE))</f>
        <v>00</v>
      </c>
      <c r="O2554" s="5" t="str">
        <f>IF(J2554=0,"00",VLOOKUP(J2554,'Civil Level'!$G$2:$H$17,2,FALSE))</f>
        <v>00</v>
      </c>
      <c r="P2554" s="5" t="str">
        <f>IF(K2554=0,"000",VLOOKUP(K2554,'Civil Level'!$J$2:$K$103,2,FALSE))</f>
        <v>000</v>
      </c>
      <c r="Q2554" s="5" t="str">
        <f>IF(L2554=0,"000",VLOOKUP(L2554,'Civil Level'!$M$2:$N$172,2,FALSE))</f>
        <v>000</v>
      </c>
      <c r="S2554" s="5" t="str">
        <f t="shared" si="39"/>
        <v>00.00.000</v>
      </c>
    </row>
    <row r="2555" spans="14:19">
      <c r="N2555" s="5" t="str">
        <f>IF(I2555=0, "00", VLOOKUP(I2555,'Civil Level'!$D$2:$E$4,2,FALSE))</f>
        <v>00</v>
      </c>
      <c r="O2555" s="5" t="str">
        <f>IF(J2555=0,"00",VLOOKUP(J2555,'Civil Level'!$G$2:$H$17,2,FALSE))</f>
        <v>00</v>
      </c>
      <c r="P2555" s="5" t="str">
        <f>IF(K2555=0,"000",VLOOKUP(K2555,'Civil Level'!$J$2:$K$103,2,FALSE))</f>
        <v>000</v>
      </c>
      <c r="Q2555" s="5" t="str">
        <f>IF(L2555=0,"000",VLOOKUP(L2555,'Civil Level'!$M$2:$N$172,2,FALSE))</f>
        <v>000</v>
      </c>
      <c r="S2555" s="5" t="str">
        <f t="shared" si="39"/>
        <v>00.00.000</v>
      </c>
    </row>
    <row r="2556" spans="14:19">
      <c r="N2556" s="5" t="str">
        <f>IF(I2556=0, "00", VLOOKUP(I2556,'Civil Level'!$D$2:$E$4,2,FALSE))</f>
        <v>00</v>
      </c>
      <c r="O2556" s="5" t="str">
        <f>IF(J2556=0,"00",VLOOKUP(J2556,'Civil Level'!$G$2:$H$17,2,FALSE))</f>
        <v>00</v>
      </c>
      <c r="P2556" s="5" t="str">
        <f>IF(K2556=0,"000",VLOOKUP(K2556,'Civil Level'!$J$2:$K$103,2,FALSE))</f>
        <v>000</v>
      </c>
      <c r="Q2556" s="5" t="str">
        <f>IF(L2556=0,"000",VLOOKUP(L2556,'Civil Level'!$M$2:$N$172,2,FALSE))</f>
        <v>000</v>
      </c>
      <c r="S2556" s="5" t="str">
        <f t="shared" si="39"/>
        <v>00.00.000</v>
      </c>
    </row>
    <row r="2557" spans="14:19">
      <c r="N2557" s="5" t="str">
        <f>IF(I2557=0, "00", VLOOKUP(I2557,'Civil Level'!$D$2:$E$4,2,FALSE))</f>
        <v>00</v>
      </c>
      <c r="O2557" s="5" t="str">
        <f>IF(J2557=0,"00",VLOOKUP(J2557,'Civil Level'!$G$2:$H$17,2,FALSE))</f>
        <v>00</v>
      </c>
      <c r="P2557" s="5" t="str">
        <f>IF(K2557=0,"000",VLOOKUP(K2557,'Civil Level'!$J$2:$K$103,2,FALSE))</f>
        <v>000</v>
      </c>
      <c r="Q2557" s="5" t="str">
        <f>IF(L2557=0,"000",VLOOKUP(L2557,'Civil Level'!$M$2:$N$172,2,FALSE))</f>
        <v>000</v>
      </c>
      <c r="S2557" s="5" t="str">
        <f t="shared" si="39"/>
        <v>00.00.000</v>
      </c>
    </row>
    <row r="2558" spans="14:19">
      <c r="N2558" s="5" t="str">
        <f>IF(I2558=0, "00", VLOOKUP(I2558,'Civil Level'!$D$2:$E$4,2,FALSE))</f>
        <v>00</v>
      </c>
      <c r="O2558" s="5" t="str">
        <f>IF(J2558=0,"00",VLOOKUP(J2558,'Civil Level'!$G$2:$H$17,2,FALSE))</f>
        <v>00</v>
      </c>
      <c r="P2558" s="5" t="str">
        <f>IF(K2558=0,"000",VLOOKUP(K2558,'Civil Level'!$J$2:$K$103,2,FALSE))</f>
        <v>000</v>
      </c>
      <c r="Q2558" s="5" t="str">
        <f>IF(L2558=0,"000",VLOOKUP(L2558,'Civil Level'!$M$2:$N$172,2,FALSE))</f>
        <v>000</v>
      </c>
      <c r="S2558" s="5" t="str">
        <f t="shared" si="39"/>
        <v>00.00.000</v>
      </c>
    </row>
    <row r="2559" spans="14:19">
      <c r="N2559" s="5" t="str">
        <f>IF(I2559=0, "00", VLOOKUP(I2559,'Civil Level'!$D$2:$E$4,2,FALSE))</f>
        <v>00</v>
      </c>
      <c r="O2559" s="5" t="str">
        <f>IF(J2559=0,"00",VLOOKUP(J2559,'Civil Level'!$G$2:$H$17,2,FALSE))</f>
        <v>00</v>
      </c>
      <c r="P2559" s="5" t="str">
        <f>IF(K2559=0,"000",VLOOKUP(K2559,'Civil Level'!$J$2:$K$103,2,FALSE))</f>
        <v>000</v>
      </c>
      <c r="Q2559" s="5" t="str">
        <f>IF(L2559=0,"000",VLOOKUP(L2559,'Civil Level'!$M$2:$N$172,2,FALSE))</f>
        <v>000</v>
      </c>
      <c r="S2559" s="5" t="str">
        <f t="shared" si="39"/>
        <v>00.00.000</v>
      </c>
    </row>
    <row r="2560" spans="14:19">
      <c r="N2560" s="5" t="str">
        <f>IF(I2560=0, "00", VLOOKUP(I2560,'Civil Level'!$D$2:$E$4,2,FALSE))</f>
        <v>00</v>
      </c>
      <c r="O2560" s="5" t="str">
        <f>IF(J2560=0,"00",VLOOKUP(J2560,'Civil Level'!$G$2:$H$17,2,FALSE))</f>
        <v>00</v>
      </c>
      <c r="P2560" s="5" t="str">
        <f>IF(K2560=0,"000",VLOOKUP(K2560,'Civil Level'!$J$2:$K$103,2,FALSE))</f>
        <v>000</v>
      </c>
      <c r="Q2560" s="5" t="str">
        <f>IF(L2560=0,"000",VLOOKUP(L2560,'Civil Level'!$M$2:$N$172,2,FALSE))</f>
        <v>000</v>
      </c>
      <c r="S2560" s="5" t="str">
        <f t="shared" si="39"/>
        <v>00.00.000</v>
      </c>
    </row>
    <row r="2561" spans="14:19">
      <c r="N2561" s="5" t="str">
        <f>IF(I2561=0, "00", VLOOKUP(I2561,'Civil Level'!$D$2:$E$4,2,FALSE))</f>
        <v>00</v>
      </c>
      <c r="O2561" s="5" t="str">
        <f>IF(J2561=0,"00",VLOOKUP(J2561,'Civil Level'!$G$2:$H$17,2,FALSE))</f>
        <v>00</v>
      </c>
      <c r="P2561" s="5" t="str">
        <f>IF(K2561=0,"000",VLOOKUP(K2561,'Civil Level'!$J$2:$K$103,2,FALSE))</f>
        <v>000</v>
      </c>
      <c r="Q2561" s="5" t="str">
        <f>IF(L2561=0,"000",VLOOKUP(L2561,'Civil Level'!$M$2:$N$172,2,FALSE))</f>
        <v>000</v>
      </c>
      <c r="S2561" s="5" t="str">
        <f t="shared" si="39"/>
        <v>00.00.000</v>
      </c>
    </row>
    <row r="2562" spans="14:19">
      <c r="N2562" s="5" t="str">
        <f>IF(I2562=0, "00", VLOOKUP(I2562,'Civil Level'!$D$2:$E$4,2,FALSE))</f>
        <v>00</v>
      </c>
      <c r="O2562" s="5" t="str">
        <f>IF(J2562=0,"00",VLOOKUP(J2562,'Civil Level'!$G$2:$H$17,2,FALSE))</f>
        <v>00</v>
      </c>
      <c r="P2562" s="5" t="str">
        <f>IF(K2562=0,"000",VLOOKUP(K2562,'Civil Level'!$J$2:$K$103,2,FALSE))</f>
        <v>000</v>
      </c>
      <c r="Q2562" s="5" t="str">
        <f>IF(L2562=0,"000",VLOOKUP(L2562,'Civil Level'!$M$2:$N$172,2,FALSE))</f>
        <v>000</v>
      </c>
      <c r="S2562" s="5" t="str">
        <f t="shared" si="39"/>
        <v>00.00.000</v>
      </c>
    </row>
    <row r="2563" spans="14:19">
      <c r="N2563" s="5" t="str">
        <f>IF(I2563=0, "00", VLOOKUP(I2563,'Civil Level'!$D$2:$E$4,2,FALSE))</f>
        <v>00</v>
      </c>
      <c r="O2563" s="5" t="str">
        <f>IF(J2563=0,"00",VLOOKUP(J2563,'Civil Level'!$G$2:$H$17,2,FALSE))</f>
        <v>00</v>
      </c>
      <c r="P2563" s="5" t="str">
        <f>IF(K2563=0,"000",VLOOKUP(K2563,'Civil Level'!$J$2:$K$103,2,FALSE))</f>
        <v>000</v>
      </c>
      <c r="Q2563" s="5" t="str">
        <f>IF(L2563=0,"000",VLOOKUP(L2563,'Civil Level'!$M$2:$N$172,2,FALSE))</f>
        <v>000</v>
      </c>
      <c r="S2563" s="5" t="str">
        <f t="shared" si="39"/>
        <v>00.00.000</v>
      </c>
    </row>
    <row r="2564" spans="14:19">
      <c r="N2564" s="5" t="str">
        <f>IF(I2564=0, "00", VLOOKUP(I2564,'Civil Level'!$D$2:$E$4,2,FALSE))</f>
        <v>00</v>
      </c>
      <c r="O2564" s="5" t="str">
        <f>IF(J2564=0,"00",VLOOKUP(J2564,'Civil Level'!$G$2:$H$17,2,FALSE))</f>
        <v>00</v>
      </c>
      <c r="P2564" s="5" t="str">
        <f>IF(K2564=0,"000",VLOOKUP(K2564,'Civil Level'!$J$2:$K$103,2,FALSE))</f>
        <v>000</v>
      </c>
      <c r="Q2564" s="5" t="str">
        <f>IF(L2564=0,"000",VLOOKUP(L2564,'Civil Level'!$M$2:$N$172,2,FALSE))</f>
        <v>000</v>
      </c>
      <c r="S2564" s="5" t="str">
        <f t="shared" si="39"/>
        <v>00.00.000</v>
      </c>
    </row>
    <row r="2565" spans="14:19">
      <c r="N2565" s="5" t="str">
        <f>IF(I2565=0, "00", VLOOKUP(I2565,'Civil Level'!$D$2:$E$4,2,FALSE))</f>
        <v>00</v>
      </c>
      <c r="O2565" s="5" t="str">
        <f>IF(J2565=0,"00",VLOOKUP(J2565,'Civil Level'!$G$2:$H$17,2,FALSE))</f>
        <v>00</v>
      </c>
      <c r="P2565" s="5" t="str">
        <f>IF(K2565=0,"000",VLOOKUP(K2565,'Civil Level'!$J$2:$K$103,2,FALSE))</f>
        <v>000</v>
      </c>
      <c r="Q2565" s="5" t="str">
        <f>IF(L2565=0,"000",VLOOKUP(L2565,'Civil Level'!$M$2:$N$172,2,FALSE))</f>
        <v>000</v>
      </c>
      <c r="S2565" s="5" t="str">
        <f t="shared" ref="S2565:S2628" si="40">N2565&amp;"."&amp;O2565&amp;"."&amp;P2565</f>
        <v>00.00.000</v>
      </c>
    </row>
    <row r="2566" spans="14:19">
      <c r="N2566" s="5" t="str">
        <f>IF(I2566=0, "00", VLOOKUP(I2566,'Civil Level'!$D$2:$E$4,2,FALSE))</f>
        <v>00</v>
      </c>
      <c r="O2566" s="5" t="str">
        <f>IF(J2566=0,"00",VLOOKUP(J2566,'Civil Level'!$G$2:$H$17,2,FALSE))</f>
        <v>00</v>
      </c>
      <c r="P2566" s="5" t="str">
        <f>IF(K2566=0,"000",VLOOKUP(K2566,'Civil Level'!$J$2:$K$103,2,FALSE))</f>
        <v>000</v>
      </c>
      <c r="Q2566" s="5" t="str">
        <f>IF(L2566=0,"000",VLOOKUP(L2566,'Civil Level'!$M$2:$N$172,2,FALSE))</f>
        <v>000</v>
      </c>
      <c r="S2566" s="5" t="str">
        <f t="shared" si="40"/>
        <v>00.00.000</v>
      </c>
    </row>
    <row r="2567" spans="14:19">
      <c r="N2567" s="5" t="str">
        <f>IF(I2567=0, "00", VLOOKUP(I2567,'Civil Level'!$D$2:$E$4,2,FALSE))</f>
        <v>00</v>
      </c>
      <c r="O2567" s="5" t="str">
        <f>IF(J2567=0,"00",VLOOKUP(J2567,'Civil Level'!$G$2:$H$17,2,FALSE))</f>
        <v>00</v>
      </c>
      <c r="P2567" s="5" t="str">
        <f>IF(K2567=0,"000",VLOOKUP(K2567,'Civil Level'!$J$2:$K$103,2,FALSE))</f>
        <v>000</v>
      </c>
      <c r="Q2567" s="5" t="str">
        <f>IF(L2567=0,"000",VLOOKUP(L2567,'Civil Level'!$M$2:$N$172,2,FALSE))</f>
        <v>000</v>
      </c>
      <c r="S2567" s="5" t="str">
        <f t="shared" si="40"/>
        <v>00.00.000</v>
      </c>
    </row>
    <row r="2568" spans="14:19">
      <c r="N2568" s="5" t="str">
        <f>IF(I2568=0, "00", VLOOKUP(I2568,'Civil Level'!$D$2:$E$4,2,FALSE))</f>
        <v>00</v>
      </c>
      <c r="O2568" s="5" t="str">
        <f>IF(J2568=0,"00",VLOOKUP(J2568,'Civil Level'!$G$2:$H$17,2,FALSE))</f>
        <v>00</v>
      </c>
      <c r="P2568" s="5" t="str">
        <f>IF(K2568=0,"000",VLOOKUP(K2568,'Civil Level'!$J$2:$K$103,2,FALSE))</f>
        <v>000</v>
      </c>
      <c r="Q2568" s="5" t="str">
        <f>IF(L2568=0,"000",VLOOKUP(L2568,'Civil Level'!$M$2:$N$172,2,FALSE))</f>
        <v>000</v>
      </c>
      <c r="S2568" s="5" t="str">
        <f t="shared" si="40"/>
        <v>00.00.000</v>
      </c>
    </row>
    <row r="2569" spans="14:19">
      <c r="N2569" s="5" t="str">
        <f>IF(I2569=0, "00", VLOOKUP(I2569,'Civil Level'!$D$2:$E$4,2,FALSE))</f>
        <v>00</v>
      </c>
      <c r="O2569" s="5" t="str">
        <f>IF(J2569=0,"00",VLOOKUP(J2569,'Civil Level'!$G$2:$H$17,2,FALSE))</f>
        <v>00</v>
      </c>
      <c r="P2569" s="5" t="str">
        <f>IF(K2569=0,"000",VLOOKUP(K2569,'Civil Level'!$J$2:$K$103,2,FALSE))</f>
        <v>000</v>
      </c>
      <c r="Q2569" s="5" t="str">
        <f>IF(L2569=0,"000",VLOOKUP(L2569,'Civil Level'!$M$2:$N$172,2,FALSE))</f>
        <v>000</v>
      </c>
      <c r="S2569" s="5" t="str">
        <f t="shared" si="40"/>
        <v>00.00.000</v>
      </c>
    </row>
    <row r="2570" spans="14:19">
      <c r="N2570" s="5" t="str">
        <f>IF(I2570=0, "00", VLOOKUP(I2570,'Civil Level'!$D$2:$E$4,2,FALSE))</f>
        <v>00</v>
      </c>
      <c r="O2570" s="5" t="str">
        <f>IF(J2570=0,"00",VLOOKUP(J2570,'Civil Level'!$G$2:$H$17,2,FALSE))</f>
        <v>00</v>
      </c>
      <c r="P2570" s="5" t="str">
        <f>IF(K2570=0,"000",VLOOKUP(K2570,'Civil Level'!$J$2:$K$103,2,FALSE))</f>
        <v>000</v>
      </c>
      <c r="Q2570" s="5" t="str">
        <f>IF(L2570=0,"000",VLOOKUP(L2570,'Civil Level'!$M$2:$N$172,2,FALSE))</f>
        <v>000</v>
      </c>
      <c r="S2570" s="5" t="str">
        <f t="shared" si="40"/>
        <v>00.00.000</v>
      </c>
    </row>
    <row r="2571" spans="14:19">
      <c r="N2571" s="5" t="str">
        <f>IF(I2571=0, "00", VLOOKUP(I2571,'Civil Level'!$D$2:$E$4,2,FALSE))</f>
        <v>00</v>
      </c>
      <c r="O2571" s="5" t="str">
        <f>IF(J2571=0,"00",VLOOKUP(J2571,'Civil Level'!$G$2:$H$17,2,FALSE))</f>
        <v>00</v>
      </c>
      <c r="P2571" s="5" t="str">
        <f>IF(K2571=0,"000",VLOOKUP(K2571,'Civil Level'!$J$2:$K$103,2,FALSE))</f>
        <v>000</v>
      </c>
      <c r="Q2571" s="5" t="str">
        <f>IF(L2571=0,"000",VLOOKUP(L2571,'Civil Level'!$M$2:$N$172,2,FALSE))</f>
        <v>000</v>
      </c>
      <c r="S2571" s="5" t="str">
        <f t="shared" si="40"/>
        <v>00.00.000</v>
      </c>
    </row>
    <row r="2572" spans="14:19">
      <c r="N2572" s="5" t="str">
        <f>IF(I2572=0, "00", VLOOKUP(I2572,'Civil Level'!$D$2:$E$4,2,FALSE))</f>
        <v>00</v>
      </c>
      <c r="O2572" s="5" t="str">
        <f>IF(J2572=0,"00",VLOOKUP(J2572,'Civil Level'!$G$2:$H$17,2,FALSE))</f>
        <v>00</v>
      </c>
      <c r="P2572" s="5" t="str">
        <f>IF(K2572=0,"000",VLOOKUP(K2572,'Civil Level'!$J$2:$K$103,2,FALSE))</f>
        <v>000</v>
      </c>
      <c r="Q2572" s="5" t="str">
        <f>IF(L2572=0,"000",VLOOKUP(L2572,'Civil Level'!$M$2:$N$172,2,FALSE))</f>
        <v>000</v>
      </c>
      <c r="S2572" s="5" t="str">
        <f t="shared" si="40"/>
        <v>00.00.000</v>
      </c>
    </row>
    <row r="2573" spans="14:19">
      <c r="N2573" s="5" t="str">
        <f>IF(I2573=0, "00", VLOOKUP(I2573,'Civil Level'!$D$2:$E$4,2,FALSE))</f>
        <v>00</v>
      </c>
      <c r="O2573" s="5" t="str">
        <f>IF(J2573=0,"00",VLOOKUP(J2573,'Civil Level'!$G$2:$H$17,2,FALSE))</f>
        <v>00</v>
      </c>
      <c r="P2573" s="5" t="str">
        <f>IF(K2573=0,"000",VLOOKUP(K2573,'Civil Level'!$J$2:$K$103,2,FALSE))</f>
        <v>000</v>
      </c>
      <c r="Q2573" s="5" t="str">
        <f>IF(L2573=0,"000",VLOOKUP(L2573,'Civil Level'!$M$2:$N$172,2,FALSE))</f>
        <v>000</v>
      </c>
      <c r="S2573" s="5" t="str">
        <f t="shared" si="40"/>
        <v>00.00.000</v>
      </c>
    </row>
    <row r="2574" spans="14:19">
      <c r="N2574" s="5" t="str">
        <f>IF(I2574=0, "00", VLOOKUP(I2574,'Civil Level'!$D$2:$E$4,2,FALSE))</f>
        <v>00</v>
      </c>
      <c r="O2574" s="5" t="str">
        <f>IF(J2574=0,"00",VLOOKUP(J2574,'Civil Level'!$G$2:$H$17,2,FALSE))</f>
        <v>00</v>
      </c>
      <c r="P2574" s="5" t="str">
        <f>IF(K2574=0,"000",VLOOKUP(K2574,'Civil Level'!$J$2:$K$103,2,FALSE))</f>
        <v>000</v>
      </c>
      <c r="Q2574" s="5" t="str">
        <f>IF(L2574=0,"000",VLOOKUP(L2574,'Civil Level'!$M$2:$N$172,2,FALSE))</f>
        <v>000</v>
      </c>
      <c r="S2574" s="5" t="str">
        <f t="shared" si="40"/>
        <v>00.00.000</v>
      </c>
    </row>
    <row r="2575" spans="14:19">
      <c r="N2575" s="5" t="str">
        <f>IF(I2575=0, "00", VLOOKUP(I2575,'Civil Level'!$D$2:$E$4,2,FALSE))</f>
        <v>00</v>
      </c>
      <c r="O2575" s="5" t="str">
        <f>IF(J2575=0,"00",VLOOKUP(J2575,'Civil Level'!$G$2:$H$17,2,FALSE))</f>
        <v>00</v>
      </c>
      <c r="P2575" s="5" t="str">
        <f>IF(K2575=0,"000",VLOOKUP(K2575,'Civil Level'!$J$2:$K$103,2,FALSE))</f>
        <v>000</v>
      </c>
      <c r="Q2575" s="5" t="str">
        <f>IF(L2575=0,"000",VLOOKUP(L2575,'Civil Level'!$M$2:$N$172,2,FALSE))</f>
        <v>000</v>
      </c>
      <c r="S2575" s="5" t="str">
        <f t="shared" si="40"/>
        <v>00.00.000</v>
      </c>
    </row>
    <row r="2576" spans="14:19">
      <c r="N2576" s="5" t="str">
        <f>IF(I2576=0, "00", VLOOKUP(I2576,'Civil Level'!$D$2:$E$4,2,FALSE))</f>
        <v>00</v>
      </c>
      <c r="O2576" s="5" t="str">
        <f>IF(J2576=0,"00",VLOOKUP(J2576,'Civil Level'!$G$2:$H$17,2,FALSE))</f>
        <v>00</v>
      </c>
      <c r="P2576" s="5" t="str">
        <f>IF(K2576=0,"000",VLOOKUP(K2576,'Civil Level'!$J$2:$K$103,2,FALSE))</f>
        <v>000</v>
      </c>
      <c r="Q2576" s="5" t="str">
        <f>IF(L2576=0,"000",VLOOKUP(L2576,'Civil Level'!$M$2:$N$172,2,FALSE))</f>
        <v>000</v>
      </c>
      <c r="S2576" s="5" t="str">
        <f t="shared" si="40"/>
        <v>00.00.000</v>
      </c>
    </row>
    <row r="2577" spans="14:19">
      <c r="N2577" s="5" t="str">
        <f>IF(I2577=0, "00", VLOOKUP(I2577,'Civil Level'!$D$2:$E$4,2,FALSE))</f>
        <v>00</v>
      </c>
      <c r="O2577" s="5" t="str">
        <f>IF(J2577=0,"00",VLOOKUP(J2577,'Civil Level'!$G$2:$H$17,2,FALSE))</f>
        <v>00</v>
      </c>
      <c r="P2577" s="5" t="str">
        <f>IF(K2577=0,"000",VLOOKUP(K2577,'Civil Level'!$J$2:$K$103,2,FALSE))</f>
        <v>000</v>
      </c>
      <c r="Q2577" s="5" t="str">
        <f>IF(L2577=0,"000",VLOOKUP(L2577,'Civil Level'!$M$2:$N$172,2,FALSE))</f>
        <v>000</v>
      </c>
      <c r="S2577" s="5" t="str">
        <f t="shared" si="40"/>
        <v>00.00.000</v>
      </c>
    </row>
    <row r="2578" spans="14:19">
      <c r="N2578" s="5" t="str">
        <f>IF(I2578=0, "00", VLOOKUP(I2578,'Civil Level'!$D$2:$E$4,2,FALSE))</f>
        <v>00</v>
      </c>
      <c r="O2578" s="5" t="str">
        <f>IF(J2578=0,"00",VLOOKUP(J2578,'Civil Level'!$G$2:$H$17,2,FALSE))</f>
        <v>00</v>
      </c>
      <c r="P2578" s="5" t="str">
        <f>IF(K2578=0,"000",VLOOKUP(K2578,'Civil Level'!$J$2:$K$103,2,FALSE))</f>
        <v>000</v>
      </c>
      <c r="Q2578" s="5" t="str">
        <f>IF(L2578=0,"000",VLOOKUP(L2578,'Civil Level'!$M$2:$N$172,2,FALSE))</f>
        <v>000</v>
      </c>
      <c r="S2578" s="5" t="str">
        <f t="shared" si="40"/>
        <v>00.00.000</v>
      </c>
    </row>
    <row r="2579" spans="14:19">
      <c r="N2579" s="5" t="str">
        <f>IF(I2579=0, "00", VLOOKUP(I2579,'Civil Level'!$D$2:$E$4,2,FALSE))</f>
        <v>00</v>
      </c>
      <c r="O2579" s="5" t="str">
        <f>IF(J2579=0,"00",VLOOKUP(J2579,'Civil Level'!$G$2:$H$17,2,FALSE))</f>
        <v>00</v>
      </c>
      <c r="P2579" s="5" t="str">
        <f>IF(K2579=0,"000",VLOOKUP(K2579,'Civil Level'!$J$2:$K$103,2,FALSE))</f>
        <v>000</v>
      </c>
      <c r="Q2579" s="5" t="str">
        <f>IF(L2579=0,"000",VLOOKUP(L2579,'Civil Level'!$M$2:$N$172,2,FALSE))</f>
        <v>000</v>
      </c>
      <c r="S2579" s="5" t="str">
        <f t="shared" si="40"/>
        <v>00.00.000</v>
      </c>
    </row>
    <row r="2580" spans="14:19">
      <c r="N2580" s="5" t="str">
        <f>IF(I2580=0, "00", VLOOKUP(I2580,'Civil Level'!$D$2:$E$4,2,FALSE))</f>
        <v>00</v>
      </c>
      <c r="O2580" s="5" t="str">
        <f>IF(J2580=0,"00",VLOOKUP(J2580,'Civil Level'!$G$2:$H$17,2,FALSE))</f>
        <v>00</v>
      </c>
      <c r="P2580" s="5" t="str">
        <f>IF(K2580=0,"000",VLOOKUP(K2580,'Civil Level'!$J$2:$K$103,2,FALSE))</f>
        <v>000</v>
      </c>
      <c r="Q2580" s="5" t="str">
        <f>IF(L2580=0,"000",VLOOKUP(L2580,'Civil Level'!$M$2:$N$172,2,FALSE))</f>
        <v>000</v>
      </c>
      <c r="S2580" s="5" t="str">
        <f t="shared" si="40"/>
        <v>00.00.000</v>
      </c>
    </row>
    <row r="2581" spans="14:19">
      <c r="N2581" s="5" t="str">
        <f>IF(I2581=0, "00", VLOOKUP(I2581,'Civil Level'!$D$2:$E$4,2,FALSE))</f>
        <v>00</v>
      </c>
      <c r="O2581" s="5" t="str">
        <f>IF(J2581=0,"00",VLOOKUP(J2581,'Civil Level'!$G$2:$H$17,2,FALSE))</f>
        <v>00</v>
      </c>
      <c r="P2581" s="5" t="str">
        <f>IF(K2581=0,"000",VLOOKUP(K2581,'Civil Level'!$J$2:$K$103,2,FALSE))</f>
        <v>000</v>
      </c>
      <c r="Q2581" s="5" t="str">
        <f>IF(L2581=0,"000",VLOOKUP(L2581,'Civil Level'!$M$2:$N$172,2,FALSE))</f>
        <v>000</v>
      </c>
      <c r="S2581" s="5" t="str">
        <f t="shared" si="40"/>
        <v>00.00.000</v>
      </c>
    </row>
    <row r="2582" spans="14:19">
      <c r="N2582" s="5" t="str">
        <f>IF(I2582=0, "00", VLOOKUP(I2582,'Civil Level'!$D$2:$E$4,2,FALSE))</f>
        <v>00</v>
      </c>
      <c r="O2582" s="5" t="str">
        <f>IF(J2582=0,"00",VLOOKUP(J2582,'Civil Level'!$G$2:$H$17,2,FALSE))</f>
        <v>00</v>
      </c>
      <c r="P2582" s="5" t="str">
        <f>IF(K2582=0,"000",VLOOKUP(K2582,'Civil Level'!$J$2:$K$103,2,FALSE))</f>
        <v>000</v>
      </c>
      <c r="Q2582" s="5" t="str">
        <f>IF(L2582=0,"000",VLOOKUP(L2582,'Civil Level'!$M$2:$N$172,2,FALSE))</f>
        <v>000</v>
      </c>
      <c r="S2582" s="5" t="str">
        <f t="shared" si="40"/>
        <v>00.00.000</v>
      </c>
    </row>
    <row r="2583" spans="14:19">
      <c r="N2583" s="5" t="str">
        <f>IF(I2583=0, "00", VLOOKUP(I2583,'Civil Level'!$D$2:$E$4,2,FALSE))</f>
        <v>00</v>
      </c>
      <c r="O2583" s="5" t="str">
        <f>IF(J2583=0,"00",VLOOKUP(J2583,'Civil Level'!$G$2:$H$17,2,FALSE))</f>
        <v>00</v>
      </c>
      <c r="P2583" s="5" t="str">
        <f>IF(K2583=0,"000",VLOOKUP(K2583,'Civil Level'!$J$2:$K$103,2,FALSE))</f>
        <v>000</v>
      </c>
      <c r="Q2583" s="5" t="str">
        <f>IF(L2583=0,"000",VLOOKUP(L2583,'Civil Level'!$M$2:$N$172,2,FALSE))</f>
        <v>000</v>
      </c>
      <c r="S2583" s="5" t="str">
        <f t="shared" si="40"/>
        <v>00.00.000</v>
      </c>
    </row>
    <row r="2584" spans="14:19">
      <c r="N2584" s="5" t="str">
        <f>IF(I2584=0, "00", VLOOKUP(I2584,'Civil Level'!$D$2:$E$4,2,FALSE))</f>
        <v>00</v>
      </c>
      <c r="O2584" s="5" t="str">
        <f>IF(J2584=0,"00",VLOOKUP(J2584,'Civil Level'!$G$2:$H$17,2,FALSE))</f>
        <v>00</v>
      </c>
      <c r="P2584" s="5" t="str">
        <f>IF(K2584=0,"000",VLOOKUP(K2584,'Civil Level'!$J$2:$K$103,2,FALSE))</f>
        <v>000</v>
      </c>
      <c r="Q2584" s="5" t="str">
        <f>IF(L2584=0,"000",VLOOKUP(L2584,'Civil Level'!$M$2:$N$172,2,FALSE))</f>
        <v>000</v>
      </c>
      <c r="S2584" s="5" t="str">
        <f t="shared" si="40"/>
        <v>00.00.000</v>
      </c>
    </row>
    <row r="2585" spans="14:19">
      <c r="N2585" s="5" t="str">
        <f>IF(I2585=0, "00", VLOOKUP(I2585,'Civil Level'!$D$2:$E$4,2,FALSE))</f>
        <v>00</v>
      </c>
      <c r="O2585" s="5" t="str">
        <f>IF(J2585=0,"00",VLOOKUP(J2585,'Civil Level'!$G$2:$H$17,2,FALSE))</f>
        <v>00</v>
      </c>
      <c r="P2585" s="5" t="str">
        <f>IF(K2585=0,"000",VLOOKUP(K2585,'Civil Level'!$J$2:$K$103,2,FALSE))</f>
        <v>000</v>
      </c>
      <c r="Q2585" s="5" t="str">
        <f>IF(L2585=0,"000",VLOOKUP(L2585,'Civil Level'!$M$2:$N$172,2,FALSE))</f>
        <v>000</v>
      </c>
      <c r="S2585" s="5" t="str">
        <f t="shared" si="40"/>
        <v>00.00.000</v>
      </c>
    </row>
    <row r="2586" spans="14:19">
      <c r="N2586" s="5" t="str">
        <f>IF(I2586=0, "00", VLOOKUP(I2586,'Civil Level'!$D$2:$E$4,2,FALSE))</f>
        <v>00</v>
      </c>
      <c r="O2586" s="5" t="str">
        <f>IF(J2586=0,"00",VLOOKUP(J2586,'Civil Level'!$G$2:$H$17,2,FALSE))</f>
        <v>00</v>
      </c>
      <c r="P2586" s="5" t="str">
        <f>IF(K2586=0,"000",VLOOKUP(K2586,'Civil Level'!$J$2:$K$103,2,FALSE))</f>
        <v>000</v>
      </c>
      <c r="Q2586" s="5" t="str">
        <f>IF(L2586=0,"000",VLOOKUP(L2586,'Civil Level'!$M$2:$N$172,2,FALSE))</f>
        <v>000</v>
      </c>
      <c r="S2586" s="5" t="str">
        <f t="shared" si="40"/>
        <v>00.00.000</v>
      </c>
    </row>
    <row r="2587" spans="14:19">
      <c r="N2587" s="5" t="str">
        <f>IF(I2587=0, "00", VLOOKUP(I2587,'Civil Level'!$D$2:$E$4,2,FALSE))</f>
        <v>00</v>
      </c>
      <c r="O2587" s="5" t="str">
        <f>IF(J2587=0,"00",VLOOKUP(J2587,'Civil Level'!$G$2:$H$17,2,FALSE))</f>
        <v>00</v>
      </c>
      <c r="P2587" s="5" t="str">
        <f>IF(K2587=0,"000",VLOOKUP(K2587,'Civil Level'!$J$2:$K$103,2,FALSE))</f>
        <v>000</v>
      </c>
      <c r="Q2587" s="5" t="str">
        <f>IF(L2587=0,"000",VLOOKUP(L2587,'Civil Level'!$M$2:$N$172,2,FALSE))</f>
        <v>000</v>
      </c>
      <c r="S2587" s="5" t="str">
        <f t="shared" si="40"/>
        <v>00.00.000</v>
      </c>
    </row>
    <row r="2588" spans="14:19">
      <c r="N2588" s="5" t="str">
        <f>IF(I2588=0, "00", VLOOKUP(I2588,'Civil Level'!$D$2:$E$4,2,FALSE))</f>
        <v>00</v>
      </c>
      <c r="O2588" s="5" t="str">
        <f>IF(J2588=0,"00",VLOOKUP(J2588,'Civil Level'!$G$2:$H$17,2,FALSE))</f>
        <v>00</v>
      </c>
      <c r="P2588" s="5" t="str">
        <f>IF(K2588=0,"000",VLOOKUP(K2588,'Civil Level'!$J$2:$K$103,2,FALSE))</f>
        <v>000</v>
      </c>
      <c r="Q2588" s="5" t="str">
        <f>IF(L2588=0,"000",VLOOKUP(L2588,'Civil Level'!$M$2:$N$172,2,FALSE))</f>
        <v>000</v>
      </c>
      <c r="S2588" s="5" t="str">
        <f t="shared" si="40"/>
        <v>00.00.000</v>
      </c>
    </row>
    <row r="2589" spans="14:19">
      <c r="N2589" s="5" t="str">
        <f>IF(I2589=0, "00", VLOOKUP(I2589,'Civil Level'!$D$2:$E$4,2,FALSE))</f>
        <v>00</v>
      </c>
      <c r="O2589" s="5" t="str">
        <f>IF(J2589=0,"00",VLOOKUP(J2589,'Civil Level'!$G$2:$H$17,2,FALSE))</f>
        <v>00</v>
      </c>
      <c r="P2589" s="5" t="str">
        <f>IF(K2589=0,"000",VLOOKUP(K2589,'Civil Level'!$J$2:$K$103,2,FALSE))</f>
        <v>000</v>
      </c>
      <c r="Q2589" s="5" t="str">
        <f>IF(L2589=0,"000",VLOOKUP(L2589,'Civil Level'!$M$2:$N$172,2,FALSE))</f>
        <v>000</v>
      </c>
      <c r="S2589" s="5" t="str">
        <f t="shared" si="40"/>
        <v>00.00.000</v>
      </c>
    </row>
    <row r="2590" spans="14:19">
      <c r="N2590" s="5" t="str">
        <f>IF(I2590=0, "00", VLOOKUP(I2590,'Civil Level'!$D$2:$E$4,2,FALSE))</f>
        <v>00</v>
      </c>
      <c r="O2590" s="5" t="str">
        <f>IF(J2590=0,"00",VLOOKUP(J2590,'Civil Level'!$G$2:$H$17,2,FALSE))</f>
        <v>00</v>
      </c>
      <c r="P2590" s="5" t="str">
        <f>IF(K2590=0,"000",VLOOKUP(K2590,'Civil Level'!$J$2:$K$103,2,FALSE))</f>
        <v>000</v>
      </c>
      <c r="Q2590" s="5" t="str">
        <f>IF(L2590=0,"000",VLOOKUP(L2590,'Civil Level'!$M$2:$N$172,2,FALSE))</f>
        <v>000</v>
      </c>
      <c r="S2590" s="5" t="str">
        <f t="shared" si="40"/>
        <v>00.00.000</v>
      </c>
    </row>
    <row r="2591" spans="14:19">
      <c r="N2591" s="5" t="str">
        <f>IF(I2591=0, "00", VLOOKUP(I2591,'Civil Level'!$D$2:$E$4,2,FALSE))</f>
        <v>00</v>
      </c>
      <c r="O2591" s="5" t="str">
        <f>IF(J2591=0,"00",VLOOKUP(J2591,'Civil Level'!$G$2:$H$17,2,FALSE))</f>
        <v>00</v>
      </c>
      <c r="P2591" s="5" t="str">
        <f>IF(K2591=0,"000",VLOOKUP(K2591,'Civil Level'!$J$2:$K$103,2,FALSE))</f>
        <v>000</v>
      </c>
      <c r="Q2591" s="5" t="str">
        <f>IF(L2591=0,"000",VLOOKUP(L2591,'Civil Level'!$M$2:$N$172,2,FALSE))</f>
        <v>000</v>
      </c>
      <c r="S2591" s="5" t="str">
        <f t="shared" si="40"/>
        <v>00.00.000</v>
      </c>
    </row>
    <row r="2592" spans="14:19">
      <c r="N2592" s="5" t="str">
        <f>IF(I2592=0, "00", VLOOKUP(I2592,'Civil Level'!$D$2:$E$4,2,FALSE))</f>
        <v>00</v>
      </c>
      <c r="O2592" s="5" t="str">
        <f>IF(J2592=0,"00",VLOOKUP(J2592,'Civil Level'!$G$2:$H$17,2,FALSE))</f>
        <v>00</v>
      </c>
      <c r="P2592" s="5" t="str">
        <f>IF(K2592=0,"000",VLOOKUP(K2592,'Civil Level'!$J$2:$K$103,2,FALSE))</f>
        <v>000</v>
      </c>
      <c r="Q2592" s="5" t="str">
        <f>IF(L2592=0,"000",VLOOKUP(L2592,'Civil Level'!$M$2:$N$172,2,FALSE))</f>
        <v>000</v>
      </c>
      <c r="S2592" s="5" t="str">
        <f t="shared" si="40"/>
        <v>00.00.000</v>
      </c>
    </row>
    <row r="2593" spans="14:19">
      <c r="N2593" s="5" t="str">
        <f>IF(I2593=0, "00", VLOOKUP(I2593,'Civil Level'!$D$2:$E$4,2,FALSE))</f>
        <v>00</v>
      </c>
      <c r="O2593" s="5" t="str">
        <f>IF(J2593=0,"00",VLOOKUP(J2593,'Civil Level'!$G$2:$H$17,2,FALSE))</f>
        <v>00</v>
      </c>
      <c r="P2593" s="5" t="str">
        <f>IF(K2593=0,"000",VLOOKUP(K2593,'Civil Level'!$J$2:$K$103,2,FALSE))</f>
        <v>000</v>
      </c>
      <c r="Q2593" s="5" t="str">
        <f>IF(L2593=0,"000",VLOOKUP(L2593,'Civil Level'!$M$2:$N$172,2,FALSE))</f>
        <v>000</v>
      </c>
      <c r="S2593" s="5" t="str">
        <f t="shared" si="40"/>
        <v>00.00.000</v>
      </c>
    </row>
    <row r="2594" spans="14:19">
      <c r="N2594" s="5" t="str">
        <f>IF(I2594=0, "00", VLOOKUP(I2594,'Civil Level'!$D$2:$E$4,2,FALSE))</f>
        <v>00</v>
      </c>
      <c r="O2594" s="5" t="str">
        <f>IF(J2594=0,"00",VLOOKUP(J2594,'Civil Level'!$G$2:$H$17,2,FALSE))</f>
        <v>00</v>
      </c>
      <c r="P2594" s="5" t="str">
        <f>IF(K2594=0,"000",VLOOKUP(K2594,'Civil Level'!$J$2:$K$103,2,FALSE))</f>
        <v>000</v>
      </c>
      <c r="Q2594" s="5" t="str">
        <f>IF(L2594=0,"000",VLOOKUP(L2594,'Civil Level'!$M$2:$N$172,2,FALSE))</f>
        <v>000</v>
      </c>
      <c r="S2594" s="5" t="str">
        <f t="shared" si="40"/>
        <v>00.00.000</v>
      </c>
    </row>
    <row r="2595" spans="14:19">
      <c r="N2595" s="5" t="str">
        <f>IF(I2595=0, "00", VLOOKUP(I2595,'Civil Level'!$D$2:$E$4,2,FALSE))</f>
        <v>00</v>
      </c>
      <c r="O2595" s="5" t="str">
        <f>IF(J2595=0,"00",VLOOKUP(J2595,'Civil Level'!$G$2:$H$17,2,FALSE))</f>
        <v>00</v>
      </c>
      <c r="P2595" s="5" t="str">
        <f>IF(K2595=0,"000",VLOOKUP(K2595,'Civil Level'!$J$2:$K$103,2,FALSE))</f>
        <v>000</v>
      </c>
      <c r="Q2595" s="5" t="str">
        <f>IF(L2595=0,"000",VLOOKUP(L2595,'Civil Level'!$M$2:$N$172,2,FALSE))</f>
        <v>000</v>
      </c>
      <c r="S2595" s="5" t="str">
        <f t="shared" si="40"/>
        <v>00.00.000</v>
      </c>
    </row>
    <row r="2596" spans="14:19">
      <c r="N2596" s="5" t="str">
        <f>IF(I2596=0, "00", VLOOKUP(I2596,'Civil Level'!$D$2:$E$4,2,FALSE))</f>
        <v>00</v>
      </c>
      <c r="O2596" s="5" t="str">
        <f>IF(J2596=0,"00",VLOOKUP(J2596,'Civil Level'!$G$2:$H$17,2,FALSE))</f>
        <v>00</v>
      </c>
      <c r="P2596" s="5" t="str">
        <f>IF(K2596=0,"000",VLOOKUP(K2596,'Civil Level'!$J$2:$K$103,2,FALSE))</f>
        <v>000</v>
      </c>
      <c r="Q2596" s="5" t="str">
        <f>IF(L2596=0,"000",VLOOKUP(L2596,'Civil Level'!$M$2:$N$172,2,FALSE))</f>
        <v>000</v>
      </c>
      <c r="S2596" s="5" t="str">
        <f t="shared" si="40"/>
        <v>00.00.000</v>
      </c>
    </row>
    <row r="2597" spans="14:19">
      <c r="N2597" s="5" t="str">
        <f>IF(I2597=0, "00", VLOOKUP(I2597,'Civil Level'!$D$2:$E$4,2,FALSE))</f>
        <v>00</v>
      </c>
      <c r="O2597" s="5" t="str">
        <f>IF(J2597=0,"00",VLOOKUP(J2597,'Civil Level'!$G$2:$H$17,2,FALSE))</f>
        <v>00</v>
      </c>
      <c r="P2597" s="5" t="str">
        <f>IF(K2597=0,"000",VLOOKUP(K2597,'Civil Level'!$J$2:$K$103,2,FALSE))</f>
        <v>000</v>
      </c>
      <c r="Q2597" s="5" t="str">
        <f>IF(L2597=0,"000",VLOOKUP(L2597,'Civil Level'!$M$2:$N$172,2,FALSE))</f>
        <v>000</v>
      </c>
      <c r="S2597" s="5" t="str">
        <f t="shared" si="40"/>
        <v>00.00.000</v>
      </c>
    </row>
    <row r="2598" spans="14:19">
      <c r="N2598" s="5" t="str">
        <f>IF(I2598=0, "00", VLOOKUP(I2598,'Civil Level'!$D$2:$E$4,2,FALSE))</f>
        <v>00</v>
      </c>
      <c r="O2598" s="5" t="str">
        <f>IF(J2598=0,"00",VLOOKUP(J2598,'Civil Level'!$G$2:$H$17,2,FALSE))</f>
        <v>00</v>
      </c>
      <c r="P2598" s="5" t="str">
        <f>IF(K2598=0,"000",VLOOKUP(K2598,'Civil Level'!$J$2:$K$103,2,FALSE))</f>
        <v>000</v>
      </c>
      <c r="Q2598" s="5" t="str">
        <f>IF(L2598=0,"000",VLOOKUP(L2598,'Civil Level'!$M$2:$N$172,2,FALSE))</f>
        <v>000</v>
      </c>
      <c r="S2598" s="5" t="str">
        <f t="shared" si="40"/>
        <v>00.00.000</v>
      </c>
    </row>
    <row r="2599" spans="14:19">
      <c r="N2599" s="5" t="str">
        <f>IF(I2599=0, "00", VLOOKUP(I2599,'Civil Level'!$D$2:$E$4,2,FALSE))</f>
        <v>00</v>
      </c>
      <c r="O2599" s="5" t="str">
        <f>IF(J2599=0,"00",VLOOKUP(J2599,'Civil Level'!$G$2:$H$17,2,FALSE))</f>
        <v>00</v>
      </c>
      <c r="P2599" s="5" t="str">
        <f>IF(K2599=0,"000",VLOOKUP(K2599,'Civil Level'!$J$2:$K$103,2,FALSE))</f>
        <v>000</v>
      </c>
      <c r="Q2599" s="5" t="str">
        <f>IF(L2599=0,"000",VLOOKUP(L2599,'Civil Level'!$M$2:$N$172,2,FALSE))</f>
        <v>000</v>
      </c>
      <c r="S2599" s="5" t="str">
        <f t="shared" si="40"/>
        <v>00.00.000</v>
      </c>
    </row>
    <row r="2600" spans="14:19">
      <c r="N2600" s="5" t="str">
        <f>IF(I2600=0, "00", VLOOKUP(I2600,'Civil Level'!$D$2:$E$4,2,FALSE))</f>
        <v>00</v>
      </c>
      <c r="O2600" s="5" t="str">
        <f>IF(J2600=0,"00",VLOOKUP(J2600,'Civil Level'!$G$2:$H$17,2,FALSE))</f>
        <v>00</v>
      </c>
      <c r="P2600" s="5" t="str">
        <f>IF(K2600=0,"000",VLOOKUP(K2600,'Civil Level'!$J$2:$K$103,2,FALSE))</f>
        <v>000</v>
      </c>
      <c r="Q2600" s="5" t="str">
        <f>IF(L2600=0,"000",VLOOKUP(L2600,'Civil Level'!$M$2:$N$172,2,FALSE))</f>
        <v>000</v>
      </c>
      <c r="S2600" s="5" t="str">
        <f t="shared" si="40"/>
        <v>00.00.000</v>
      </c>
    </row>
    <row r="2601" spans="14:19">
      <c r="N2601" s="5" t="str">
        <f>IF(I2601=0, "00", VLOOKUP(I2601,'Civil Level'!$D$2:$E$4,2,FALSE))</f>
        <v>00</v>
      </c>
      <c r="O2601" s="5" t="str">
        <f>IF(J2601=0,"00",VLOOKUP(J2601,'Civil Level'!$G$2:$H$17,2,FALSE))</f>
        <v>00</v>
      </c>
      <c r="P2601" s="5" t="str">
        <f>IF(K2601=0,"000",VLOOKUP(K2601,'Civil Level'!$J$2:$K$103,2,FALSE))</f>
        <v>000</v>
      </c>
      <c r="Q2601" s="5" t="str">
        <f>IF(L2601=0,"000",VLOOKUP(L2601,'Civil Level'!$M$2:$N$172,2,FALSE))</f>
        <v>000</v>
      </c>
      <c r="S2601" s="5" t="str">
        <f t="shared" si="40"/>
        <v>00.00.000</v>
      </c>
    </row>
    <row r="2602" spans="14:19">
      <c r="N2602" s="5" t="str">
        <f>IF(I2602=0, "00", VLOOKUP(I2602,'Civil Level'!$D$2:$E$4,2,FALSE))</f>
        <v>00</v>
      </c>
      <c r="O2602" s="5" t="str">
        <f>IF(J2602=0,"00",VLOOKUP(J2602,'Civil Level'!$G$2:$H$17,2,FALSE))</f>
        <v>00</v>
      </c>
      <c r="P2602" s="5" t="str">
        <f>IF(K2602=0,"000",VLOOKUP(K2602,'Civil Level'!$J$2:$K$103,2,FALSE))</f>
        <v>000</v>
      </c>
      <c r="Q2602" s="5" t="str">
        <f>IF(L2602=0,"000",VLOOKUP(L2602,'Civil Level'!$M$2:$N$172,2,FALSE))</f>
        <v>000</v>
      </c>
      <c r="S2602" s="5" t="str">
        <f t="shared" si="40"/>
        <v>00.00.000</v>
      </c>
    </row>
    <row r="2603" spans="14:19">
      <c r="N2603" s="5" t="str">
        <f>IF(I2603=0, "00", VLOOKUP(I2603,'Civil Level'!$D$2:$E$4,2,FALSE))</f>
        <v>00</v>
      </c>
      <c r="O2603" s="5" t="str">
        <f>IF(J2603=0,"00",VLOOKUP(J2603,'Civil Level'!$G$2:$H$17,2,FALSE))</f>
        <v>00</v>
      </c>
      <c r="P2603" s="5" t="str">
        <f>IF(K2603=0,"000",VLOOKUP(K2603,'Civil Level'!$J$2:$K$103,2,FALSE))</f>
        <v>000</v>
      </c>
      <c r="Q2603" s="5" t="str">
        <f>IF(L2603=0,"000",VLOOKUP(L2603,'Civil Level'!$M$2:$N$172,2,FALSE))</f>
        <v>000</v>
      </c>
      <c r="S2603" s="5" t="str">
        <f t="shared" si="40"/>
        <v>00.00.000</v>
      </c>
    </row>
    <row r="2604" spans="14:19">
      <c r="N2604" s="5" t="str">
        <f>IF(I2604=0, "00", VLOOKUP(I2604,'Civil Level'!$D$2:$E$4,2,FALSE))</f>
        <v>00</v>
      </c>
      <c r="O2604" s="5" t="str">
        <f>IF(J2604=0,"00",VLOOKUP(J2604,'Civil Level'!$G$2:$H$17,2,FALSE))</f>
        <v>00</v>
      </c>
      <c r="P2604" s="5" t="str">
        <f>IF(K2604=0,"000",VLOOKUP(K2604,'Civil Level'!$J$2:$K$103,2,FALSE))</f>
        <v>000</v>
      </c>
      <c r="Q2604" s="5" t="str">
        <f>IF(L2604=0,"000",VLOOKUP(L2604,'Civil Level'!$M$2:$N$172,2,FALSE))</f>
        <v>000</v>
      </c>
      <c r="S2604" s="5" t="str">
        <f t="shared" si="40"/>
        <v>00.00.000</v>
      </c>
    </row>
    <row r="2605" spans="14:19">
      <c r="N2605" s="5" t="str">
        <f>IF(I2605=0, "00", VLOOKUP(I2605,'Civil Level'!$D$2:$E$4,2,FALSE))</f>
        <v>00</v>
      </c>
      <c r="O2605" s="5" t="str">
        <f>IF(J2605=0,"00",VLOOKUP(J2605,'Civil Level'!$G$2:$H$17,2,FALSE))</f>
        <v>00</v>
      </c>
      <c r="P2605" s="5" t="str">
        <f>IF(K2605=0,"000",VLOOKUP(K2605,'Civil Level'!$J$2:$K$103,2,FALSE))</f>
        <v>000</v>
      </c>
      <c r="Q2605" s="5" t="str">
        <f>IF(L2605=0,"000",VLOOKUP(L2605,'Civil Level'!$M$2:$N$172,2,FALSE))</f>
        <v>000</v>
      </c>
      <c r="S2605" s="5" t="str">
        <f t="shared" si="40"/>
        <v>00.00.000</v>
      </c>
    </row>
    <row r="2606" spans="14:19">
      <c r="N2606" s="5" t="str">
        <f>IF(I2606=0, "00", VLOOKUP(I2606,'Civil Level'!$D$2:$E$4,2,FALSE))</f>
        <v>00</v>
      </c>
      <c r="O2606" s="5" t="str">
        <f>IF(J2606=0,"00",VLOOKUP(J2606,'Civil Level'!$G$2:$H$17,2,FALSE))</f>
        <v>00</v>
      </c>
      <c r="P2606" s="5" t="str">
        <f>IF(K2606=0,"000",VLOOKUP(K2606,'Civil Level'!$J$2:$K$103,2,FALSE))</f>
        <v>000</v>
      </c>
      <c r="Q2606" s="5" t="str">
        <f>IF(L2606=0,"000",VLOOKUP(L2606,'Civil Level'!$M$2:$N$172,2,FALSE))</f>
        <v>000</v>
      </c>
      <c r="S2606" s="5" t="str">
        <f t="shared" si="40"/>
        <v>00.00.000</v>
      </c>
    </row>
    <row r="2607" spans="14:19">
      <c r="N2607" s="5" t="str">
        <f>IF(I2607=0, "00", VLOOKUP(I2607,'Civil Level'!$D$2:$E$4,2,FALSE))</f>
        <v>00</v>
      </c>
      <c r="O2607" s="5" t="str">
        <f>IF(J2607=0,"00",VLOOKUP(J2607,'Civil Level'!$G$2:$H$17,2,FALSE))</f>
        <v>00</v>
      </c>
      <c r="P2607" s="5" t="str">
        <f>IF(K2607=0,"000",VLOOKUP(K2607,'Civil Level'!$J$2:$K$103,2,FALSE))</f>
        <v>000</v>
      </c>
      <c r="Q2607" s="5" t="str">
        <f>IF(L2607=0,"000",VLOOKUP(L2607,'Civil Level'!$M$2:$N$172,2,FALSE))</f>
        <v>000</v>
      </c>
      <c r="S2607" s="5" t="str">
        <f t="shared" si="40"/>
        <v>00.00.000</v>
      </c>
    </row>
    <row r="2608" spans="14:19">
      <c r="N2608" s="5" t="str">
        <f>IF(I2608=0, "00", VLOOKUP(I2608,'Civil Level'!$D$2:$E$4,2,FALSE))</f>
        <v>00</v>
      </c>
      <c r="O2608" s="5" t="str">
        <f>IF(J2608=0,"00",VLOOKUP(J2608,'Civil Level'!$G$2:$H$17,2,FALSE))</f>
        <v>00</v>
      </c>
      <c r="P2608" s="5" t="str">
        <f>IF(K2608=0,"000",VLOOKUP(K2608,'Civil Level'!$J$2:$K$103,2,FALSE))</f>
        <v>000</v>
      </c>
      <c r="Q2608" s="5" t="str">
        <f>IF(L2608=0,"000",VLOOKUP(L2608,'Civil Level'!$M$2:$N$172,2,FALSE))</f>
        <v>000</v>
      </c>
      <c r="S2608" s="5" t="str">
        <f t="shared" si="40"/>
        <v>00.00.000</v>
      </c>
    </row>
    <row r="2609" spans="14:19">
      <c r="N2609" s="5" t="str">
        <f>IF(I2609=0, "00", VLOOKUP(I2609,'Civil Level'!$D$2:$E$4,2,FALSE))</f>
        <v>00</v>
      </c>
      <c r="O2609" s="5" t="str">
        <f>IF(J2609=0,"00",VLOOKUP(J2609,'Civil Level'!$G$2:$H$17,2,FALSE))</f>
        <v>00</v>
      </c>
      <c r="P2609" s="5" t="str">
        <f>IF(K2609=0,"000",VLOOKUP(K2609,'Civil Level'!$J$2:$K$103,2,FALSE))</f>
        <v>000</v>
      </c>
      <c r="Q2609" s="5" t="str">
        <f>IF(L2609=0,"000",VLOOKUP(L2609,'Civil Level'!$M$2:$N$172,2,FALSE))</f>
        <v>000</v>
      </c>
      <c r="S2609" s="5" t="str">
        <f t="shared" si="40"/>
        <v>00.00.000</v>
      </c>
    </row>
    <row r="2610" spans="14:19">
      <c r="N2610" s="5" t="str">
        <f>IF(I2610=0, "00", VLOOKUP(I2610,'Civil Level'!$D$2:$E$4,2,FALSE))</f>
        <v>00</v>
      </c>
      <c r="O2610" s="5" t="str">
        <f>IF(J2610=0,"00",VLOOKUP(J2610,'Civil Level'!$G$2:$H$17,2,FALSE))</f>
        <v>00</v>
      </c>
      <c r="P2610" s="5" t="str">
        <f>IF(K2610=0,"000",VLOOKUP(K2610,'Civil Level'!$J$2:$K$103,2,FALSE))</f>
        <v>000</v>
      </c>
      <c r="Q2610" s="5" t="str">
        <f>IF(L2610=0,"000",VLOOKUP(L2610,'Civil Level'!$M$2:$N$172,2,FALSE))</f>
        <v>000</v>
      </c>
      <c r="S2610" s="5" t="str">
        <f t="shared" si="40"/>
        <v>00.00.000</v>
      </c>
    </row>
    <row r="2611" spans="14:19">
      <c r="N2611" s="5" t="str">
        <f>IF(I2611=0, "00", VLOOKUP(I2611,'Civil Level'!$D$2:$E$4,2,FALSE))</f>
        <v>00</v>
      </c>
      <c r="O2611" s="5" t="str">
        <f>IF(J2611=0,"00",VLOOKUP(J2611,'Civil Level'!$G$2:$H$17,2,FALSE))</f>
        <v>00</v>
      </c>
      <c r="P2611" s="5" t="str">
        <f>IF(K2611=0,"000",VLOOKUP(K2611,'Civil Level'!$J$2:$K$103,2,FALSE))</f>
        <v>000</v>
      </c>
      <c r="Q2611" s="5" t="str">
        <f>IF(L2611=0,"000",VLOOKUP(L2611,'Civil Level'!$M$2:$N$172,2,FALSE))</f>
        <v>000</v>
      </c>
      <c r="S2611" s="5" t="str">
        <f t="shared" si="40"/>
        <v>00.00.000</v>
      </c>
    </row>
    <row r="2612" spans="14:19">
      <c r="N2612" s="5" t="str">
        <f>IF(I2612=0, "00", VLOOKUP(I2612,'Civil Level'!$D$2:$E$4,2,FALSE))</f>
        <v>00</v>
      </c>
      <c r="O2612" s="5" t="str">
        <f>IF(J2612=0,"00",VLOOKUP(J2612,'Civil Level'!$G$2:$H$17,2,FALSE))</f>
        <v>00</v>
      </c>
      <c r="P2612" s="5" t="str">
        <f>IF(K2612=0,"000",VLOOKUP(K2612,'Civil Level'!$J$2:$K$103,2,FALSE))</f>
        <v>000</v>
      </c>
      <c r="Q2612" s="5" t="str">
        <f>IF(L2612=0,"000",VLOOKUP(L2612,'Civil Level'!$M$2:$N$172,2,FALSE))</f>
        <v>000</v>
      </c>
      <c r="S2612" s="5" t="str">
        <f t="shared" si="40"/>
        <v>00.00.000</v>
      </c>
    </row>
    <row r="2613" spans="14:19">
      <c r="N2613" s="5" t="str">
        <f>IF(I2613=0, "00", VLOOKUP(I2613,'Civil Level'!$D$2:$E$4,2,FALSE))</f>
        <v>00</v>
      </c>
      <c r="O2613" s="5" t="str">
        <f>IF(J2613=0,"00",VLOOKUP(J2613,'Civil Level'!$G$2:$H$17,2,FALSE))</f>
        <v>00</v>
      </c>
      <c r="P2613" s="5" t="str">
        <f>IF(K2613=0,"000",VLOOKUP(K2613,'Civil Level'!$J$2:$K$103,2,FALSE))</f>
        <v>000</v>
      </c>
      <c r="Q2613" s="5" t="str">
        <f>IF(L2613=0,"000",VLOOKUP(L2613,'Civil Level'!$M$2:$N$172,2,FALSE))</f>
        <v>000</v>
      </c>
      <c r="S2613" s="5" t="str">
        <f t="shared" si="40"/>
        <v>00.00.000</v>
      </c>
    </row>
    <row r="2614" spans="14:19">
      <c r="N2614" s="5" t="str">
        <f>IF(I2614=0, "00", VLOOKUP(I2614,'Civil Level'!$D$2:$E$4,2,FALSE))</f>
        <v>00</v>
      </c>
      <c r="O2614" s="5" t="str">
        <f>IF(J2614=0,"00",VLOOKUP(J2614,'Civil Level'!$G$2:$H$17,2,FALSE))</f>
        <v>00</v>
      </c>
      <c r="P2614" s="5" t="str">
        <f>IF(K2614=0,"000",VLOOKUP(K2614,'Civil Level'!$J$2:$K$103,2,FALSE))</f>
        <v>000</v>
      </c>
      <c r="Q2614" s="5" t="str">
        <f>IF(L2614=0,"000",VLOOKUP(L2614,'Civil Level'!$M$2:$N$172,2,FALSE))</f>
        <v>000</v>
      </c>
      <c r="S2614" s="5" t="str">
        <f t="shared" si="40"/>
        <v>00.00.000</v>
      </c>
    </row>
    <row r="2615" spans="14:19">
      <c r="N2615" s="5" t="str">
        <f>IF(I2615=0, "00", VLOOKUP(I2615,'Civil Level'!$D$2:$E$4,2,FALSE))</f>
        <v>00</v>
      </c>
      <c r="O2615" s="5" t="str">
        <f>IF(J2615=0,"00",VLOOKUP(J2615,'Civil Level'!$G$2:$H$17,2,FALSE))</f>
        <v>00</v>
      </c>
      <c r="P2615" s="5" t="str">
        <f>IF(K2615=0,"000",VLOOKUP(K2615,'Civil Level'!$J$2:$K$103,2,FALSE))</f>
        <v>000</v>
      </c>
      <c r="Q2615" s="5" t="str">
        <f>IF(L2615=0,"000",VLOOKUP(L2615,'Civil Level'!$M$2:$N$172,2,FALSE))</f>
        <v>000</v>
      </c>
      <c r="S2615" s="5" t="str">
        <f t="shared" si="40"/>
        <v>00.00.000</v>
      </c>
    </row>
    <row r="2616" spans="14:19">
      <c r="N2616" s="5" t="str">
        <f>IF(I2616=0, "00", VLOOKUP(I2616,'Civil Level'!$D$2:$E$4,2,FALSE))</f>
        <v>00</v>
      </c>
      <c r="O2616" s="5" t="str">
        <f>IF(J2616=0,"00",VLOOKUP(J2616,'Civil Level'!$G$2:$H$17,2,FALSE))</f>
        <v>00</v>
      </c>
      <c r="P2616" s="5" t="str">
        <f>IF(K2616=0,"000",VLOOKUP(K2616,'Civil Level'!$J$2:$K$103,2,FALSE))</f>
        <v>000</v>
      </c>
      <c r="Q2616" s="5" t="str">
        <f>IF(L2616=0,"000",VLOOKUP(L2616,'Civil Level'!$M$2:$N$172,2,FALSE))</f>
        <v>000</v>
      </c>
      <c r="S2616" s="5" t="str">
        <f t="shared" si="40"/>
        <v>00.00.000</v>
      </c>
    </row>
    <row r="2617" spans="14:19">
      <c r="N2617" s="5" t="str">
        <f>IF(I2617=0, "00", VLOOKUP(I2617,'Civil Level'!$D$2:$E$4,2,FALSE))</f>
        <v>00</v>
      </c>
      <c r="O2617" s="5" t="str">
        <f>IF(J2617=0,"00",VLOOKUP(J2617,'Civil Level'!$G$2:$H$17,2,FALSE))</f>
        <v>00</v>
      </c>
      <c r="P2617" s="5" t="str">
        <f>IF(K2617=0,"000",VLOOKUP(K2617,'Civil Level'!$J$2:$K$103,2,FALSE))</f>
        <v>000</v>
      </c>
      <c r="Q2617" s="5" t="str">
        <f>IF(L2617=0,"000",VLOOKUP(L2617,'Civil Level'!$M$2:$N$172,2,FALSE))</f>
        <v>000</v>
      </c>
      <c r="S2617" s="5" t="str">
        <f t="shared" si="40"/>
        <v>00.00.000</v>
      </c>
    </row>
    <row r="2618" spans="14:19">
      <c r="N2618" s="5" t="str">
        <f>IF(I2618=0, "00", VLOOKUP(I2618,'Civil Level'!$D$2:$E$4,2,FALSE))</f>
        <v>00</v>
      </c>
      <c r="O2618" s="5" t="str">
        <f>IF(J2618=0,"00",VLOOKUP(J2618,'Civil Level'!$G$2:$H$17,2,FALSE))</f>
        <v>00</v>
      </c>
      <c r="P2618" s="5" t="str">
        <f>IF(K2618=0,"000",VLOOKUP(K2618,'Civil Level'!$J$2:$K$103,2,FALSE))</f>
        <v>000</v>
      </c>
      <c r="Q2618" s="5" t="str">
        <f>IF(L2618=0,"000",VLOOKUP(L2618,'Civil Level'!$M$2:$N$172,2,FALSE))</f>
        <v>000</v>
      </c>
      <c r="S2618" s="5" t="str">
        <f t="shared" si="40"/>
        <v>00.00.000</v>
      </c>
    </row>
    <row r="2619" spans="14:19">
      <c r="N2619" s="5" t="str">
        <f>IF(I2619=0, "00", VLOOKUP(I2619,'Civil Level'!$D$2:$E$4,2,FALSE))</f>
        <v>00</v>
      </c>
      <c r="O2619" s="5" t="str">
        <f>IF(J2619=0,"00",VLOOKUP(J2619,'Civil Level'!$G$2:$H$17,2,FALSE))</f>
        <v>00</v>
      </c>
      <c r="P2619" s="5" t="str">
        <f>IF(K2619=0,"000",VLOOKUP(K2619,'Civil Level'!$J$2:$K$103,2,FALSE))</f>
        <v>000</v>
      </c>
      <c r="Q2619" s="5" t="str">
        <f>IF(L2619=0,"000",VLOOKUP(L2619,'Civil Level'!$M$2:$N$172,2,FALSE))</f>
        <v>000</v>
      </c>
      <c r="S2619" s="5" t="str">
        <f t="shared" si="40"/>
        <v>00.00.000</v>
      </c>
    </row>
    <row r="2620" spans="14:19">
      <c r="N2620" s="5" t="str">
        <f>IF(I2620=0, "00", VLOOKUP(I2620,'Civil Level'!$D$2:$E$4,2,FALSE))</f>
        <v>00</v>
      </c>
      <c r="O2620" s="5" t="str">
        <f>IF(J2620=0,"00",VLOOKUP(J2620,'Civil Level'!$G$2:$H$17,2,FALSE))</f>
        <v>00</v>
      </c>
      <c r="P2620" s="5" t="str">
        <f>IF(K2620=0,"000",VLOOKUP(K2620,'Civil Level'!$J$2:$K$103,2,FALSE))</f>
        <v>000</v>
      </c>
      <c r="Q2620" s="5" t="str">
        <f>IF(L2620=0,"000",VLOOKUP(L2620,'Civil Level'!$M$2:$N$172,2,FALSE))</f>
        <v>000</v>
      </c>
      <c r="S2620" s="5" t="str">
        <f t="shared" si="40"/>
        <v>00.00.000</v>
      </c>
    </row>
    <row r="2621" spans="14:19">
      <c r="N2621" s="5" t="str">
        <f>IF(I2621=0, "00", VLOOKUP(I2621,'Civil Level'!$D$2:$E$4,2,FALSE))</f>
        <v>00</v>
      </c>
      <c r="O2621" s="5" t="str">
        <f>IF(J2621=0,"00",VLOOKUP(J2621,'Civil Level'!$G$2:$H$17,2,FALSE))</f>
        <v>00</v>
      </c>
      <c r="P2621" s="5" t="str">
        <f>IF(K2621=0,"000",VLOOKUP(K2621,'Civil Level'!$J$2:$K$103,2,FALSE))</f>
        <v>000</v>
      </c>
      <c r="Q2621" s="5" t="str">
        <f>IF(L2621=0,"000",VLOOKUP(L2621,'Civil Level'!$M$2:$N$172,2,FALSE))</f>
        <v>000</v>
      </c>
      <c r="S2621" s="5" t="str">
        <f t="shared" si="40"/>
        <v>00.00.000</v>
      </c>
    </row>
    <row r="2622" spans="14:19">
      <c r="N2622" s="5" t="str">
        <f>IF(I2622=0, "00", VLOOKUP(I2622,'Civil Level'!$D$2:$E$4,2,FALSE))</f>
        <v>00</v>
      </c>
      <c r="O2622" s="5" t="str">
        <f>IF(J2622=0,"00",VLOOKUP(J2622,'Civil Level'!$G$2:$H$17,2,FALSE))</f>
        <v>00</v>
      </c>
      <c r="P2622" s="5" t="str">
        <f>IF(K2622=0,"000",VLOOKUP(K2622,'Civil Level'!$J$2:$K$103,2,FALSE))</f>
        <v>000</v>
      </c>
      <c r="Q2622" s="5" t="str">
        <f>IF(L2622=0,"000",VLOOKUP(L2622,'Civil Level'!$M$2:$N$172,2,FALSE))</f>
        <v>000</v>
      </c>
      <c r="S2622" s="5" t="str">
        <f t="shared" si="40"/>
        <v>00.00.000</v>
      </c>
    </row>
    <row r="2623" spans="14:19">
      <c r="N2623" s="5" t="str">
        <f>IF(I2623=0, "00", VLOOKUP(I2623,'Civil Level'!$D$2:$E$4,2,FALSE))</f>
        <v>00</v>
      </c>
      <c r="O2623" s="5" t="str">
        <f>IF(J2623=0,"00",VLOOKUP(J2623,'Civil Level'!$G$2:$H$17,2,FALSE))</f>
        <v>00</v>
      </c>
      <c r="P2623" s="5" t="str">
        <f>IF(K2623=0,"000",VLOOKUP(K2623,'Civil Level'!$J$2:$K$103,2,FALSE))</f>
        <v>000</v>
      </c>
      <c r="Q2623" s="5" t="str">
        <f>IF(L2623=0,"000",VLOOKUP(L2623,'Civil Level'!$M$2:$N$172,2,FALSE))</f>
        <v>000</v>
      </c>
      <c r="S2623" s="5" t="str">
        <f t="shared" si="40"/>
        <v>00.00.000</v>
      </c>
    </row>
    <row r="2624" spans="14:19">
      <c r="N2624" s="5" t="str">
        <f>IF(I2624=0, "00", VLOOKUP(I2624,'Civil Level'!$D$2:$E$4,2,FALSE))</f>
        <v>00</v>
      </c>
      <c r="O2624" s="5" t="str">
        <f>IF(J2624=0,"00",VLOOKUP(J2624,'Civil Level'!$G$2:$H$17,2,FALSE))</f>
        <v>00</v>
      </c>
      <c r="P2624" s="5" t="str">
        <f>IF(K2624=0,"000",VLOOKUP(K2624,'Civil Level'!$J$2:$K$103,2,FALSE))</f>
        <v>000</v>
      </c>
      <c r="Q2624" s="5" t="str">
        <f>IF(L2624=0,"000",VLOOKUP(L2624,'Civil Level'!$M$2:$N$172,2,FALSE))</f>
        <v>000</v>
      </c>
      <c r="S2624" s="5" t="str">
        <f t="shared" si="40"/>
        <v>00.00.000</v>
      </c>
    </row>
    <row r="2625" spans="14:19">
      <c r="N2625" s="5" t="str">
        <f>IF(I2625=0, "00", VLOOKUP(I2625,'Civil Level'!$D$2:$E$4,2,FALSE))</f>
        <v>00</v>
      </c>
      <c r="O2625" s="5" t="str">
        <f>IF(J2625=0,"00",VLOOKUP(J2625,'Civil Level'!$G$2:$H$17,2,FALSE))</f>
        <v>00</v>
      </c>
      <c r="P2625" s="5" t="str">
        <f>IF(K2625=0,"000",VLOOKUP(K2625,'Civil Level'!$J$2:$K$103,2,FALSE))</f>
        <v>000</v>
      </c>
      <c r="Q2625" s="5" t="str">
        <f>IF(L2625=0,"000",VLOOKUP(L2625,'Civil Level'!$M$2:$N$172,2,FALSE))</f>
        <v>000</v>
      </c>
      <c r="S2625" s="5" t="str">
        <f t="shared" si="40"/>
        <v>00.00.000</v>
      </c>
    </row>
    <row r="2626" spans="14:19">
      <c r="N2626" s="5" t="str">
        <f>IF(I2626=0, "00", VLOOKUP(I2626,'Civil Level'!$D$2:$E$4,2,FALSE))</f>
        <v>00</v>
      </c>
      <c r="O2626" s="5" t="str">
        <f>IF(J2626=0,"00",VLOOKUP(J2626,'Civil Level'!$G$2:$H$17,2,FALSE))</f>
        <v>00</v>
      </c>
      <c r="P2626" s="5" t="str">
        <f>IF(K2626=0,"000",VLOOKUP(K2626,'Civil Level'!$J$2:$K$103,2,FALSE))</f>
        <v>000</v>
      </c>
      <c r="Q2626" s="5" t="str">
        <f>IF(L2626=0,"000",VLOOKUP(L2626,'Civil Level'!$M$2:$N$172,2,FALSE))</f>
        <v>000</v>
      </c>
      <c r="S2626" s="5" t="str">
        <f t="shared" si="40"/>
        <v>00.00.000</v>
      </c>
    </row>
    <row r="2627" spans="14:19">
      <c r="N2627" s="5" t="str">
        <f>IF(I2627=0, "00", VLOOKUP(I2627,'Civil Level'!$D$2:$E$4,2,FALSE))</f>
        <v>00</v>
      </c>
      <c r="O2627" s="5" t="str">
        <f>IF(J2627=0,"00",VLOOKUP(J2627,'Civil Level'!$G$2:$H$17,2,FALSE))</f>
        <v>00</v>
      </c>
      <c r="P2627" s="5" t="str">
        <f>IF(K2627=0,"000",VLOOKUP(K2627,'Civil Level'!$J$2:$K$103,2,FALSE))</f>
        <v>000</v>
      </c>
      <c r="Q2627" s="5" t="str">
        <f>IF(L2627=0,"000",VLOOKUP(L2627,'Civil Level'!$M$2:$N$172,2,FALSE))</f>
        <v>000</v>
      </c>
      <c r="S2627" s="5" t="str">
        <f t="shared" si="40"/>
        <v>00.00.000</v>
      </c>
    </row>
    <row r="2628" spans="14:19">
      <c r="N2628" s="5" t="str">
        <f>IF(I2628=0, "00", VLOOKUP(I2628,'Civil Level'!$D$2:$E$4,2,FALSE))</f>
        <v>00</v>
      </c>
      <c r="O2628" s="5" t="str">
        <f>IF(J2628=0,"00",VLOOKUP(J2628,'Civil Level'!$G$2:$H$17,2,FALSE))</f>
        <v>00</v>
      </c>
      <c r="P2628" s="5" t="str">
        <f>IF(K2628=0,"000",VLOOKUP(K2628,'Civil Level'!$J$2:$K$103,2,FALSE))</f>
        <v>000</v>
      </c>
      <c r="Q2628" s="5" t="str">
        <f>IF(L2628=0,"000",VLOOKUP(L2628,'Civil Level'!$M$2:$N$172,2,FALSE))</f>
        <v>000</v>
      </c>
      <c r="S2628" s="5" t="str">
        <f t="shared" si="40"/>
        <v>00.00.000</v>
      </c>
    </row>
    <row r="2629" spans="14:19">
      <c r="N2629" s="5" t="str">
        <f>IF(I2629=0, "00", VLOOKUP(I2629,'Civil Level'!$D$2:$E$4,2,FALSE))</f>
        <v>00</v>
      </c>
      <c r="O2629" s="5" t="str">
        <f>IF(J2629=0,"00",VLOOKUP(J2629,'Civil Level'!$G$2:$H$17,2,FALSE))</f>
        <v>00</v>
      </c>
      <c r="P2629" s="5" t="str">
        <f>IF(K2629=0,"000",VLOOKUP(K2629,'Civil Level'!$J$2:$K$103,2,FALSE))</f>
        <v>000</v>
      </c>
      <c r="Q2629" s="5" t="str">
        <f>IF(L2629=0,"000",VLOOKUP(L2629,'Civil Level'!$M$2:$N$172,2,FALSE))</f>
        <v>000</v>
      </c>
      <c r="S2629" s="5" t="str">
        <f t="shared" ref="S2629:S2692" si="41">N2629&amp;"."&amp;O2629&amp;"."&amp;P2629</f>
        <v>00.00.000</v>
      </c>
    </row>
    <row r="2630" spans="14:19">
      <c r="N2630" s="5" t="str">
        <f>IF(I2630=0, "00", VLOOKUP(I2630,'Civil Level'!$D$2:$E$4,2,FALSE))</f>
        <v>00</v>
      </c>
      <c r="O2630" s="5" t="str">
        <f>IF(J2630=0,"00",VLOOKUP(J2630,'Civil Level'!$G$2:$H$17,2,FALSE))</f>
        <v>00</v>
      </c>
      <c r="P2630" s="5" t="str">
        <f>IF(K2630=0,"000",VLOOKUP(K2630,'Civil Level'!$J$2:$K$103,2,FALSE))</f>
        <v>000</v>
      </c>
      <c r="Q2630" s="5" t="str">
        <f>IF(L2630=0,"000",VLOOKUP(L2630,'Civil Level'!$M$2:$N$172,2,FALSE))</f>
        <v>000</v>
      </c>
      <c r="S2630" s="5" t="str">
        <f t="shared" si="41"/>
        <v>00.00.000</v>
      </c>
    </row>
    <row r="2631" spans="14:19">
      <c r="N2631" s="5" t="str">
        <f>IF(I2631=0, "00", VLOOKUP(I2631,'Civil Level'!$D$2:$E$4,2,FALSE))</f>
        <v>00</v>
      </c>
      <c r="O2631" s="5" t="str">
        <f>IF(J2631=0,"00",VLOOKUP(J2631,'Civil Level'!$G$2:$H$17,2,FALSE))</f>
        <v>00</v>
      </c>
      <c r="P2631" s="5" t="str">
        <f>IF(K2631=0,"000",VLOOKUP(K2631,'Civil Level'!$J$2:$K$103,2,FALSE))</f>
        <v>000</v>
      </c>
      <c r="Q2631" s="5" t="str">
        <f>IF(L2631=0,"000",VLOOKUP(L2631,'Civil Level'!$M$2:$N$172,2,FALSE))</f>
        <v>000</v>
      </c>
      <c r="S2631" s="5" t="str">
        <f t="shared" si="41"/>
        <v>00.00.000</v>
      </c>
    </row>
    <row r="2632" spans="14:19">
      <c r="N2632" s="5" t="str">
        <f>IF(I2632=0, "00", VLOOKUP(I2632,'Civil Level'!$D$2:$E$4,2,FALSE))</f>
        <v>00</v>
      </c>
      <c r="O2632" s="5" t="str">
        <f>IF(J2632=0,"00",VLOOKUP(J2632,'Civil Level'!$G$2:$H$17,2,FALSE))</f>
        <v>00</v>
      </c>
      <c r="P2632" s="5" t="str">
        <f>IF(K2632=0,"000",VLOOKUP(K2632,'Civil Level'!$J$2:$K$103,2,FALSE))</f>
        <v>000</v>
      </c>
      <c r="Q2632" s="5" t="str">
        <f>IF(L2632=0,"000",VLOOKUP(L2632,'Civil Level'!$M$2:$N$172,2,FALSE))</f>
        <v>000</v>
      </c>
      <c r="S2632" s="5" t="str">
        <f t="shared" si="41"/>
        <v>00.00.000</v>
      </c>
    </row>
    <row r="2633" spans="14:19">
      <c r="N2633" s="5" t="str">
        <f>IF(I2633=0, "00", VLOOKUP(I2633,'Civil Level'!$D$2:$E$4,2,FALSE))</f>
        <v>00</v>
      </c>
      <c r="O2633" s="5" t="str">
        <f>IF(J2633=0,"00",VLOOKUP(J2633,'Civil Level'!$G$2:$H$17,2,FALSE))</f>
        <v>00</v>
      </c>
      <c r="P2633" s="5" t="str">
        <f>IF(K2633=0,"000",VLOOKUP(K2633,'Civil Level'!$J$2:$K$103,2,FALSE))</f>
        <v>000</v>
      </c>
      <c r="Q2633" s="5" t="str">
        <f>IF(L2633=0,"000",VLOOKUP(L2633,'Civil Level'!$M$2:$N$172,2,FALSE))</f>
        <v>000</v>
      </c>
      <c r="S2633" s="5" t="str">
        <f t="shared" si="41"/>
        <v>00.00.000</v>
      </c>
    </row>
    <row r="2634" spans="14:19">
      <c r="N2634" s="5" t="str">
        <f>IF(I2634=0, "00", VLOOKUP(I2634,'Civil Level'!$D$2:$E$4,2,FALSE))</f>
        <v>00</v>
      </c>
      <c r="O2634" s="5" t="str">
        <f>IF(J2634=0,"00",VLOOKUP(J2634,'Civil Level'!$G$2:$H$17,2,FALSE))</f>
        <v>00</v>
      </c>
      <c r="P2634" s="5" t="str">
        <f>IF(K2634=0,"000",VLOOKUP(K2634,'Civil Level'!$J$2:$K$103,2,FALSE))</f>
        <v>000</v>
      </c>
      <c r="Q2634" s="5" t="str">
        <f>IF(L2634=0,"000",VLOOKUP(L2634,'Civil Level'!$M$2:$N$172,2,FALSE))</f>
        <v>000</v>
      </c>
      <c r="S2634" s="5" t="str">
        <f t="shared" si="41"/>
        <v>00.00.000</v>
      </c>
    </row>
    <row r="2635" spans="14:19">
      <c r="N2635" s="5" t="str">
        <f>IF(I2635=0, "00", VLOOKUP(I2635,'Civil Level'!$D$2:$E$4,2,FALSE))</f>
        <v>00</v>
      </c>
      <c r="O2635" s="5" t="str">
        <f>IF(J2635=0,"00",VLOOKUP(J2635,'Civil Level'!$G$2:$H$17,2,FALSE))</f>
        <v>00</v>
      </c>
      <c r="P2635" s="5" t="str">
        <f>IF(K2635=0,"000",VLOOKUP(K2635,'Civil Level'!$J$2:$K$103,2,FALSE))</f>
        <v>000</v>
      </c>
      <c r="Q2635" s="5" t="str">
        <f>IF(L2635=0,"000",VLOOKUP(L2635,'Civil Level'!$M$2:$N$172,2,FALSE))</f>
        <v>000</v>
      </c>
      <c r="S2635" s="5" t="str">
        <f t="shared" si="41"/>
        <v>00.00.000</v>
      </c>
    </row>
    <row r="2636" spans="14:19">
      <c r="N2636" s="5" t="str">
        <f>IF(I2636=0, "00", VLOOKUP(I2636,'Civil Level'!$D$2:$E$4,2,FALSE))</f>
        <v>00</v>
      </c>
      <c r="O2636" s="5" t="str">
        <f>IF(J2636=0,"00",VLOOKUP(J2636,'Civil Level'!$G$2:$H$17,2,FALSE))</f>
        <v>00</v>
      </c>
      <c r="P2636" s="5" t="str">
        <f>IF(K2636=0,"000",VLOOKUP(K2636,'Civil Level'!$J$2:$K$103,2,FALSE))</f>
        <v>000</v>
      </c>
      <c r="Q2636" s="5" t="str">
        <f>IF(L2636=0,"000",VLOOKUP(L2636,'Civil Level'!$M$2:$N$172,2,FALSE))</f>
        <v>000</v>
      </c>
      <c r="S2636" s="5" t="str">
        <f t="shared" si="41"/>
        <v>00.00.000</v>
      </c>
    </row>
    <row r="2637" spans="14:19">
      <c r="N2637" s="5" t="str">
        <f>IF(I2637=0, "00", VLOOKUP(I2637,'Civil Level'!$D$2:$E$4,2,FALSE))</f>
        <v>00</v>
      </c>
      <c r="O2637" s="5" t="str">
        <f>IF(J2637=0,"00",VLOOKUP(J2637,'Civil Level'!$G$2:$H$17,2,FALSE))</f>
        <v>00</v>
      </c>
      <c r="P2637" s="5" t="str">
        <f>IF(K2637=0,"000",VLOOKUP(K2637,'Civil Level'!$J$2:$K$103,2,FALSE))</f>
        <v>000</v>
      </c>
      <c r="Q2637" s="5" t="str">
        <f>IF(L2637=0,"000",VLOOKUP(L2637,'Civil Level'!$M$2:$N$172,2,FALSE))</f>
        <v>000</v>
      </c>
      <c r="S2637" s="5" t="str">
        <f t="shared" si="41"/>
        <v>00.00.000</v>
      </c>
    </row>
    <row r="2638" spans="14:19">
      <c r="N2638" s="5" t="str">
        <f>IF(I2638=0, "00", VLOOKUP(I2638,'Civil Level'!$D$2:$E$4,2,FALSE))</f>
        <v>00</v>
      </c>
      <c r="O2638" s="5" t="str">
        <f>IF(J2638=0,"00",VLOOKUP(J2638,'Civil Level'!$G$2:$H$17,2,FALSE))</f>
        <v>00</v>
      </c>
      <c r="P2638" s="5" t="str">
        <f>IF(K2638=0,"000",VLOOKUP(K2638,'Civil Level'!$J$2:$K$103,2,FALSE))</f>
        <v>000</v>
      </c>
      <c r="Q2638" s="5" t="str">
        <f>IF(L2638=0,"000",VLOOKUP(L2638,'Civil Level'!$M$2:$N$172,2,FALSE))</f>
        <v>000</v>
      </c>
      <c r="S2638" s="5" t="str">
        <f t="shared" si="41"/>
        <v>00.00.000</v>
      </c>
    </row>
    <row r="2639" spans="14:19">
      <c r="N2639" s="5" t="str">
        <f>IF(I2639=0, "00", VLOOKUP(I2639,'Civil Level'!$D$2:$E$4,2,FALSE))</f>
        <v>00</v>
      </c>
      <c r="O2639" s="5" t="str">
        <f>IF(J2639=0,"00",VLOOKUP(J2639,'Civil Level'!$G$2:$H$17,2,FALSE))</f>
        <v>00</v>
      </c>
      <c r="P2639" s="5" t="str">
        <f>IF(K2639=0,"000",VLOOKUP(K2639,'Civil Level'!$J$2:$K$103,2,FALSE))</f>
        <v>000</v>
      </c>
      <c r="Q2639" s="5" t="str">
        <f>IF(L2639=0,"000",VLOOKUP(L2639,'Civil Level'!$M$2:$N$172,2,FALSE))</f>
        <v>000</v>
      </c>
      <c r="S2639" s="5" t="str">
        <f t="shared" si="41"/>
        <v>00.00.000</v>
      </c>
    </row>
    <row r="2640" spans="14:19">
      <c r="N2640" s="5" t="str">
        <f>IF(I2640=0, "00", VLOOKUP(I2640,'Civil Level'!$D$2:$E$4,2,FALSE))</f>
        <v>00</v>
      </c>
      <c r="O2640" s="5" t="str">
        <f>IF(J2640=0,"00",VLOOKUP(J2640,'Civil Level'!$G$2:$H$17,2,FALSE))</f>
        <v>00</v>
      </c>
      <c r="P2640" s="5" t="str">
        <f>IF(K2640=0,"000",VLOOKUP(K2640,'Civil Level'!$J$2:$K$103,2,FALSE))</f>
        <v>000</v>
      </c>
      <c r="Q2640" s="5" t="str">
        <f>IF(L2640=0,"000",VLOOKUP(L2640,'Civil Level'!$M$2:$N$172,2,FALSE))</f>
        <v>000</v>
      </c>
      <c r="S2640" s="5" t="str">
        <f t="shared" si="41"/>
        <v>00.00.000</v>
      </c>
    </row>
    <row r="2641" spans="14:19">
      <c r="N2641" s="5" t="str">
        <f>IF(I2641=0, "00", VLOOKUP(I2641,'Civil Level'!$D$2:$E$4,2,FALSE))</f>
        <v>00</v>
      </c>
      <c r="O2641" s="5" t="str">
        <f>IF(J2641=0,"00",VLOOKUP(J2641,'Civil Level'!$G$2:$H$17,2,FALSE))</f>
        <v>00</v>
      </c>
      <c r="P2641" s="5" t="str">
        <f>IF(K2641=0,"000",VLOOKUP(K2641,'Civil Level'!$J$2:$K$103,2,FALSE))</f>
        <v>000</v>
      </c>
      <c r="Q2641" s="5" t="str">
        <f>IF(L2641=0,"000",VLOOKUP(L2641,'Civil Level'!$M$2:$N$172,2,FALSE))</f>
        <v>000</v>
      </c>
      <c r="S2641" s="5" t="str">
        <f t="shared" si="41"/>
        <v>00.00.000</v>
      </c>
    </row>
    <row r="2642" spans="14:19">
      <c r="N2642" s="5" t="str">
        <f>IF(I2642=0, "00", VLOOKUP(I2642,'Civil Level'!$D$2:$E$4,2,FALSE))</f>
        <v>00</v>
      </c>
      <c r="O2642" s="5" t="str">
        <f>IF(J2642=0,"00",VLOOKUP(J2642,'Civil Level'!$G$2:$H$17,2,FALSE))</f>
        <v>00</v>
      </c>
      <c r="P2642" s="5" t="str">
        <f>IF(K2642=0,"000",VLOOKUP(K2642,'Civil Level'!$J$2:$K$103,2,FALSE))</f>
        <v>000</v>
      </c>
      <c r="Q2642" s="5" t="str">
        <f>IF(L2642=0,"000",VLOOKUP(L2642,'Civil Level'!$M$2:$N$172,2,FALSE))</f>
        <v>000</v>
      </c>
      <c r="S2642" s="5" t="str">
        <f t="shared" si="41"/>
        <v>00.00.000</v>
      </c>
    </row>
    <row r="2643" spans="14:19">
      <c r="N2643" s="5" t="str">
        <f>IF(I2643=0, "00", VLOOKUP(I2643,'Civil Level'!$D$2:$E$4,2,FALSE))</f>
        <v>00</v>
      </c>
      <c r="O2643" s="5" t="str">
        <f>IF(J2643=0,"00",VLOOKUP(J2643,'Civil Level'!$G$2:$H$17,2,FALSE))</f>
        <v>00</v>
      </c>
      <c r="P2643" s="5" t="str">
        <f>IF(K2643=0,"000",VLOOKUP(K2643,'Civil Level'!$J$2:$K$103,2,FALSE))</f>
        <v>000</v>
      </c>
      <c r="Q2643" s="5" t="str">
        <f>IF(L2643=0,"000",VLOOKUP(L2643,'Civil Level'!$M$2:$N$172,2,FALSE))</f>
        <v>000</v>
      </c>
      <c r="S2643" s="5" t="str">
        <f t="shared" si="41"/>
        <v>00.00.000</v>
      </c>
    </row>
    <row r="2644" spans="14:19">
      <c r="N2644" s="5" t="str">
        <f>IF(I2644=0, "00", VLOOKUP(I2644,'Civil Level'!$D$2:$E$4,2,FALSE))</f>
        <v>00</v>
      </c>
      <c r="O2644" s="5" t="str">
        <f>IF(J2644=0,"00",VLOOKUP(J2644,'Civil Level'!$G$2:$H$17,2,FALSE))</f>
        <v>00</v>
      </c>
      <c r="P2644" s="5" t="str">
        <f>IF(K2644=0,"000",VLOOKUP(K2644,'Civil Level'!$J$2:$K$103,2,FALSE))</f>
        <v>000</v>
      </c>
      <c r="Q2644" s="5" t="str">
        <f>IF(L2644=0,"000",VLOOKUP(L2644,'Civil Level'!$M$2:$N$172,2,FALSE))</f>
        <v>000</v>
      </c>
      <c r="S2644" s="5" t="str">
        <f t="shared" si="41"/>
        <v>00.00.000</v>
      </c>
    </row>
    <row r="2645" spans="14:19">
      <c r="N2645" s="5" t="str">
        <f>IF(I2645=0, "00", VLOOKUP(I2645,'Civil Level'!$D$2:$E$4,2,FALSE))</f>
        <v>00</v>
      </c>
      <c r="O2645" s="5" t="str">
        <f>IF(J2645=0,"00",VLOOKUP(J2645,'Civil Level'!$G$2:$H$17,2,FALSE))</f>
        <v>00</v>
      </c>
      <c r="P2645" s="5" t="str">
        <f>IF(K2645=0,"000",VLOOKUP(K2645,'Civil Level'!$J$2:$K$103,2,FALSE))</f>
        <v>000</v>
      </c>
      <c r="Q2645" s="5" t="str">
        <f>IF(L2645=0,"000",VLOOKUP(L2645,'Civil Level'!$M$2:$N$172,2,FALSE))</f>
        <v>000</v>
      </c>
      <c r="S2645" s="5" t="str">
        <f t="shared" si="41"/>
        <v>00.00.000</v>
      </c>
    </row>
    <row r="2646" spans="14:19">
      <c r="N2646" s="5" t="str">
        <f>IF(I2646=0, "00", VLOOKUP(I2646,'Civil Level'!$D$2:$E$4,2,FALSE))</f>
        <v>00</v>
      </c>
      <c r="O2646" s="5" t="str">
        <f>IF(J2646=0,"00",VLOOKUP(J2646,'Civil Level'!$G$2:$H$17,2,FALSE))</f>
        <v>00</v>
      </c>
      <c r="P2646" s="5" t="str">
        <f>IF(K2646=0,"000",VLOOKUP(K2646,'Civil Level'!$J$2:$K$103,2,FALSE))</f>
        <v>000</v>
      </c>
      <c r="Q2646" s="5" t="str">
        <f>IF(L2646=0,"000",VLOOKUP(L2646,'Civil Level'!$M$2:$N$172,2,FALSE))</f>
        <v>000</v>
      </c>
      <c r="S2646" s="5" t="str">
        <f t="shared" si="41"/>
        <v>00.00.000</v>
      </c>
    </row>
    <row r="2647" spans="14:19">
      <c r="N2647" s="5" t="str">
        <f>IF(I2647=0, "00", VLOOKUP(I2647,'Civil Level'!$D$2:$E$4,2,FALSE))</f>
        <v>00</v>
      </c>
      <c r="O2647" s="5" t="str">
        <f>IF(J2647=0,"00",VLOOKUP(J2647,'Civil Level'!$G$2:$H$17,2,FALSE))</f>
        <v>00</v>
      </c>
      <c r="P2647" s="5" t="str">
        <f>IF(K2647=0,"000",VLOOKUP(K2647,'Civil Level'!$J$2:$K$103,2,FALSE))</f>
        <v>000</v>
      </c>
      <c r="Q2647" s="5" t="str">
        <f>IF(L2647=0,"000",VLOOKUP(L2647,'Civil Level'!$M$2:$N$172,2,FALSE))</f>
        <v>000</v>
      </c>
      <c r="S2647" s="5" t="str">
        <f t="shared" si="41"/>
        <v>00.00.000</v>
      </c>
    </row>
    <row r="2648" spans="14:19">
      <c r="N2648" s="5" t="str">
        <f>IF(I2648=0, "00", VLOOKUP(I2648,'Civil Level'!$D$2:$E$4,2,FALSE))</f>
        <v>00</v>
      </c>
      <c r="O2648" s="5" t="str">
        <f>IF(J2648=0,"00",VLOOKUP(J2648,'Civil Level'!$G$2:$H$17,2,FALSE))</f>
        <v>00</v>
      </c>
      <c r="P2648" s="5" t="str">
        <f>IF(K2648=0,"000",VLOOKUP(K2648,'Civil Level'!$J$2:$K$103,2,FALSE))</f>
        <v>000</v>
      </c>
      <c r="Q2648" s="5" t="str">
        <f>IF(L2648=0,"000",VLOOKUP(L2648,'Civil Level'!$M$2:$N$172,2,FALSE))</f>
        <v>000</v>
      </c>
      <c r="S2648" s="5" t="str">
        <f t="shared" si="41"/>
        <v>00.00.000</v>
      </c>
    </row>
    <row r="2649" spans="14:19">
      <c r="N2649" s="5" t="str">
        <f>IF(I2649=0, "00", VLOOKUP(I2649,'Civil Level'!$D$2:$E$4,2,FALSE))</f>
        <v>00</v>
      </c>
      <c r="O2649" s="5" t="str">
        <f>IF(J2649=0,"00",VLOOKUP(J2649,'Civil Level'!$G$2:$H$17,2,FALSE))</f>
        <v>00</v>
      </c>
      <c r="P2649" s="5" t="str">
        <f>IF(K2649=0,"000",VLOOKUP(K2649,'Civil Level'!$J$2:$K$103,2,FALSE))</f>
        <v>000</v>
      </c>
      <c r="Q2649" s="5" t="str">
        <f>IF(L2649=0,"000",VLOOKUP(L2649,'Civil Level'!$M$2:$N$172,2,FALSE))</f>
        <v>000</v>
      </c>
      <c r="S2649" s="5" t="str">
        <f t="shared" si="41"/>
        <v>00.00.000</v>
      </c>
    </row>
    <row r="2650" spans="14:19">
      <c r="N2650" s="5" t="str">
        <f>IF(I2650=0, "00", VLOOKUP(I2650,'Civil Level'!$D$2:$E$4,2,FALSE))</f>
        <v>00</v>
      </c>
      <c r="O2650" s="5" t="str">
        <f>IF(J2650=0,"00",VLOOKUP(J2650,'Civil Level'!$G$2:$H$17,2,FALSE))</f>
        <v>00</v>
      </c>
      <c r="P2650" s="5" t="str">
        <f>IF(K2650=0,"000",VLOOKUP(K2650,'Civil Level'!$J$2:$K$103,2,FALSE))</f>
        <v>000</v>
      </c>
      <c r="Q2650" s="5" t="str">
        <f>IF(L2650=0,"000",VLOOKUP(L2650,'Civil Level'!$M$2:$N$172,2,FALSE))</f>
        <v>000</v>
      </c>
      <c r="S2650" s="5" t="str">
        <f t="shared" si="41"/>
        <v>00.00.000</v>
      </c>
    </row>
    <row r="2651" spans="14:19">
      <c r="N2651" s="5" t="str">
        <f>IF(I2651=0, "00", VLOOKUP(I2651,'Civil Level'!$D$2:$E$4,2,FALSE))</f>
        <v>00</v>
      </c>
      <c r="O2651" s="5" t="str">
        <f>IF(J2651=0,"00",VLOOKUP(J2651,'Civil Level'!$G$2:$H$17,2,FALSE))</f>
        <v>00</v>
      </c>
      <c r="P2651" s="5" t="str">
        <f>IF(K2651=0,"000",VLOOKUP(K2651,'Civil Level'!$J$2:$K$103,2,FALSE))</f>
        <v>000</v>
      </c>
      <c r="Q2651" s="5" t="str">
        <f>IF(L2651=0,"000",VLOOKUP(L2651,'Civil Level'!$M$2:$N$172,2,FALSE))</f>
        <v>000</v>
      </c>
      <c r="S2651" s="5" t="str">
        <f t="shared" si="41"/>
        <v>00.00.000</v>
      </c>
    </row>
    <row r="2652" spans="14:19">
      <c r="N2652" s="5" t="str">
        <f>IF(I2652=0, "00", VLOOKUP(I2652,'Civil Level'!$D$2:$E$4,2,FALSE))</f>
        <v>00</v>
      </c>
      <c r="O2652" s="5" t="str">
        <f>IF(J2652=0,"00",VLOOKUP(J2652,'Civil Level'!$G$2:$H$17,2,FALSE))</f>
        <v>00</v>
      </c>
      <c r="P2652" s="5" t="str">
        <f>IF(K2652=0,"000",VLOOKUP(K2652,'Civil Level'!$J$2:$K$103,2,FALSE))</f>
        <v>000</v>
      </c>
      <c r="Q2652" s="5" t="str">
        <f>IF(L2652=0,"000",VLOOKUP(L2652,'Civil Level'!$M$2:$N$172,2,FALSE))</f>
        <v>000</v>
      </c>
      <c r="S2652" s="5" t="str">
        <f t="shared" si="41"/>
        <v>00.00.000</v>
      </c>
    </row>
    <row r="2653" spans="14:19">
      <c r="N2653" s="5" t="str">
        <f>IF(I2653=0, "00", VLOOKUP(I2653,'Civil Level'!$D$2:$E$4,2,FALSE))</f>
        <v>00</v>
      </c>
      <c r="O2653" s="5" t="str">
        <f>IF(J2653=0,"00",VLOOKUP(J2653,'Civil Level'!$G$2:$H$17,2,FALSE))</f>
        <v>00</v>
      </c>
      <c r="P2653" s="5" t="str">
        <f>IF(K2653=0,"000",VLOOKUP(K2653,'Civil Level'!$J$2:$K$103,2,FALSE))</f>
        <v>000</v>
      </c>
      <c r="Q2653" s="5" t="str">
        <f>IF(L2653=0,"000",VLOOKUP(L2653,'Civil Level'!$M$2:$N$172,2,FALSE))</f>
        <v>000</v>
      </c>
      <c r="S2653" s="5" t="str">
        <f t="shared" si="41"/>
        <v>00.00.000</v>
      </c>
    </row>
    <row r="2654" spans="14:19">
      <c r="N2654" s="5" t="str">
        <f>IF(I2654=0, "00", VLOOKUP(I2654,'Civil Level'!$D$2:$E$4,2,FALSE))</f>
        <v>00</v>
      </c>
      <c r="O2654" s="5" t="str">
        <f>IF(J2654=0,"00",VLOOKUP(J2654,'Civil Level'!$G$2:$H$17,2,FALSE))</f>
        <v>00</v>
      </c>
      <c r="P2654" s="5" t="str">
        <f>IF(K2654=0,"000",VLOOKUP(K2654,'Civil Level'!$J$2:$K$103,2,FALSE))</f>
        <v>000</v>
      </c>
      <c r="Q2654" s="5" t="str">
        <f>IF(L2654=0,"000",VLOOKUP(L2654,'Civil Level'!$M$2:$N$172,2,FALSE))</f>
        <v>000</v>
      </c>
      <c r="S2654" s="5" t="str">
        <f t="shared" si="41"/>
        <v>00.00.000</v>
      </c>
    </row>
    <row r="2655" spans="14:19">
      <c r="N2655" s="5" t="str">
        <f>IF(I2655=0, "00", VLOOKUP(I2655,'Civil Level'!$D$2:$E$4,2,FALSE))</f>
        <v>00</v>
      </c>
      <c r="O2655" s="5" t="str">
        <f>IF(J2655=0,"00",VLOOKUP(J2655,'Civil Level'!$G$2:$H$17,2,FALSE))</f>
        <v>00</v>
      </c>
      <c r="P2655" s="5" t="str">
        <f>IF(K2655=0,"000",VLOOKUP(K2655,'Civil Level'!$J$2:$K$103,2,FALSE))</f>
        <v>000</v>
      </c>
      <c r="Q2655" s="5" t="str">
        <f>IF(L2655=0,"000",VLOOKUP(L2655,'Civil Level'!$M$2:$N$172,2,FALSE))</f>
        <v>000</v>
      </c>
      <c r="S2655" s="5" t="str">
        <f t="shared" si="41"/>
        <v>00.00.000</v>
      </c>
    </row>
    <row r="2656" spans="14:19">
      <c r="N2656" s="5" t="str">
        <f>IF(I2656=0, "00", VLOOKUP(I2656,'Civil Level'!$D$2:$E$4,2,FALSE))</f>
        <v>00</v>
      </c>
      <c r="O2656" s="5" t="str">
        <f>IF(J2656=0,"00",VLOOKUP(J2656,'Civil Level'!$G$2:$H$17,2,FALSE))</f>
        <v>00</v>
      </c>
      <c r="P2656" s="5" t="str">
        <f>IF(K2656=0,"000",VLOOKUP(K2656,'Civil Level'!$J$2:$K$103,2,FALSE))</f>
        <v>000</v>
      </c>
      <c r="Q2656" s="5" t="str">
        <f>IF(L2656=0,"000",VLOOKUP(L2656,'Civil Level'!$M$2:$N$172,2,FALSE))</f>
        <v>000</v>
      </c>
      <c r="S2656" s="5" t="str">
        <f t="shared" si="41"/>
        <v>00.00.000</v>
      </c>
    </row>
    <row r="2657" spans="14:19">
      <c r="N2657" s="5" t="str">
        <f>IF(I2657=0, "00", VLOOKUP(I2657,'Civil Level'!$D$2:$E$4,2,FALSE))</f>
        <v>00</v>
      </c>
      <c r="O2657" s="5" t="str">
        <f>IF(J2657=0,"00",VLOOKUP(J2657,'Civil Level'!$G$2:$H$17,2,FALSE))</f>
        <v>00</v>
      </c>
      <c r="P2657" s="5" t="str">
        <f>IF(K2657=0,"000",VLOOKUP(K2657,'Civil Level'!$J$2:$K$103,2,FALSE))</f>
        <v>000</v>
      </c>
      <c r="Q2657" s="5" t="str">
        <f>IF(L2657=0,"000",VLOOKUP(L2657,'Civil Level'!$M$2:$N$172,2,FALSE))</f>
        <v>000</v>
      </c>
      <c r="S2657" s="5" t="str">
        <f t="shared" si="41"/>
        <v>00.00.000</v>
      </c>
    </row>
    <row r="2658" spans="14:19">
      <c r="N2658" s="5" t="str">
        <f>IF(I2658=0, "00", VLOOKUP(I2658,'Civil Level'!$D$2:$E$4,2,FALSE))</f>
        <v>00</v>
      </c>
      <c r="O2658" s="5" t="str">
        <f>IF(J2658=0,"00",VLOOKUP(J2658,'Civil Level'!$G$2:$H$17,2,FALSE))</f>
        <v>00</v>
      </c>
      <c r="P2658" s="5" t="str">
        <f>IF(K2658=0,"000",VLOOKUP(K2658,'Civil Level'!$J$2:$K$103,2,FALSE))</f>
        <v>000</v>
      </c>
      <c r="Q2658" s="5" t="str">
        <f>IF(L2658=0,"000",VLOOKUP(L2658,'Civil Level'!$M$2:$N$172,2,FALSE))</f>
        <v>000</v>
      </c>
      <c r="S2658" s="5" t="str">
        <f t="shared" si="41"/>
        <v>00.00.000</v>
      </c>
    </row>
    <row r="2659" spans="14:19">
      <c r="N2659" s="5" t="str">
        <f>IF(I2659=0, "00", VLOOKUP(I2659,'Civil Level'!$D$2:$E$4,2,FALSE))</f>
        <v>00</v>
      </c>
      <c r="O2659" s="5" t="str">
        <f>IF(J2659=0,"00",VLOOKUP(J2659,'Civil Level'!$G$2:$H$17,2,FALSE))</f>
        <v>00</v>
      </c>
      <c r="P2659" s="5" t="str">
        <f>IF(K2659=0,"000",VLOOKUP(K2659,'Civil Level'!$J$2:$K$103,2,FALSE))</f>
        <v>000</v>
      </c>
      <c r="Q2659" s="5" t="str">
        <f>IF(L2659=0,"000",VLOOKUP(L2659,'Civil Level'!$M$2:$N$172,2,FALSE))</f>
        <v>000</v>
      </c>
      <c r="S2659" s="5" t="str">
        <f t="shared" si="41"/>
        <v>00.00.000</v>
      </c>
    </row>
    <row r="2660" spans="14:19">
      <c r="N2660" s="5" t="str">
        <f>IF(I2660=0, "00", VLOOKUP(I2660,'Civil Level'!$D$2:$E$4,2,FALSE))</f>
        <v>00</v>
      </c>
      <c r="O2660" s="5" t="str">
        <f>IF(J2660=0,"00",VLOOKUP(J2660,'Civil Level'!$G$2:$H$17,2,FALSE))</f>
        <v>00</v>
      </c>
      <c r="P2660" s="5" t="str">
        <f>IF(K2660=0,"000",VLOOKUP(K2660,'Civil Level'!$J$2:$K$103,2,FALSE))</f>
        <v>000</v>
      </c>
      <c r="Q2660" s="5" t="str">
        <f>IF(L2660=0,"000",VLOOKUP(L2660,'Civil Level'!$M$2:$N$172,2,FALSE))</f>
        <v>000</v>
      </c>
      <c r="S2660" s="5" t="str">
        <f t="shared" si="41"/>
        <v>00.00.000</v>
      </c>
    </row>
    <row r="2661" spans="14:19">
      <c r="N2661" s="5" t="str">
        <f>IF(I2661=0, "00", VLOOKUP(I2661,'Civil Level'!$D$2:$E$4,2,FALSE))</f>
        <v>00</v>
      </c>
      <c r="O2661" s="5" t="str">
        <f>IF(J2661=0,"00",VLOOKUP(J2661,'Civil Level'!$G$2:$H$17,2,FALSE))</f>
        <v>00</v>
      </c>
      <c r="P2661" s="5" t="str">
        <f>IF(K2661=0,"000",VLOOKUP(K2661,'Civil Level'!$J$2:$K$103,2,FALSE))</f>
        <v>000</v>
      </c>
      <c r="Q2661" s="5" t="str">
        <f>IF(L2661=0,"000",VLOOKUP(L2661,'Civil Level'!$M$2:$N$172,2,FALSE))</f>
        <v>000</v>
      </c>
      <c r="S2661" s="5" t="str">
        <f t="shared" si="41"/>
        <v>00.00.000</v>
      </c>
    </row>
    <row r="2662" spans="14:19">
      <c r="N2662" s="5" t="str">
        <f>IF(I2662=0, "00", VLOOKUP(I2662,'Civil Level'!$D$2:$E$4,2,FALSE))</f>
        <v>00</v>
      </c>
      <c r="O2662" s="5" t="str">
        <f>IF(J2662=0,"00",VLOOKUP(J2662,'Civil Level'!$G$2:$H$17,2,FALSE))</f>
        <v>00</v>
      </c>
      <c r="P2662" s="5" t="str">
        <f>IF(K2662=0,"000",VLOOKUP(K2662,'Civil Level'!$J$2:$K$103,2,FALSE))</f>
        <v>000</v>
      </c>
      <c r="Q2662" s="5" t="str">
        <f>IF(L2662=0,"000",VLOOKUP(L2662,'Civil Level'!$M$2:$N$172,2,FALSE))</f>
        <v>000</v>
      </c>
      <c r="S2662" s="5" t="str">
        <f t="shared" si="41"/>
        <v>00.00.000</v>
      </c>
    </row>
    <row r="2663" spans="14:19">
      <c r="N2663" s="5" t="str">
        <f>IF(I2663=0, "00", VLOOKUP(I2663,'Civil Level'!$D$2:$E$4,2,FALSE))</f>
        <v>00</v>
      </c>
      <c r="O2663" s="5" t="str">
        <f>IF(J2663=0,"00",VLOOKUP(J2663,'Civil Level'!$G$2:$H$17,2,FALSE))</f>
        <v>00</v>
      </c>
      <c r="P2663" s="5" t="str">
        <f>IF(K2663=0,"000",VLOOKUP(K2663,'Civil Level'!$J$2:$K$103,2,FALSE))</f>
        <v>000</v>
      </c>
      <c r="Q2663" s="5" t="str">
        <f>IF(L2663=0,"000",VLOOKUP(L2663,'Civil Level'!$M$2:$N$172,2,FALSE))</f>
        <v>000</v>
      </c>
      <c r="S2663" s="5" t="str">
        <f t="shared" si="41"/>
        <v>00.00.000</v>
      </c>
    </row>
    <row r="2664" spans="14:19">
      <c r="N2664" s="5" t="str">
        <f>IF(I2664=0, "00", VLOOKUP(I2664,'Civil Level'!$D$2:$E$4,2,FALSE))</f>
        <v>00</v>
      </c>
      <c r="O2664" s="5" t="str">
        <f>IF(J2664=0,"00",VLOOKUP(J2664,'Civil Level'!$G$2:$H$17,2,FALSE))</f>
        <v>00</v>
      </c>
      <c r="P2664" s="5" t="str">
        <f>IF(K2664=0,"000",VLOOKUP(K2664,'Civil Level'!$J$2:$K$103,2,FALSE))</f>
        <v>000</v>
      </c>
      <c r="Q2664" s="5" t="str">
        <f>IF(L2664=0,"000",VLOOKUP(L2664,'Civil Level'!$M$2:$N$172,2,FALSE))</f>
        <v>000</v>
      </c>
      <c r="S2664" s="5" t="str">
        <f t="shared" si="41"/>
        <v>00.00.000</v>
      </c>
    </row>
    <row r="2665" spans="14:19">
      <c r="N2665" s="5" t="str">
        <f>IF(I2665=0, "00", VLOOKUP(I2665,'Civil Level'!$D$2:$E$4,2,FALSE))</f>
        <v>00</v>
      </c>
      <c r="O2665" s="5" t="str">
        <f>IF(J2665=0,"00",VLOOKUP(J2665,'Civil Level'!$G$2:$H$17,2,FALSE))</f>
        <v>00</v>
      </c>
      <c r="P2665" s="5" t="str">
        <f>IF(K2665=0,"000",VLOOKUP(K2665,'Civil Level'!$J$2:$K$103,2,FALSE))</f>
        <v>000</v>
      </c>
      <c r="Q2665" s="5" t="str">
        <f>IF(L2665=0,"000",VLOOKUP(L2665,'Civil Level'!$M$2:$N$172,2,FALSE))</f>
        <v>000</v>
      </c>
      <c r="S2665" s="5" t="str">
        <f t="shared" si="41"/>
        <v>00.00.000</v>
      </c>
    </row>
    <row r="2666" spans="14:19">
      <c r="N2666" s="5" t="str">
        <f>IF(I2666=0, "00", VLOOKUP(I2666,'Civil Level'!$D$2:$E$4,2,FALSE))</f>
        <v>00</v>
      </c>
      <c r="O2666" s="5" t="str">
        <f>IF(J2666=0,"00",VLOOKUP(J2666,'Civil Level'!$G$2:$H$17,2,FALSE))</f>
        <v>00</v>
      </c>
      <c r="P2666" s="5" t="str">
        <f>IF(K2666=0,"000",VLOOKUP(K2666,'Civil Level'!$J$2:$K$103,2,FALSE))</f>
        <v>000</v>
      </c>
      <c r="Q2666" s="5" t="str">
        <f>IF(L2666=0,"000",VLOOKUP(L2666,'Civil Level'!$M$2:$N$172,2,FALSE))</f>
        <v>000</v>
      </c>
      <c r="S2666" s="5" t="str">
        <f t="shared" si="41"/>
        <v>00.00.000</v>
      </c>
    </row>
    <row r="2667" spans="14:19">
      <c r="N2667" s="5" t="str">
        <f>IF(I2667=0, "00", VLOOKUP(I2667,'Civil Level'!$D$2:$E$4,2,FALSE))</f>
        <v>00</v>
      </c>
      <c r="O2667" s="5" t="str">
        <f>IF(J2667=0,"00",VLOOKUP(J2667,'Civil Level'!$G$2:$H$17,2,FALSE))</f>
        <v>00</v>
      </c>
      <c r="P2667" s="5" t="str">
        <f>IF(K2667=0,"000",VLOOKUP(K2667,'Civil Level'!$J$2:$K$103,2,FALSE))</f>
        <v>000</v>
      </c>
      <c r="Q2667" s="5" t="str">
        <f>IF(L2667=0,"000",VLOOKUP(L2667,'Civil Level'!$M$2:$N$172,2,FALSE))</f>
        <v>000</v>
      </c>
      <c r="S2667" s="5" t="str">
        <f t="shared" si="41"/>
        <v>00.00.000</v>
      </c>
    </row>
    <row r="2668" spans="14:19">
      <c r="N2668" s="5" t="str">
        <f>IF(I2668=0, "00", VLOOKUP(I2668,'Civil Level'!$D$2:$E$4,2,FALSE))</f>
        <v>00</v>
      </c>
      <c r="O2668" s="5" t="str">
        <f>IF(J2668=0,"00",VLOOKUP(J2668,'Civil Level'!$G$2:$H$17,2,FALSE))</f>
        <v>00</v>
      </c>
      <c r="P2668" s="5" t="str">
        <f>IF(K2668=0,"000",VLOOKUP(K2668,'Civil Level'!$J$2:$K$103,2,FALSE))</f>
        <v>000</v>
      </c>
      <c r="Q2668" s="5" t="str">
        <f>IF(L2668=0,"000",VLOOKUP(L2668,'Civil Level'!$M$2:$N$172,2,FALSE))</f>
        <v>000</v>
      </c>
      <c r="S2668" s="5" t="str">
        <f t="shared" si="41"/>
        <v>00.00.000</v>
      </c>
    </row>
    <row r="2669" spans="14:19">
      <c r="N2669" s="5" t="str">
        <f>IF(I2669=0, "00", VLOOKUP(I2669,'Civil Level'!$D$2:$E$4,2,FALSE))</f>
        <v>00</v>
      </c>
      <c r="O2669" s="5" t="str">
        <f>IF(J2669=0,"00",VLOOKUP(J2669,'Civil Level'!$G$2:$H$17,2,FALSE))</f>
        <v>00</v>
      </c>
      <c r="P2669" s="5" t="str">
        <f>IF(K2669=0,"000",VLOOKUP(K2669,'Civil Level'!$J$2:$K$103,2,FALSE))</f>
        <v>000</v>
      </c>
      <c r="Q2669" s="5" t="str">
        <f>IF(L2669=0,"000",VLOOKUP(L2669,'Civil Level'!$M$2:$N$172,2,FALSE))</f>
        <v>000</v>
      </c>
      <c r="S2669" s="5" t="str">
        <f t="shared" si="41"/>
        <v>00.00.000</v>
      </c>
    </row>
    <row r="2670" spans="14:19">
      <c r="N2670" s="5" t="str">
        <f>IF(I2670=0, "00", VLOOKUP(I2670,'Civil Level'!$D$2:$E$4,2,FALSE))</f>
        <v>00</v>
      </c>
      <c r="O2670" s="5" t="str">
        <f>IF(J2670=0,"00",VLOOKUP(J2670,'Civil Level'!$G$2:$H$17,2,FALSE))</f>
        <v>00</v>
      </c>
      <c r="P2670" s="5" t="str">
        <f>IF(K2670=0,"000",VLOOKUP(K2670,'Civil Level'!$J$2:$K$103,2,FALSE))</f>
        <v>000</v>
      </c>
      <c r="Q2670" s="5" t="str">
        <f>IF(L2670=0,"000",VLOOKUP(L2670,'Civil Level'!$M$2:$N$172,2,FALSE))</f>
        <v>000</v>
      </c>
      <c r="S2670" s="5" t="str">
        <f t="shared" si="41"/>
        <v>00.00.000</v>
      </c>
    </row>
    <row r="2671" spans="14:19">
      <c r="N2671" s="5" t="str">
        <f>IF(I2671=0, "00", VLOOKUP(I2671,'Civil Level'!$D$2:$E$4,2,FALSE))</f>
        <v>00</v>
      </c>
      <c r="O2671" s="5" t="str">
        <f>IF(J2671=0,"00",VLOOKUP(J2671,'Civil Level'!$G$2:$H$17,2,FALSE))</f>
        <v>00</v>
      </c>
      <c r="P2671" s="5" t="str">
        <f>IF(K2671=0,"000",VLOOKUP(K2671,'Civil Level'!$J$2:$K$103,2,FALSE))</f>
        <v>000</v>
      </c>
      <c r="Q2671" s="5" t="str">
        <f>IF(L2671=0,"000",VLOOKUP(L2671,'Civil Level'!$M$2:$N$172,2,FALSE))</f>
        <v>000</v>
      </c>
      <c r="S2671" s="5" t="str">
        <f t="shared" si="41"/>
        <v>00.00.000</v>
      </c>
    </row>
    <row r="2672" spans="14:19">
      <c r="N2672" s="5" t="str">
        <f>IF(I2672=0, "00", VLOOKUP(I2672,'Civil Level'!$D$2:$E$4,2,FALSE))</f>
        <v>00</v>
      </c>
      <c r="O2672" s="5" t="str">
        <f>IF(J2672=0,"00",VLOOKUP(J2672,'Civil Level'!$G$2:$H$17,2,FALSE))</f>
        <v>00</v>
      </c>
      <c r="P2672" s="5" t="str">
        <f>IF(K2672=0,"000",VLOOKUP(K2672,'Civil Level'!$J$2:$K$103,2,FALSE))</f>
        <v>000</v>
      </c>
      <c r="Q2672" s="5" t="str">
        <f>IF(L2672=0,"000",VLOOKUP(L2672,'Civil Level'!$M$2:$N$172,2,FALSE))</f>
        <v>000</v>
      </c>
      <c r="S2672" s="5" t="str">
        <f t="shared" si="41"/>
        <v>00.00.000</v>
      </c>
    </row>
    <row r="2673" spans="14:19">
      <c r="N2673" s="5" t="str">
        <f>IF(I2673=0, "00", VLOOKUP(I2673,'Civil Level'!$D$2:$E$4,2,FALSE))</f>
        <v>00</v>
      </c>
      <c r="O2673" s="5" t="str">
        <f>IF(J2673=0,"00",VLOOKUP(J2673,'Civil Level'!$G$2:$H$17,2,FALSE))</f>
        <v>00</v>
      </c>
      <c r="P2673" s="5" t="str">
        <f>IF(K2673=0,"000",VLOOKUP(K2673,'Civil Level'!$J$2:$K$103,2,FALSE))</f>
        <v>000</v>
      </c>
      <c r="Q2673" s="5" t="str">
        <f>IF(L2673=0,"000",VLOOKUP(L2673,'Civil Level'!$M$2:$N$172,2,FALSE))</f>
        <v>000</v>
      </c>
      <c r="S2673" s="5" t="str">
        <f t="shared" si="41"/>
        <v>00.00.000</v>
      </c>
    </row>
    <row r="2674" spans="14:19">
      <c r="N2674" s="5" t="str">
        <f>IF(I2674=0, "00", VLOOKUP(I2674,'Civil Level'!$D$2:$E$4,2,FALSE))</f>
        <v>00</v>
      </c>
      <c r="O2674" s="5" t="str">
        <f>IF(J2674=0,"00",VLOOKUP(J2674,'Civil Level'!$G$2:$H$17,2,FALSE))</f>
        <v>00</v>
      </c>
      <c r="P2674" s="5" t="str">
        <f>IF(K2674=0,"000",VLOOKUP(K2674,'Civil Level'!$J$2:$K$103,2,FALSE))</f>
        <v>000</v>
      </c>
      <c r="Q2674" s="5" t="str">
        <f>IF(L2674=0,"000",VLOOKUP(L2674,'Civil Level'!$M$2:$N$172,2,FALSE))</f>
        <v>000</v>
      </c>
      <c r="S2674" s="5" t="str">
        <f t="shared" si="41"/>
        <v>00.00.000</v>
      </c>
    </row>
    <row r="2675" spans="14:19">
      <c r="N2675" s="5" t="str">
        <f>IF(I2675=0, "00", VLOOKUP(I2675,'Civil Level'!$D$2:$E$4,2,FALSE))</f>
        <v>00</v>
      </c>
      <c r="O2675" s="5" t="str">
        <f>IF(J2675=0,"00",VLOOKUP(J2675,'Civil Level'!$G$2:$H$17,2,FALSE))</f>
        <v>00</v>
      </c>
      <c r="P2675" s="5" t="str">
        <f>IF(K2675=0,"000",VLOOKUP(K2675,'Civil Level'!$J$2:$K$103,2,FALSE))</f>
        <v>000</v>
      </c>
      <c r="Q2675" s="5" t="str">
        <f>IF(L2675=0,"000",VLOOKUP(L2675,'Civil Level'!$M$2:$N$172,2,FALSE))</f>
        <v>000</v>
      </c>
      <c r="S2675" s="5" t="str">
        <f t="shared" si="41"/>
        <v>00.00.000</v>
      </c>
    </row>
    <row r="2676" spans="14:19">
      <c r="N2676" s="5" t="str">
        <f>IF(I2676=0, "00", VLOOKUP(I2676,'Civil Level'!$D$2:$E$4,2,FALSE))</f>
        <v>00</v>
      </c>
      <c r="O2676" s="5" t="str">
        <f>IF(J2676=0,"00",VLOOKUP(J2676,'Civil Level'!$G$2:$H$17,2,FALSE))</f>
        <v>00</v>
      </c>
      <c r="P2676" s="5" t="str">
        <f>IF(K2676=0,"000",VLOOKUP(K2676,'Civil Level'!$J$2:$K$103,2,FALSE))</f>
        <v>000</v>
      </c>
      <c r="Q2676" s="5" t="str">
        <f>IF(L2676=0,"000",VLOOKUP(L2676,'Civil Level'!$M$2:$N$172,2,FALSE))</f>
        <v>000</v>
      </c>
      <c r="S2676" s="5" t="str">
        <f t="shared" si="41"/>
        <v>00.00.000</v>
      </c>
    </row>
    <row r="2677" spans="14:19">
      <c r="N2677" s="5" t="str">
        <f>IF(I2677=0, "00", VLOOKUP(I2677,'Civil Level'!$D$2:$E$4,2,FALSE))</f>
        <v>00</v>
      </c>
      <c r="O2677" s="5" t="str">
        <f>IF(J2677=0,"00",VLOOKUP(J2677,'Civil Level'!$G$2:$H$17,2,FALSE))</f>
        <v>00</v>
      </c>
      <c r="P2677" s="5" t="str">
        <f>IF(K2677=0,"000",VLOOKUP(K2677,'Civil Level'!$J$2:$K$103,2,FALSE))</f>
        <v>000</v>
      </c>
      <c r="Q2677" s="5" t="str">
        <f>IF(L2677=0,"000",VLOOKUP(L2677,'Civil Level'!$M$2:$N$172,2,FALSE))</f>
        <v>000</v>
      </c>
      <c r="S2677" s="5" t="str">
        <f t="shared" si="41"/>
        <v>00.00.000</v>
      </c>
    </row>
    <row r="2678" spans="14:19">
      <c r="N2678" s="5" t="str">
        <f>IF(I2678=0, "00", VLOOKUP(I2678,'Civil Level'!$D$2:$E$4,2,FALSE))</f>
        <v>00</v>
      </c>
      <c r="O2678" s="5" t="str">
        <f>IF(J2678=0,"00",VLOOKUP(J2678,'Civil Level'!$G$2:$H$17,2,FALSE))</f>
        <v>00</v>
      </c>
      <c r="P2678" s="5" t="str">
        <f>IF(K2678=0,"000",VLOOKUP(K2678,'Civil Level'!$J$2:$K$103,2,FALSE))</f>
        <v>000</v>
      </c>
      <c r="Q2678" s="5" t="str">
        <f>IF(L2678=0,"000",VLOOKUP(L2678,'Civil Level'!$M$2:$N$172,2,FALSE))</f>
        <v>000</v>
      </c>
      <c r="S2678" s="5" t="str">
        <f t="shared" si="41"/>
        <v>00.00.000</v>
      </c>
    </row>
    <row r="2679" spans="14:19">
      <c r="N2679" s="5" t="str">
        <f>IF(I2679=0, "00", VLOOKUP(I2679,'Civil Level'!$D$2:$E$4,2,FALSE))</f>
        <v>00</v>
      </c>
      <c r="O2679" s="5" t="str">
        <f>IF(J2679=0,"00",VLOOKUP(J2679,'Civil Level'!$G$2:$H$17,2,FALSE))</f>
        <v>00</v>
      </c>
      <c r="P2679" s="5" t="str">
        <f>IF(K2679=0,"000",VLOOKUP(K2679,'Civil Level'!$J$2:$K$103,2,FALSE))</f>
        <v>000</v>
      </c>
      <c r="Q2679" s="5" t="str">
        <f>IF(L2679=0,"000",VLOOKUP(L2679,'Civil Level'!$M$2:$N$172,2,FALSE))</f>
        <v>000</v>
      </c>
      <c r="S2679" s="5" t="str">
        <f t="shared" si="41"/>
        <v>00.00.000</v>
      </c>
    </row>
    <row r="2680" spans="14:19">
      <c r="N2680" s="5" t="str">
        <f>IF(I2680=0, "00", VLOOKUP(I2680,'Civil Level'!$D$2:$E$4,2,FALSE))</f>
        <v>00</v>
      </c>
      <c r="O2680" s="5" t="str">
        <f>IF(J2680=0,"00",VLOOKUP(J2680,'Civil Level'!$G$2:$H$17,2,FALSE))</f>
        <v>00</v>
      </c>
      <c r="P2680" s="5" t="str">
        <f>IF(K2680=0,"000",VLOOKUP(K2680,'Civil Level'!$J$2:$K$103,2,FALSE))</f>
        <v>000</v>
      </c>
      <c r="Q2680" s="5" t="str">
        <f>IF(L2680=0,"000",VLOOKUP(L2680,'Civil Level'!$M$2:$N$172,2,FALSE))</f>
        <v>000</v>
      </c>
      <c r="S2680" s="5" t="str">
        <f t="shared" si="41"/>
        <v>00.00.000</v>
      </c>
    </row>
    <row r="2681" spans="14:19">
      <c r="N2681" s="5" t="str">
        <f>IF(I2681=0, "00", VLOOKUP(I2681,'Civil Level'!$D$2:$E$4,2,FALSE))</f>
        <v>00</v>
      </c>
      <c r="O2681" s="5" t="str">
        <f>IF(J2681=0,"00",VLOOKUP(J2681,'Civil Level'!$G$2:$H$17,2,FALSE))</f>
        <v>00</v>
      </c>
      <c r="P2681" s="5" t="str">
        <f>IF(K2681=0,"000",VLOOKUP(K2681,'Civil Level'!$J$2:$K$103,2,FALSE))</f>
        <v>000</v>
      </c>
      <c r="Q2681" s="5" t="str">
        <f>IF(L2681=0,"000",VLOOKUP(L2681,'Civil Level'!$M$2:$N$172,2,FALSE))</f>
        <v>000</v>
      </c>
      <c r="S2681" s="5" t="str">
        <f t="shared" si="41"/>
        <v>00.00.000</v>
      </c>
    </row>
    <row r="2682" spans="14:19">
      <c r="N2682" s="5" t="str">
        <f>IF(I2682=0, "00", VLOOKUP(I2682,'Civil Level'!$D$2:$E$4,2,FALSE))</f>
        <v>00</v>
      </c>
      <c r="O2682" s="5" t="str">
        <f>IF(J2682=0,"00",VLOOKUP(J2682,'Civil Level'!$G$2:$H$17,2,FALSE))</f>
        <v>00</v>
      </c>
      <c r="P2682" s="5" t="str">
        <f>IF(K2682=0,"000",VLOOKUP(K2682,'Civil Level'!$J$2:$K$103,2,FALSE))</f>
        <v>000</v>
      </c>
      <c r="Q2682" s="5" t="str">
        <f>IF(L2682=0,"000",VLOOKUP(L2682,'Civil Level'!$M$2:$N$172,2,FALSE))</f>
        <v>000</v>
      </c>
      <c r="S2682" s="5" t="str">
        <f t="shared" si="41"/>
        <v>00.00.000</v>
      </c>
    </row>
    <row r="2683" spans="14:19">
      <c r="N2683" s="5" t="str">
        <f>IF(I2683=0, "00", VLOOKUP(I2683,'Civil Level'!$D$2:$E$4,2,FALSE))</f>
        <v>00</v>
      </c>
      <c r="O2683" s="5" t="str">
        <f>IF(J2683=0,"00",VLOOKUP(J2683,'Civil Level'!$G$2:$H$17,2,FALSE))</f>
        <v>00</v>
      </c>
      <c r="P2683" s="5" t="str">
        <f>IF(K2683=0,"000",VLOOKUP(K2683,'Civil Level'!$J$2:$K$103,2,FALSE))</f>
        <v>000</v>
      </c>
      <c r="Q2683" s="5" t="str">
        <f>IF(L2683=0,"000",VLOOKUP(L2683,'Civil Level'!$M$2:$N$172,2,FALSE))</f>
        <v>000</v>
      </c>
      <c r="S2683" s="5" t="str">
        <f t="shared" si="41"/>
        <v>00.00.000</v>
      </c>
    </row>
    <row r="2684" spans="14:19">
      <c r="N2684" s="5" t="str">
        <f>IF(I2684=0, "00", VLOOKUP(I2684,'Civil Level'!$D$2:$E$4,2,FALSE))</f>
        <v>00</v>
      </c>
      <c r="O2684" s="5" t="str">
        <f>IF(J2684=0,"00",VLOOKUP(J2684,'Civil Level'!$G$2:$H$17,2,FALSE))</f>
        <v>00</v>
      </c>
      <c r="P2684" s="5" t="str">
        <f>IF(K2684=0,"000",VLOOKUP(K2684,'Civil Level'!$J$2:$K$103,2,FALSE))</f>
        <v>000</v>
      </c>
      <c r="Q2684" s="5" t="str">
        <f>IF(L2684=0,"000",VLOOKUP(L2684,'Civil Level'!$M$2:$N$172,2,FALSE))</f>
        <v>000</v>
      </c>
      <c r="S2684" s="5" t="str">
        <f t="shared" si="41"/>
        <v>00.00.000</v>
      </c>
    </row>
    <row r="2685" spans="14:19">
      <c r="N2685" s="5" t="str">
        <f>IF(I2685=0, "00", VLOOKUP(I2685,'Civil Level'!$D$2:$E$4,2,FALSE))</f>
        <v>00</v>
      </c>
      <c r="O2685" s="5" t="str">
        <f>IF(J2685=0,"00",VLOOKUP(J2685,'Civil Level'!$G$2:$H$17,2,FALSE))</f>
        <v>00</v>
      </c>
      <c r="P2685" s="5" t="str">
        <f>IF(K2685=0,"000",VLOOKUP(K2685,'Civil Level'!$J$2:$K$103,2,FALSE))</f>
        <v>000</v>
      </c>
      <c r="Q2685" s="5" t="str">
        <f>IF(L2685=0,"000",VLOOKUP(L2685,'Civil Level'!$M$2:$N$172,2,FALSE))</f>
        <v>000</v>
      </c>
      <c r="S2685" s="5" t="str">
        <f t="shared" si="41"/>
        <v>00.00.000</v>
      </c>
    </row>
    <row r="2686" spans="14:19">
      <c r="N2686" s="5" t="str">
        <f>IF(I2686=0, "00", VLOOKUP(I2686,'Civil Level'!$D$2:$E$4,2,FALSE))</f>
        <v>00</v>
      </c>
      <c r="O2686" s="5" t="str">
        <f>IF(J2686=0,"00",VLOOKUP(J2686,'Civil Level'!$G$2:$H$17,2,FALSE))</f>
        <v>00</v>
      </c>
      <c r="P2686" s="5" t="str">
        <f>IF(K2686=0,"000",VLOOKUP(K2686,'Civil Level'!$J$2:$K$103,2,FALSE))</f>
        <v>000</v>
      </c>
      <c r="Q2686" s="5" t="str">
        <f>IF(L2686=0,"000",VLOOKUP(L2686,'Civil Level'!$M$2:$N$172,2,FALSE))</f>
        <v>000</v>
      </c>
      <c r="S2686" s="5" t="str">
        <f t="shared" si="41"/>
        <v>00.00.000</v>
      </c>
    </row>
    <row r="2687" spans="14:19">
      <c r="N2687" s="5" t="str">
        <f>IF(I2687=0, "00", VLOOKUP(I2687,'Civil Level'!$D$2:$E$4,2,FALSE))</f>
        <v>00</v>
      </c>
      <c r="O2687" s="5" t="str">
        <f>IF(J2687=0,"00",VLOOKUP(J2687,'Civil Level'!$G$2:$H$17,2,FALSE))</f>
        <v>00</v>
      </c>
      <c r="P2687" s="5" t="str">
        <f>IF(K2687=0,"000",VLOOKUP(K2687,'Civil Level'!$J$2:$K$103,2,FALSE))</f>
        <v>000</v>
      </c>
      <c r="Q2687" s="5" t="str">
        <f>IF(L2687=0,"000",VLOOKUP(L2687,'Civil Level'!$M$2:$N$172,2,FALSE))</f>
        <v>000</v>
      </c>
      <c r="S2687" s="5" t="str">
        <f t="shared" si="41"/>
        <v>00.00.000</v>
      </c>
    </row>
    <row r="2688" spans="14:19">
      <c r="N2688" s="5" t="str">
        <f>IF(I2688=0, "00", VLOOKUP(I2688,'Civil Level'!$D$2:$E$4,2,FALSE))</f>
        <v>00</v>
      </c>
      <c r="O2688" s="5" t="str">
        <f>IF(J2688=0,"00",VLOOKUP(J2688,'Civil Level'!$G$2:$H$17,2,FALSE))</f>
        <v>00</v>
      </c>
      <c r="P2688" s="5" t="str">
        <f>IF(K2688=0,"000",VLOOKUP(K2688,'Civil Level'!$J$2:$K$103,2,FALSE))</f>
        <v>000</v>
      </c>
      <c r="Q2688" s="5" t="str">
        <f>IF(L2688=0,"000",VLOOKUP(L2688,'Civil Level'!$M$2:$N$172,2,FALSE))</f>
        <v>000</v>
      </c>
      <c r="S2688" s="5" t="str">
        <f t="shared" si="41"/>
        <v>00.00.000</v>
      </c>
    </row>
    <row r="2689" spans="14:19">
      <c r="N2689" s="5" t="str">
        <f>IF(I2689=0, "00", VLOOKUP(I2689,'Civil Level'!$D$2:$E$4,2,FALSE))</f>
        <v>00</v>
      </c>
      <c r="O2689" s="5" t="str">
        <f>IF(J2689=0,"00",VLOOKUP(J2689,'Civil Level'!$G$2:$H$17,2,FALSE))</f>
        <v>00</v>
      </c>
      <c r="P2689" s="5" t="str">
        <f>IF(K2689=0,"000",VLOOKUP(K2689,'Civil Level'!$J$2:$K$103,2,FALSE))</f>
        <v>000</v>
      </c>
      <c r="Q2689" s="5" t="str">
        <f>IF(L2689=0,"000",VLOOKUP(L2689,'Civil Level'!$M$2:$N$172,2,FALSE))</f>
        <v>000</v>
      </c>
      <c r="S2689" s="5" t="str">
        <f t="shared" si="41"/>
        <v>00.00.000</v>
      </c>
    </row>
    <row r="2690" spans="14:19">
      <c r="N2690" s="5" t="str">
        <f>IF(I2690=0, "00", VLOOKUP(I2690,'Civil Level'!$D$2:$E$4,2,FALSE))</f>
        <v>00</v>
      </c>
      <c r="O2690" s="5" t="str">
        <f>IF(J2690=0,"00",VLOOKUP(J2690,'Civil Level'!$G$2:$H$17,2,FALSE))</f>
        <v>00</v>
      </c>
      <c r="P2690" s="5" t="str">
        <f>IF(K2690=0,"000",VLOOKUP(K2690,'Civil Level'!$J$2:$K$103,2,FALSE))</f>
        <v>000</v>
      </c>
      <c r="Q2690" s="5" t="str">
        <f>IF(L2690=0,"000",VLOOKUP(L2690,'Civil Level'!$M$2:$N$172,2,FALSE))</f>
        <v>000</v>
      </c>
      <c r="S2690" s="5" t="str">
        <f t="shared" si="41"/>
        <v>00.00.000</v>
      </c>
    </row>
    <row r="2691" spans="14:19">
      <c r="N2691" s="5" t="str">
        <f>IF(I2691=0, "00", VLOOKUP(I2691,'Civil Level'!$D$2:$E$4,2,FALSE))</f>
        <v>00</v>
      </c>
      <c r="O2691" s="5" t="str">
        <f>IF(J2691=0,"00",VLOOKUP(J2691,'Civil Level'!$G$2:$H$17,2,FALSE))</f>
        <v>00</v>
      </c>
      <c r="P2691" s="5" t="str">
        <f>IF(K2691=0,"000",VLOOKUP(K2691,'Civil Level'!$J$2:$K$103,2,FALSE))</f>
        <v>000</v>
      </c>
      <c r="Q2691" s="5" t="str">
        <f>IF(L2691=0,"000",VLOOKUP(L2691,'Civil Level'!$M$2:$N$172,2,FALSE))</f>
        <v>000</v>
      </c>
      <c r="S2691" s="5" t="str">
        <f t="shared" si="41"/>
        <v>00.00.000</v>
      </c>
    </row>
    <row r="2692" spans="14:19">
      <c r="N2692" s="5" t="str">
        <f>IF(I2692=0, "00", VLOOKUP(I2692,'Civil Level'!$D$2:$E$4,2,FALSE))</f>
        <v>00</v>
      </c>
      <c r="O2692" s="5" t="str">
        <f>IF(J2692=0,"00",VLOOKUP(J2692,'Civil Level'!$G$2:$H$17,2,FALSE))</f>
        <v>00</v>
      </c>
      <c r="P2692" s="5" t="str">
        <f>IF(K2692=0,"000",VLOOKUP(K2692,'Civil Level'!$J$2:$K$103,2,FALSE))</f>
        <v>000</v>
      </c>
      <c r="Q2692" s="5" t="str">
        <f>IF(L2692=0,"000",VLOOKUP(L2692,'Civil Level'!$M$2:$N$172,2,FALSE))</f>
        <v>000</v>
      </c>
      <c r="S2692" s="5" t="str">
        <f t="shared" si="41"/>
        <v>00.00.000</v>
      </c>
    </row>
    <row r="2693" spans="14:19">
      <c r="N2693" s="5" t="str">
        <f>IF(I2693=0, "00", VLOOKUP(I2693,'Civil Level'!$D$2:$E$4,2,FALSE))</f>
        <v>00</v>
      </c>
      <c r="O2693" s="5" t="str">
        <f>IF(J2693=0,"00",VLOOKUP(J2693,'Civil Level'!$G$2:$H$17,2,FALSE))</f>
        <v>00</v>
      </c>
      <c r="P2693" s="5" t="str">
        <f>IF(K2693=0,"000",VLOOKUP(K2693,'Civil Level'!$J$2:$K$103,2,FALSE))</f>
        <v>000</v>
      </c>
      <c r="Q2693" s="5" t="str">
        <f>IF(L2693=0,"000",VLOOKUP(L2693,'Civil Level'!$M$2:$N$172,2,FALSE))</f>
        <v>000</v>
      </c>
      <c r="S2693" s="5" t="str">
        <f t="shared" ref="S2693:S2756" si="42">N2693&amp;"."&amp;O2693&amp;"."&amp;P2693</f>
        <v>00.00.000</v>
      </c>
    </row>
    <row r="2694" spans="14:19">
      <c r="N2694" s="5" t="str">
        <f>IF(I2694=0, "00", VLOOKUP(I2694,'Civil Level'!$D$2:$E$4,2,FALSE))</f>
        <v>00</v>
      </c>
      <c r="O2694" s="5" t="str">
        <f>IF(J2694=0,"00",VLOOKUP(J2694,'Civil Level'!$G$2:$H$17,2,FALSE))</f>
        <v>00</v>
      </c>
      <c r="P2694" s="5" t="str">
        <f>IF(K2694=0,"000",VLOOKUP(K2694,'Civil Level'!$J$2:$K$103,2,FALSE))</f>
        <v>000</v>
      </c>
      <c r="Q2694" s="5" t="str">
        <f>IF(L2694=0,"000",VLOOKUP(L2694,'Civil Level'!$M$2:$N$172,2,FALSE))</f>
        <v>000</v>
      </c>
      <c r="S2694" s="5" t="str">
        <f t="shared" si="42"/>
        <v>00.00.000</v>
      </c>
    </row>
    <row r="2695" spans="14:19">
      <c r="N2695" s="5" t="str">
        <f>IF(I2695=0, "00", VLOOKUP(I2695,'Civil Level'!$D$2:$E$4,2,FALSE))</f>
        <v>00</v>
      </c>
      <c r="O2695" s="5" t="str">
        <f>IF(J2695=0,"00",VLOOKUP(J2695,'Civil Level'!$G$2:$H$17,2,FALSE))</f>
        <v>00</v>
      </c>
      <c r="P2695" s="5" t="str">
        <f>IF(K2695=0,"000",VLOOKUP(K2695,'Civil Level'!$J$2:$K$103,2,FALSE))</f>
        <v>000</v>
      </c>
      <c r="Q2695" s="5" t="str">
        <f>IF(L2695=0,"000",VLOOKUP(L2695,'Civil Level'!$M$2:$N$172,2,FALSE))</f>
        <v>000</v>
      </c>
      <c r="S2695" s="5" t="str">
        <f t="shared" si="42"/>
        <v>00.00.000</v>
      </c>
    </row>
    <row r="2696" spans="14:19">
      <c r="N2696" s="5" t="str">
        <f>IF(I2696=0, "00", VLOOKUP(I2696,'Civil Level'!$D$2:$E$4,2,FALSE))</f>
        <v>00</v>
      </c>
      <c r="O2696" s="5" t="str">
        <f>IF(J2696=0,"00",VLOOKUP(J2696,'Civil Level'!$G$2:$H$17,2,FALSE))</f>
        <v>00</v>
      </c>
      <c r="P2696" s="5" t="str">
        <f>IF(K2696=0,"000",VLOOKUP(K2696,'Civil Level'!$J$2:$K$103,2,FALSE))</f>
        <v>000</v>
      </c>
      <c r="Q2696" s="5" t="str">
        <f>IF(L2696=0,"000",VLOOKUP(L2696,'Civil Level'!$M$2:$N$172,2,FALSE))</f>
        <v>000</v>
      </c>
      <c r="S2696" s="5" t="str">
        <f t="shared" si="42"/>
        <v>00.00.000</v>
      </c>
    </row>
    <row r="2697" spans="14:19">
      <c r="N2697" s="5" t="str">
        <f>IF(I2697=0, "00", VLOOKUP(I2697,'Civil Level'!$D$2:$E$4,2,FALSE))</f>
        <v>00</v>
      </c>
      <c r="O2697" s="5" t="str">
        <f>IF(J2697=0,"00",VLOOKUP(J2697,'Civil Level'!$G$2:$H$17,2,FALSE))</f>
        <v>00</v>
      </c>
      <c r="P2697" s="5" t="str">
        <f>IF(K2697=0,"000",VLOOKUP(K2697,'Civil Level'!$J$2:$K$103,2,FALSE))</f>
        <v>000</v>
      </c>
      <c r="Q2697" s="5" t="str">
        <f>IF(L2697=0,"000",VLOOKUP(L2697,'Civil Level'!$M$2:$N$172,2,FALSE))</f>
        <v>000</v>
      </c>
      <c r="S2697" s="5" t="str">
        <f t="shared" si="42"/>
        <v>00.00.000</v>
      </c>
    </row>
    <row r="2698" spans="14:19">
      <c r="N2698" s="5" t="str">
        <f>IF(I2698=0, "00", VLOOKUP(I2698,'Civil Level'!$D$2:$E$4,2,FALSE))</f>
        <v>00</v>
      </c>
      <c r="O2698" s="5" t="str">
        <f>IF(J2698=0,"00",VLOOKUP(J2698,'Civil Level'!$G$2:$H$17,2,FALSE))</f>
        <v>00</v>
      </c>
      <c r="P2698" s="5" t="str">
        <f>IF(K2698=0,"000",VLOOKUP(K2698,'Civil Level'!$J$2:$K$103,2,FALSE))</f>
        <v>000</v>
      </c>
      <c r="Q2698" s="5" t="str">
        <f>IF(L2698=0,"000",VLOOKUP(L2698,'Civil Level'!$M$2:$N$172,2,FALSE))</f>
        <v>000</v>
      </c>
      <c r="S2698" s="5" t="str">
        <f t="shared" si="42"/>
        <v>00.00.000</v>
      </c>
    </row>
    <row r="2699" spans="14:19">
      <c r="N2699" s="5" t="str">
        <f>IF(I2699=0, "00", VLOOKUP(I2699,'Civil Level'!$D$2:$E$4,2,FALSE))</f>
        <v>00</v>
      </c>
      <c r="O2699" s="5" t="str">
        <f>IF(J2699=0,"00",VLOOKUP(J2699,'Civil Level'!$G$2:$H$17,2,FALSE))</f>
        <v>00</v>
      </c>
      <c r="P2699" s="5" t="str">
        <f>IF(K2699=0,"000",VLOOKUP(K2699,'Civil Level'!$J$2:$K$103,2,FALSE))</f>
        <v>000</v>
      </c>
      <c r="Q2699" s="5" t="str">
        <f>IF(L2699=0,"000",VLOOKUP(L2699,'Civil Level'!$M$2:$N$172,2,FALSE))</f>
        <v>000</v>
      </c>
      <c r="S2699" s="5" t="str">
        <f t="shared" si="42"/>
        <v>00.00.000</v>
      </c>
    </row>
    <row r="2700" spans="14:19">
      <c r="N2700" s="5" t="str">
        <f>IF(I2700=0, "00", VLOOKUP(I2700,'Civil Level'!$D$2:$E$4,2,FALSE))</f>
        <v>00</v>
      </c>
      <c r="O2700" s="5" t="str">
        <f>IF(J2700=0,"00",VLOOKUP(J2700,'Civil Level'!$G$2:$H$17,2,FALSE))</f>
        <v>00</v>
      </c>
      <c r="P2700" s="5" t="str">
        <f>IF(K2700=0,"000",VLOOKUP(K2700,'Civil Level'!$J$2:$K$103,2,FALSE))</f>
        <v>000</v>
      </c>
      <c r="Q2700" s="5" t="str">
        <f>IF(L2700=0,"000",VLOOKUP(L2700,'Civil Level'!$M$2:$N$172,2,FALSE))</f>
        <v>000</v>
      </c>
      <c r="S2700" s="5" t="str">
        <f t="shared" si="42"/>
        <v>00.00.000</v>
      </c>
    </row>
    <row r="2701" spans="14:19">
      <c r="N2701" s="5" t="str">
        <f>IF(I2701=0, "00", VLOOKUP(I2701,'Civil Level'!$D$2:$E$4,2,FALSE))</f>
        <v>00</v>
      </c>
      <c r="O2701" s="5" t="str">
        <f>IF(J2701=0,"00",VLOOKUP(J2701,'Civil Level'!$G$2:$H$17,2,FALSE))</f>
        <v>00</v>
      </c>
      <c r="P2701" s="5" t="str">
        <f>IF(K2701=0,"000",VLOOKUP(K2701,'Civil Level'!$J$2:$K$103,2,FALSE))</f>
        <v>000</v>
      </c>
      <c r="Q2701" s="5" t="str">
        <f>IF(L2701=0,"000",VLOOKUP(L2701,'Civil Level'!$M$2:$N$172,2,FALSE))</f>
        <v>000</v>
      </c>
      <c r="S2701" s="5" t="str">
        <f t="shared" si="42"/>
        <v>00.00.000</v>
      </c>
    </row>
    <row r="2702" spans="14:19">
      <c r="N2702" s="5" t="str">
        <f>IF(I2702=0, "00", VLOOKUP(I2702,'Civil Level'!$D$2:$E$4,2,FALSE))</f>
        <v>00</v>
      </c>
      <c r="O2702" s="5" t="str">
        <f>IF(J2702=0,"00",VLOOKUP(J2702,'Civil Level'!$G$2:$H$17,2,FALSE))</f>
        <v>00</v>
      </c>
      <c r="P2702" s="5" t="str">
        <f>IF(K2702=0,"000",VLOOKUP(K2702,'Civil Level'!$J$2:$K$103,2,FALSE))</f>
        <v>000</v>
      </c>
      <c r="Q2702" s="5" t="str">
        <f>IF(L2702=0,"000",VLOOKUP(L2702,'Civil Level'!$M$2:$N$172,2,FALSE))</f>
        <v>000</v>
      </c>
      <c r="S2702" s="5" t="str">
        <f t="shared" si="42"/>
        <v>00.00.000</v>
      </c>
    </row>
    <row r="2703" spans="14:19">
      <c r="N2703" s="5" t="str">
        <f>IF(I2703=0, "00", VLOOKUP(I2703,'Civil Level'!$D$2:$E$4,2,FALSE))</f>
        <v>00</v>
      </c>
      <c r="O2703" s="5" t="str">
        <f>IF(J2703=0,"00",VLOOKUP(J2703,'Civil Level'!$G$2:$H$17,2,FALSE))</f>
        <v>00</v>
      </c>
      <c r="P2703" s="5" t="str">
        <f>IF(K2703=0,"000",VLOOKUP(K2703,'Civil Level'!$J$2:$K$103,2,FALSE))</f>
        <v>000</v>
      </c>
      <c r="Q2703" s="5" t="str">
        <f>IF(L2703=0,"000",VLOOKUP(L2703,'Civil Level'!$M$2:$N$172,2,FALSE))</f>
        <v>000</v>
      </c>
      <c r="S2703" s="5" t="str">
        <f t="shared" si="42"/>
        <v>00.00.000</v>
      </c>
    </row>
    <row r="2704" spans="14:19">
      <c r="N2704" s="5" t="str">
        <f>IF(I2704=0, "00", VLOOKUP(I2704,'Civil Level'!$D$2:$E$4,2,FALSE))</f>
        <v>00</v>
      </c>
      <c r="O2704" s="5" t="str">
        <f>IF(J2704=0,"00",VLOOKUP(J2704,'Civil Level'!$G$2:$H$17,2,FALSE))</f>
        <v>00</v>
      </c>
      <c r="P2704" s="5" t="str">
        <f>IF(K2704=0,"000",VLOOKUP(K2704,'Civil Level'!$J$2:$K$103,2,FALSE))</f>
        <v>000</v>
      </c>
      <c r="Q2704" s="5" t="str">
        <f>IF(L2704=0,"000",VLOOKUP(L2704,'Civil Level'!$M$2:$N$172,2,FALSE))</f>
        <v>000</v>
      </c>
      <c r="S2704" s="5" t="str">
        <f t="shared" si="42"/>
        <v>00.00.000</v>
      </c>
    </row>
    <row r="2705" spans="14:19">
      <c r="N2705" s="5" t="str">
        <f>IF(I2705=0, "00", VLOOKUP(I2705,'Civil Level'!$D$2:$E$4,2,FALSE))</f>
        <v>00</v>
      </c>
      <c r="O2705" s="5" t="str">
        <f>IF(J2705=0,"00",VLOOKUP(J2705,'Civil Level'!$G$2:$H$17,2,FALSE))</f>
        <v>00</v>
      </c>
      <c r="P2705" s="5" t="str">
        <f>IF(K2705=0,"000",VLOOKUP(K2705,'Civil Level'!$J$2:$K$103,2,FALSE))</f>
        <v>000</v>
      </c>
      <c r="Q2705" s="5" t="str">
        <f>IF(L2705=0,"000",VLOOKUP(L2705,'Civil Level'!$M$2:$N$172,2,FALSE))</f>
        <v>000</v>
      </c>
      <c r="S2705" s="5" t="str">
        <f t="shared" si="42"/>
        <v>00.00.000</v>
      </c>
    </row>
    <row r="2706" spans="14:19">
      <c r="N2706" s="5" t="str">
        <f>IF(I2706=0, "00", VLOOKUP(I2706,'Civil Level'!$D$2:$E$4,2,FALSE))</f>
        <v>00</v>
      </c>
      <c r="O2706" s="5" t="str">
        <f>IF(J2706=0,"00",VLOOKUP(J2706,'Civil Level'!$G$2:$H$17,2,FALSE))</f>
        <v>00</v>
      </c>
      <c r="P2706" s="5" t="str">
        <f>IF(K2706=0,"000",VLOOKUP(K2706,'Civil Level'!$J$2:$K$103,2,FALSE))</f>
        <v>000</v>
      </c>
      <c r="Q2706" s="5" t="str">
        <f>IF(L2706=0,"000",VLOOKUP(L2706,'Civil Level'!$M$2:$N$172,2,FALSE))</f>
        <v>000</v>
      </c>
      <c r="S2706" s="5" t="str">
        <f t="shared" si="42"/>
        <v>00.00.000</v>
      </c>
    </row>
    <row r="2707" spans="14:19">
      <c r="N2707" s="5" t="str">
        <f>IF(I2707=0, "00", VLOOKUP(I2707,'Civil Level'!$D$2:$E$4,2,FALSE))</f>
        <v>00</v>
      </c>
      <c r="O2707" s="5" t="str">
        <f>IF(J2707=0,"00",VLOOKUP(J2707,'Civil Level'!$G$2:$H$17,2,FALSE))</f>
        <v>00</v>
      </c>
      <c r="P2707" s="5" t="str">
        <f>IF(K2707=0,"000",VLOOKUP(K2707,'Civil Level'!$J$2:$K$103,2,FALSE))</f>
        <v>000</v>
      </c>
      <c r="Q2707" s="5" t="str">
        <f>IF(L2707=0,"000",VLOOKUP(L2707,'Civil Level'!$M$2:$N$172,2,FALSE))</f>
        <v>000</v>
      </c>
      <c r="S2707" s="5" t="str">
        <f t="shared" si="42"/>
        <v>00.00.000</v>
      </c>
    </row>
    <row r="2708" spans="14:19">
      <c r="N2708" s="5" t="str">
        <f>IF(I2708=0, "00", VLOOKUP(I2708,'Civil Level'!$D$2:$E$4,2,FALSE))</f>
        <v>00</v>
      </c>
      <c r="O2708" s="5" t="str">
        <f>IF(J2708=0,"00",VLOOKUP(J2708,'Civil Level'!$G$2:$H$17,2,FALSE))</f>
        <v>00</v>
      </c>
      <c r="P2708" s="5" t="str">
        <f>IF(K2708=0,"000",VLOOKUP(K2708,'Civil Level'!$J$2:$K$103,2,FALSE))</f>
        <v>000</v>
      </c>
      <c r="Q2708" s="5" t="str">
        <f>IF(L2708=0,"000",VLOOKUP(L2708,'Civil Level'!$M$2:$N$172,2,FALSE))</f>
        <v>000</v>
      </c>
      <c r="S2708" s="5" t="str">
        <f t="shared" si="42"/>
        <v>00.00.000</v>
      </c>
    </row>
    <row r="2709" spans="14:19">
      <c r="N2709" s="5" t="str">
        <f>IF(I2709=0, "00", VLOOKUP(I2709,'Civil Level'!$D$2:$E$4,2,FALSE))</f>
        <v>00</v>
      </c>
      <c r="O2709" s="5" t="str">
        <f>IF(J2709=0,"00",VLOOKUP(J2709,'Civil Level'!$G$2:$H$17,2,FALSE))</f>
        <v>00</v>
      </c>
      <c r="P2709" s="5" t="str">
        <f>IF(K2709=0,"000",VLOOKUP(K2709,'Civil Level'!$J$2:$K$103,2,FALSE))</f>
        <v>000</v>
      </c>
      <c r="Q2709" s="5" t="str">
        <f>IF(L2709=0,"000",VLOOKUP(L2709,'Civil Level'!$M$2:$N$172,2,FALSE))</f>
        <v>000</v>
      </c>
      <c r="S2709" s="5" t="str">
        <f t="shared" si="42"/>
        <v>00.00.000</v>
      </c>
    </row>
    <row r="2710" spans="14:19">
      <c r="N2710" s="5" t="str">
        <f>IF(I2710=0, "00", VLOOKUP(I2710,'Civil Level'!$D$2:$E$4,2,FALSE))</f>
        <v>00</v>
      </c>
      <c r="O2710" s="5" t="str">
        <f>IF(J2710=0,"00",VLOOKUP(J2710,'Civil Level'!$G$2:$H$17,2,FALSE))</f>
        <v>00</v>
      </c>
      <c r="P2710" s="5" t="str">
        <f>IF(K2710=0,"000",VLOOKUP(K2710,'Civil Level'!$J$2:$K$103,2,FALSE))</f>
        <v>000</v>
      </c>
      <c r="Q2710" s="5" t="str">
        <f>IF(L2710=0,"000",VLOOKUP(L2710,'Civil Level'!$M$2:$N$172,2,FALSE))</f>
        <v>000</v>
      </c>
      <c r="S2710" s="5" t="str">
        <f t="shared" si="42"/>
        <v>00.00.000</v>
      </c>
    </row>
    <row r="2711" spans="14:19">
      <c r="N2711" s="5" t="str">
        <f>IF(I2711=0, "00", VLOOKUP(I2711,'Civil Level'!$D$2:$E$4,2,FALSE))</f>
        <v>00</v>
      </c>
      <c r="O2711" s="5" t="str">
        <f>IF(J2711=0,"00",VLOOKUP(J2711,'Civil Level'!$G$2:$H$17,2,FALSE))</f>
        <v>00</v>
      </c>
      <c r="P2711" s="5" t="str">
        <f>IF(K2711=0,"000",VLOOKUP(K2711,'Civil Level'!$J$2:$K$103,2,FALSE))</f>
        <v>000</v>
      </c>
      <c r="Q2711" s="5" t="str">
        <f>IF(L2711=0,"000",VLOOKUP(L2711,'Civil Level'!$M$2:$N$172,2,FALSE))</f>
        <v>000</v>
      </c>
      <c r="S2711" s="5" t="str">
        <f t="shared" si="42"/>
        <v>00.00.000</v>
      </c>
    </row>
    <row r="2712" spans="14:19">
      <c r="N2712" s="5" t="str">
        <f>IF(I2712=0, "00", VLOOKUP(I2712,'Civil Level'!$D$2:$E$4,2,FALSE))</f>
        <v>00</v>
      </c>
      <c r="O2712" s="5" t="str">
        <f>IF(J2712=0,"00",VLOOKUP(J2712,'Civil Level'!$G$2:$H$17,2,FALSE))</f>
        <v>00</v>
      </c>
      <c r="P2712" s="5" t="str">
        <f>IF(K2712=0,"000",VLOOKUP(K2712,'Civil Level'!$J$2:$K$103,2,FALSE))</f>
        <v>000</v>
      </c>
      <c r="Q2712" s="5" t="str">
        <f>IF(L2712=0,"000",VLOOKUP(L2712,'Civil Level'!$M$2:$N$172,2,FALSE))</f>
        <v>000</v>
      </c>
      <c r="S2712" s="5" t="str">
        <f t="shared" si="42"/>
        <v>00.00.000</v>
      </c>
    </row>
    <row r="2713" spans="14:19">
      <c r="N2713" s="5" t="str">
        <f>IF(I2713=0, "00", VLOOKUP(I2713,'Civil Level'!$D$2:$E$4,2,FALSE))</f>
        <v>00</v>
      </c>
      <c r="O2713" s="5" t="str">
        <f>IF(J2713=0,"00",VLOOKUP(J2713,'Civil Level'!$G$2:$H$17,2,FALSE))</f>
        <v>00</v>
      </c>
      <c r="P2713" s="5" t="str">
        <f>IF(K2713=0,"000",VLOOKUP(K2713,'Civil Level'!$J$2:$K$103,2,FALSE))</f>
        <v>000</v>
      </c>
      <c r="Q2713" s="5" t="str">
        <f>IF(L2713=0,"000",VLOOKUP(L2713,'Civil Level'!$M$2:$N$172,2,FALSE))</f>
        <v>000</v>
      </c>
      <c r="S2713" s="5" t="str">
        <f t="shared" si="42"/>
        <v>00.00.000</v>
      </c>
    </row>
    <row r="2714" spans="14:19">
      <c r="N2714" s="5" t="str">
        <f>IF(I2714=0, "00", VLOOKUP(I2714,'Civil Level'!$D$2:$E$4,2,FALSE))</f>
        <v>00</v>
      </c>
      <c r="O2714" s="5" t="str">
        <f>IF(J2714=0,"00",VLOOKUP(J2714,'Civil Level'!$G$2:$H$17,2,FALSE))</f>
        <v>00</v>
      </c>
      <c r="P2714" s="5" t="str">
        <f>IF(K2714=0,"000",VLOOKUP(K2714,'Civil Level'!$J$2:$K$103,2,FALSE))</f>
        <v>000</v>
      </c>
      <c r="Q2714" s="5" t="str">
        <f>IF(L2714=0,"000",VLOOKUP(L2714,'Civil Level'!$M$2:$N$172,2,FALSE))</f>
        <v>000</v>
      </c>
      <c r="S2714" s="5" t="str">
        <f t="shared" si="42"/>
        <v>00.00.000</v>
      </c>
    </row>
    <row r="2715" spans="14:19">
      <c r="N2715" s="5" t="str">
        <f>IF(I2715=0, "00", VLOOKUP(I2715,'Civil Level'!$D$2:$E$4,2,FALSE))</f>
        <v>00</v>
      </c>
      <c r="O2715" s="5" t="str">
        <f>IF(J2715=0,"00",VLOOKUP(J2715,'Civil Level'!$G$2:$H$17,2,FALSE))</f>
        <v>00</v>
      </c>
      <c r="P2715" s="5" t="str">
        <f>IF(K2715=0,"000",VLOOKUP(K2715,'Civil Level'!$J$2:$K$103,2,FALSE))</f>
        <v>000</v>
      </c>
      <c r="Q2715" s="5" t="str">
        <f>IF(L2715=0,"000",VLOOKUP(L2715,'Civil Level'!$M$2:$N$172,2,FALSE))</f>
        <v>000</v>
      </c>
      <c r="S2715" s="5" t="str">
        <f t="shared" si="42"/>
        <v>00.00.000</v>
      </c>
    </row>
    <row r="2716" spans="14:19">
      <c r="N2716" s="5" t="str">
        <f>IF(I2716=0, "00", VLOOKUP(I2716,'Civil Level'!$D$2:$E$4,2,FALSE))</f>
        <v>00</v>
      </c>
      <c r="O2716" s="5" t="str">
        <f>IF(J2716=0,"00",VLOOKUP(J2716,'Civil Level'!$G$2:$H$17,2,FALSE))</f>
        <v>00</v>
      </c>
      <c r="P2716" s="5" t="str">
        <f>IF(K2716=0,"000",VLOOKUP(K2716,'Civil Level'!$J$2:$K$103,2,FALSE))</f>
        <v>000</v>
      </c>
      <c r="Q2716" s="5" t="str">
        <f>IF(L2716=0,"000",VLOOKUP(L2716,'Civil Level'!$M$2:$N$172,2,FALSE))</f>
        <v>000</v>
      </c>
      <c r="S2716" s="5" t="str">
        <f t="shared" si="42"/>
        <v>00.00.000</v>
      </c>
    </row>
    <row r="2717" spans="14:19">
      <c r="N2717" s="5" t="str">
        <f>IF(I2717=0, "00", VLOOKUP(I2717,'Civil Level'!$D$2:$E$4,2,FALSE))</f>
        <v>00</v>
      </c>
      <c r="O2717" s="5" t="str">
        <f>IF(J2717=0,"00",VLOOKUP(J2717,'Civil Level'!$G$2:$H$17,2,FALSE))</f>
        <v>00</v>
      </c>
      <c r="P2717" s="5" t="str">
        <f>IF(K2717=0,"000",VLOOKUP(K2717,'Civil Level'!$J$2:$K$103,2,FALSE))</f>
        <v>000</v>
      </c>
      <c r="Q2717" s="5" t="str">
        <f>IF(L2717=0,"000",VLOOKUP(L2717,'Civil Level'!$M$2:$N$172,2,FALSE))</f>
        <v>000</v>
      </c>
      <c r="S2717" s="5" t="str">
        <f t="shared" si="42"/>
        <v>00.00.000</v>
      </c>
    </row>
    <row r="2718" spans="14:19">
      <c r="N2718" s="5" t="str">
        <f>IF(I2718=0, "00", VLOOKUP(I2718,'Civil Level'!$D$2:$E$4,2,FALSE))</f>
        <v>00</v>
      </c>
      <c r="O2718" s="5" t="str">
        <f>IF(J2718=0,"00",VLOOKUP(J2718,'Civil Level'!$G$2:$H$17,2,FALSE))</f>
        <v>00</v>
      </c>
      <c r="P2718" s="5" t="str">
        <f>IF(K2718=0,"000",VLOOKUP(K2718,'Civil Level'!$J$2:$K$103,2,FALSE))</f>
        <v>000</v>
      </c>
      <c r="Q2718" s="5" t="str">
        <f>IF(L2718=0,"000",VLOOKUP(L2718,'Civil Level'!$M$2:$N$172,2,FALSE))</f>
        <v>000</v>
      </c>
      <c r="S2718" s="5" t="str">
        <f t="shared" si="42"/>
        <v>00.00.000</v>
      </c>
    </row>
    <row r="2719" spans="14:19">
      <c r="N2719" s="5" t="str">
        <f>IF(I2719=0, "00", VLOOKUP(I2719,'Civil Level'!$D$2:$E$4,2,FALSE))</f>
        <v>00</v>
      </c>
      <c r="O2719" s="5" t="str">
        <f>IF(J2719=0,"00",VLOOKUP(J2719,'Civil Level'!$G$2:$H$17,2,FALSE))</f>
        <v>00</v>
      </c>
      <c r="P2719" s="5" t="str">
        <f>IF(K2719=0,"000",VLOOKUP(K2719,'Civil Level'!$J$2:$K$103,2,FALSE))</f>
        <v>000</v>
      </c>
      <c r="Q2719" s="5" t="str">
        <f>IF(L2719=0,"000",VLOOKUP(L2719,'Civil Level'!$M$2:$N$172,2,FALSE))</f>
        <v>000</v>
      </c>
      <c r="S2719" s="5" t="str">
        <f t="shared" si="42"/>
        <v>00.00.000</v>
      </c>
    </row>
    <row r="2720" spans="14:19">
      <c r="N2720" s="5" t="str">
        <f>IF(I2720=0, "00", VLOOKUP(I2720,'Civil Level'!$D$2:$E$4,2,FALSE))</f>
        <v>00</v>
      </c>
      <c r="O2720" s="5" t="str">
        <f>IF(J2720=0,"00",VLOOKUP(J2720,'Civil Level'!$G$2:$H$17,2,FALSE))</f>
        <v>00</v>
      </c>
      <c r="P2720" s="5" t="str">
        <f>IF(K2720=0,"000",VLOOKUP(K2720,'Civil Level'!$J$2:$K$103,2,FALSE))</f>
        <v>000</v>
      </c>
      <c r="Q2720" s="5" t="str">
        <f>IF(L2720=0,"000",VLOOKUP(L2720,'Civil Level'!$M$2:$N$172,2,FALSE))</f>
        <v>000</v>
      </c>
      <c r="S2720" s="5" t="str">
        <f t="shared" si="42"/>
        <v>00.00.000</v>
      </c>
    </row>
    <row r="2721" spans="14:19">
      <c r="N2721" s="5" t="str">
        <f>IF(I2721=0, "00", VLOOKUP(I2721,'Civil Level'!$D$2:$E$4,2,FALSE))</f>
        <v>00</v>
      </c>
      <c r="O2721" s="5" t="str">
        <f>IF(J2721=0,"00",VLOOKUP(J2721,'Civil Level'!$G$2:$H$17,2,FALSE))</f>
        <v>00</v>
      </c>
      <c r="P2721" s="5" t="str">
        <f>IF(K2721=0,"000",VLOOKUP(K2721,'Civil Level'!$J$2:$K$103,2,FALSE))</f>
        <v>000</v>
      </c>
      <c r="Q2721" s="5" t="str">
        <f>IF(L2721=0,"000",VLOOKUP(L2721,'Civil Level'!$M$2:$N$172,2,FALSE))</f>
        <v>000</v>
      </c>
      <c r="S2721" s="5" t="str">
        <f t="shared" si="42"/>
        <v>00.00.000</v>
      </c>
    </row>
    <row r="2722" spans="14:19">
      <c r="N2722" s="5" t="str">
        <f>IF(I2722=0, "00", VLOOKUP(I2722,'Civil Level'!$D$2:$E$4,2,FALSE))</f>
        <v>00</v>
      </c>
      <c r="O2722" s="5" t="str">
        <f>IF(J2722=0,"00",VLOOKUP(J2722,'Civil Level'!$G$2:$H$17,2,FALSE))</f>
        <v>00</v>
      </c>
      <c r="P2722" s="5" t="str">
        <f>IF(K2722=0,"000",VLOOKUP(K2722,'Civil Level'!$J$2:$K$103,2,FALSE))</f>
        <v>000</v>
      </c>
      <c r="Q2722" s="5" t="str">
        <f>IF(L2722=0,"000",VLOOKUP(L2722,'Civil Level'!$M$2:$N$172,2,FALSE))</f>
        <v>000</v>
      </c>
      <c r="S2722" s="5" t="str">
        <f t="shared" si="42"/>
        <v>00.00.000</v>
      </c>
    </row>
    <row r="2723" spans="14:19">
      <c r="N2723" s="5" t="str">
        <f>IF(I2723=0, "00", VLOOKUP(I2723,'Civil Level'!$D$2:$E$4,2,FALSE))</f>
        <v>00</v>
      </c>
      <c r="O2723" s="5" t="str">
        <f>IF(J2723=0,"00",VLOOKUP(J2723,'Civil Level'!$G$2:$H$17,2,FALSE))</f>
        <v>00</v>
      </c>
      <c r="P2723" s="5" t="str">
        <f>IF(K2723=0,"000",VLOOKUP(K2723,'Civil Level'!$J$2:$K$103,2,FALSE))</f>
        <v>000</v>
      </c>
      <c r="Q2723" s="5" t="str">
        <f>IF(L2723=0,"000",VLOOKUP(L2723,'Civil Level'!$M$2:$N$172,2,FALSE))</f>
        <v>000</v>
      </c>
      <c r="S2723" s="5" t="str">
        <f t="shared" si="42"/>
        <v>00.00.000</v>
      </c>
    </row>
    <row r="2724" spans="14:19">
      <c r="N2724" s="5" t="str">
        <f>IF(I2724=0, "00", VLOOKUP(I2724,'Civil Level'!$D$2:$E$4,2,FALSE))</f>
        <v>00</v>
      </c>
      <c r="O2724" s="5" t="str">
        <f>IF(J2724=0,"00",VLOOKUP(J2724,'Civil Level'!$G$2:$H$17,2,FALSE))</f>
        <v>00</v>
      </c>
      <c r="P2724" s="5" t="str">
        <f>IF(K2724=0,"000",VLOOKUP(K2724,'Civil Level'!$J$2:$K$103,2,FALSE))</f>
        <v>000</v>
      </c>
      <c r="Q2724" s="5" t="str">
        <f>IF(L2724=0,"000",VLOOKUP(L2724,'Civil Level'!$M$2:$N$172,2,FALSE))</f>
        <v>000</v>
      </c>
      <c r="S2724" s="5" t="str">
        <f t="shared" si="42"/>
        <v>00.00.000</v>
      </c>
    </row>
    <row r="2725" spans="14:19">
      <c r="N2725" s="5" t="str">
        <f>IF(I2725=0, "00", VLOOKUP(I2725,'Civil Level'!$D$2:$E$4,2,FALSE))</f>
        <v>00</v>
      </c>
      <c r="O2725" s="5" t="str">
        <f>IF(J2725=0,"00",VLOOKUP(J2725,'Civil Level'!$G$2:$H$17,2,FALSE))</f>
        <v>00</v>
      </c>
      <c r="P2725" s="5" t="str">
        <f>IF(K2725=0,"000",VLOOKUP(K2725,'Civil Level'!$J$2:$K$103,2,FALSE))</f>
        <v>000</v>
      </c>
      <c r="Q2725" s="5" t="str">
        <f>IF(L2725=0,"000",VLOOKUP(L2725,'Civil Level'!$M$2:$N$172,2,FALSE))</f>
        <v>000</v>
      </c>
      <c r="S2725" s="5" t="str">
        <f t="shared" si="42"/>
        <v>00.00.000</v>
      </c>
    </row>
    <row r="2726" spans="14:19">
      <c r="N2726" s="5" t="str">
        <f>IF(I2726=0, "00", VLOOKUP(I2726,'Civil Level'!$D$2:$E$4,2,FALSE))</f>
        <v>00</v>
      </c>
      <c r="O2726" s="5" t="str">
        <f>IF(J2726=0,"00",VLOOKUP(J2726,'Civil Level'!$G$2:$H$17,2,FALSE))</f>
        <v>00</v>
      </c>
      <c r="P2726" s="5" t="str">
        <f>IF(K2726=0,"000",VLOOKUP(K2726,'Civil Level'!$J$2:$K$103,2,FALSE))</f>
        <v>000</v>
      </c>
      <c r="Q2726" s="5" t="str">
        <f>IF(L2726=0,"000",VLOOKUP(L2726,'Civil Level'!$M$2:$N$172,2,FALSE))</f>
        <v>000</v>
      </c>
      <c r="S2726" s="5" t="str">
        <f t="shared" si="42"/>
        <v>00.00.000</v>
      </c>
    </row>
    <row r="2727" spans="14:19">
      <c r="N2727" s="5" t="str">
        <f>IF(I2727=0, "00", VLOOKUP(I2727,'Civil Level'!$D$2:$E$4,2,FALSE))</f>
        <v>00</v>
      </c>
      <c r="O2727" s="5" t="str">
        <f>IF(J2727=0,"00",VLOOKUP(J2727,'Civil Level'!$G$2:$H$17,2,FALSE))</f>
        <v>00</v>
      </c>
      <c r="P2727" s="5" t="str">
        <f>IF(K2727=0,"000",VLOOKUP(K2727,'Civil Level'!$J$2:$K$103,2,FALSE))</f>
        <v>000</v>
      </c>
      <c r="Q2727" s="5" t="str">
        <f>IF(L2727=0,"000",VLOOKUP(L2727,'Civil Level'!$M$2:$N$172,2,FALSE))</f>
        <v>000</v>
      </c>
      <c r="S2727" s="5" t="str">
        <f t="shared" si="42"/>
        <v>00.00.000</v>
      </c>
    </row>
    <row r="2728" spans="14:19">
      <c r="N2728" s="5" t="str">
        <f>IF(I2728=0, "00", VLOOKUP(I2728,'Civil Level'!$D$2:$E$4,2,FALSE))</f>
        <v>00</v>
      </c>
      <c r="O2728" s="5" t="str">
        <f>IF(J2728=0,"00",VLOOKUP(J2728,'Civil Level'!$G$2:$H$17,2,FALSE))</f>
        <v>00</v>
      </c>
      <c r="P2728" s="5" t="str">
        <f>IF(K2728=0,"000",VLOOKUP(K2728,'Civil Level'!$J$2:$K$103,2,FALSE))</f>
        <v>000</v>
      </c>
      <c r="Q2728" s="5" t="str">
        <f>IF(L2728=0,"000",VLOOKUP(L2728,'Civil Level'!$M$2:$N$172,2,FALSE))</f>
        <v>000</v>
      </c>
      <c r="S2728" s="5" t="str">
        <f t="shared" si="42"/>
        <v>00.00.000</v>
      </c>
    </row>
    <row r="2729" spans="14:19">
      <c r="N2729" s="5" t="str">
        <f>IF(I2729=0, "00", VLOOKUP(I2729,'Civil Level'!$D$2:$E$4,2,FALSE))</f>
        <v>00</v>
      </c>
      <c r="O2729" s="5" t="str">
        <f>IF(J2729=0,"00",VLOOKUP(J2729,'Civil Level'!$G$2:$H$17,2,FALSE))</f>
        <v>00</v>
      </c>
      <c r="P2729" s="5" t="str">
        <f>IF(K2729=0,"000",VLOOKUP(K2729,'Civil Level'!$J$2:$K$103,2,FALSE))</f>
        <v>000</v>
      </c>
      <c r="Q2729" s="5" t="str">
        <f>IF(L2729=0,"000",VLOOKUP(L2729,'Civil Level'!$M$2:$N$172,2,FALSE))</f>
        <v>000</v>
      </c>
      <c r="S2729" s="5" t="str">
        <f t="shared" si="42"/>
        <v>00.00.000</v>
      </c>
    </row>
    <row r="2730" spans="14:19">
      <c r="N2730" s="5" t="str">
        <f>IF(I2730=0, "00", VLOOKUP(I2730,'Civil Level'!$D$2:$E$4,2,FALSE))</f>
        <v>00</v>
      </c>
      <c r="O2730" s="5" t="str">
        <f>IF(J2730=0,"00",VLOOKUP(J2730,'Civil Level'!$G$2:$H$17,2,FALSE))</f>
        <v>00</v>
      </c>
      <c r="P2730" s="5" t="str">
        <f>IF(K2730=0,"000",VLOOKUP(K2730,'Civil Level'!$J$2:$K$103,2,FALSE))</f>
        <v>000</v>
      </c>
      <c r="Q2730" s="5" t="str">
        <f>IF(L2730=0,"000",VLOOKUP(L2730,'Civil Level'!$M$2:$N$172,2,FALSE))</f>
        <v>000</v>
      </c>
      <c r="S2730" s="5" t="str">
        <f t="shared" si="42"/>
        <v>00.00.000</v>
      </c>
    </row>
    <row r="2731" spans="14:19">
      <c r="N2731" s="5" t="str">
        <f>IF(I2731=0, "00", VLOOKUP(I2731,'Civil Level'!$D$2:$E$4,2,FALSE))</f>
        <v>00</v>
      </c>
      <c r="O2731" s="5" t="str">
        <f>IF(J2731=0,"00",VLOOKUP(J2731,'Civil Level'!$G$2:$H$17,2,FALSE))</f>
        <v>00</v>
      </c>
      <c r="P2731" s="5" t="str">
        <f>IF(K2731=0,"000",VLOOKUP(K2731,'Civil Level'!$J$2:$K$103,2,FALSE))</f>
        <v>000</v>
      </c>
      <c r="Q2731" s="5" t="str">
        <f>IF(L2731=0,"000",VLOOKUP(L2731,'Civil Level'!$M$2:$N$172,2,FALSE))</f>
        <v>000</v>
      </c>
      <c r="S2731" s="5" t="str">
        <f t="shared" si="42"/>
        <v>00.00.000</v>
      </c>
    </row>
    <row r="2732" spans="14:19">
      <c r="N2732" s="5" t="str">
        <f>IF(I2732=0, "00", VLOOKUP(I2732,'Civil Level'!$D$2:$E$4,2,FALSE))</f>
        <v>00</v>
      </c>
      <c r="O2732" s="5" t="str">
        <f>IF(J2732=0,"00",VLOOKUP(J2732,'Civil Level'!$G$2:$H$17,2,FALSE))</f>
        <v>00</v>
      </c>
      <c r="P2732" s="5" t="str">
        <f>IF(K2732=0,"000",VLOOKUP(K2732,'Civil Level'!$J$2:$K$103,2,FALSE))</f>
        <v>000</v>
      </c>
      <c r="Q2732" s="5" t="str">
        <f>IF(L2732=0,"000",VLOOKUP(L2732,'Civil Level'!$M$2:$N$172,2,FALSE))</f>
        <v>000</v>
      </c>
      <c r="S2732" s="5" t="str">
        <f t="shared" si="42"/>
        <v>00.00.000</v>
      </c>
    </row>
    <row r="2733" spans="14:19">
      <c r="N2733" s="5" t="str">
        <f>IF(I2733=0, "00", VLOOKUP(I2733,'Civil Level'!$D$2:$E$4,2,FALSE))</f>
        <v>00</v>
      </c>
      <c r="O2733" s="5" t="str">
        <f>IF(J2733=0,"00",VLOOKUP(J2733,'Civil Level'!$G$2:$H$17,2,FALSE))</f>
        <v>00</v>
      </c>
      <c r="P2733" s="5" t="str">
        <f>IF(K2733=0,"000",VLOOKUP(K2733,'Civil Level'!$J$2:$K$103,2,FALSE))</f>
        <v>000</v>
      </c>
      <c r="Q2733" s="5" t="str">
        <f>IF(L2733=0,"000",VLOOKUP(L2733,'Civil Level'!$M$2:$N$172,2,FALSE))</f>
        <v>000</v>
      </c>
      <c r="S2733" s="5" t="str">
        <f t="shared" si="42"/>
        <v>00.00.000</v>
      </c>
    </row>
    <row r="2734" spans="14:19">
      <c r="N2734" s="5" t="str">
        <f>IF(I2734=0, "00", VLOOKUP(I2734,'Civil Level'!$D$2:$E$4,2,FALSE))</f>
        <v>00</v>
      </c>
      <c r="O2734" s="5" t="str">
        <f>IF(J2734=0,"00",VLOOKUP(J2734,'Civil Level'!$G$2:$H$17,2,FALSE))</f>
        <v>00</v>
      </c>
      <c r="P2734" s="5" t="str">
        <f>IF(K2734=0,"000",VLOOKUP(K2734,'Civil Level'!$J$2:$K$103,2,FALSE))</f>
        <v>000</v>
      </c>
      <c r="Q2734" s="5" t="str">
        <f>IF(L2734=0,"000",VLOOKUP(L2734,'Civil Level'!$M$2:$N$172,2,FALSE))</f>
        <v>000</v>
      </c>
      <c r="S2734" s="5" t="str">
        <f t="shared" si="42"/>
        <v>00.00.000</v>
      </c>
    </row>
    <row r="2735" spans="14:19">
      <c r="N2735" s="5" t="str">
        <f>IF(I2735=0, "00", VLOOKUP(I2735,'Civil Level'!$D$2:$E$4,2,FALSE))</f>
        <v>00</v>
      </c>
      <c r="O2735" s="5" t="str">
        <f>IF(J2735=0,"00",VLOOKUP(J2735,'Civil Level'!$G$2:$H$17,2,FALSE))</f>
        <v>00</v>
      </c>
      <c r="P2735" s="5" t="str">
        <f>IF(K2735=0,"000",VLOOKUP(K2735,'Civil Level'!$J$2:$K$103,2,FALSE))</f>
        <v>000</v>
      </c>
      <c r="Q2735" s="5" t="str">
        <f>IF(L2735=0,"000",VLOOKUP(L2735,'Civil Level'!$M$2:$N$172,2,FALSE))</f>
        <v>000</v>
      </c>
      <c r="S2735" s="5" t="str">
        <f t="shared" si="42"/>
        <v>00.00.000</v>
      </c>
    </row>
    <row r="2736" spans="14:19">
      <c r="N2736" s="5" t="str">
        <f>IF(I2736=0, "00", VLOOKUP(I2736,'Civil Level'!$D$2:$E$4,2,FALSE))</f>
        <v>00</v>
      </c>
      <c r="O2736" s="5" t="str">
        <f>IF(J2736=0,"00",VLOOKUP(J2736,'Civil Level'!$G$2:$H$17,2,FALSE))</f>
        <v>00</v>
      </c>
      <c r="P2736" s="5" t="str">
        <f>IF(K2736=0,"000",VLOOKUP(K2736,'Civil Level'!$J$2:$K$103,2,FALSE))</f>
        <v>000</v>
      </c>
      <c r="Q2736" s="5" t="str">
        <f>IF(L2736=0,"000",VLOOKUP(L2736,'Civil Level'!$M$2:$N$172,2,FALSE))</f>
        <v>000</v>
      </c>
      <c r="S2736" s="5" t="str">
        <f t="shared" si="42"/>
        <v>00.00.000</v>
      </c>
    </row>
    <row r="2737" spans="14:19">
      <c r="N2737" s="5" t="str">
        <f>IF(I2737=0, "00", VLOOKUP(I2737,'Civil Level'!$D$2:$E$4,2,FALSE))</f>
        <v>00</v>
      </c>
      <c r="O2737" s="5" t="str">
        <f>IF(J2737=0,"00",VLOOKUP(J2737,'Civil Level'!$G$2:$H$17,2,FALSE))</f>
        <v>00</v>
      </c>
      <c r="P2737" s="5" t="str">
        <f>IF(K2737=0,"000",VLOOKUP(K2737,'Civil Level'!$J$2:$K$103,2,FALSE))</f>
        <v>000</v>
      </c>
      <c r="Q2737" s="5" t="str">
        <f>IF(L2737=0,"000",VLOOKUP(L2737,'Civil Level'!$M$2:$N$172,2,FALSE))</f>
        <v>000</v>
      </c>
      <c r="S2737" s="5" t="str">
        <f t="shared" si="42"/>
        <v>00.00.000</v>
      </c>
    </row>
    <row r="2738" spans="14:19">
      <c r="N2738" s="5" t="str">
        <f>IF(I2738=0, "00", VLOOKUP(I2738,'Civil Level'!$D$2:$E$4,2,FALSE))</f>
        <v>00</v>
      </c>
      <c r="O2738" s="5" t="str">
        <f>IF(J2738=0,"00",VLOOKUP(J2738,'Civil Level'!$G$2:$H$17,2,FALSE))</f>
        <v>00</v>
      </c>
      <c r="P2738" s="5" t="str">
        <f>IF(K2738=0,"000",VLOOKUP(K2738,'Civil Level'!$J$2:$K$103,2,FALSE))</f>
        <v>000</v>
      </c>
      <c r="Q2738" s="5" t="str">
        <f>IF(L2738=0,"000",VLOOKUP(L2738,'Civil Level'!$M$2:$N$172,2,FALSE))</f>
        <v>000</v>
      </c>
      <c r="S2738" s="5" t="str">
        <f t="shared" si="42"/>
        <v>00.00.000</v>
      </c>
    </row>
    <row r="2739" spans="14:19">
      <c r="N2739" s="5" t="str">
        <f>IF(I2739=0, "00", VLOOKUP(I2739,'Civil Level'!$D$2:$E$4,2,FALSE))</f>
        <v>00</v>
      </c>
      <c r="O2739" s="5" t="str">
        <f>IF(J2739=0,"00",VLOOKUP(J2739,'Civil Level'!$G$2:$H$17,2,FALSE))</f>
        <v>00</v>
      </c>
      <c r="P2739" s="5" t="str">
        <f>IF(K2739=0,"000",VLOOKUP(K2739,'Civil Level'!$J$2:$K$103,2,FALSE))</f>
        <v>000</v>
      </c>
      <c r="Q2739" s="5" t="str">
        <f>IF(L2739=0,"000",VLOOKUP(L2739,'Civil Level'!$M$2:$N$172,2,FALSE))</f>
        <v>000</v>
      </c>
      <c r="S2739" s="5" t="str">
        <f t="shared" si="42"/>
        <v>00.00.000</v>
      </c>
    </row>
    <row r="2740" spans="14:19">
      <c r="N2740" s="5" t="str">
        <f>IF(I2740=0, "00", VLOOKUP(I2740,'Civil Level'!$D$2:$E$4,2,FALSE))</f>
        <v>00</v>
      </c>
      <c r="O2740" s="5" t="str">
        <f>IF(J2740=0,"00",VLOOKUP(J2740,'Civil Level'!$G$2:$H$17,2,FALSE))</f>
        <v>00</v>
      </c>
      <c r="P2740" s="5" t="str">
        <f>IF(K2740=0,"000",VLOOKUP(K2740,'Civil Level'!$J$2:$K$103,2,FALSE))</f>
        <v>000</v>
      </c>
      <c r="Q2740" s="5" t="str">
        <f>IF(L2740=0,"000",VLOOKUP(L2740,'Civil Level'!$M$2:$N$172,2,FALSE))</f>
        <v>000</v>
      </c>
      <c r="S2740" s="5" t="str">
        <f t="shared" si="42"/>
        <v>00.00.000</v>
      </c>
    </row>
    <row r="2741" spans="14:19">
      <c r="N2741" s="5" t="str">
        <f>IF(I2741=0, "00", VLOOKUP(I2741,'Civil Level'!$D$2:$E$4,2,FALSE))</f>
        <v>00</v>
      </c>
      <c r="O2741" s="5" t="str">
        <f>IF(J2741=0,"00",VLOOKUP(J2741,'Civil Level'!$G$2:$H$17,2,FALSE))</f>
        <v>00</v>
      </c>
      <c r="P2741" s="5" t="str">
        <f>IF(K2741=0,"000",VLOOKUP(K2741,'Civil Level'!$J$2:$K$103,2,FALSE))</f>
        <v>000</v>
      </c>
      <c r="Q2741" s="5" t="str">
        <f>IF(L2741=0,"000",VLOOKUP(L2741,'Civil Level'!$M$2:$N$172,2,FALSE))</f>
        <v>000</v>
      </c>
      <c r="S2741" s="5" t="str">
        <f t="shared" si="42"/>
        <v>00.00.000</v>
      </c>
    </row>
    <row r="2742" spans="14:19">
      <c r="N2742" s="5" t="str">
        <f>IF(I2742=0, "00", VLOOKUP(I2742,'Civil Level'!$D$2:$E$4,2,FALSE))</f>
        <v>00</v>
      </c>
      <c r="O2742" s="5" t="str">
        <f>IF(J2742=0,"00",VLOOKUP(J2742,'Civil Level'!$G$2:$H$17,2,FALSE))</f>
        <v>00</v>
      </c>
      <c r="P2742" s="5" t="str">
        <f>IF(K2742=0,"000",VLOOKUP(K2742,'Civil Level'!$J$2:$K$103,2,FALSE))</f>
        <v>000</v>
      </c>
      <c r="Q2742" s="5" t="str">
        <f>IF(L2742=0,"000",VLOOKUP(L2742,'Civil Level'!$M$2:$N$172,2,FALSE))</f>
        <v>000</v>
      </c>
      <c r="S2742" s="5" t="str">
        <f t="shared" si="42"/>
        <v>00.00.000</v>
      </c>
    </row>
    <row r="2743" spans="14:19">
      <c r="N2743" s="5" t="str">
        <f>IF(I2743=0, "00", VLOOKUP(I2743,'Civil Level'!$D$2:$E$4,2,FALSE))</f>
        <v>00</v>
      </c>
      <c r="O2743" s="5" t="str">
        <f>IF(J2743=0,"00",VLOOKUP(J2743,'Civil Level'!$G$2:$H$17,2,FALSE))</f>
        <v>00</v>
      </c>
      <c r="P2743" s="5" t="str">
        <f>IF(K2743=0,"000",VLOOKUP(K2743,'Civil Level'!$J$2:$K$103,2,FALSE))</f>
        <v>000</v>
      </c>
      <c r="Q2743" s="5" t="str">
        <f>IF(L2743=0,"000",VLOOKUP(L2743,'Civil Level'!$M$2:$N$172,2,FALSE))</f>
        <v>000</v>
      </c>
      <c r="S2743" s="5" t="str">
        <f t="shared" si="42"/>
        <v>00.00.000</v>
      </c>
    </row>
    <row r="2744" spans="14:19">
      <c r="N2744" s="5" t="str">
        <f>IF(I2744=0, "00", VLOOKUP(I2744,'Civil Level'!$D$2:$E$4,2,FALSE))</f>
        <v>00</v>
      </c>
      <c r="O2744" s="5" t="str">
        <f>IF(J2744=0,"00",VLOOKUP(J2744,'Civil Level'!$G$2:$H$17,2,FALSE))</f>
        <v>00</v>
      </c>
      <c r="P2744" s="5" t="str">
        <f>IF(K2744=0,"000",VLOOKUP(K2744,'Civil Level'!$J$2:$K$103,2,FALSE))</f>
        <v>000</v>
      </c>
      <c r="Q2744" s="5" t="str">
        <f>IF(L2744=0,"000",VLOOKUP(L2744,'Civil Level'!$M$2:$N$172,2,FALSE))</f>
        <v>000</v>
      </c>
      <c r="S2744" s="5" t="str">
        <f t="shared" si="42"/>
        <v>00.00.000</v>
      </c>
    </row>
    <row r="2745" spans="14:19">
      <c r="N2745" s="5" t="str">
        <f>IF(I2745=0, "00", VLOOKUP(I2745,'Civil Level'!$D$2:$E$4,2,FALSE))</f>
        <v>00</v>
      </c>
      <c r="O2745" s="5" t="str">
        <f>IF(J2745=0,"00",VLOOKUP(J2745,'Civil Level'!$G$2:$H$17,2,FALSE))</f>
        <v>00</v>
      </c>
      <c r="P2745" s="5" t="str">
        <f>IF(K2745=0,"000",VLOOKUP(K2745,'Civil Level'!$J$2:$K$103,2,FALSE))</f>
        <v>000</v>
      </c>
      <c r="Q2745" s="5" t="str">
        <f>IF(L2745=0,"000",VLOOKUP(L2745,'Civil Level'!$M$2:$N$172,2,FALSE))</f>
        <v>000</v>
      </c>
      <c r="S2745" s="5" t="str">
        <f t="shared" si="42"/>
        <v>00.00.000</v>
      </c>
    </row>
    <row r="2746" spans="14:19">
      <c r="N2746" s="5" t="str">
        <f>IF(I2746=0, "00", VLOOKUP(I2746,'Civil Level'!$D$2:$E$4,2,FALSE))</f>
        <v>00</v>
      </c>
      <c r="O2746" s="5" t="str">
        <f>IF(J2746=0,"00",VLOOKUP(J2746,'Civil Level'!$G$2:$H$17,2,FALSE))</f>
        <v>00</v>
      </c>
      <c r="P2746" s="5" t="str">
        <f>IF(K2746=0,"000",VLOOKUP(K2746,'Civil Level'!$J$2:$K$103,2,FALSE))</f>
        <v>000</v>
      </c>
      <c r="Q2746" s="5" t="str">
        <f>IF(L2746=0,"000",VLOOKUP(L2746,'Civil Level'!$M$2:$N$172,2,FALSE))</f>
        <v>000</v>
      </c>
      <c r="S2746" s="5" t="str">
        <f t="shared" si="42"/>
        <v>00.00.000</v>
      </c>
    </row>
    <row r="2747" spans="14:19">
      <c r="N2747" s="5" t="str">
        <f>IF(I2747=0, "00", VLOOKUP(I2747,'Civil Level'!$D$2:$E$4,2,FALSE))</f>
        <v>00</v>
      </c>
      <c r="O2747" s="5" t="str">
        <f>IF(J2747=0,"00",VLOOKUP(J2747,'Civil Level'!$G$2:$H$17,2,FALSE))</f>
        <v>00</v>
      </c>
      <c r="P2747" s="5" t="str">
        <f>IF(K2747=0,"000",VLOOKUP(K2747,'Civil Level'!$J$2:$K$103,2,FALSE))</f>
        <v>000</v>
      </c>
      <c r="Q2747" s="5" t="str">
        <f>IF(L2747=0,"000",VLOOKUP(L2747,'Civil Level'!$M$2:$N$172,2,FALSE))</f>
        <v>000</v>
      </c>
      <c r="S2747" s="5" t="str">
        <f t="shared" si="42"/>
        <v>00.00.000</v>
      </c>
    </row>
    <row r="2748" spans="14:19">
      <c r="N2748" s="5" t="str">
        <f>IF(I2748=0, "00", VLOOKUP(I2748,'Civil Level'!$D$2:$E$4,2,FALSE))</f>
        <v>00</v>
      </c>
      <c r="O2748" s="5" t="str">
        <f>IF(J2748=0,"00",VLOOKUP(J2748,'Civil Level'!$G$2:$H$17,2,FALSE))</f>
        <v>00</v>
      </c>
      <c r="P2748" s="5" t="str">
        <f>IF(K2748=0,"000",VLOOKUP(K2748,'Civil Level'!$J$2:$K$103,2,FALSE))</f>
        <v>000</v>
      </c>
      <c r="Q2748" s="5" t="str">
        <f>IF(L2748=0,"000",VLOOKUP(L2748,'Civil Level'!$M$2:$N$172,2,FALSE))</f>
        <v>000</v>
      </c>
      <c r="S2748" s="5" t="str">
        <f t="shared" si="42"/>
        <v>00.00.000</v>
      </c>
    </row>
    <row r="2749" spans="14:19">
      <c r="N2749" s="5" t="str">
        <f>IF(I2749=0, "00", VLOOKUP(I2749,'Civil Level'!$D$2:$E$4,2,FALSE))</f>
        <v>00</v>
      </c>
      <c r="O2749" s="5" t="str">
        <f>IF(J2749=0,"00",VLOOKUP(J2749,'Civil Level'!$G$2:$H$17,2,FALSE))</f>
        <v>00</v>
      </c>
      <c r="P2749" s="5" t="str">
        <f>IF(K2749=0,"000",VLOOKUP(K2749,'Civil Level'!$J$2:$K$103,2,FALSE))</f>
        <v>000</v>
      </c>
      <c r="Q2749" s="5" t="str">
        <f>IF(L2749=0,"000",VLOOKUP(L2749,'Civil Level'!$M$2:$N$172,2,FALSE))</f>
        <v>000</v>
      </c>
      <c r="S2749" s="5" t="str">
        <f t="shared" si="42"/>
        <v>00.00.000</v>
      </c>
    </row>
    <row r="2750" spans="14:19">
      <c r="N2750" s="5" t="str">
        <f>IF(I2750=0, "00", VLOOKUP(I2750,'Civil Level'!$D$2:$E$4,2,FALSE))</f>
        <v>00</v>
      </c>
      <c r="O2750" s="5" t="str">
        <f>IF(J2750=0,"00",VLOOKUP(J2750,'Civil Level'!$G$2:$H$17,2,FALSE))</f>
        <v>00</v>
      </c>
      <c r="P2750" s="5" t="str">
        <f>IF(K2750=0,"000",VLOOKUP(K2750,'Civil Level'!$J$2:$K$103,2,FALSE))</f>
        <v>000</v>
      </c>
      <c r="Q2750" s="5" t="str">
        <f>IF(L2750=0,"000",VLOOKUP(L2750,'Civil Level'!$M$2:$N$172,2,FALSE))</f>
        <v>000</v>
      </c>
      <c r="S2750" s="5" t="str">
        <f t="shared" si="42"/>
        <v>00.00.000</v>
      </c>
    </row>
    <row r="2751" spans="14:19">
      <c r="N2751" s="5" t="str">
        <f>IF(I2751=0, "00", VLOOKUP(I2751,'Civil Level'!$D$2:$E$4,2,FALSE))</f>
        <v>00</v>
      </c>
      <c r="O2751" s="5" t="str">
        <f>IF(J2751=0,"00",VLOOKUP(J2751,'Civil Level'!$G$2:$H$17,2,FALSE))</f>
        <v>00</v>
      </c>
      <c r="P2751" s="5" t="str">
        <f>IF(K2751=0,"000",VLOOKUP(K2751,'Civil Level'!$J$2:$K$103,2,FALSE))</f>
        <v>000</v>
      </c>
      <c r="Q2751" s="5" t="str">
        <f>IF(L2751=0,"000",VLOOKUP(L2751,'Civil Level'!$M$2:$N$172,2,FALSE))</f>
        <v>000</v>
      </c>
      <c r="S2751" s="5" t="str">
        <f t="shared" si="42"/>
        <v>00.00.000</v>
      </c>
    </row>
    <row r="2752" spans="14:19">
      <c r="N2752" s="5" t="str">
        <f>IF(I2752=0, "00", VLOOKUP(I2752,'Civil Level'!$D$2:$E$4,2,FALSE))</f>
        <v>00</v>
      </c>
      <c r="O2752" s="5" t="str">
        <f>IF(J2752=0,"00",VLOOKUP(J2752,'Civil Level'!$G$2:$H$17,2,FALSE))</f>
        <v>00</v>
      </c>
      <c r="P2752" s="5" t="str">
        <f>IF(K2752=0,"000",VLOOKUP(K2752,'Civil Level'!$J$2:$K$103,2,FALSE))</f>
        <v>000</v>
      </c>
      <c r="Q2752" s="5" t="str">
        <f>IF(L2752=0,"000",VLOOKUP(L2752,'Civil Level'!$M$2:$N$172,2,FALSE))</f>
        <v>000</v>
      </c>
      <c r="S2752" s="5" t="str">
        <f t="shared" si="42"/>
        <v>00.00.000</v>
      </c>
    </row>
    <row r="2753" spans="14:19">
      <c r="N2753" s="5" t="str">
        <f>IF(I2753=0, "00", VLOOKUP(I2753,'Civil Level'!$D$2:$E$4,2,FALSE))</f>
        <v>00</v>
      </c>
      <c r="O2753" s="5" t="str">
        <f>IF(J2753=0,"00",VLOOKUP(J2753,'Civil Level'!$G$2:$H$17,2,FALSE))</f>
        <v>00</v>
      </c>
      <c r="P2753" s="5" t="str">
        <f>IF(K2753=0,"000",VLOOKUP(K2753,'Civil Level'!$J$2:$K$103,2,FALSE))</f>
        <v>000</v>
      </c>
      <c r="Q2753" s="5" t="str">
        <f>IF(L2753=0,"000",VLOOKUP(L2753,'Civil Level'!$M$2:$N$172,2,FALSE))</f>
        <v>000</v>
      </c>
      <c r="S2753" s="5" t="str">
        <f t="shared" si="42"/>
        <v>00.00.000</v>
      </c>
    </row>
    <row r="2754" spans="14:19">
      <c r="N2754" s="5" t="str">
        <f>IF(I2754=0, "00", VLOOKUP(I2754,'Civil Level'!$D$2:$E$4,2,FALSE))</f>
        <v>00</v>
      </c>
      <c r="O2754" s="5" t="str">
        <f>IF(J2754=0,"00",VLOOKUP(J2754,'Civil Level'!$G$2:$H$17,2,FALSE))</f>
        <v>00</v>
      </c>
      <c r="P2754" s="5" t="str">
        <f>IF(K2754=0,"000",VLOOKUP(K2754,'Civil Level'!$J$2:$K$103,2,FALSE))</f>
        <v>000</v>
      </c>
      <c r="Q2754" s="5" t="str">
        <f>IF(L2754=0,"000",VLOOKUP(L2754,'Civil Level'!$M$2:$N$172,2,FALSE))</f>
        <v>000</v>
      </c>
      <c r="S2754" s="5" t="str">
        <f t="shared" si="42"/>
        <v>00.00.000</v>
      </c>
    </row>
    <row r="2755" spans="14:19">
      <c r="N2755" s="5" t="str">
        <f>IF(I2755=0, "00", VLOOKUP(I2755,'Civil Level'!$D$2:$E$4,2,FALSE))</f>
        <v>00</v>
      </c>
      <c r="O2755" s="5" t="str">
        <f>IF(J2755=0,"00",VLOOKUP(J2755,'Civil Level'!$G$2:$H$17,2,FALSE))</f>
        <v>00</v>
      </c>
      <c r="P2755" s="5" t="str">
        <f>IF(K2755=0,"000",VLOOKUP(K2755,'Civil Level'!$J$2:$K$103,2,FALSE))</f>
        <v>000</v>
      </c>
      <c r="Q2755" s="5" t="str">
        <f>IF(L2755=0,"000",VLOOKUP(L2755,'Civil Level'!$M$2:$N$172,2,FALSE))</f>
        <v>000</v>
      </c>
      <c r="S2755" s="5" t="str">
        <f t="shared" si="42"/>
        <v>00.00.000</v>
      </c>
    </row>
    <row r="2756" spans="14:19">
      <c r="N2756" s="5" t="str">
        <f>IF(I2756=0, "00", VLOOKUP(I2756,'Civil Level'!$D$2:$E$4,2,FALSE))</f>
        <v>00</v>
      </c>
      <c r="O2756" s="5" t="str">
        <f>IF(J2756=0,"00",VLOOKUP(J2756,'Civil Level'!$G$2:$H$17,2,FALSE))</f>
        <v>00</v>
      </c>
      <c r="P2756" s="5" t="str">
        <f>IF(K2756=0,"000",VLOOKUP(K2756,'Civil Level'!$J$2:$K$103,2,FALSE))</f>
        <v>000</v>
      </c>
      <c r="Q2756" s="5" t="str">
        <f>IF(L2756=0,"000",VLOOKUP(L2756,'Civil Level'!$M$2:$N$172,2,FALSE))</f>
        <v>000</v>
      </c>
      <c r="S2756" s="5" t="str">
        <f t="shared" si="42"/>
        <v>00.00.000</v>
      </c>
    </row>
    <row r="2757" spans="14:19">
      <c r="N2757" s="5" t="str">
        <f>IF(I2757=0, "00", VLOOKUP(I2757,'Civil Level'!$D$2:$E$4,2,FALSE))</f>
        <v>00</v>
      </c>
      <c r="O2757" s="5" t="str">
        <f>IF(J2757=0,"00",VLOOKUP(J2757,'Civil Level'!$G$2:$H$17,2,FALSE))</f>
        <v>00</v>
      </c>
      <c r="P2757" s="5" t="str">
        <f>IF(K2757=0,"000",VLOOKUP(K2757,'Civil Level'!$J$2:$K$103,2,FALSE))</f>
        <v>000</v>
      </c>
      <c r="Q2757" s="5" t="str">
        <f>IF(L2757=0,"000",VLOOKUP(L2757,'Civil Level'!$M$2:$N$172,2,FALSE))</f>
        <v>000</v>
      </c>
      <c r="S2757" s="5" t="str">
        <f t="shared" ref="S2757:S2820" si="43">N2757&amp;"."&amp;O2757&amp;"."&amp;P2757</f>
        <v>00.00.000</v>
      </c>
    </row>
    <row r="2758" spans="14:19">
      <c r="N2758" s="5" t="str">
        <f>IF(I2758=0, "00", VLOOKUP(I2758,'Civil Level'!$D$2:$E$4,2,FALSE))</f>
        <v>00</v>
      </c>
      <c r="O2758" s="5" t="str">
        <f>IF(J2758=0,"00",VLOOKUP(J2758,'Civil Level'!$G$2:$H$17,2,FALSE))</f>
        <v>00</v>
      </c>
      <c r="P2758" s="5" t="str">
        <f>IF(K2758=0,"000",VLOOKUP(K2758,'Civil Level'!$J$2:$K$103,2,FALSE))</f>
        <v>000</v>
      </c>
      <c r="Q2758" s="5" t="str">
        <f>IF(L2758=0,"000",VLOOKUP(L2758,'Civil Level'!$M$2:$N$172,2,FALSE))</f>
        <v>000</v>
      </c>
      <c r="S2758" s="5" t="str">
        <f t="shared" si="43"/>
        <v>00.00.000</v>
      </c>
    </row>
    <row r="2759" spans="14:19">
      <c r="N2759" s="5" t="str">
        <f>IF(I2759=0, "00", VLOOKUP(I2759,'Civil Level'!$D$2:$E$4,2,FALSE))</f>
        <v>00</v>
      </c>
      <c r="O2759" s="5" t="str">
        <f>IF(J2759=0,"00",VLOOKUP(J2759,'Civil Level'!$G$2:$H$17,2,FALSE))</f>
        <v>00</v>
      </c>
      <c r="P2759" s="5" t="str">
        <f>IF(K2759=0,"000",VLOOKUP(K2759,'Civil Level'!$J$2:$K$103,2,FALSE))</f>
        <v>000</v>
      </c>
      <c r="Q2759" s="5" t="str">
        <f>IF(L2759=0,"000",VLOOKUP(L2759,'Civil Level'!$M$2:$N$172,2,FALSE))</f>
        <v>000</v>
      </c>
      <c r="S2759" s="5" t="str">
        <f t="shared" si="43"/>
        <v>00.00.000</v>
      </c>
    </row>
    <row r="2760" spans="14:19">
      <c r="N2760" s="5" t="str">
        <f>IF(I2760=0, "00", VLOOKUP(I2760,'Civil Level'!$D$2:$E$4,2,FALSE))</f>
        <v>00</v>
      </c>
      <c r="O2760" s="5" t="str">
        <f>IF(J2760=0,"00",VLOOKUP(J2760,'Civil Level'!$G$2:$H$17,2,FALSE))</f>
        <v>00</v>
      </c>
      <c r="P2760" s="5" t="str">
        <f>IF(K2760=0,"000",VLOOKUP(K2760,'Civil Level'!$J$2:$K$103,2,FALSE))</f>
        <v>000</v>
      </c>
      <c r="Q2760" s="5" t="str">
        <f>IF(L2760=0,"000",VLOOKUP(L2760,'Civil Level'!$M$2:$N$172,2,FALSE))</f>
        <v>000</v>
      </c>
      <c r="S2760" s="5" t="str">
        <f t="shared" si="43"/>
        <v>00.00.000</v>
      </c>
    </row>
    <row r="2761" spans="14:19">
      <c r="N2761" s="5" t="str">
        <f>IF(I2761=0, "00", VLOOKUP(I2761,'Civil Level'!$D$2:$E$4,2,FALSE))</f>
        <v>00</v>
      </c>
      <c r="O2761" s="5" t="str">
        <f>IF(J2761=0,"00",VLOOKUP(J2761,'Civil Level'!$G$2:$H$17,2,FALSE))</f>
        <v>00</v>
      </c>
      <c r="P2761" s="5" t="str">
        <f>IF(K2761=0,"000",VLOOKUP(K2761,'Civil Level'!$J$2:$K$103,2,FALSE))</f>
        <v>000</v>
      </c>
      <c r="Q2761" s="5" t="str">
        <f>IF(L2761=0,"000",VLOOKUP(L2761,'Civil Level'!$M$2:$N$172,2,FALSE))</f>
        <v>000</v>
      </c>
      <c r="S2761" s="5" t="str">
        <f t="shared" si="43"/>
        <v>00.00.000</v>
      </c>
    </row>
    <row r="2762" spans="14:19">
      <c r="N2762" s="5" t="str">
        <f>IF(I2762=0, "00", VLOOKUP(I2762,'Civil Level'!$D$2:$E$4,2,FALSE))</f>
        <v>00</v>
      </c>
      <c r="O2762" s="5" t="str">
        <f>IF(J2762=0,"00",VLOOKUP(J2762,'Civil Level'!$G$2:$H$17,2,FALSE))</f>
        <v>00</v>
      </c>
      <c r="P2762" s="5" t="str">
        <f>IF(K2762=0,"000",VLOOKUP(K2762,'Civil Level'!$J$2:$K$103,2,FALSE))</f>
        <v>000</v>
      </c>
      <c r="Q2762" s="5" t="str">
        <f>IF(L2762=0,"000",VLOOKUP(L2762,'Civil Level'!$M$2:$N$172,2,FALSE))</f>
        <v>000</v>
      </c>
      <c r="S2762" s="5" t="str">
        <f t="shared" si="43"/>
        <v>00.00.000</v>
      </c>
    </row>
    <row r="2763" spans="14:19">
      <c r="N2763" s="5" t="str">
        <f>IF(I2763=0, "00", VLOOKUP(I2763,'Civil Level'!$D$2:$E$4,2,FALSE))</f>
        <v>00</v>
      </c>
      <c r="O2763" s="5" t="str">
        <f>IF(J2763=0,"00",VLOOKUP(J2763,'Civil Level'!$G$2:$H$17,2,FALSE))</f>
        <v>00</v>
      </c>
      <c r="P2763" s="5" t="str">
        <f>IF(K2763=0,"000",VLOOKUP(K2763,'Civil Level'!$J$2:$K$103,2,FALSE))</f>
        <v>000</v>
      </c>
      <c r="Q2763" s="5" t="str">
        <f>IF(L2763=0,"000",VLOOKUP(L2763,'Civil Level'!$M$2:$N$172,2,FALSE))</f>
        <v>000</v>
      </c>
      <c r="S2763" s="5" t="str">
        <f t="shared" si="43"/>
        <v>00.00.000</v>
      </c>
    </row>
    <row r="2764" spans="14:19">
      <c r="N2764" s="5" t="str">
        <f>IF(I2764=0, "00", VLOOKUP(I2764,'Civil Level'!$D$2:$E$4,2,FALSE))</f>
        <v>00</v>
      </c>
      <c r="O2764" s="5" t="str">
        <f>IF(J2764=0,"00",VLOOKUP(J2764,'Civil Level'!$G$2:$H$17,2,FALSE))</f>
        <v>00</v>
      </c>
      <c r="P2764" s="5" t="str">
        <f>IF(K2764=0,"000",VLOOKUP(K2764,'Civil Level'!$J$2:$K$103,2,FALSE))</f>
        <v>000</v>
      </c>
      <c r="Q2764" s="5" t="str">
        <f>IF(L2764=0,"000",VLOOKUP(L2764,'Civil Level'!$M$2:$N$172,2,FALSE))</f>
        <v>000</v>
      </c>
      <c r="S2764" s="5" t="str">
        <f t="shared" si="43"/>
        <v>00.00.000</v>
      </c>
    </row>
    <row r="2765" spans="14:19">
      <c r="N2765" s="5" t="str">
        <f>IF(I2765=0, "00", VLOOKUP(I2765,'Civil Level'!$D$2:$E$4,2,FALSE))</f>
        <v>00</v>
      </c>
      <c r="O2765" s="5" t="str">
        <f>IF(J2765=0,"00",VLOOKUP(J2765,'Civil Level'!$G$2:$H$17,2,FALSE))</f>
        <v>00</v>
      </c>
      <c r="P2765" s="5" t="str">
        <f>IF(K2765=0,"000",VLOOKUP(K2765,'Civil Level'!$J$2:$K$103,2,FALSE))</f>
        <v>000</v>
      </c>
      <c r="Q2765" s="5" t="str">
        <f>IF(L2765=0,"000",VLOOKUP(L2765,'Civil Level'!$M$2:$N$172,2,FALSE))</f>
        <v>000</v>
      </c>
      <c r="S2765" s="5" t="str">
        <f t="shared" si="43"/>
        <v>00.00.000</v>
      </c>
    </row>
    <row r="2766" spans="14:19">
      <c r="N2766" s="5" t="str">
        <f>IF(I2766=0, "00", VLOOKUP(I2766,'Civil Level'!$D$2:$E$4,2,FALSE))</f>
        <v>00</v>
      </c>
      <c r="O2766" s="5" t="str">
        <f>IF(J2766=0,"00",VLOOKUP(J2766,'Civil Level'!$G$2:$H$17,2,FALSE))</f>
        <v>00</v>
      </c>
      <c r="P2766" s="5" t="str">
        <f>IF(K2766=0,"000",VLOOKUP(K2766,'Civil Level'!$J$2:$K$103,2,FALSE))</f>
        <v>000</v>
      </c>
      <c r="Q2766" s="5" t="str">
        <f>IF(L2766=0,"000",VLOOKUP(L2766,'Civil Level'!$M$2:$N$172,2,FALSE))</f>
        <v>000</v>
      </c>
      <c r="S2766" s="5" t="str">
        <f t="shared" si="43"/>
        <v>00.00.000</v>
      </c>
    </row>
    <row r="2767" spans="14:19">
      <c r="N2767" s="5" t="str">
        <f>IF(I2767=0, "00", VLOOKUP(I2767,'Civil Level'!$D$2:$E$4,2,FALSE))</f>
        <v>00</v>
      </c>
      <c r="O2767" s="5" t="str">
        <f>IF(J2767=0,"00",VLOOKUP(J2767,'Civil Level'!$G$2:$H$17,2,FALSE))</f>
        <v>00</v>
      </c>
      <c r="P2767" s="5" t="str">
        <f>IF(K2767=0,"000",VLOOKUP(K2767,'Civil Level'!$J$2:$K$103,2,FALSE))</f>
        <v>000</v>
      </c>
      <c r="Q2767" s="5" t="str">
        <f>IF(L2767=0,"000",VLOOKUP(L2767,'Civil Level'!$M$2:$N$172,2,FALSE))</f>
        <v>000</v>
      </c>
      <c r="S2767" s="5" t="str">
        <f t="shared" si="43"/>
        <v>00.00.000</v>
      </c>
    </row>
    <row r="2768" spans="14:19">
      <c r="N2768" s="5" t="str">
        <f>IF(I2768=0, "00", VLOOKUP(I2768,'Civil Level'!$D$2:$E$4,2,FALSE))</f>
        <v>00</v>
      </c>
      <c r="O2768" s="5" t="str">
        <f>IF(J2768=0,"00",VLOOKUP(J2768,'Civil Level'!$G$2:$H$17,2,FALSE))</f>
        <v>00</v>
      </c>
      <c r="P2768" s="5" t="str">
        <f>IF(K2768=0,"000",VLOOKUP(K2768,'Civil Level'!$J$2:$K$103,2,FALSE))</f>
        <v>000</v>
      </c>
      <c r="Q2768" s="5" t="str">
        <f>IF(L2768=0,"000",VLOOKUP(L2768,'Civil Level'!$M$2:$N$172,2,FALSE))</f>
        <v>000</v>
      </c>
      <c r="S2768" s="5" t="str">
        <f t="shared" si="43"/>
        <v>00.00.000</v>
      </c>
    </row>
    <row r="2769" spans="14:19">
      <c r="N2769" s="5" t="str">
        <f>IF(I2769=0, "00", VLOOKUP(I2769,'Civil Level'!$D$2:$E$4,2,FALSE))</f>
        <v>00</v>
      </c>
      <c r="O2769" s="5" t="str">
        <f>IF(J2769=0,"00",VLOOKUP(J2769,'Civil Level'!$G$2:$H$17,2,FALSE))</f>
        <v>00</v>
      </c>
      <c r="P2769" s="5" t="str">
        <f>IF(K2769=0,"000",VLOOKUP(K2769,'Civil Level'!$J$2:$K$103,2,FALSE))</f>
        <v>000</v>
      </c>
      <c r="Q2769" s="5" t="str">
        <f>IF(L2769=0,"000",VLOOKUP(L2769,'Civil Level'!$M$2:$N$172,2,FALSE))</f>
        <v>000</v>
      </c>
      <c r="S2769" s="5" t="str">
        <f t="shared" si="43"/>
        <v>00.00.000</v>
      </c>
    </row>
    <row r="2770" spans="14:19">
      <c r="N2770" s="5" t="str">
        <f>IF(I2770=0, "00", VLOOKUP(I2770,'Civil Level'!$D$2:$E$4,2,FALSE))</f>
        <v>00</v>
      </c>
      <c r="O2770" s="5" t="str">
        <f>IF(J2770=0,"00",VLOOKUP(J2770,'Civil Level'!$G$2:$H$17,2,FALSE))</f>
        <v>00</v>
      </c>
      <c r="P2770" s="5" t="str">
        <f>IF(K2770=0,"000",VLOOKUP(K2770,'Civil Level'!$J$2:$K$103,2,FALSE))</f>
        <v>000</v>
      </c>
      <c r="Q2770" s="5" t="str">
        <f>IF(L2770=0,"000",VLOOKUP(L2770,'Civil Level'!$M$2:$N$172,2,FALSE))</f>
        <v>000</v>
      </c>
      <c r="S2770" s="5" t="str">
        <f t="shared" si="43"/>
        <v>00.00.000</v>
      </c>
    </row>
    <row r="2771" spans="14:19">
      <c r="N2771" s="5" t="str">
        <f>IF(I2771=0, "00", VLOOKUP(I2771,'Civil Level'!$D$2:$E$4,2,FALSE))</f>
        <v>00</v>
      </c>
      <c r="O2771" s="5" t="str">
        <f>IF(J2771=0,"00",VLOOKUP(J2771,'Civil Level'!$G$2:$H$17,2,FALSE))</f>
        <v>00</v>
      </c>
      <c r="P2771" s="5" t="str">
        <f>IF(K2771=0,"000",VLOOKUP(K2771,'Civil Level'!$J$2:$K$103,2,FALSE))</f>
        <v>000</v>
      </c>
      <c r="Q2771" s="5" t="str">
        <f>IF(L2771=0,"000",VLOOKUP(L2771,'Civil Level'!$M$2:$N$172,2,FALSE))</f>
        <v>000</v>
      </c>
      <c r="S2771" s="5" t="str">
        <f t="shared" si="43"/>
        <v>00.00.000</v>
      </c>
    </row>
    <row r="2772" spans="14:19">
      <c r="N2772" s="5" t="str">
        <f>IF(I2772=0, "00", VLOOKUP(I2772,'Civil Level'!$D$2:$E$4,2,FALSE))</f>
        <v>00</v>
      </c>
      <c r="O2772" s="5" t="str">
        <f>IF(J2772=0,"00",VLOOKUP(J2772,'Civil Level'!$G$2:$H$17,2,FALSE))</f>
        <v>00</v>
      </c>
      <c r="P2772" s="5" t="str">
        <f>IF(K2772=0,"000",VLOOKUP(K2772,'Civil Level'!$J$2:$K$103,2,FALSE))</f>
        <v>000</v>
      </c>
      <c r="Q2772" s="5" t="str">
        <f>IF(L2772=0,"000",VLOOKUP(L2772,'Civil Level'!$M$2:$N$172,2,FALSE))</f>
        <v>000</v>
      </c>
      <c r="S2772" s="5" t="str">
        <f t="shared" si="43"/>
        <v>00.00.000</v>
      </c>
    </row>
    <row r="2773" spans="14:19">
      <c r="N2773" s="5" t="str">
        <f>IF(I2773=0, "00", VLOOKUP(I2773,'Civil Level'!$D$2:$E$4,2,FALSE))</f>
        <v>00</v>
      </c>
      <c r="O2773" s="5" t="str">
        <f>IF(J2773=0,"00",VLOOKUP(J2773,'Civil Level'!$G$2:$H$17,2,FALSE))</f>
        <v>00</v>
      </c>
      <c r="P2773" s="5" t="str">
        <f>IF(K2773=0,"000",VLOOKUP(K2773,'Civil Level'!$J$2:$K$103,2,FALSE))</f>
        <v>000</v>
      </c>
      <c r="Q2773" s="5" t="str">
        <f>IF(L2773=0,"000",VLOOKUP(L2773,'Civil Level'!$M$2:$N$172,2,FALSE))</f>
        <v>000</v>
      </c>
      <c r="S2773" s="5" t="str">
        <f t="shared" si="43"/>
        <v>00.00.000</v>
      </c>
    </row>
    <row r="2774" spans="14:19">
      <c r="N2774" s="5" t="str">
        <f>IF(I2774=0, "00", VLOOKUP(I2774,'Civil Level'!$D$2:$E$4,2,FALSE))</f>
        <v>00</v>
      </c>
      <c r="O2774" s="5" t="str">
        <f>IF(J2774=0,"00",VLOOKUP(J2774,'Civil Level'!$G$2:$H$17,2,FALSE))</f>
        <v>00</v>
      </c>
      <c r="P2774" s="5" t="str">
        <f>IF(K2774=0,"000",VLOOKUP(K2774,'Civil Level'!$J$2:$K$103,2,FALSE))</f>
        <v>000</v>
      </c>
      <c r="Q2774" s="5" t="str">
        <f>IF(L2774=0,"000",VLOOKUP(L2774,'Civil Level'!$M$2:$N$172,2,FALSE))</f>
        <v>000</v>
      </c>
      <c r="S2774" s="5" t="str">
        <f t="shared" si="43"/>
        <v>00.00.000</v>
      </c>
    </row>
    <row r="2775" spans="14:19">
      <c r="N2775" s="5" t="str">
        <f>IF(I2775=0, "00", VLOOKUP(I2775,'Civil Level'!$D$2:$E$4,2,FALSE))</f>
        <v>00</v>
      </c>
      <c r="O2775" s="5" t="str">
        <f>IF(J2775=0,"00",VLOOKUP(J2775,'Civil Level'!$G$2:$H$17,2,FALSE))</f>
        <v>00</v>
      </c>
      <c r="P2775" s="5" t="str">
        <f>IF(K2775=0,"000",VLOOKUP(K2775,'Civil Level'!$J$2:$K$103,2,FALSE))</f>
        <v>000</v>
      </c>
      <c r="Q2775" s="5" t="str">
        <f>IF(L2775=0,"000",VLOOKUP(L2775,'Civil Level'!$M$2:$N$172,2,FALSE))</f>
        <v>000</v>
      </c>
      <c r="S2775" s="5" t="str">
        <f t="shared" si="43"/>
        <v>00.00.000</v>
      </c>
    </row>
    <row r="2776" spans="14:19">
      <c r="N2776" s="5" t="str">
        <f>IF(I2776=0, "00", VLOOKUP(I2776,'Civil Level'!$D$2:$E$4,2,FALSE))</f>
        <v>00</v>
      </c>
      <c r="O2776" s="5" t="str">
        <f>IF(J2776=0,"00",VLOOKUP(J2776,'Civil Level'!$G$2:$H$17,2,FALSE))</f>
        <v>00</v>
      </c>
      <c r="P2776" s="5" t="str">
        <f>IF(K2776=0,"000",VLOOKUP(K2776,'Civil Level'!$J$2:$K$103,2,FALSE))</f>
        <v>000</v>
      </c>
      <c r="Q2776" s="5" t="str">
        <f>IF(L2776=0,"000",VLOOKUP(L2776,'Civil Level'!$M$2:$N$172,2,FALSE))</f>
        <v>000</v>
      </c>
      <c r="S2776" s="5" t="str">
        <f t="shared" si="43"/>
        <v>00.00.000</v>
      </c>
    </row>
    <row r="2777" spans="14:19">
      <c r="N2777" s="5" t="str">
        <f>IF(I2777=0, "00", VLOOKUP(I2777,'Civil Level'!$D$2:$E$4,2,FALSE))</f>
        <v>00</v>
      </c>
      <c r="O2777" s="5" t="str">
        <f>IF(J2777=0,"00",VLOOKUP(J2777,'Civil Level'!$G$2:$H$17,2,FALSE))</f>
        <v>00</v>
      </c>
      <c r="P2777" s="5" t="str">
        <f>IF(K2777=0,"000",VLOOKUP(K2777,'Civil Level'!$J$2:$K$103,2,FALSE))</f>
        <v>000</v>
      </c>
      <c r="Q2777" s="5" t="str">
        <f>IF(L2777=0,"000",VLOOKUP(L2777,'Civil Level'!$M$2:$N$172,2,FALSE))</f>
        <v>000</v>
      </c>
      <c r="S2777" s="5" t="str">
        <f t="shared" si="43"/>
        <v>00.00.000</v>
      </c>
    </row>
    <row r="2778" spans="14:19">
      <c r="N2778" s="5" t="str">
        <f>IF(I2778=0, "00", VLOOKUP(I2778,'Civil Level'!$D$2:$E$4,2,FALSE))</f>
        <v>00</v>
      </c>
      <c r="O2778" s="5" t="str">
        <f>IF(J2778=0,"00",VLOOKUP(J2778,'Civil Level'!$G$2:$H$17,2,FALSE))</f>
        <v>00</v>
      </c>
      <c r="P2778" s="5" t="str">
        <f>IF(K2778=0,"000",VLOOKUP(K2778,'Civil Level'!$J$2:$K$103,2,FALSE))</f>
        <v>000</v>
      </c>
      <c r="Q2778" s="5" t="str">
        <f>IF(L2778=0,"000",VLOOKUP(L2778,'Civil Level'!$M$2:$N$172,2,FALSE))</f>
        <v>000</v>
      </c>
      <c r="S2778" s="5" t="str">
        <f t="shared" si="43"/>
        <v>00.00.000</v>
      </c>
    </row>
    <row r="2779" spans="14:19">
      <c r="N2779" s="5" t="str">
        <f>IF(I2779=0, "00", VLOOKUP(I2779,'Civil Level'!$D$2:$E$4,2,FALSE))</f>
        <v>00</v>
      </c>
      <c r="O2779" s="5" t="str">
        <f>IF(J2779=0,"00",VLOOKUP(J2779,'Civil Level'!$G$2:$H$17,2,FALSE))</f>
        <v>00</v>
      </c>
      <c r="P2779" s="5" t="str">
        <f>IF(K2779=0,"000",VLOOKUP(K2779,'Civil Level'!$J$2:$K$103,2,FALSE))</f>
        <v>000</v>
      </c>
      <c r="Q2779" s="5" t="str">
        <f>IF(L2779=0,"000",VLOOKUP(L2779,'Civil Level'!$M$2:$N$172,2,FALSE))</f>
        <v>000</v>
      </c>
      <c r="S2779" s="5" t="str">
        <f t="shared" si="43"/>
        <v>00.00.000</v>
      </c>
    </row>
    <row r="2780" spans="14:19">
      <c r="N2780" s="5" t="str">
        <f>IF(I2780=0, "00", VLOOKUP(I2780,'Civil Level'!$D$2:$E$4,2,FALSE))</f>
        <v>00</v>
      </c>
      <c r="O2780" s="5" t="str">
        <f>IF(J2780=0,"00",VLOOKUP(J2780,'Civil Level'!$G$2:$H$17,2,FALSE))</f>
        <v>00</v>
      </c>
      <c r="P2780" s="5" t="str">
        <f>IF(K2780=0,"000",VLOOKUP(K2780,'Civil Level'!$J$2:$K$103,2,FALSE))</f>
        <v>000</v>
      </c>
      <c r="Q2780" s="5" t="str">
        <f>IF(L2780=0,"000",VLOOKUP(L2780,'Civil Level'!$M$2:$N$172,2,FALSE))</f>
        <v>000</v>
      </c>
      <c r="S2780" s="5" t="str">
        <f t="shared" si="43"/>
        <v>00.00.000</v>
      </c>
    </row>
    <row r="2781" spans="14:19">
      <c r="N2781" s="5" t="str">
        <f>IF(I2781=0, "00", VLOOKUP(I2781,'Civil Level'!$D$2:$E$4,2,FALSE))</f>
        <v>00</v>
      </c>
      <c r="O2781" s="5" t="str">
        <f>IF(J2781=0,"00",VLOOKUP(J2781,'Civil Level'!$G$2:$H$17,2,FALSE))</f>
        <v>00</v>
      </c>
      <c r="P2781" s="5" t="str">
        <f>IF(K2781=0,"000",VLOOKUP(K2781,'Civil Level'!$J$2:$K$103,2,FALSE))</f>
        <v>000</v>
      </c>
      <c r="Q2781" s="5" t="str">
        <f>IF(L2781=0,"000",VLOOKUP(L2781,'Civil Level'!$M$2:$N$172,2,FALSE))</f>
        <v>000</v>
      </c>
      <c r="S2781" s="5" t="str">
        <f t="shared" si="43"/>
        <v>00.00.000</v>
      </c>
    </row>
    <row r="2782" spans="14:19">
      <c r="N2782" s="5" t="str">
        <f>IF(I2782=0, "00", VLOOKUP(I2782,'Civil Level'!$D$2:$E$4,2,FALSE))</f>
        <v>00</v>
      </c>
      <c r="O2782" s="5" t="str">
        <f>IF(J2782=0,"00",VLOOKUP(J2782,'Civil Level'!$G$2:$H$17,2,FALSE))</f>
        <v>00</v>
      </c>
      <c r="P2782" s="5" t="str">
        <f>IF(K2782=0,"000",VLOOKUP(K2782,'Civil Level'!$J$2:$K$103,2,FALSE))</f>
        <v>000</v>
      </c>
      <c r="Q2782" s="5" t="str">
        <f>IF(L2782=0,"000",VLOOKUP(L2782,'Civil Level'!$M$2:$N$172,2,FALSE))</f>
        <v>000</v>
      </c>
      <c r="S2782" s="5" t="str">
        <f t="shared" si="43"/>
        <v>00.00.000</v>
      </c>
    </row>
    <row r="2783" spans="14:19">
      <c r="N2783" s="5" t="str">
        <f>IF(I2783=0, "00", VLOOKUP(I2783,'Civil Level'!$D$2:$E$4,2,FALSE))</f>
        <v>00</v>
      </c>
      <c r="O2783" s="5" t="str">
        <f>IF(J2783=0,"00",VLOOKUP(J2783,'Civil Level'!$G$2:$H$17,2,FALSE))</f>
        <v>00</v>
      </c>
      <c r="P2783" s="5" t="str">
        <f>IF(K2783=0,"000",VLOOKUP(K2783,'Civil Level'!$J$2:$K$103,2,FALSE))</f>
        <v>000</v>
      </c>
      <c r="Q2783" s="5" t="str">
        <f>IF(L2783=0,"000",VLOOKUP(L2783,'Civil Level'!$M$2:$N$172,2,FALSE))</f>
        <v>000</v>
      </c>
      <c r="S2783" s="5" t="str">
        <f t="shared" si="43"/>
        <v>00.00.000</v>
      </c>
    </row>
    <row r="2784" spans="14:19">
      <c r="N2784" s="5" t="str">
        <f>IF(I2784=0, "00", VLOOKUP(I2784,'Civil Level'!$D$2:$E$4,2,FALSE))</f>
        <v>00</v>
      </c>
      <c r="O2784" s="5" t="str">
        <f>IF(J2784=0,"00",VLOOKUP(J2784,'Civil Level'!$G$2:$H$17,2,FALSE))</f>
        <v>00</v>
      </c>
      <c r="P2784" s="5" t="str">
        <f>IF(K2784=0,"000",VLOOKUP(K2784,'Civil Level'!$J$2:$K$103,2,FALSE))</f>
        <v>000</v>
      </c>
      <c r="Q2784" s="5" t="str">
        <f>IF(L2784=0,"000",VLOOKUP(L2784,'Civil Level'!$M$2:$N$172,2,FALSE))</f>
        <v>000</v>
      </c>
      <c r="S2784" s="5" t="str">
        <f t="shared" si="43"/>
        <v>00.00.000</v>
      </c>
    </row>
    <row r="2785" spans="14:19">
      <c r="N2785" s="5" t="str">
        <f>IF(I2785=0, "00", VLOOKUP(I2785,'Civil Level'!$D$2:$E$4,2,FALSE))</f>
        <v>00</v>
      </c>
      <c r="O2785" s="5" t="str">
        <f>IF(J2785=0,"00",VLOOKUP(J2785,'Civil Level'!$G$2:$H$17,2,FALSE))</f>
        <v>00</v>
      </c>
      <c r="P2785" s="5" t="str">
        <f>IF(K2785=0,"000",VLOOKUP(K2785,'Civil Level'!$J$2:$K$103,2,FALSE))</f>
        <v>000</v>
      </c>
      <c r="Q2785" s="5" t="str">
        <f>IF(L2785=0,"000",VLOOKUP(L2785,'Civil Level'!$M$2:$N$172,2,FALSE))</f>
        <v>000</v>
      </c>
      <c r="S2785" s="5" t="str">
        <f t="shared" si="43"/>
        <v>00.00.000</v>
      </c>
    </row>
    <row r="2786" spans="14:19">
      <c r="N2786" s="5" t="str">
        <f>IF(I2786=0, "00", VLOOKUP(I2786,'Civil Level'!$D$2:$E$4,2,FALSE))</f>
        <v>00</v>
      </c>
      <c r="O2786" s="5" t="str">
        <f>IF(J2786=0,"00",VLOOKUP(J2786,'Civil Level'!$G$2:$H$17,2,FALSE))</f>
        <v>00</v>
      </c>
      <c r="P2786" s="5" t="str">
        <f>IF(K2786=0,"000",VLOOKUP(K2786,'Civil Level'!$J$2:$K$103,2,FALSE))</f>
        <v>000</v>
      </c>
      <c r="Q2786" s="5" t="str">
        <f>IF(L2786=0,"000",VLOOKUP(L2786,'Civil Level'!$M$2:$N$172,2,FALSE))</f>
        <v>000</v>
      </c>
      <c r="S2786" s="5" t="str">
        <f t="shared" si="43"/>
        <v>00.00.000</v>
      </c>
    </row>
    <row r="2787" spans="14:19">
      <c r="N2787" s="5" t="str">
        <f>IF(I2787=0, "00", VLOOKUP(I2787,'Civil Level'!$D$2:$E$4,2,FALSE))</f>
        <v>00</v>
      </c>
      <c r="O2787" s="5" t="str">
        <f>IF(J2787=0,"00",VLOOKUP(J2787,'Civil Level'!$G$2:$H$17,2,FALSE))</f>
        <v>00</v>
      </c>
      <c r="P2787" s="5" t="str">
        <f>IF(K2787=0,"000",VLOOKUP(K2787,'Civil Level'!$J$2:$K$103,2,FALSE))</f>
        <v>000</v>
      </c>
      <c r="Q2787" s="5" t="str">
        <f>IF(L2787=0,"000",VLOOKUP(L2787,'Civil Level'!$M$2:$N$172,2,FALSE))</f>
        <v>000</v>
      </c>
      <c r="S2787" s="5" t="str">
        <f t="shared" si="43"/>
        <v>00.00.000</v>
      </c>
    </row>
    <row r="2788" spans="14:19">
      <c r="N2788" s="5" t="str">
        <f>IF(I2788=0, "00", VLOOKUP(I2788,'Civil Level'!$D$2:$E$4,2,FALSE))</f>
        <v>00</v>
      </c>
      <c r="O2788" s="5" t="str">
        <f>IF(J2788=0,"00",VLOOKUP(J2788,'Civil Level'!$G$2:$H$17,2,FALSE))</f>
        <v>00</v>
      </c>
      <c r="P2788" s="5" t="str">
        <f>IF(K2788=0,"000",VLOOKUP(K2788,'Civil Level'!$J$2:$K$103,2,FALSE))</f>
        <v>000</v>
      </c>
      <c r="Q2788" s="5" t="str">
        <f>IF(L2788=0,"000",VLOOKUP(L2788,'Civil Level'!$M$2:$N$172,2,FALSE))</f>
        <v>000</v>
      </c>
      <c r="S2788" s="5" t="str">
        <f t="shared" si="43"/>
        <v>00.00.000</v>
      </c>
    </row>
    <row r="2789" spans="14:19">
      <c r="N2789" s="5" t="str">
        <f>IF(I2789=0, "00", VLOOKUP(I2789,'Civil Level'!$D$2:$E$4,2,FALSE))</f>
        <v>00</v>
      </c>
      <c r="O2789" s="5" t="str">
        <f>IF(J2789=0,"00",VLOOKUP(J2789,'Civil Level'!$G$2:$H$17,2,FALSE))</f>
        <v>00</v>
      </c>
      <c r="P2789" s="5" t="str">
        <f>IF(K2789=0,"000",VLOOKUP(K2789,'Civil Level'!$J$2:$K$103,2,FALSE))</f>
        <v>000</v>
      </c>
      <c r="Q2789" s="5" t="str">
        <f>IF(L2789=0,"000",VLOOKUP(L2789,'Civil Level'!$M$2:$N$172,2,FALSE))</f>
        <v>000</v>
      </c>
      <c r="S2789" s="5" t="str">
        <f t="shared" si="43"/>
        <v>00.00.000</v>
      </c>
    </row>
    <row r="2790" spans="14:19">
      <c r="N2790" s="5" t="str">
        <f>IF(I2790=0, "00", VLOOKUP(I2790,'Civil Level'!$D$2:$E$4,2,FALSE))</f>
        <v>00</v>
      </c>
      <c r="O2790" s="5" t="str">
        <f>IF(J2790=0,"00",VLOOKUP(J2790,'Civil Level'!$G$2:$H$17,2,FALSE))</f>
        <v>00</v>
      </c>
      <c r="P2790" s="5" t="str">
        <f>IF(K2790=0,"000",VLOOKUP(K2790,'Civil Level'!$J$2:$K$103,2,FALSE))</f>
        <v>000</v>
      </c>
      <c r="Q2790" s="5" t="str">
        <f>IF(L2790=0,"000",VLOOKUP(L2790,'Civil Level'!$M$2:$N$172,2,FALSE))</f>
        <v>000</v>
      </c>
      <c r="S2790" s="5" t="str">
        <f t="shared" si="43"/>
        <v>00.00.000</v>
      </c>
    </row>
    <row r="2791" spans="14:19">
      <c r="N2791" s="5" t="str">
        <f>IF(I2791=0, "00", VLOOKUP(I2791,'Civil Level'!$D$2:$E$4,2,FALSE))</f>
        <v>00</v>
      </c>
      <c r="O2791" s="5" t="str">
        <f>IF(J2791=0,"00",VLOOKUP(J2791,'Civil Level'!$G$2:$H$17,2,FALSE))</f>
        <v>00</v>
      </c>
      <c r="P2791" s="5" t="str">
        <f>IF(K2791=0,"000",VLOOKUP(K2791,'Civil Level'!$J$2:$K$103,2,FALSE))</f>
        <v>000</v>
      </c>
      <c r="Q2791" s="5" t="str">
        <f>IF(L2791=0,"000",VLOOKUP(L2791,'Civil Level'!$M$2:$N$172,2,FALSE))</f>
        <v>000</v>
      </c>
      <c r="S2791" s="5" t="str">
        <f t="shared" si="43"/>
        <v>00.00.000</v>
      </c>
    </row>
    <row r="2792" spans="14:19">
      <c r="N2792" s="5" t="str">
        <f>IF(I2792=0, "00", VLOOKUP(I2792,'Civil Level'!$D$2:$E$4,2,FALSE))</f>
        <v>00</v>
      </c>
      <c r="O2792" s="5" t="str">
        <f>IF(J2792=0,"00",VLOOKUP(J2792,'Civil Level'!$G$2:$H$17,2,FALSE))</f>
        <v>00</v>
      </c>
      <c r="P2792" s="5" t="str">
        <f>IF(K2792=0,"000",VLOOKUP(K2792,'Civil Level'!$J$2:$K$103,2,FALSE))</f>
        <v>000</v>
      </c>
      <c r="Q2792" s="5" t="str">
        <f>IF(L2792=0,"000",VLOOKUP(L2792,'Civil Level'!$M$2:$N$172,2,FALSE))</f>
        <v>000</v>
      </c>
      <c r="S2792" s="5" t="str">
        <f t="shared" si="43"/>
        <v>00.00.000</v>
      </c>
    </row>
    <row r="2793" spans="14:19">
      <c r="N2793" s="5" t="str">
        <f>IF(I2793=0, "00", VLOOKUP(I2793,'Civil Level'!$D$2:$E$4,2,FALSE))</f>
        <v>00</v>
      </c>
      <c r="O2793" s="5" t="str">
        <f>IF(J2793=0,"00",VLOOKUP(J2793,'Civil Level'!$G$2:$H$17,2,FALSE))</f>
        <v>00</v>
      </c>
      <c r="P2793" s="5" t="str">
        <f>IF(K2793=0,"000",VLOOKUP(K2793,'Civil Level'!$J$2:$K$103,2,FALSE))</f>
        <v>000</v>
      </c>
      <c r="Q2793" s="5" t="str">
        <f>IF(L2793=0,"000",VLOOKUP(L2793,'Civil Level'!$M$2:$N$172,2,FALSE))</f>
        <v>000</v>
      </c>
      <c r="S2793" s="5" t="str">
        <f t="shared" si="43"/>
        <v>00.00.000</v>
      </c>
    </row>
    <row r="2794" spans="14:19">
      <c r="N2794" s="5" t="str">
        <f>IF(I2794=0, "00", VLOOKUP(I2794,'Civil Level'!$D$2:$E$4,2,FALSE))</f>
        <v>00</v>
      </c>
      <c r="O2794" s="5" t="str">
        <f>IF(J2794=0,"00",VLOOKUP(J2794,'Civil Level'!$G$2:$H$17,2,FALSE))</f>
        <v>00</v>
      </c>
      <c r="P2794" s="5" t="str">
        <f>IF(K2794=0,"000",VLOOKUP(K2794,'Civil Level'!$J$2:$K$103,2,FALSE))</f>
        <v>000</v>
      </c>
      <c r="Q2794" s="5" t="str">
        <f>IF(L2794=0,"000",VLOOKUP(L2794,'Civil Level'!$M$2:$N$172,2,FALSE))</f>
        <v>000</v>
      </c>
      <c r="S2794" s="5" t="str">
        <f t="shared" si="43"/>
        <v>00.00.000</v>
      </c>
    </row>
    <row r="2795" spans="14:19">
      <c r="N2795" s="5" t="str">
        <f>IF(I2795=0, "00", VLOOKUP(I2795,'Civil Level'!$D$2:$E$4,2,FALSE))</f>
        <v>00</v>
      </c>
      <c r="O2795" s="5" t="str">
        <f>IF(J2795=0,"00",VLOOKUP(J2795,'Civil Level'!$G$2:$H$17,2,FALSE))</f>
        <v>00</v>
      </c>
      <c r="P2795" s="5" t="str">
        <f>IF(K2795=0,"000",VLOOKUP(K2795,'Civil Level'!$J$2:$K$103,2,FALSE))</f>
        <v>000</v>
      </c>
      <c r="Q2795" s="5" t="str">
        <f>IF(L2795=0,"000",VLOOKUP(L2795,'Civil Level'!$M$2:$N$172,2,FALSE))</f>
        <v>000</v>
      </c>
      <c r="S2795" s="5" t="str">
        <f t="shared" si="43"/>
        <v>00.00.000</v>
      </c>
    </row>
    <row r="2796" spans="14:19">
      <c r="N2796" s="5" t="str">
        <f>IF(I2796=0, "00", VLOOKUP(I2796,'Civil Level'!$D$2:$E$4,2,FALSE))</f>
        <v>00</v>
      </c>
      <c r="O2796" s="5" t="str">
        <f>IF(J2796=0,"00",VLOOKUP(J2796,'Civil Level'!$G$2:$H$17,2,FALSE))</f>
        <v>00</v>
      </c>
      <c r="P2796" s="5" t="str">
        <f>IF(K2796=0,"000",VLOOKUP(K2796,'Civil Level'!$J$2:$K$103,2,FALSE))</f>
        <v>000</v>
      </c>
      <c r="Q2796" s="5" t="str">
        <f>IF(L2796=0,"000",VLOOKUP(L2796,'Civil Level'!$M$2:$N$172,2,FALSE))</f>
        <v>000</v>
      </c>
      <c r="S2796" s="5" t="str">
        <f t="shared" si="43"/>
        <v>00.00.000</v>
      </c>
    </row>
    <row r="2797" spans="14:19">
      <c r="N2797" s="5" t="str">
        <f>IF(I2797=0, "00", VLOOKUP(I2797,'Civil Level'!$D$2:$E$4,2,FALSE))</f>
        <v>00</v>
      </c>
      <c r="O2797" s="5" t="str">
        <f>IF(J2797=0,"00",VLOOKUP(J2797,'Civil Level'!$G$2:$H$17,2,FALSE))</f>
        <v>00</v>
      </c>
      <c r="P2797" s="5" t="str">
        <f>IF(K2797=0,"000",VLOOKUP(K2797,'Civil Level'!$J$2:$K$103,2,FALSE))</f>
        <v>000</v>
      </c>
      <c r="Q2797" s="5" t="str">
        <f>IF(L2797=0,"000",VLOOKUP(L2797,'Civil Level'!$M$2:$N$172,2,FALSE))</f>
        <v>000</v>
      </c>
      <c r="S2797" s="5" t="str">
        <f t="shared" si="43"/>
        <v>00.00.000</v>
      </c>
    </row>
    <row r="2798" spans="14:19">
      <c r="N2798" s="5" t="str">
        <f>IF(I2798=0, "00", VLOOKUP(I2798,'Civil Level'!$D$2:$E$4,2,FALSE))</f>
        <v>00</v>
      </c>
      <c r="O2798" s="5" t="str">
        <f>IF(J2798=0,"00",VLOOKUP(J2798,'Civil Level'!$G$2:$H$17,2,FALSE))</f>
        <v>00</v>
      </c>
      <c r="P2798" s="5" t="str">
        <f>IF(K2798=0,"000",VLOOKUP(K2798,'Civil Level'!$J$2:$K$103,2,FALSE))</f>
        <v>000</v>
      </c>
      <c r="Q2798" s="5" t="str">
        <f>IF(L2798=0,"000",VLOOKUP(L2798,'Civil Level'!$M$2:$N$172,2,FALSE))</f>
        <v>000</v>
      </c>
      <c r="S2798" s="5" t="str">
        <f t="shared" si="43"/>
        <v>00.00.000</v>
      </c>
    </row>
    <row r="2799" spans="14:19">
      <c r="N2799" s="5" t="str">
        <f>IF(I2799=0, "00", VLOOKUP(I2799,'Civil Level'!$D$2:$E$4,2,FALSE))</f>
        <v>00</v>
      </c>
      <c r="O2799" s="5" t="str">
        <f>IF(J2799=0,"00",VLOOKUP(J2799,'Civil Level'!$G$2:$H$17,2,FALSE))</f>
        <v>00</v>
      </c>
      <c r="P2799" s="5" t="str">
        <f>IF(K2799=0,"000",VLOOKUP(K2799,'Civil Level'!$J$2:$K$103,2,FALSE))</f>
        <v>000</v>
      </c>
      <c r="Q2799" s="5" t="str">
        <f>IF(L2799=0,"000",VLOOKUP(L2799,'Civil Level'!$M$2:$N$172,2,FALSE))</f>
        <v>000</v>
      </c>
      <c r="S2799" s="5" t="str">
        <f t="shared" si="43"/>
        <v>00.00.000</v>
      </c>
    </row>
    <row r="2800" spans="14:19">
      <c r="N2800" s="5" t="str">
        <f>IF(I2800=0, "00", VLOOKUP(I2800,'Civil Level'!$D$2:$E$4,2,FALSE))</f>
        <v>00</v>
      </c>
      <c r="O2800" s="5" t="str">
        <f>IF(J2800=0,"00",VLOOKUP(J2800,'Civil Level'!$G$2:$H$17,2,FALSE))</f>
        <v>00</v>
      </c>
      <c r="P2800" s="5" t="str">
        <f>IF(K2800=0,"000",VLOOKUP(K2800,'Civil Level'!$J$2:$K$103,2,FALSE))</f>
        <v>000</v>
      </c>
      <c r="Q2800" s="5" t="str">
        <f>IF(L2800=0,"000",VLOOKUP(L2800,'Civil Level'!$M$2:$N$172,2,FALSE))</f>
        <v>000</v>
      </c>
      <c r="S2800" s="5" t="str">
        <f t="shared" si="43"/>
        <v>00.00.000</v>
      </c>
    </row>
    <row r="2801" spans="14:19">
      <c r="N2801" s="5" t="str">
        <f>IF(I2801=0, "00", VLOOKUP(I2801,'Civil Level'!$D$2:$E$4,2,FALSE))</f>
        <v>00</v>
      </c>
      <c r="O2801" s="5" t="str">
        <f>IF(J2801=0,"00",VLOOKUP(J2801,'Civil Level'!$G$2:$H$17,2,FALSE))</f>
        <v>00</v>
      </c>
      <c r="P2801" s="5" t="str">
        <f>IF(K2801=0,"000",VLOOKUP(K2801,'Civil Level'!$J$2:$K$103,2,FALSE))</f>
        <v>000</v>
      </c>
      <c r="Q2801" s="5" t="str">
        <f>IF(L2801=0,"000",VLOOKUP(L2801,'Civil Level'!$M$2:$N$172,2,FALSE))</f>
        <v>000</v>
      </c>
      <c r="S2801" s="5" t="str">
        <f t="shared" si="43"/>
        <v>00.00.000</v>
      </c>
    </row>
    <row r="2802" spans="14:19">
      <c r="N2802" s="5" t="str">
        <f>IF(I2802=0, "00", VLOOKUP(I2802,'Civil Level'!$D$2:$E$4,2,FALSE))</f>
        <v>00</v>
      </c>
      <c r="O2802" s="5" t="str">
        <f>IF(J2802=0,"00",VLOOKUP(J2802,'Civil Level'!$G$2:$H$17,2,FALSE))</f>
        <v>00</v>
      </c>
      <c r="P2802" s="5" t="str">
        <f>IF(K2802=0,"000",VLOOKUP(K2802,'Civil Level'!$J$2:$K$103,2,FALSE))</f>
        <v>000</v>
      </c>
      <c r="Q2802" s="5" t="str">
        <f>IF(L2802=0,"000",VLOOKUP(L2802,'Civil Level'!$M$2:$N$172,2,FALSE))</f>
        <v>000</v>
      </c>
      <c r="S2802" s="5" t="str">
        <f t="shared" si="43"/>
        <v>00.00.000</v>
      </c>
    </row>
    <row r="2803" spans="14:19">
      <c r="N2803" s="5" t="str">
        <f>IF(I2803=0, "00", VLOOKUP(I2803,'Civil Level'!$D$2:$E$4,2,FALSE))</f>
        <v>00</v>
      </c>
      <c r="O2803" s="5" t="str">
        <f>IF(J2803=0,"00",VLOOKUP(J2803,'Civil Level'!$G$2:$H$17,2,FALSE))</f>
        <v>00</v>
      </c>
      <c r="P2803" s="5" t="str">
        <f>IF(K2803=0,"000",VLOOKUP(K2803,'Civil Level'!$J$2:$K$103,2,FALSE))</f>
        <v>000</v>
      </c>
      <c r="Q2803" s="5" t="str">
        <f>IF(L2803=0,"000",VLOOKUP(L2803,'Civil Level'!$M$2:$N$172,2,FALSE))</f>
        <v>000</v>
      </c>
      <c r="S2803" s="5" t="str">
        <f t="shared" si="43"/>
        <v>00.00.000</v>
      </c>
    </row>
    <row r="2804" spans="14:19">
      <c r="N2804" s="5" t="str">
        <f>IF(I2804=0, "00", VLOOKUP(I2804,'Civil Level'!$D$2:$E$4,2,FALSE))</f>
        <v>00</v>
      </c>
      <c r="O2804" s="5" t="str">
        <f>IF(J2804=0,"00",VLOOKUP(J2804,'Civil Level'!$G$2:$H$17,2,FALSE))</f>
        <v>00</v>
      </c>
      <c r="P2804" s="5" t="str">
        <f>IF(K2804=0,"000",VLOOKUP(K2804,'Civil Level'!$J$2:$K$103,2,FALSE))</f>
        <v>000</v>
      </c>
      <c r="Q2804" s="5" t="str">
        <f>IF(L2804=0,"000",VLOOKUP(L2804,'Civil Level'!$M$2:$N$172,2,FALSE))</f>
        <v>000</v>
      </c>
      <c r="S2804" s="5" t="str">
        <f t="shared" si="43"/>
        <v>00.00.000</v>
      </c>
    </row>
    <row r="2805" spans="14:19">
      <c r="N2805" s="5" t="str">
        <f>IF(I2805=0, "00", VLOOKUP(I2805,'Civil Level'!$D$2:$E$4,2,FALSE))</f>
        <v>00</v>
      </c>
      <c r="O2805" s="5" t="str">
        <f>IF(J2805=0,"00",VLOOKUP(J2805,'Civil Level'!$G$2:$H$17,2,FALSE))</f>
        <v>00</v>
      </c>
      <c r="P2805" s="5" t="str">
        <f>IF(K2805=0,"000",VLOOKUP(K2805,'Civil Level'!$J$2:$K$103,2,FALSE))</f>
        <v>000</v>
      </c>
      <c r="Q2805" s="5" t="str">
        <f>IF(L2805=0,"000",VLOOKUP(L2805,'Civil Level'!$M$2:$N$172,2,FALSE))</f>
        <v>000</v>
      </c>
      <c r="S2805" s="5" t="str">
        <f t="shared" si="43"/>
        <v>00.00.000</v>
      </c>
    </row>
    <row r="2806" spans="14:19">
      <c r="N2806" s="5" t="str">
        <f>IF(I2806=0, "00", VLOOKUP(I2806,'Civil Level'!$D$2:$E$4,2,FALSE))</f>
        <v>00</v>
      </c>
      <c r="O2806" s="5" t="str">
        <f>IF(J2806=0,"00",VLOOKUP(J2806,'Civil Level'!$G$2:$H$17,2,FALSE))</f>
        <v>00</v>
      </c>
      <c r="P2806" s="5" t="str">
        <f>IF(K2806=0,"000",VLOOKUP(K2806,'Civil Level'!$J$2:$K$103,2,FALSE))</f>
        <v>000</v>
      </c>
      <c r="Q2806" s="5" t="str">
        <f>IF(L2806=0,"000",VLOOKUP(L2806,'Civil Level'!$M$2:$N$172,2,FALSE))</f>
        <v>000</v>
      </c>
      <c r="S2806" s="5" t="str">
        <f t="shared" si="43"/>
        <v>00.00.000</v>
      </c>
    </row>
    <row r="2807" spans="14:19">
      <c r="N2807" s="5" t="str">
        <f>IF(I2807=0, "00", VLOOKUP(I2807,'Civil Level'!$D$2:$E$4,2,FALSE))</f>
        <v>00</v>
      </c>
      <c r="O2807" s="5" t="str">
        <f>IF(J2807=0,"00",VLOOKUP(J2807,'Civil Level'!$G$2:$H$17,2,FALSE))</f>
        <v>00</v>
      </c>
      <c r="P2807" s="5" t="str">
        <f>IF(K2807=0,"000",VLOOKUP(K2807,'Civil Level'!$J$2:$K$103,2,FALSE))</f>
        <v>000</v>
      </c>
      <c r="Q2807" s="5" t="str">
        <f>IF(L2807=0,"000",VLOOKUP(L2807,'Civil Level'!$M$2:$N$172,2,FALSE))</f>
        <v>000</v>
      </c>
      <c r="S2807" s="5" t="str">
        <f t="shared" si="43"/>
        <v>00.00.000</v>
      </c>
    </row>
    <row r="2808" spans="14:19">
      <c r="N2808" s="5" t="str">
        <f>IF(I2808=0, "00", VLOOKUP(I2808,'Civil Level'!$D$2:$E$4,2,FALSE))</f>
        <v>00</v>
      </c>
      <c r="O2808" s="5" t="str">
        <f>IF(J2808=0,"00",VLOOKUP(J2808,'Civil Level'!$G$2:$H$17,2,FALSE))</f>
        <v>00</v>
      </c>
      <c r="P2808" s="5" t="str">
        <f>IF(K2808=0,"000",VLOOKUP(K2808,'Civil Level'!$J$2:$K$103,2,FALSE))</f>
        <v>000</v>
      </c>
      <c r="Q2808" s="5" t="str">
        <f>IF(L2808=0,"000",VLOOKUP(L2808,'Civil Level'!$M$2:$N$172,2,FALSE))</f>
        <v>000</v>
      </c>
      <c r="S2808" s="5" t="str">
        <f t="shared" si="43"/>
        <v>00.00.000</v>
      </c>
    </row>
    <row r="2809" spans="14:19">
      <c r="N2809" s="5" t="str">
        <f>IF(I2809=0, "00", VLOOKUP(I2809,'Civil Level'!$D$2:$E$4,2,FALSE))</f>
        <v>00</v>
      </c>
      <c r="O2809" s="5" t="str">
        <f>IF(J2809=0,"00",VLOOKUP(J2809,'Civil Level'!$G$2:$H$17,2,FALSE))</f>
        <v>00</v>
      </c>
      <c r="P2809" s="5" t="str">
        <f>IF(K2809=0,"000",VLOOKUP(K2809,'Civil Level'!$J$2:$K$103,2,FALSE))</f>
        <v>000</v>
      </c>
      <c r="Q2809" s="5" t="str">
        <f>IF(L2809=0,"000",VLOOKUP(L2809,'Civil Level'!$M$2:$N$172,2,FALSE))</f>
        <v>000</v>
      </c>
      <c r="S2809" s="5" t="str">
        <f t="shared" si="43"/>
        <v>00.00.000</v>
      </c>
    </row>
    <row r="2810" spans="14:19">
      <c r="N2810" s="5" t="str">
        <f>IF(I2810=0, "00", VLOOKUP(I2810,'Civil Level'!$D$2:$E$4,2,FALSE))</f>
        <v>00</v>
      </c>
      <c r="O2810" s="5" t="str">
        <f>IF(J2810=0,"00",VLOOKUP(J2810,'Civil Level'!$G$2:$H$17,2,FALSE))</f>
        <v>00</v>
      </c>
      <c r="P2810" s="5" t="str">
        <f>IF(K2810=0,"000",VLOOKUP(K2810,'Civil Level'!$J$2:$K$103,2,FALSE))</f>
        <v>000</v>
      </c>
      <c r="Q2810" s="5" t="str">
        <f>IF(L2810=0,"000",VLOOKUP(L2810,'Civil Level'!$M$2:$N$172,2,FALSE))</f>
        <v>000</v>
      </c>
      <c r="S2810" s="5" t="str">
        <f t="shared" si="43"/>
        <v>00.00.000</v>
      </c>
    </row>
    <row r="2811" spans="14:19">
      <c r="N2811" s="5" t="str">
        <f>IF(I2811=0, "00", VLOOKUP(I2811,'Civil Level'!$D$2:$E$4,2,FALSE))</f>
        <v>00</v>
      </c>
      <c r="O2811" s="5" t="str">
        <f>IF(J2811=0,"00",VLOOKUP(J2811,'Civil Level'!$G$2:$H$17,2,FALSE))</f>
        <v>00</v>
      </c>
      <c r="P2811" s="5" t="str">
        <f>IF(K2811=0,"000",VLOOKUP(K2811,'Civil Level'!$J$2:$K$103,2,FALSE))</f>
        <v>000</v>
      </c>
      <c r="Q2811" s="5" t="str">
        <f>IF(L2811=0,"000",VLOOKUP(L2811,'Civil Level'!$M$2:$N$172,2,FALSE))</f>
        <v>000</v>
      </c>
      <c r="S2811" s="5" t="str">
        <f t="shared" si="43"/>
        <v>00.00.000</v>
      </c>
    </row>
    <row r="2812" spans="14:19">
      <c r="N2812" s="5" t="str">
        <f>IF(I2812=0, "00", VLOOKUP(I2812,'Civil Level'!$D$2:$E$4,2,FALSE))</f>
        <v>00</v>
      </c>
      <c r="O2812" s="5" t="str">
        <f>IF(J2812=0,"00",VLOOKUP(J2812,'Civil Level'!$G$2:$H$17,2,FALSE))</f>
        <v>00</v>
      </c>
      <c r="P2812" s="5" t="str">
        <f>IF(K2812=0,"000",VLOOKUP(K2812,'Civil Level'!$J$2:$K$103,2,FALSE))</f>
        <v>000</v>
      </c>
      <c r="Q2812" s="5" t="str">
        <f>IF(L2812=0,"000",VLOOKUP(L2812,'Civil Level'!$M$2:$N$172,2,FALSE))</f>
        <v>000</v>
      </c>
      <c r="S2812" s="5" t="str">
        <f t="shared" si="43"/>
        <v>00.00.000</v>
      </c>
    </row>
    <row r="2813" spans="14:19">
      <c r="N2813" s="5" t="str">
        <f>IF(I2813=0, "00", VLOOKUP(I2813,'Civil Level'!$D$2:$E$4,2,FALSE))</f>
        <v>00</v>
      </c>
      <c r="O2813" s="5" t="str">
        <f>IF(J2813=0,"00",VLOOKUP(J2813,'Civil Level'!$G$2:$H$17,2,FALSE))</f>
        <v>00</v>
      </c>
      <c r="P2813" s="5" t="str">
        <f>IF(K2813=0,"000",VLOOKUP(K2813,'Civil Level'!$J$2:$K$103,2,FALSE))</f>
        <v>000</v>
      </c>
      <c r="Q2813" s="5" t="str">
        <f>IF(L2813=0,"000",VLOOKUP(L2813,'Civil Level'!$M$2:$N$172,2,FALSE))</f>
        <v>000</v>
      </c>
      <c r="S2813" s="5" t="str">
        <f t="shared" si="43"/>
        <v>00.00.000</v>
      </c>
    </row>
    <row r="2814" spans="14:19">
      <c r="N2814" s="5" t="str">
        <f>IF(I2814=0, "00", VLOOKUP(I2814,'Civil Level'!$D$2:$E$4,2,FALSE))</f>
        <v>00</v>
      </c>
      <c r="O2814" s="5" t="str">
        <f>IF(J2814=0,"00",VLOOKUP(J2814,'Civil Level'!$G$2:$H$17,2,FALSE))</f>
        <v>00</v>
      </c>
      <c r="P2814" s="5" t="str">
        <f>IF(K2814=0,"000",VLOOKUP(K2814,'Civil Level'!$J$2:$K$103,2,FALSE))</f>
        <v>000</v>
      </c>
      <c r="Q2814" s="5" t="str">
        <f>IF(L2814=0,"000",VLOOKUP(L2814,'Civil Level'!$M$2:$N$172,2,FALSE))</f>
        <v>000</v>
      </c>
      <c r="S2814" s="5" t="str">
        <f t="shared" si="43"/>
        <v>00.00.000</v>
      </c>
    </row>
    <row r="2815" spans="14:19">
      <c r="N2815" s="5" t="str">
        <f>IF(I2815=0, "00", VLOOKUP(I2815,'Civil Level'!$D$2:$E$4,2,FALSE))</f>
        <v>00</v>
      </c>
      <c r="O2815" s="5" t="str">
        <f>IF(J2815=0,"00",VLOOKUP(J2815,'Civil Level'!$G$2:$H$17,2,FALSE))</f>
        <v>00</v>
      </c>
      <c r="P2815" s="5" t="str">
        <f>IF(K2815=0,"000",VLOOKUP(K2815,'Civil Level'!$J$2:$K$103,2,FALSE))</f>
        <v>000</v>
      </c>
      <c r="Q2815" s="5" t="str">
        <f>IF(L2815=0,"000",VLOOKUP(L2815,'Civil Level'!$M$2:$N$172,2,FALSE))</f>
        <v>000</v>
      </c>
      <c r="S2815" s="5" t="str">
        <f t="shared" si="43"/>
        <v>00.00.000</v>
      </c>
    </row>
    <row r="2816" spans="14:19">
      <c r="N2816" s="5" t="str">
        <f>IF(I2816=0, "00", VLOOKUP(I2816,'Civil Level'!$D$2:$E$4,2,FALSE))</f>
        <v>00</v>
      </c>
      <c r="O2816" s="5" t="str">
        <f>IF(J2816=0,"00",VLOOKUP(J2816,'Civil Level'!$G$2:$H$17,2,FALSE))</f>
        <v>00</v>
      </c>
      <c r="P2816" s="5" t="str">
        <f>IF(K2816=0,"000",VLOOKUP(K2816,'Civil Level'!$J$2:$K$103,2,FALSE))</f>
        <v>000</v>
      </c>
      <c r="Q2816" s="5" t="str">
        <f>IF(L2816=0,"000",VLOOKUP(L2816,'Civil Level'!$M$2:$N$172,2,FALSE))</f>
        <v>000</v>
      </c>
      <c r="S2816" s="5" t="str">
        <f t="shared" si="43"/>
        <v>00.00.000</v>
      </c>
    </row>
    <row r="2817" spans="14:19">
      <c r="N2817" s="5" t="str">
        <f>IF(I2817=0, "00", VLOOKUP(I2817,'Civil Level'!$D$2:$E$4,2,FALSE))</f>
        <v>00</v>
      </c>
      <c r="O2817" s="5" t="str">
        <f>IF(J2817=0,"00",VLOOKUP(J2817,'Civil Level'!$G$2:$H$17,2,FALSE))</f>
        <v>00</v>
      </c>
      <c r="P2817" s="5" t="str">
        <f>IF(K2817=0,"000",VLOOKUP(K2817,'Civil Level'!$J$2:$K$103,2,FALSE))</f>
        <v>000</v>
      </c>
      <c r="Q2817" s="5" t="str">
        <f>IF(L2817=0,"000",VLOOKUP(L2817,'Civil Level'!$M$2:$N$172,2,FALSE))</f>
        <v>000</v>
      </c>
      <c r="S2817" s="5" t="str">
        <f t="shared" si="43"/>
        <v>00.00.000</v>
      </c>
    </row>
    <row r="2818" spans="14:19">
      <c r="N2818" s="5" t="str">
        <f>IF(I2818=0, "00", VLOOKUP(I2818,'Civil Level'!$D$2:$E$4,2,FALSE))</f>
        <v>00</v>
      </c>
      <c r="O2818" s="5" t="str">
        <f>IF(J2818=0,"00",VLOOKUP(J2818,'Civil Level'!$G$2:$H$17,2,FALSE))</f>
        <v>00</v>
      </c>
      <c r="P2818" s="5" t="str">
        <f>IF(K2818=0,"000",VLOOKUP(K2818,'Civil Level'!$J$2:$K$103,2,FALSE))</f>
        <v>000</v>
      </c>
      <c r="Q2818" s="5" t="str">
        <f>IF(L2818=0,"000",VLOOKUP(L2818,'Civil Level'!$M$2:$N$172,2,FALSE))</f>
        <v>000</v>
      </c>
      <c r="S2818" s="5" t="str">
        <f t="shared" si="43"/>
        <v>00.00.000</v>
      </c>
    </row>
    <row r="2819" spans="14:19">
      <c r="N2819" s="5" t="str">
        <f>IF(I2819=0, "00", VLOOKUP(I2819,'Civil Level'!$D$2:$E$4,2,FALSE))</f>
        <v>00</v>
      </c>
      <c r="O2819" s="5" t="str">
        <f>IF(J2819=0,"00",VLOOKUP(J2819,'Civil Level'!$G$2:$H$17,2,FALSE))</f>
        <v>00</v>
      </c>
      <c r="P2819" s="5" t="str">
        <f>IF(K2819=0,"000",VLOOKUP(K2819,'Civil Level'!$J$2:$K$103,2,FALSE))</f>
        <v>000</v>
      </c>
      <c r="Q2819" s="5" t="str">
        <f>IF(L2819=0,"000",VLOOKUP(L2819,'Civil Level'!$M$2:$N$172,2,FALSE))</f>
        <v>000</v>
      </c>
      <c r="S2819" s="5" t="str">
        <f t="shared" si="43"/>
        <v>00.00.000</v>
      </c>
    </row>
    <row r="2820" spans="14:19">
      <c r="N2820" s="5" t="str">
        <f>IF(I2820=0, "00", VLOOKUP(I2820,'Civil Level'!$D$2:$E$4,2,FALSE))</f>
        <v>00</v>
      </c>
      <c r="O2820" s="5" t="str">
        <f>IF(J2820=0,"00",VLOOKUP(J2820,'Civil Level'!$G$2:$H$17,2,FALSE))</f>
        <v>00</v>
      </c>
      <c r="P2820" s="5" t="str">
        <f>IF(K2820=0,"000",VLOOKUP(K2820,'Civil Level'!$J$2:$K$103,2,FALSE))</f>
        <v>000</v>
      </c>
      <c r="Q2820" s="5" t="str">
        <f>IF(L2820=0,"000",VLOOKUP(L2820,'Civil Level'!$M$2:$N$172,2,FALSE))</f>
        <v>000</v>
      </c>
      <c r="S2820" s="5" t="str">
        <f t="shared" si="43"/>
        <v>00.00.000</v>
      </c>
    </row>
    <row r="2821" spans="14:19">
      <c r="N2821" s="5" t="str">
        <f>IF(I2821=0, "00", VLOOKUP(I2821,'Civil Level'!$D$2:$E$4,2,FALSE))</f>
        <v>00</v>
      </c>
      <c r="O2821" s="5" t="str">
        <f>IF(J2821=0,"00",VLOOKUP(J2821,'Civil Level'!$G$2:$H$17,2,FALSE))</f>
        <v>00</v>
      </c>
      <c r="P2821" s="5" t="str">
        <f>IF(K2821=0,"000",VLOOKUP(K2821,'Civil Level'!$J$2:$K$103,2,FALSE))</f>
        <v>000</v>
      </c>
      <c r="Q2821" s="5" t="str">
        <f>IF(L2821=0,"000",VLOOKUP(L2821,'Civil Level'!$M$2:$N$172,2,FALSE))</f>
        <v>000</v>
      </c>
      <c r="S2821" s="5" t="str">
        <f t="shared" ref="S2821:S2884" si="44">N2821&amp;"."&amp;O2821&amp;"."&amp;P2821</f>
        <v>00.00.000</v>
      </c>
    </row>
    <row r="2822" spans="14:19">
      <c r="N2822" s="5" t="str">
        <f>IF(I2822=0, "00", VLOOKUP(I2822,'Civil Level'!$D$2:$E$4,2,FALSE))</f>
        <v>00</v>
      </c>
      <c r="O2822" s="5" t="str">
        <f>IF(J2822=0,"00",VLOOKUP(J2822,'Civil Level'!$G$2:$H$17,2,FALSE))</f>
        <v>00</v>
      </c>
      <c r="P2822" s="5" t="str">
        <f>IF(K2822=0,"000",VLOOKUP(K2822,'Civil Level'!$J$2:$K$103,2,FALSE))</f>
        <v>000</v>
      </c>
      <c r="Q2822" s="5" t="str">
        <f>IF(L2822=0,"000",VLOOKUP(L2822,'Civil Level'!$M$2:$N$172,2,FALSE))</f>
        <v>000</v>
      </c>
      <c r="S2822" s="5" t="str">
        <f t="shared" si="44"/>
        <v>00.00.000</v>
      </c>
    </row>
    <row r="2823" spans="14:19">
      <c r="N2823" s="5" t="str">
        <f>IF(I2823=0, "00", VLOOKUP(I2823,'Civil Level'!$D$2:$E$4,2,FALSE))</f>
        <v>00</v>
      </c>
      <c r="O2823" s="5" t="str">
        <f>IF(J2823=0,"00",VLOOKUP(J2823,'Civil Level'!$G$2:$H$17,2,FALSE))</f>
        <v>00</v>
      </c>
      <c r="P2823" s="5" t="str">
        <f>IF(K2823=0,"000",VLOOKUP(K2823,'Civil Level'!$J$2:$K$103,2,FALSE))</f>
        <v>000</v>
      </c>
      <c r="Q2823" s="5" t="str">
        <f>IF(L2823=0,"000",VLOOKUP(L2823,'Civil Level'!$M$2:$N$172,2,FALSE))</f>
        <v>000</v>
      </c>
      <c r="S2823" s="5" t="str">
        <f t="shared" si="44"/>
        <v>00.00.000</v>
      </c>
    </row>
    <row r="2824" spans="14:19">
      <c r="N2824" s="5" t="str">
        <f>IF(I2824=0, "00", VLOOKUP(I2824,'Civil Level'!$D$2:$E$4,2,FALSE))</f>
        <v>00</v>
      </c>
      <c r="O2824" s="5" t="str">
        <f>IF(J2824=0,"00",VLOOKUP(J2824,'Civil Level'!$G$2:$H$17,2,FALSE))</f>
        <v>00</v>
      </c>
      <c r="P2824" s="5" t="str">
        <f>IF(K2824=0,"000",VLOOKUP(K2824,'Civil Level'!$J$2:$K$103,2,FALSE))</f>
        <v>000</v>
      </c>
      <c r="Q2824" s="5" t="str">
        <f>IF(L2824=0,"000",VLOOKUP(L2824,'Civil Level'!$M$2:$N$172,2,FALSE))</f>
        <v>000</v>
      </c>
      <c r="S2824" s="5" t="str">
        <f t="shared" si="44"/>
        <v>00.00.000</v>
      </c>
    </row>
    <row r="2825" spans="14:19">
      <c r="N2825" s="5" t="str">
        <f>IF(I2825=0, "00", VLOOKUP(I2825,'Civil Level'!$D$2:$E$4,2,FALSE))</f>
        <v>00</v>
      </c>
      <c r="O2825" s="5" t="str">
        <f>IF(J2825=0,"00",VLOOKUP(J2825,'Civil Level'!$G$2:$H$17,2,FALSE))</f>
        <v>00</v>
      </c>
      <c r="P2825" s="5" t="str">
        <f>IF(K2825=0,"000",VLOOKUP(K2825,'Civil Level'!$J$2:$K$103,2,FALSE))</f>
        <v>000</v>
      </c>
      <c r="Q2825" s="5" t="str">
        <f>IF(L2825=0,"000",VLOOKUP(L2825,'Civil Level'!$M$2:$N$172,2,FALSE))</f>
        <v>000</v>
      </c>
      <c r="S2825" s="5" t="str">
        <f t="shared" si="44"/>
        <v>00.00.000</v>
      </c>
    </row>
    <row r="2826" spans="14:19">
      <c r="N2826" s="5" t="str">
        <f>IF(I2826=0, "00", VLOOKUP(I2826,'Civil Level'!$D$2:$E$4,2,FALSE))</f>
        <v>00</v>
      </c>
      <c r="O2826" s="5" t="str">
        <f>IF(J2826=0,"00",VLOOKUP(J2826,'Civil Level'!$G$2:$H$17,2,FALSE))</f>
        <v>00</v>
      </c>
      <c r="P2826" s="5" t="str">
        <f>IF(K2826=0,"000",VLOOKUP(K2826,'Civil Level'!$J$2:$K$103,2,FALSE))</f>
        <v>000</v>
      </c>
      <c r="Q2826" s="5" t="str">
        <f>IF(L2826=0,"000",VLOOKUP(L2826,'Civil Level'!$M$2:$N$172,2,FALSE))</f>
        <v>000</v>
      </c>
      <c r="S2826" s="5" t="str">
        <f t="shared" si="44"/>
        <v>00.00.000</v>
      </c>
    </row>
    <row r="2827" spans="14:19">
      <c r="N2827" s="5" t="str">
        <f>IF(I2827=0, "00", VLOOKUP(I2827,'Civil Level'!$D$2:$E$4,2,FALSE))</f>
        <v>00</v>
      </c>
      <c r="O2827" s="5" t="str">
        <f>IF(J2827=0,"00",VLOOKUP(J2827,'Civil Level'!$G$2:$H$17,2,FALSE))</f>
        <v>00</v>
      </c>
      <c r="P2827" s="5" t="str">
        <f>IF(K2827=0,"000",VLOOKUP(K2827,'Civil Level'!$J$2:$K$103,2,FALSE))</f>
        <v>000</v>
      </c>
      <c r="Q2827" s="5" t="str">
        <f>IF(L2827=0,"000",VLOOKUP(L2827,'Civil Level'!$M$2:$N$172,2,FALSE))</f>
        <v>000</v>
      </c>
      <c r="S2827" s="5" t="str">
        <f t="shared" si="44"/>
        <v>00.00.000</v>
      </c>
    </row>
    <row r="2828" spans="14:19">
      <c r="N2828" s="5" t="str">
        <f>IF(I2828=0, "00", VLOOKUP(I2828,'Civil Level'!$D$2:$E$4,2,FALSE))</f>
        <v>00</v>
      </c>
      <c r="O2828" s="5" t="str">
        <f>IF(J2828=0,"00",VLOOKUP(J2828,'Civil Level'!$G$2:$H$17,2,FALSE))</f>
        <v>00</v>
      </c>
      <c r="P2828" s="5" t="str">
        <f>IF(K2828=0,"000",VLOOKUP(K2828,'Civil Level'!$J$2:$K$103,2,FALSE))</f>
        <v>000</v>
      </c>
      <c r="Q2828" s="5" t="str">
        <f>IF(L2828=0,"000",VLOOKUP(L2828,'Civil Level'!$M$2:$N$172,2,FALSE))</f>
        <v>000</v>
      </c>
      <c r="S2828" s="5" t="str">
        <f t="shared" si="44"/>
        <v>00.00.000</v>
      </c>
    </row>
    <row r="2829" spans="14:19">
      <c r="N2829" s="5" t="str">
        <f>IF(I2829=0, "00", VLOOKUP(I2829,'Civil Level'!$D$2:$E$4,2,FALSE))</f>
        <v>00</v>
      </c>
      <c r="O2829" s="5" t="str">
        <f>IF(J2829=0,"00",VLOOKUP(J2829,'Civil Level'!$G$2:$H$17,2,FALSE))</f>
        <v>00</v>
      </c>
      <c r="P2829" s="5" t="str">
        <f>IF(K2829=0,"000",VLOOKUP(K2829,'Civil Level'!$J$2:$K$103,2,FALSE))</f>
        <v>000</v>
      </c>
      <c r="Q2829" s="5" t="str">
        <f>IF(L2829=0,"000",VLOOKUP(L2829,'Civil Level'!$M$2:$N$172,2,FALSE))</f>
        <v>000</v>
      </c>
      <c r="S2829" s="5" t="str">
        <f t="shared" si="44"/>
        <v>00.00.000</v>
      </c>
    </row>
    <row r="2830" spans="14:19">
      <c r="N2830" s="5" t="str">
        <f>IF(I2830=0, "00", VLOOKUP(I2830,'Civil Level'!$D$2:$E$4,2,FALSE))</f>
        <v>00</v>
      </c>
      <c r="O2830" s="5" t="str">
        <f>IF(J2830=0,"00",VLOOKUP(J2830,'Civil Level'!$G$2:$H$17,2,FALSE))</f>
        <v>00</v>
      </c>
      <c r="P2830" s="5" t="str">
        <f>IF(K2830=0,"000",VLOOKUP(K2830,'Civil Level'!$J$2:$K$103,2,FALSE))</f>
        <v>000</v>
      </c>
      <c r="Q2830" s="5" t="str">
        <f>IF(L2830=0,"000",VLOOKUP(L2830,'Civil Level'!$M$2:$N$172,2,FALSE))</f>
        <v>000</v>
      </c>
      <c r="S2830" s="5" t="str">
        <f t="shared" si="44"/>
        <v>00.00.000</v>
      </c>
    </row>
    <row r="2831" spans="14:19">
      <c r="N2831" s="5" t="str">
        <f>IF(I2831=0, "00", VLOOKUP(I2831,'Civil Level'!$D$2:$E$4,2,FALSE))</f>
        <v>00</v>
      </c>
      <c r="O2831" s="5" t="str">
        <f>IF(J2831=0,"00",VLOOKUP(J2831,'Civil Level'!$G$2:$H$17,2,FALSE))</f>
        <v>00</v>
      </c>
      <c r="P2831" s="5" t="str">
        <f>IF(K2831=0,"000",VLOOKUP(K2831,'Civil Level'!$J$2:$K$103,2,FALSE))</f>
        <v>000</v>
      </c>
      <c r="Q2831" s="5" t="str">
        <f>IF(L2831=0,"000",VLOOKUP(L2831,'Civil Level'!$M$2:$N$172,2,FALSE))</f>
        <v>000</v>
      </c>
      <c r="S2831" s="5" t="str">
        <f t="shared" si="44"/>
        <v>00.00.000</v>
      </c>
    </row>
    <row r="2832" spans="14:19">
      <c r="N2832" s="5" t="str">
        <f>IF(I2832=0, "00", VLOOKUP(I2832,'Civil Level'!$D$2:$E$4,2,FALSE))</f>
        <v>00</v>
      </c>
      <c r="O2832" s="5" t="str">
        <f>IF(J2832=0,"00",VLOOKUP(J2832,'Civil Level'!$G$2:$H$17,2,FALSE))</f>
        <v>00</v>
      </c>
      <c r="P2832" s="5" t="str">
        <f>IF(K2832=0,"000",VLOOKUP(K2832,'Civil Level'!$J$2:$K$103,2,FALSE))</f>
        <v>000</v>
      </c>
      <c r="Q2832" s="5" t="str">
        <f>IF(L2832=0,"000",VLOOKUP(L2832,'Civil Level'!$M$2:$N$172,2,FALSE))</f>
        <v>000</v>
      </c>
      <c r="S2832" s="5" t="str">
        <f t="shared" si="44"/>
        <v>00.00.000</v>
      </c>
    </row>
    <row r="2833" spans="14:19">
      <c r="N2833" s="5" t="str">
        <f>IF(I2833=0, "00", VLOOKUP(I2833,'Civil Level'!$D$2:$E$4,2,FALSE))</f>
        <v>00</v>
      </c>
      <c r="O2833" s="5" t="str">
        <f>IF(J2833=0,"00",VLOOKUP(J2833,'Civil Level'!$G$2:$H$17,2,FALSE))</f>
        <v>00</v>
      </c>
      <c r="P2833" s="5" t="str">
        <f>IF(K2833=0,"000",VLOOKUP(K2833,'Civil Level'!$J$2:$K$103,2,FALSE))</f>
        <v>000</v>
      </c>
      <c r="Q2833" s="5" t="str">
        <f>IF(L2833=0,"000",VLOOKUP(L2833,'Civil Level'!$M$2:$N$172,2,FALSE))</f>
        <v>000</v>
      </c>
      <c r="S2833" s="5" t="str">
        <f t="shared" si="44"/>
        <v>00.00.000</v>
      </c>
    </row>
    <row r="2834" spans="14:19">
      <c r="N2834" s="5" t="str">
        <f>IF(I2834=0, "00", VLOOKUP(I2834,'Civil Level'!$D$2:$E$4,2,FALSE))</f>
        <v>00</v>
      </c>
      <c r="O2834" s="5" t="str">
        <f>IF(J2834=0,"00",VLOOKUP(J2834,'Civil Level'!$G$2:$H$17,2,FALSE))</f>
        <v>00</v>
      </c>
      <c r="P2834" s="5" t="str">
        <f>IF(K2834=0,"000",VLOOKUP(K2834,'Civil Level'!$J$2:$K$103,2,FALSE))</f>
        <v>000</v>
      </c>
      <c r="Q2834" s="5" t="str">
        <f>IF(L2834=0,"000",VLOOKUP(L2834,'Civil Level'!$M$2:$N$172,2,FALSE))</f>
        <v>000</v>
      </c>
      <c r="S2834" s="5" t="str">
        <f t="shared" si="44"/>
        <v>00.00.000</v>
      </c>
    </row>
    <row r="2835" spans="14:19">
      <c r="N2835" s="5" t="str">
        <f>IF(I2835=0, "00", VLOOKUP(I2835,'Civil Level'!$D$2:$E$4,2,FALSE))</f>
        <v>00</v>
      </c>
      <c r="O2835" s="5" t="str">
        <f>IF(J2835=0,"00",VLOOKUP(J2835,'Civil Level'!$G$2:$H$17,2,FALSE))</f>
        <v>00</v>
      </c>
      <c r="P2835" s="5" t="str">
        <f>IF(K2835=0,"000",VLOOKUP(K2835,'Civil Level'!$J$2:$K$103,2,FALSE))</f>
        <v>000</v>
      </c>
      <c r="Q2835" s="5" t="str">
        <f>IF(L2835=0,"000",VLOOKUP(L2835,'Civil Level'!$M$2:$N$172,2,FALSE))</f>
        <v>000</v>
      </c>
      <c r="S2835" s="5" t="str">
        <f t="shared" si="44"/>
        <v>00.00.000</v>
      </c>
    </row>
    <row r="2836" spans="14:19">
      <c r="N2836" s="5" t="str">
        <f>IF(I2836=0, "00", VLOOKUP(I2836,'Civil Level'!$D$2:$E$4,2,FALSE))</f>
        <v>00</v>
      </c>
      <c r="O2836" s="5" t="str">
        <f>IF(J2836=0,"00",VLOOKUP(J2836,'Civil Level'!$G$2:$H$17,2,FALSE))</f>
        <v>00</v>
      </c>
      <c r="P2836" s="5" t="str">
        <f>IF(K2836=0,"000",VLOOKUP(K2836,'Civil Level'!$J$2:$K$103,2,FALSE))</f>
        <v>000</v>
      </c>
      <c r="Q2836" s="5" t="str">
        <f>IF(L2836=0,"000",VLOOKUP(L2836,'Civil Level'!$M$2:$N$172,2,FALSE))</f>
        <v>000</v>
      </c>
      <c r="S2836" s="5" t="str">
        <f t="shared" si="44"/>
        <v>00.00.000</v>
      </c>
    </row>
    <row r="2837" spans="14:19">
      <c r="N2837" s="5" t="str">
        <f>IF(I2837=0, "00", VLOOKUP(I2837,'Civil Level'!$D$2:$E$4,2,FALSE))</f>
        <v>00</v>
      </c>
      <c r="O2837" s="5" t="str">
        <f>IF(J2837=0,"00",VLOOKUP(J2837,'Civil Level'!$G$2:$H$17,2,FALSE))</f>
        <v>00</v>
      </c>
      <c r="P2837" s="5" t="str">
        <f>IF(K2837=0,"000",VLOOKUP(K2837,'Civil Level'!$J$2:$K$103,2,FALSE))</f>
        <v>000</v>
      </c>
      <c r="Q2837" s="5" t="str">
        <f>IF(L2837=0,"000",VLOOKUP(L2837,'Civil Level'!$M$2:$N$172,2,FALSE))</f>
        <v>000</v>
      </c>
      <c r="S2837" s="5" t="str">
        <f t="shared" si="44"/>
        <v>00.00.000</v>
      </c>
    </row>
    <row r="2838" spans="14:19">
      <c r="N2838" s="5" t="str">
        <f>IF(I2838=0, "00", VLOOKUP(I2838,'Civil Level'!$D$2:$E$4,2,FALSE))</f>
        <v>00</v>
      </c>
      <c r="O2838" s="5" t="str">
        <f>IF(J2838=0,"00",VLOOKUP(J2838,'Civil Level'!$G$2:$H$17,2,FALSE))</f>
        <v>00</v>
      </c>
      <c r="P2838" s="5" t="str">
        <f>IF(K2838=0,"000",VLOOKUP(K2838,'Civil Level'!$J$2:$K$103,2,FALSE))</f>
        <v>000</v>
      </c>
      <c r="Q2838" s="5" t="str">
        <f>IF(L2838=0,"000",VLOOKUP(L2838,'Civil Level'!$M$2:$N$172,2,FALSE))</f>
        <v>000</v>
      </c>
      <c r="S2838" s="5" t="str">
        <f t="shared" si="44"/>
        <v>00.00.000</v>
      </c>
    </row>
    <row r="2839" spans="14:19">
      <c r="N2839" s="5" t="str">
        <f>IF(I2839=0, "00", VLOOKUP(I2839,'Civil Level'!$D$2:$E$4,2,FALSE))</f>
        <v>00</v>
      </c>
      <c r="O2839" s="5" t="str">
        <f>IF(J2839=0,"00",VLOOKUP(J2839,'Civil Level'!$G$2:$H$17,2,FALSE))</f>
        <v>00</v>
      </c>
      <c r="P2839" s="5" t="str">
        <f>IF(K2839=0,"000",VLOOKUP(K2839,'Civil Level'!$J$2:$K$103,2,FALSE))</f>
        <v>000</v>
      </c>
      <c r="Q2839" s="5" t="str">
        <f>IF(L2839=0,"000",VLOOKUP(L2839,'Civil Level'!$M$2:$N$172,2,FALSE))</f>
        <v>000</v>
      </c>
      <c r="S2839" s="5" t="str">
        <f t="shared" si="44"/>
        <v>00.00.000</v>
      </c>
    </row>
    <row r="2840" spans="14:19">
      <c r="N2840" s="5" t="str">
        <f>IF(I2840=0, "00", VLOOKUP(I2840,'Civil Level'!$D$2:$E$4,2,FALSE))</f>
        <v>00</v>
      </c>
      <c r="O2840" s="5" t="str">
        <f>IF(J2840=0,"00",VLOOKUP(J2840,'Civil Level'!$G$2:$H$17,2,FALSE))</f>
        <v>00</v>
      </c>
      <c r="P2840" s="5" t="str">
        <f>IF(K2840=0,"000",VLOOKUP(K2840,'Civil Level'!$J$2:$K$103,2,FALSE))</f>
        <v>000</v>
      </c>
      <c r="Q2840" s="5" t="str">
        <f>IF(L2840=0,"000",VLOOKUP(L2840,'Civil Level'!$M$2:$N$172,2,FALSE))</f>
        <v>000</v>
      </c>
      <c r="S2840" s="5" t="str">
        <f t="shared" si="44"/>
        <v>00.00.000</v>
      </c>
    </row>
    <row r="2841" spans="14:19">
      <c r="N2841" s="5" t="str">
        <f>IF(I2841=0, "00", VLOOKUP(I2841,'Civil Level'!$D$2:$E$4,2,FALSE))</f>
        <v>00</v>
      </c>
      <c r="O2841" s="5" t="str">
        <f>IF(J2841=0,"00",VLOOKUP(J2841,'Civil Level'!$G$2:$H$17,2,FALSE))</f>
        <v>00</v>
      </c>
      <c r="P2841" s="5" t="str">
        <f>IF(K2841=0,"000",VLOOKUP(K2841,'Civil Level'!$J$2:$K$103,2,FALSE))</f>
        <v>000</v>
      </c>
      <c r="Q2841" s="5" t="str">
        <f>IF(L2841=0,"000",VLOOKUP(L2841,'Civil Level'!$M$2:$N$172,2,FALSE))</f>
        <v>000</v>
      </c>
      <c r="S2841" s="5" t="str">
        <f t="shared" si="44"/>
        <v>00.00.000</v>
      </c>
    </row>
    <row r="2842" spans="14:19">
      <c r="N2842" s="5" t="str">
        <f>IF(I2842=0, "00", VLOOKUP(I2842,'Civil Level'!$D$2:$E$4,2,FALSE))</f>
        <v>00</v>
      </c>
      <c r="O2842" s="5" t="str">
        <f>IF(J2842=0,"00",VLOOKUP(J2842,'Civil Level'!$G$2:$H$17,2,FALSE))</f>
        <v>00</v>
      </c>
      <c r="P2842" s="5" t="str">
        <f>IF(K2842=0,"000",VLOOKUP(K2842,'Civil Level'!$J$2:$K$103,2,FALSE))</f>
        <v>000</v>
      </c>
      <c r="Q2842" s="5" t="str">
        <f>IF(L2842=0,"000",VLOOKUP(L2842,'Civil Level'!$M$2:$N$172,2,FALSE))</f>
        <v>000</v>
      </c>
      <c r="S2842" s="5" t="str">
        <f t="shared" si="44"/>
        <v>00.00.000</v>
      </c>
    </row>
    <row r="2843" spans="14:19">
      <c r="N2843" s="5" t="str">
        <f>IF(I2843=0, "00", VLOOKUP(I2843,'Civil Level'!$D$2:$E$4,2,FALSE))</f>
        <v>00</v>
      </c>
      <c r="O2843" s="5" t="str">
        <f>IF(J2843=0,"00",VLOOKUP(J2843,'Civil Level'!$G$2:$H$17,2,FALSE))</f>
        <v>00</v>
      </c>
      <c r="P2843" s="5" t="str">
        <f>IF(K2843=0,"000",VLOOKUP(K2843,'Civil Level'!$J$2:$K$103,2,FALSE))</f>
        <v>000</v>
      </c>
      <c r="Q2843" s="5" t="str">
        <f>IF(L2843=0,"000",VLOOKUP(L2843,'Civil Level'!$M$2:$N$172,2,FALSE))</f>
        <v>000</v>
      </c>
      <c r="S2843" s="5" t="str">
        <f t="shared" si="44"/>
        <v>00.00.000</v>
      </c>
    </row>
    <row r="2844" spans="14:19">
      <c r="N2844" s="5" t="str">
        <f>IF(I2844=0, "00", VLOOKUP(I2844,'Civil Level'!$D$2:$E$4,2,FALSE))</f>
        <v>00</v>
      </c>
      <c r="O2844" s="5" t="str">
        <f>IF(J2844=0,"00",VLOOKUP(J2844,'Civil Level'!$G$2:$H$17,2,FALSE))</f>
        <v>00</v>
      </c>
      <c r="P2844" s="5" t="str">
        <f>IF(K2844=0,"000",VLOOKUP(K2844,'Civil Level'!$J$2:$K$103,2,FALSE))</f>
        <v>000</v>
      </c>
      <c r="Q2844" s="5" t="str">
        <f>IF(L2844=0,"000",VLOOKUP(L2844,'Civil Level'!$M$2:$N$172,2,FALSE))</f>
        <v>000</v>
      </c>
      <c r="S2844" s="5" t="str">
        <f t="shared" si="44"/>
        <v>00.00.000</v>
      </c>
    </row>
    <row r="2845" spans="14:19">
      <c r="N2845" s="5" t="str">
        <f>IF(I2845=0, "00", VLOOKUP(I2845,'Civil Level'!$D$2:$E$4,2,FALSE))</f>
        <v>00</v>
      </c>
      <c r="O2845" s="5" t="str">
        <f>IF(J2845=0,"00",VLOOKUP(J2845,'Civil Level'!$G$2:$H$17,2,FALSE))</f>
        <v>00</v>
      </c>
      <c r="P2845" s="5" t="str">
        <f>IF(K2845=0,"000",VLOOKUP(K2845,'Civil Level'!$J$2:$K$103,2,FALSE))</f>
        <v>000</v>
      </c>
      <c r="Q2845" s="5" t="str">
        <f>IF(L2845=0,"000",VLOOKUP(L2845,'Civil Level'!$M$2:$N$172,2,FALSE))</f>
        <v>000</v>
      </c>
      <c r="S2845" s="5" t="str">
        <f t="shared" si="44"/>
        <v>00.00.000</v>
      </c>
    </row>
    <row r="2846" spans="14:19">
      <c r="N2846" s="5" t="str">
        <f>IF(I2846=0, "00", VLOOKUP(I2846,'Civil Level'!$D$2:$E$4,2,FALSE))</f>
        <v>00</v>
      </c>
      <c r="O2846" s="5" t="str">
        <f>IF(J2846=0,"00",VLOOKUP(J2846,'Civil Level'!$G$2:$H$17,2,FALSE))</f>
        <v>00</v>
      </c>
      <c r="P2846" s="5" t="str">
        <f>IF(K2846=0,"000",VLOOKUP(K2846,'Civil Level'!$J$2:$K$103,2,FALSE))</f>
        <v>000</v>
      </c>
      <c r="Q2846" s="5" t="str">
        <f>IF(L2846=0,"000",VLOOKUP(L2846,'Civil Level'!$M$2:$N$172,2,FALSE))</f>
        <v>000</v>
      </c>
      <c r="S2846" s="5" t="str">
        <f t="shared" si="44"/>
        <v>00.00.000</v>
      </c>
    </row>
    <row r="2847" spans="14:19">
      <c r="N2847" s="5" t="str">
        <f>IF(I2847=0, "00", VLOOKUP(I2847,'Civil Level'!$D$2:$E$4,2,FALSE))</f>
        <v>00</v>
      </c>
      <c r="O2847" s="5" t="str">
        <f>IF(J2847=0,"00",VLOOKUP(J2847,'Civil Level'!$G$2:$H$17,2,FALSE))</f>
        <v>00</v>
      </c>
      <c r="P2847" s="5" t="str">
        <f>IF(K2847=0,"000",VLOOKUP(K2847,'Civil Level'!$J$2:$K$103,2,FALSE))</f>
        <v>000</v>
      </c>
      <c r="Q2847" s="5" t="str">
        <f>IF(L2847=0,"000",VLOOKUP(L2847,'Civil Level'!$M$2:$N$172,2,FALSE))</f>
        <v>000</v>
      </c>
      <c r="S2847" s="5" t="str">
        <f t="shared" si="44"/>
        <v>00.00.000</v>
      </c>
    </row>
    <row r="2848" spans="14:19">
      <c r="N2848" s="5" t="str">
        <f>IF(I2848=0, "00", VLOOKUP(I2848,'Civil Level'!$D$2:$E$4,2,FALSE))</f>
        <v>00</v>
      </c>
      <c r="O2848" s="5" t="str">
        <f>IF(J2848=0,"00",VLOOKUP(J2848,'Civil Level'!$G$2:$H$17,2,FALSE))</f>
        <v>00</v>
      </c>
      <c r="P2848" s="5" t="str">
        <f>IF(K2848=0,"000",VLOOKUP(K2848,'Civil Level'!$J$2:$K$103,2,FALSE))</f>
        <v>000</v>
      </c>
      <c r="Q2848" s="5" t="str">
        <f>IF(L2848=0,"000",VLOOKUP(L2848,'Civil Level'!$M$2:$N$172,2,FALSE))</f>
        <v>000</v>
      </c>
      <c r="S2848" s="5" t="str">
        <f t="shared" si="44"/>
        <v>00.00.000</v>
      </c>
    </row>
    <row r="2849" spans="14:19">
      <c r="N2849" s="5" t="str">
        <f>IF(I2849=0, "00", VLOOKUP(I2849,'Civil Level'!$D$2:$E$4,2,FALSE))</f>
        <v>00</v>
      </c>
      <c r="O2849" s="5" t="str">
        <f>IF(J2849=0,"00",VLOOKUP(J2849,'Civil Level'!$G$2:$H$17,2,FALSE))</f>
        <v>00</v>
      </c>
      <c r="P2849" s="5" t="str">
        <f>IF(K2849=0,"000",VLOOKUP(K2849,'Civil Level'!$J$2:$K$103,2,FALSE))</f>
        <v>000</v>
      </c>
      <c r="Q2849" s="5" t="str">
        <f>IF(L2849=0,"000",VLOOKUP(L2849,'Civil Level'!$M$2:$N$172,2,FALSE))</f>
        <v>000</v>
      </c>
      <c r="S2849" s="5" t="str">
        <f t="shared" si="44"/>
        <v>00.00.000</v>
      </c>
    </row>
    <row r="2850" spans="14:19">
      <c r="N2850" s="5" t="str">
        <f>IF(I2850=0, "00", VLOOKUP(I2850,'Civil Level'!$D$2:$E$4,2,FALSE))</f>
        <v>00</v>
      </c>
      <c r="O2850" s="5" t="str">
        <f>IF(J2850=0,"00",VLOOKUP(J2850,'Civil Level'!$G$2:$H$17,2,FALSE))</f>
        <v>00</v>
      </c>
      <c r="P2850" s="5" t="str">
        <f>IF(K2850=0,"000",VLOOKUP(K2850,'Civil Level'!$J$2:$K$103,2,FALSE))</f>
        <v>000</v>
      </c>
      <c r="Q2850" s="5" t="str">
        <f>IF(L2850=0,"000",VLOOKUP(L2850,'Civil Level'!$M$2:$N$172,2,FALSE))</f>
        <v>000</v>
      </c>
      <c r="S2850" s="5" t="str">
        <f t="shared" si="44"/>
        <v>00.00.000</v>
      </c>
    </row>
    <row r="2851" spans="14:19">
      <c r="N2851" s="5" t="str">
        <f>IF(I2851=0, "00", VLOOKUP(I2851,'Civil Level'!$D$2:$E$4,2,FALSE))</f>
        <v>00</v>
      </c>
      <c r="O2851" s="5" t="str">
        <f>IF(J2851=0,"00",VLOOKUP(J2851,'Civil Level'!$G$2:$H$17,2,FALSE))</f>
        <v>00</v>
      </c>
      <c r="P2851" s="5" t="str">
        <f>IF(K2851=0,"000",VLOOKUP(K2851,'Civil Level'!$J$2:$K$103,2,FALSE))</f>
        <v>000</v>
      </c>
      <c r="Q2851" s="5" t="str">
        <f>IF(L2851=0,"000",VLOOKUP(L2851,'Civil Level'!$M$2:$N$172,2,FALSE))</f>
        <v>000</v>
      </c>
      <c r="S2851" s="5" t="str">
        <f t="shared" si="44"/>
        <v>00.00.000</v>
      </c>
    </row>
    <row r="2852" spans="14:19">
      <c r="N2852" s="5" t="str">
        <f>IF(I2852=0, "00", VLOOKUP(I2852,'Civil Level'!$D$2:$E$4,2,FALSE))</f>
        <v>00</v>
      </c>
      <c r="O2852" s="5" t="str">
        <f>IF(J2852=0,"00",VLOOKUP(J2852,'Civil Level'!$G$2:$H$17,2,FALSE))</f>
        <v>00</v>
      </c>
      <c r="P2852" s="5" t="str">
        <f>IF(K2852=0,"000",VLOOKUP(K2852,'Civil Level'!$J$2:$K$103,2,FALSE))</f>
        <v>000</v>
      </c>
      <c r="Q2852" s="5" t="str">
        <f>IF(L2852=0,"000",VLOOKUP(L2852,'Civil Level'!$M$2:$N$172,2,FALSE))</f>
        <v>000</v>
      </c>
      <c r="S2852" s="5" t="str">
        <f t="shared" si="44"/>
        <v>00.00.000</v>
      </c>
    </row>
    <row r="2853" spans="14:19">
      <c r="N2853" s="5" t="str">
        <f>IF(I2853=0, "00", VLOOKUP(I2853,'Civil Level'!$D$2:$E$4,2,FALSE))</f>
        <v>00</v>
      </c>
      <c r="O2853" s="5" t="str">
        <f>IF(J2853=0,"00",VLOOKUP(J2853,'Civil Level'!$G$2:$H$17,2,FALSE))</f>
        <v>00</v>
      </c>
      <c r="P2853" s="5" t="str">
        <f>IF(K2853=0,"000",VLOOKUP(K2853,'Civil Level'!$J$2:$K$103,2,FALSE))</f>
        <v>000</v>
      </c>
      <c r="Q2853" s="5" t="str">
        <f>IF(L2853=0,"000",VLOOKUP(L2853,'Civil Level'!$M$2:$N$172,2,FALSE))</f>
        <v>000</v>
      </c>
      <c r="S2853" s="5" t="str">
        <f t="shared" si="44"/>
        <v>00.00.000</v>
      </c>
    </row>
    <row r="2854" spans="14:19">
      <c r="N2854" s="5" t="str">
        <f>IF(I2854=0, "00", VLOOKUP(I2854,'Civil Level'!$D$2:$E$4,2,FALSE))</f>
        <v>00</v>
      </c>
      <c r="O2854" s="5" t="str">
        <f>IF(J2854=0,"00",VLOOKUP(J2854,'Civil Level'!$G$2:$H$17,2,FALSE))</f>
        <v>00</v>
      </c>
      <c r="P2854" s="5" t="str">
        <f>IF(K2854=0,"000",VLOOKUP(K2854,'Civil Level'!$J$2:$K$103,2,FALSE))</f>
        <v>000</v>
      </c>
      <c r="Q2854" s="5" t="str">
        <f>IF(L2854=0,"000",VLOOKUP(L2854,'Civil Level'!$M$2:$N$172,2,FALSE))</f>
        <v>000</v>
      </c>
      <c r="S2854" s="5" t="str">
        <f t="shared" si="44"/>
        <v>00.00.000</v>
      </c>
    </row>
    <row r="2855" spans="14:19">
      <c r="N2855" s="5" t="str">
        <f>IF(I2855=0, "00", VLOOKUP(I2855,'Civil Level'!$D$2:$E$4,2,FALSE))</f>
        <v>00</v>
      </c>
      <c r="O2855" s="5" t="str">
        <f>IF(J2855=0,"00",VLOOKUP(J2855,'Civil Level'!$G$2:$H$17,2,FALSE))</f>
        <v>00</v>
      </c>
      <c r="P2855" s="5" t="str">
        <f>IF(K2855=0,"000",VLOOKUP(K2855,'Civil Level'!$J$2:$K$103,2,FALSE))</f>
        <v>000</v>
      </c>
      <c r="Q2855" s="5" t="str">
        <f>IF(L2855=0,"000",VLOOKUP(L2855,'Civil Level'!$M$2:$N$172,2,FALSE))</f>
        <v>000</v>
      </c>
      <c r="S2855" s="5" t="str">
        <f t="shared" si="44"/>
        <v>00.00.000</v>
      </c>
    </row>
    <row r="2856" spans="14:19">
      <c r="N2856" s="5" t="str">
        <f>IF(I2856=0, "00", VLOOKUP(I2856,'Civil Level'!$D$2:$E$4,2,FALSE))</f>
        <v>00</v>
      </c>
      <c r="O2856" s="5" t="str">
        <f>IF(J2856=0,"00",VLOOKUP(J2856,'Civil Level'!$G$2:$H$17,2,FALSE))</f>
        <v>00</v>
      </c>
      <c r="P2856" s="5" t="str">
        <f>IF(K2856=0,"000",VLOOKUP(K2856,'Civil Level'!$J$2:$K$103,2,FALSE))</f>
        <v>000</v>
      </c>
      <c r="Q2856" s="5" t="str">
        <f>IF(L2856=0,"000",VLOOKUP(L2856,'Civil Level'!$M$2:$N$172,2,FALSE))</f>
        <v>000</v>
      </c>
      <c r="S2856" s="5" t="str">
        <f t="shared" si="44"/>
        <v>00.00.000</v>
      </c>
    </row>
    <row r="2857" spans="14:19">
      <c r="N2857" s="5" t="str">
        <f>IF(I2857=0, "00", VLOOKUP(I2857,'Civil Level'!$D$2:$E$4,2,FALSE))</f>
        <v>00</v>
      </c>
      <c r="O2857" s="5" t="str">
        <f>IF(J2857=0,"00",VLOOKUP(J2857,'Civil Level'!$G$2:$H$17,2,FALSE))</f>
        <v>00</v>
      </c>
      <c r="P2857" s="5" t="str">
        <f>IF(K2857=0,"000",VLOOKUP(K2857,'Civil Level'!$J$2:$K$103,2,FALSE))</f>
        <v>000</v>
      </c>
      <c r="Q2857" s="5" t="str">
        <f>IF(L2857=0,"000",VLOOKUP(L2857,'Civil Level'!$M$2:$N$172,2,FALSE))</f>
        <v>000</v>
      </c>
      <c r="S2857" s="5" t="str">
        <f t="shared" si="44"/>
        <v>00.00.000</v>
      </c>
    </row>
    <row r="2858" spans="14:19">
      <c r="N2858" s="5" t="str">
        <f>IF(I2858=0, "00", VLOOKUP(I2858,'Civil Level'!$D$2:$E$4,2,FALSE))</f>
        <v>00</v>
      </c>
      <c r="O2858" s="5" t="str">
        <f>IF(J2858=0,"00",VLOOKUP(J2858,'Civil Level'!$G$2:$H$17,2,FALSE))</f>
        <v>00</v>
      </c>
      <c r="P2858" s="5" t="str">
        <f>IF(K2858=0,"000",VLOOKUP(K2858,'Civil Level'!$J$2:$K$103,2,FALSE))</f>
        <v>000</v>
      </c>
      <c r="Q2858" s="5" t="str">
        <f>IF(L2858=0,"000",VLOOKUP(L2858,'Civil Level'!$M$2:$N$172,2,FALSE))</f>
        <v>000</v>
      </c>
      <c r="S2858" s="5" t="str">
        <f t="shared" si="44"/>
        <v>00.00.000</v>
      </c>
    </row>
    <row r="2859" spans="14:19">
      <c r="N2859" s="5" t="str">
        <f>IF(I2859=0, "00", VLOOKUP(I2859,'Civil Level'!$D$2:$E$4,2,FALSE))</f>
        <v>00</v>
      </c>
      <c r="O2859" s="5" t="str">
        <f>IF(J2859=0,"00",VLOOKUP(J2859,'Civil Level'!$G$2:$H$17,2,FALSE))</f>
        <v>00</v>
      </c>
      <c r="P2859" s="5" t="str">
        <f>IF(K2859=0,"000",VLOOKUP(K2859,'Civil Level'!$J$2:$K$103,2,FALSE))</f>
        <v>000</v>
      </c>
      <c r="Q2859" s="5" t="str">
        <f>IF(L2859=0,"000",VLOOKUP(L2859,'Civil Level'!$M$2:$N$172,2,FALSE))</f>
        <v>000</v>
      </c>
      <c r="S2859" s="5" t="str">
        <f t="shared" si="44"/>
        <v>00.00.000</v>
      </c>
    </row>
    <row r="2860" spans="14:19">
      <c r="N2860" s="5" t="str">
        <f>IF(I2860=0, "00", VLOOKUP(I2860,'Civil Level'!$D$2:$E$4,2,FALSE))</f>
        <v>00</v>
      </c>
      <c r="O2860" s="5" t="str">
        <f>IF(J2860=0,"00",VLOOKUP(J2860,'Civil Level'!$G$2:$H$17,2,FALSE))</f>
        <v>00</v>
      </c>
      <c r="P2860" s="5" t="str">
        <f>IF(K2860=0,"000",VLOOKUP(K2860,'Civil Level'!$J$2:$K$103,2,FALSE))</f>
        <v>000</v>
      </c>
      <c r="Q2860" s="5" t="str">
        <f>IF(L2860=0,"000",VLOOKUP(L2860,'Civil Level'!$M$2:$N$172,2,FALSE))</f>
        <v>000</v>
      </c>
      <c r="S2860" s="5" t="str">
        <f t="shared" si="44"/>
        <v>00.00.000</v>
      </c>
    </row>
    <row r="2861" spans="14:19">
      <c r="N2861" s="5" t="str">
        <f>IF(I2861=0, "00", VLOOKUP(I2861,'Civil Level'!$D$2:$E$4,2,FALSE))</f>
        <v>00</v>
      </c>
      <c r="O2861" s="5" t="str">
        <f>IF(J2861=0,"00",VLOOKUP(J2861,'Civil Level'!$G$2:$H$17,2,FALSE))</f>
        <v>00</v>
      </c>
      <c r="P2861" s="5" t="str">
        <f>IF(K2861=0,"000",VLOOKUP(K2861,'Civil Level'!$J$2:$K$103,2,FALSE))</f>
        <v>000</v>
      </c>
      <c r="Q2861" s="5" t="str">
        <f>IF(L2861=0,"000",VLOOKUP(L2861,'Civil Level'!$M$2:$N$172,2,FALSE))</f>
        <v>000</v>
      </c>
      <c r="S2861" s="5" t="str">
        <f t="shared" si="44"/>
        <v>00.00.000</v>
      </c>
    </row>
    <row r="2862" spans="14:19">
      <c r="N2862" s="5" t="str">
        <f>IF(I2862=0, "00", VLOOKUP(I2862,'Civil Level'!$D$2:$E$4,2,FALSE))</f>
        <v>00</v>
      </c>
      <c r="O2862" s="5" t="str">
        <f>IF(J2862=0,"00",VLOOKUP(J2862,'Civil Level'!$G$2:$H$17,2,FALSE))</f>
        <v>00</v>
      </c>
      <c r="P2862" s="5" t="str">
        <f>IF(K2862=0,"000",VLOOKUP(K2862,'Civil Level'!$J$2:$K$103,2,FALSE))</f>
        <v>000</v>
      </c>
      <c r="Q2862" s="5" t="str">
        <f>IF(L2862=0,"000",VLOOKUP(L2862,'Civil Level'!$M$2:$N$172,2,FALSE))</f>
        <v>000</v>
      </c>
      <c r="S2862" s="5" t="str">
        <f t="shared" si="44"/>
        <v>00.00.000</v>
      </c>
    </row>
    <row r="2863" spans="14:19">
      <c r="N2863" s="5" t="str">
        <f>IF(I2863=0, "00", VLOOKUP(I2863,'Civil Level'!$D$2:$E$4,2,FALSE))</f>
        <v>00</v>
      </c>
      <c r="O2863" s="5" t="str">
        <f>IF(J2863=0,"00",VLOOKUP(J2863,'Civil Level'!$G$2:$H$17,2,FALSE))</f>
        <v>00</v>
      </c>
      <c r="P2863" s="5" t="str">
        <f>IF(K2863=0,"000",VLOOKUP(K2863,'Civil Level'!$J$2:$K$103,2,FALSE))</f>
        <v>000</v>
      </c>
      <c r="Q2863" s="5" t="str">
        <f>IF(L2863=0,"000",VLOOKUP(L2863,'Civil Level'!$M$2:$N$172,2,FALSE))</f>
        <v>000</v>
      </c>
      <c r="S2863" s="5" t="str">
        <f t="shared" si="44"/>
        <v>00.00.000</v>
      </c>
    </row>
    <row r="2864" spans="14:19">
      <c r="N2864" s="5" t="str">
        <f>IF(I2864=0, "00", VLOOKUP(I2864,'Civil Level'!$D$2:$E$4,2,FALSE))</f>
        <v>00</v>
      </c>
      <c r="O2864" s="5" t="str">
        <f>IF(J2864=0,"00",VLOOKUP(J2864,'Civil Level'!$G$2:$H$17,2,FALSE))</f>
        <v>00</v>
      </c>
      <c r="P2864" s="5" t="str">
        <f>IF(K2864=0,"000",VLOOKUP(K2864,'Civil Level'!$J$2:$K$103,2,FALSE))</f>
        <v>000</v>
      </c>
      <c r="Q2864" s="5" t="str">
        <f>IF(L2864=0,"000",VLOOKUP(L2864,'Civil Level'!$M$2:$N$172,2,FALSE))</f>
        <v>000</v>
      </c>
      <c r="S2864" s="5" t="str">
        <f t="shared" si="44"/>
        <v>00.00.000</v>
      </c>
    </row>
    <row r="2865" spans="14:19">
      <c r="N2865" s="5" t="str">
        <f>IF(I2865=0, "00", VLOOKUP(I2865,'Civil Level'!$D$2:$E$4,2,FALSE))</f>
        <v>00</v>
      </c>
      <c r="O2865" s="5" t="str">
        <f>IF(J2865=0,"00",VLOOKUP(J2865,'Civil Level'!$G$2:$H$17,2,FALSE))</f>
        <v>00</v>
      </c>
      <c r="P2865" s="5" t="str">
        <f>IF(K2865=0,"000",VLOOKUP(K2865,'Civil Level'!$J$2:$K$103,2,FALSE))</f>
        <v>000</v>
      </c>
      <c r="Q2865" s="5" t="str">
        <f>IF(L2865=0,"000",VLOOKUP(L2865,'Civil Level'!$M$2:$N$172,2,FALSE))</f>
        <v>000</v>
      </c>
      <c r="S2865" s="5" t="str">
        <f t="shared" si="44"/>
        <v>00.00.000</v>
      </c>
    </row>
    <row r="2866" spans="14:19">
      <c r="N2866" s="5" t="str">
        <f>IF(I2866=0, "00", VLOOKUP(I2866,'Civil Level'!$D$2:$E$4,2,FALSE))</f>
        <v>00</v>
      </c>
      <c r="O2866" s="5" t="str">
        <f>IF(J2866=0,"00",VLOOKUP(J2866,'Civil Level'!$G$2:$H$17,2,FALSE))</f>
        <v>00</v>
      </c>
      <c r="P2866" s="5" t="str">
        <f>IF(K2866=0,"000",VLOOKUP(K2866,'Civil Level'!$J$2:$K$103,2,FALSE))</f>
        <v>000</v>
      </c>
      <c r="Q2866" s="5" t="str">
        <f>IF(L2866=0,"000",VLOOKUP(L2866,'Civil Level'!$M$2:$N$172,2,FALSE))</f>
        <v>000</v>
      </c>
      <c r="S2866" s="5" t="str">
        <f t="shared" si="44"/>
        <v>00.00.000</v>
      </c>
    </row>
    <row r="2867" spans="14:19">
      <c r="N2867" s="5" t="str">
        <f>IF(I2867=0, "00", VLOOKUP(I2867,'Civil Level'!$D$2:$E$4,2,FALSE))</f>
        <v>00</v>
      </c>
      <c r="O2867" s="5" t="str">
        <f>IF(J2867=0,"00",VLOOKUP(J2867,'Civil Level'!$G$2:$H$17,2,FALSE))</f>
        <v>00</v>
      </c>
      <c r="P2867" s="5" t="str">
        <f>IF(K2867=0,"000",VLOOKUP(K2867,'Civil Level'!$J$2:$K$103,2,FALSE))</f>
        <v>000</v>
      </c>
      <c r="Q2867" s="5" t="str">
        <f>IF(L2867=0,"000",VLOOKUP(L2867,'Civil Level'!$M$2:$N$172,2,FALSE))</f>
        <v>000</v>
      </c>
      <c r="S2867" s="5" t="str">
        <f t="shared" si="44"/>
        <v>00.00.000</v>
      </c>
    </row>
    <row r="2868" spans="14:19">
      <c r="N2868" s="5" t="str">
        <f>IF(I2868=0, "00", VLOOKUP(I2868,'Civil Level'!$D$2:$E$4,2,FALSE))</f>
        <v>00</v>
      </c>
      <c r="O2868" s="5" t="str">
        <f>IF(J2868=0,"00",VLOOKUP(J2868,'Civil Level'!$G$2:$H$17,2,FALSE))</f>
        <v>00</v>
      </c>
      <c r="P2868" s="5" t="str">
        <f>IF(K2868=0,"000",VLOOKUP(K2868,'Civil Level'!$J$2:$K$103,2,FALSE))</f>
        <v>000</v>
      </c>
      <c r="Q2868" s="5" t="str">
        <f>IF(L2868=0,"000",VLOOKUP(L2868,'Civil Level'!$M$2:$N$172,2,FALSE))</f>
        <v>000</v>
      </c>
      <c r="S2868" s="5" t="str">
        <f t="shared" si="44"/>
        <v>00.00.000</v>
      </c>
    </row>
    <row r="2869" spans="14:19">
      <c r="N2869" s="5" t="str">
        <f>IF(I2869=0, "00", VLOOKUP(I2869,'Civil Level'!$D$2:$E$4,2,FALSE))</f>
        <v>00</v>
      </c>
      <c r="O2869" s="5" t="str">
        <f>IF(J2869=0,"00",VLOOKUP(J2869,'Civil Level'!$G$2:$H$17,2,FALSE))</f>
        <v>00</v>
      </c>
      <c r="P2869" s="5" t="str">
        <f>IF(K2869=0,"000",VLOOKUP(K2869,'Civil Level'!$J$2:$K$103,2,FALSE))</f>
        <v>000</v>
      </c>
      <c r="Q2869" s="5" t="str">
        <f>IF(L2869=0,"000",VLOOKUP(L2869,'Civil Level'!$M$2:$N$172,2,FALSE))</f>
        <v>000</v>
      </c>
      <c r="S2869" s="5" t="str">
        <f t="shared" si="44"/>
        <v>00.00.000</v>
      </c>
    </row>
    <row r="2870" spans="14:19">
      <c r="N2870" s="5" t="str">
        <f>IF(I2870=0, "00", VLOOKUP(I2870,'Civil Level'!$D$2:$E$4,2,FALSE))</f>
        <v>00</v>
      </c>
      <c r="O2870" s="5" t="str">
        <f>IF(J2870=0,"00",VLOOKUP(J2870,'Civil Level'!$G$2:$H$17,2,FALSE))</f>
        <v>00</v>
      </c>
      <c r="P2870" s="5" t="str">
        <f>IF(K2870=0,"000",VLOOKUP(K2870,'Civil Level'!$J$2:$K$103,2,FALSE))</f>
        <v>000</v>
      </c>
      <c r="Q2870" s="5" t="str">
        <f>IF(L2870=0,"000",VLOOKUP(L2870,'Civil Level'!$M$2:$N$172,2,FALSE))</f>
        <v>000</v>
      </c>
      <c r="S2870" s="5" t="str">
        <f t="shared" si="44"/>
        <v>00.00.000</v>
      </c>
    </row>
    <row r="2871" spans="14:19">
      <c r="N2871" s="5" t="str">
        <f>IF(I2871=0, "00", VLOOKUP(I2871,'Civil Level'!$D$2:$E$4,2,FALSE))</f>
        <v>00</v>
      </c>
      <c r="O2871" s="5" t="str">
        <f>IF(J2871=0,"00",VLOOKUP(J2871,'Civil Level'!$G$2:$H$17,2,FALSE))</f>
        <v>00</v>
      </c>
      <c r="P2871" s="5" t="str">
        <f>IF(K2871=0,"000",VLOOKUP(K2871,'Civil Level'!$J$2:$K$103,2,FALSE))</f>
        <v>000</v>
      </c>
      <c r="Q2871" s="5" t="str">
        <f>IF(L2871=0,"000",VLOOKUP(L2871,'Civil Level'!$M$2:$N$172,2,FALSE))</f>
        <v>000</v>
      </c>
      <c r="S2871" s="5" t="str">
        <f t="shared" si="44"/>
        <v>00.00.000</v>
      </c>
    </row>
    <row r="2872" spans="14:19">
      <c r="N2872" s="5" t="str">
        <f>IF(I2872=0, "00", VLOOKUP(I2872,'Civil Level'!$D$2:$E$4,2,FALSE))</f>
        <v>00</v>
      </c>
      <c r="O2872" s="5" t="str">
        <f>IF(J2872=0,"00",VLOOKUP(J2872,'Civil Level'!$G$2:$H$17,2,FALSE))</f>
        <v>00</v>
      </c>
      <c r="P2872" s="5" t="str">
        <f>IF(K2872=0,"000",VLOOKUP(K2872,'Civil Level'!$J$2:$K$103,2,FALSE))</f>
        <v>000</v>
      </c>
      <c r="Q2872" s="5" t="str">
        <f>IF(L2872=0,"000",VLOOKUP(L2872,'Civil Level'!$M$2:$N$172,2,FALSE))</f>
        <v>000</v>
      </c>
      <c r="S2872" s="5" t="str">
        <f t="shared" si="44"/>
        <v>00.00.000</v>
      </c>
    </row>
    <row r="2873" spans="14:19">
      <c r="N2873" s="5" t="str">
        <f>IF(I2873=0, "00", VLOOKUP(I2873,'Civil Level'!$D$2:$E$4,2,FALSE))</f>
        <v>00</v>
      </c>
      <c r="O2873" s="5" t="str">
        <f>IF(J2873=0,"00",VLOOKUP(J2873,'Civil Level'!$G$2:$H$17,2,FALSE))</f>
        <v>00</v>
      </c>
      <c r="P2873" s="5" t="str">
        <f>IF(K2873=0,"000",VLOOKUP(K2873,'Civil Level'!$J$2:$K$103,2,FALSE))</f>
        <v>000</v>
      </c>
      <c r="Q2873" s="5" t="str">
        <f>IF(L2873=0,"000",VLOOKUP(L2873,'Civil Level'!$M$2:$N$172,2,FALSE))</f>
        <v>000</v>
      </c>
      <c r="S2873" s="5" t="str">
        <f t="shared" si="44"/>
        <v>00.00.000</v>
      </c>
    </row>
    <row r="2874" spans="14:19">
      <c r="N2874" s="5" t="str">
        <f>IF(I2874=0, "00", VLOOKUP(I2874,'Civil Level'!$D$2:$E$4,2,FALSE))</f>
        <v>00</v>
      </c>
      <c r="O2874" s="5" t="str">
        <f>IF(J2874=0,"00",VLOOKUP(J2874,'Civil Level'!$G$2:$H$17,2,FALSE))</f>
        <v>00</v>
      </c>
      <c r="P2874" s="5" t="str">
        <f>IF(K2874=0,"000",VLOOKUP(K2874,'Civil Level'!$J$2:$K$103,2,FALSE))</f>
        <v>000</v>
      </c>
      <c r="Q2874" s="5" t="str">
        <f>IF(L2874=0,"000",VLOOKUP(L2874,'Civil Level'!$M$2:$N$172,2,FALSE))</f>
        <v>000</v>
      </c>
      <c r="S2874" s="5" t="str">
        <f t="shared" si="44"/>
        <v>00.00.000</v>
      </c>
    </row>
    <row r="2875" spans="14:19">
      <c r="N2875" s="5" t="str">
        <f>IF(I2875=0, "00", VLOOKUP(I2875,'Civil Level'!$D$2:$E$4,2,FALSE))</f>
        <v>00</v>
      </c>
      <c r="O2875" s="5" t="str">
        <f>IF(J2875=0,"00",VLOOKUP(J2875,'Civil Level'!$G$2:$H$17,2,FALSE))</f>
        <v>00</v>
      </c>
      <c r="P2875" s="5" t="str">
        <f>IF(K2875=0,"000",VLOOKUP(K2875,'Civil Level'!$J$2:$K$103,2,FALSE))</f>
        <v>000</v>
      </c>
      <c r="Q2875" s="5" t="str">
        <f>IF(L2875=0,"000",VLOOKUP(L2875,'Civil Level'!$M$2:$N$172,2,FALSE))</f>
        <v>000</v>
      </c>
      <c r="S2875" s="5" t="str">
        <f t="shared" si="44"/>
        <v>00.00.000</v>
      </c>
    </row>
    <row r="2876" spans="14:19">
      <c r="N2876" s="5" t="str">
        <f>IF(I2876=0, "00", VLOOKUP(I2876,'Civil Level'!$D$2:$E$4,2,FALSE))</f>
        <v>00</v>
      </c>
      <c r="O2876" s="5" t="str">
        <f>IF(J2876=0,"00",VLOOKUP(J2876,'Civil Level'!$G$2:$H$17,2,FALSE))</f>
        <v>00</v>
      </c>
      <c r="P2876" s="5" t="str">
        <f>IF(K2876=0,"000",VLOOKUP(K2876,'Civil Level'!$J$2:$K$103,2,FALSE))</f>
        <v>000</v>
      </c>
      <c r="Q2876" s="5" t="str">
        <f>IF(L2876=0,"000",VLOOKUP(L2876,'Civil Level'!$M$2:$N$172,2,FALSE))</f>
        <v>000</v>
      </c>
      <c r="S2876" s="5" t="str">
        <f t="shared" si="44"/>
        <v>00.00.000</v>
      </c>
    </row>
    <row r="2877" spans="14:19">
      <c r="N2877" s="5" t="str">
        <f>IF(I2877=0, "00", VLOOKUP(I2877,'Civil Level'!$D$2:$E$4,2,FALSE))</f>
        <v>00</v>
      </c>
      <c r="O2877" s="5" t="str">
        <f>IF(J2877=0,"00",VLOOKUP(J2877,'Civil Level'!$G$2:$H$17,2,FALSE))</f>
        <v>00</v>
      </c>
      <c r="P2877" s="5" t="str">
        <f>IF(K2877=0,"000",VLOOKUP(K2877,'Civil Level'!$J$2:$K$103,2,FALSE))</f>
        <v>000</v>
      </c>
      <c r="Q2877" s="5" t="str">
        <f>IF(L2877=0,"000",VLOOKUP(L2877,'Civil Level'!$M$2:$N$172,2,FALSE))</f>
        <v>000</v>
      </c>
      <c r="S2877" s="5" t="str">
        <f t="shared" si="44"/>
        <v>00.00.000</v>
      </c>
    </row>
    <row r="2878" spans="14:19">
      <c r="N2878" s="5" t="str">
        <f>IF(I2878=0, "00", VLOOKUP(I2878,'Civil Level'!$D$2:$E$4,2,FALSE))</f>
        <v>00</v>
      </c>
      <c r="O2878" s="5" t="str">
        <f>IF(J2878=0,"00",VLOOKUP(J2878,'Civil Level'!$G$2:$H$17,2,FALSE))</f>
        <v>00</v>
      </c>
      <c r="P2878" s="5" t="str">
        <f>IF(K2878=0,"000",VLOOKUP(K2878,'Civil Level'!$J$2:$K$103,2,FALSE))</f>
        <v>000</v>
      </c>
      <c r="Q2878" s="5" t="str">
        <f>IF(L2878=0,"000",VLOOKUP(L2878,'Civil Level'!$M$2:$N$172,2,FALSE))</f>
        <v>000</v>
      </c>
      <c r="S2878" s="5" t="str">
        <f t="shared" si="44"/>
        <v>00.00.000</v>
      </c>
    </row>
    <row r="2879" spans="14:19">
      <c r="N2879" s="5" t="str">
        <f>IF(I2879=0, "00", VLOOKUP(I2879,'Civil Level'!$D$2:$E$4,2,FALSE))</f>
        <v>00</v>
      </c>
      <c r="O2879" s="5" t="str">
        <f>IF(J2879=0,"00",VLOOKUP(J2879,'Civil Level'!$G$2:$H$17,2,FALSE))</f>
        <v>00</v>
      </c>
      <c r="P2879" s="5" t="str">
        <f>IF(K2879=0,"000",VLOOKUP(K2879,'Civil Level'!$J$2:$K$103,2,FALSE))</f>
        <v>000</v>
      </c>
      <c r="Q2879" s="5" t="str">
        <f>IF(L2879=0,"000",VLOOKUP(L2879,'Civil Level'!$M$2:$N$172,2,FALSE))</f>
        <v>000</v>
      </c>
      <c r="S2879" s="5" t="str">
        <f t="shared" si="44"/>
        <v>00.00.000</v>
      </c>
    </row>
    <row r="2880" spans="14:19">
      <c r="N2880" s="5" t="str">
        <f>IF(I2880=0, "00", VLOOKUP(I2880,'Civil Level'!$D$2:$E$4,2,FALSE))</f>
        <v>00</v>
      </c>
      <c r="O2880" s="5" t="str">
        <f>IF(J2880=0,"00",VLOOKUP(J2880,'Civil Level'!$G$2:$H$17,2,FALSE))</f>
        <v>00</v>
      </c>
      <c r="P2880" s="5" t="str">
        <f>IF(K2880=0,"000",VLOOKUP(K2880,'Civil Level'!$J$2:$K$103,2,FALSE))</f>
        <v>000</v>
      </c>
      <c r="Q2880" s="5" t="str">
        <f>IF(L2880=0,"000",VLOOKUP(L2880,'Civil Level'!$M$2:$N$172,2,FALSE))</f>
        <v>000</v>
      </c>
      <c r="S2880" s="5" t="str">
        <f t="shared" si="44"/>
        <v>00.00.000</v>
      </c>
    </row>
    <row r="2881" spans="14:19">
      <c r="N2881" s="5" t="str">
        <f>IF(I2881=0, "00", VLOOKUP(I2881,'Civil Level'!$D$2:$E$4,2,FALSE))</f>
        <v>00</v>
      </c>
      <c r="O2881" s="5" t="str">
        <f>IF(J2881=0,"00",VLOOKUP(J2881,'Civil Level'!$G$2:$H$17,2,FALSE))</f>
        <v>00</v>
      </c>
      <c r="P2881" s="5" t="str">
        <f>IF(K2881=0,"000",VLOOKUP(K2881,'Civil Level'!$J$2:$K$103,2,FALSE))</f>
        <v>000</v>
      </c>
      <c r="Q2881" s="5" t="str">
        <f>IF(L2881=0,"000",VLOOKUP(L2881,'Civil Level'!$M$2:$N$172,2,FALSE))</f>
        <v>000</v>
      </c>
      <c r="S2881" s="5" t="str">
        <f t="shared" si="44"/>
        <v>00.00.000</v>
      </c>
    </row>
    <row r="2882" spans="14:19">
      <c r="N2882" s="5" t="str">
        <f>IF(I2882=0, "00", VLOOKUP(I2882,'Civil Level'!$D$2:$E$4,2,FALSE))</f>
        <v>00</v>
      </c>
      <c r="O2882" s="5" t="str">
        <f>IF(J2882=0,"00",VLOOKUP(J2882,'Civil Level'!$G$2:$H$17,2,FALSE))</f>
        <v>00</v>
      </c>
      <c r="P2882" s="5" t="str">
        <f>IF(K2882=0,"000",VLOOKUP(K2882,'Civil Level'!$J$2:$K$103,2,FALSE))</f>
        <v>000</v>
      </c>
      <c r="Q2882" s="5" t="str">
        <f>IF(L2882=0,"000",VLOOKUP(L2882,'Civil Level'!$M$2:$N$172,2,FALSE))</f>
        <v>000</v>
      </c>
      <c r="S2882" s="5" t="str">
        <f t="shared" si="44"/>
        <v>00.00.000</v>
      </c>
    </row>
    <row r="2883" spans="14:19">
      <c r="N2883" s="5" t="str">
        <f>IF(I2883=0, "00", VLOOKUP(I2883,'Civil Level'!$D$2:$E$4,2,FALSE))</f>
        <v>00</v>
      </c>
      <c r="O2883" s="5" t="str">
        <f>IF(J2883=0,"00",VLOOKUP(J2883,'Civil Level'!$G$2:$H$17,2,FALSE))</f>
        <v>00</v>
      </c>
      <c r="P2883" s="5" t="str">
        <f>IF(K2883=0,"000",VLOOKUP(K2883,'Civil Level'!$J$2:$K$103,2,FALSE))</f>
        <v>000</v>
      </c>
      <c r="Q2883" s="5" t="str">
        <f>IF(L2883=0,"000",VLOOKUP(L2883,'Civil Level'!$M$2:$N$172,2,FALSE))</f>
        <v>000</v>
      </c>
      <c r="S2883" s="5" t="str">
        <f t="shared" si="44"/>
        <v>00.00.000</v>
      </c>
    </row>
    <row r="2884" spans="14:19">
      <c r="N2884" s="5" t="str">
        <f>IF(I2884=0, "00", VLOOKUP(I2884,'Civil Level'!$D$2:$E$4,2,FALSE))</f>
        <v>00</v>
      </c>
      <c r="O2884" s="5" t="str">
        <f>IF(J2884=0,"00",VLOOKUP(J2884,'Civil Level'!$G$2:$H$17,2,FALSE))</f>
        <v>00</v>
      </c>
      <c r="P2884" s="5" t="str">
        <f>IF(K2884=0,"000",VLOOKUP(K2884,'Civil Level'!$J$2:$K$103,2,FALSE))</f>
        <v>000</v>
      </c>
      <c r="Q2884" s="5" t="str">
        <f>IF(L2884=0,"000",VLOOKUP(L2884,'Civil Level'!$M$2:$N$172,2,FALSE))</f>
        <v>000</v>
      </c>
      <c r="S2884" s="5" t="str">
        <f t="shared" si="44"/>
        <v>00.00.000</v>
      </c>
    </row>
    <row r="2885" spans="14:19">
      <c r="N2885" s="5" t="str">
        <f>IF(I2885=0, "00", VLOOKUP(I2885,'Civil Level'!$D$2:$E$4,2,FALSE))</f>
        <v>00</v>
      </c>
      <c r="O2885" s="5" t="str">
        <f>IF(J2885=0,"00",VLOOKUP(J2885,'Civil Level'!$G$2:$H$17,2,FALSE))</f>
        <v>00</v>
      </c>
      <c r="P2885" s="5" t="str">
        <f>IF(K2885=0,"000",VLOOKUP(K2885,'Civil Level'!$J$2:$K$103,2,FALSE))</f>
        <v>000</v>
      </c>
      <c r="Q2885" s="5" t="str">
        <f>IF(L2885=0,"000",VLOOKUP(L2885,'Civil Level'!$M$2:$N$172,2,FALSE))</f>
        <v>000</v>
      </c>
      <c r="S2885" s="5" t="str">
        <f t="shared" ref="S2885:S2948" si="45">N2885&amp;"."&amp;O2885&amp;"."&amp;P2885</f>
        <v>00.00.000</v>
      </c>
    </row>
    <row r="2886" spans="14:19">
      <c r="N2886" s="5" t="str">
        <f>IF(I2886=0, "00", VLOOKUP(I2886,'Civil Level'!$D$2:$E$4,2,FALSE))</f>
        <v>00</v>
      </c>
      <c r="O2886" s="5" t="str">
        <f>IF(J2886=0,"00",VLOOKUP(J2886,'Civil Level'!$G$2:$H$17,2,FALSE))</f>
        <v>00</v>
      </c>
      <c r="P2886" s="5" t="str">
        <f>IF(K2886=0,"000",VLOOKUP(K2886,'Civil Level'!$J$2:$K$103,2,FALSE))</f>
        <v>000</v>
      </c>
      <c r="Q2886" s="5" t="str">
        <f>IF(L2886=0,"000",VLOOKUP(L2886,'Civil Level'!$M$2:$N$172,2,FALSE))</f>
        <v>000</v>
      </c>
      <c r="S2886" s="5" t="str">
        <f t="shared" si="45"/>
        <v>00.00.000</v>
      </c>
    </row>
    <row r="2887" spans="14:19">
      <c r="N2887" s="5" t="str">
        <f>IF(I2887=0, "00", VLOOKUP(I2887,'Civil Level'!$D$2:$E$4,2,FALSE))</f>
        <v>00</v>
      </c>
      <c r="O2887" s="5" t="str">
        <f>IF(J2887=0,"00",VLOOKUP(J2887,'Civil Level'!$G$2:$H$17,2,FALSE))</f>
        <v>00</v>
      </c>
      <c r="P2887" s="5" t="str">
        <f>IF(K2887=0,"000",VLOOKUP(K2887,'Civil Level'!$J$2:$K$103,2,FALSE))</f>
        <v>000</v>
      </c>
      <c r="Q2887" s="5" t="str">
        <f>IF(L2887=0,"000",VLOOKUP(L2887,'Civil Level'!$M$2:$N$172,2,FALSE))</f>
        <v>000</v>
      </c>
      <c r="S2887" s="5" t="str">
        <f t="shared" si="45"/>
        <v>00.00.000</v>
      </c>
    </row>
    <row r="2888" spans="14:19">
      <c r="N2888" s="5" t="str">
        <f>IF(I2888=0, "00", VLOOKUP(I2888,'Civil Level'!$D$2:$E$4,2,FALSE))</f>
        <v>00</v>
      </c>
      <c r="O2888" s="5" t="str">
        <f>IF(J2888=0,"00",VLOOKUP(J2888,'Civil Level'!$G$2:$H$17,2,FALSE))</f>
        <v>00</v>
      </c>
      <c r="P2888" s="5" t="str">
        <f>IF(K2888=0,"000",VLOOKUP(K2888,'Civil Level'!$J$2:$K$103,2,FALSE))</f>
        <v>000</v>
      </c>
      <c r="Q2888" s="5" t="str">
        <f>IF(L2888=0,"000",VLOOKUP(L2888,'Civil Level'!$M$2:$N$172,2,FALSE))</f>
        <v>000</v>
      </c>
      <c r="S2888" s="5" t="str">
        <f t="shared" si="45"/>
        <v>00.00.000</v>
      </c>
    </row>
    <row r="2889" spans="14:19">
      <c r="N2889" s="5" t="str">
        <f>IF(I2889=0, "00", VLOOKUP(I2889,'Civil Level'!$D$2:$E$4,2,FALSE))</f>
        <v>00</v>
      </c>
      <c r="O2889" s="5" t="str">
        <f>IF(J2889=0,"00",VLOOKUP(J2889,'Civil Level'!$G$2:$H$17,2,FALSE))</f>
        <v>00</v>
      </c>
      <c r="P2889" s="5" t="str">
        <f>IF(K2889=0,"000",VLOOKUP(K2889,'Civil Level'!$J$2:$K$103,2,FALSE))</f>
        <v>000</v>
      </c>
      <c r="Q2889" s="5" t="str">
        <f>IF(L2889=0,"000",VLOOKUP(L2889,'Civil Level'!$M$2:$N$172,2,FALSE))</f>
        <v>000</v>
      </c>
      <c r="S2889" s="5" t="str">
        <f t="shared" si="45"/>
        <v>00.00.000</v>
      </c>
    </row>
    <row r="2890" spans="14:19">
      <c r="N2890" s="5" t="str">
        <f>IF(I2890=0, "00", VLOOKUP(I2890,'Civil Level'!$D$2:$E$4,2,FALSE))</f>
        <v>00</v>
      </c>
      <c r="O2890" s="5" t="str">
        <f>IF(J2890=0,"00",VLOOKUP(J2890,'Civil Level'!$G$2:$H$17,2,FALSE))</f>
        <v>00</v>
      </c>
      <c r="P2890" s="5" t="str">
        <f>IF(K2890=0,"000",VLOOKUP(K2890,'Civil Level'!$J$2:$K$103,2,FALSE))</f>
        <v>000</v>
      </c>
      <c r="Q2890" s="5" t="str">
        <f>IF(L2890=0,"000",VLOOKUP(L2890,'Civil Level'!$M$2:$N$172,2,FALSE))</f>
        <v>000</v>
      </c>
      <c r="S2890" s="5" t="str">
        <f t="shared" si="45"/>
        <v>00.00.000</v>
      </c>
    </row>
    <row r="2891" spans="14:19">
      <c r="N2891" s="5" t="str">
        <f>IF(I2891=0, "00", VLOOKUP(I2891,'Civil Level'!$D$2:$E$4,2,FALSE))</f>
        <v>00</v>
      </c>
      <c r="O2891" s="5" t="str">
        <f>IF(J2891=0,"00",VLOOKUP(J2891,'Civil Level'!$G$2:$H$17,2,FALSE))</f>
        <v>00</v>
      </c>
      <c r="P2891" s="5" t="str">
        <f>IF(K2891=0,"000",VLOOKUP(K2891,'Civil Level'!$J$2:$K$103,2,FALSE))</f>
        <v>000</v>
      </c>
      <c r="Q2891" s="5" t="str">
        <f>IF(L2891=0,"000",VLOOKUP(L2891,'Civil Level'!$M$2:$N$172,2,FALSE))</f>
        <v>000</v>
      </c>
      <c r="S2891" s="5" t="str">
        <f t="shared" si="45"/>
        <v>00.00.000</v>
      </c>
    </row>
    <row r="2892" spans="14:19">
      <c r="N2892" s="5" t="str">
        <f>IF(I2892=0, "00", VLOOKUP(I2892,'Civil Level'!$D$2:$E$4,2,FALSE))</f>
        <v>00</v>
      </c>
      <c r="O2892" s="5" t="str">
        <f>IF(J2892=0,"00",VLOOKUP(J2892,'Civil Level'!$G$2:$H$17,2,FALSE))</f>
        <v>00</v>
      </c>
      <c r="P2892" s="5" t="str">
        <f>IF(K2892=0,"000",VLOOKUP(K2892,'Civil Level'!$J$2:$K$103,2,FALSE))</f>
        <v>000</v>
      </c>
      <c r="Q2892" s="5" t="str">
        <f>IF(L2892=0,"000",VLOOKUP(L2892,'Civil Level'!$M$2:$N$172,2,FALSE))</f>
        <v>000</v>
      </c>
      <c r="S2892" s="5" t="str">
        <f t="shared" si="45"/>
        <v>00.00.000</v>
      </c>
    </row>
    <row r="2893" spans="14:19">
      <c r="N2893" s="5" t="str">
        <f>IF(I2893=0, "00", VLOOKUP(I2893,'Civil Level'!$D$2:$E$4,2,FALSE))</f>
        <v>00</v>
      </c>
      <c r="O2893" s="5" t="str">
        <f>IF(J2893=0,"00",VLOOKUP(J2893,'Civil Level'!$G$2:$H$17,2,FALSE))</f>
        <v>00</v>
      </c>
      <c r="P2893" s="5" t="str">
        <f>IF(K2893=0,"000",VLOOKUP(K2893,'Civil Level'!$J$2:$K$103,2,FALSE))</f>
        <v>000</v>
      </c>
      <c r="Q2893" s="5" t="str">
        <f>IF(L2893=0,"000",VLOOKUP(L2893,'Civil Level'!$M$2:$N$172,2,FALSE))</f>
        <v>000</v>
      </c>
      <c r="S2893" s="5" t="str">
        <f t="shared" si="45"/>
        <v>00.00.000</v>
      </c>
    </row>
    <row r="2894" spans="14:19">
      <c r="N2894" s="5" t="str">
        <f>IF(I2894=0, "00", VLOOKUP(I2894,'Civil Level'!$D$2:$E$4,2,FALSE))</f>
        <v>00</v>
      </c>
      <c r="O2894" s="5" t="str">
        <f>IF(J2894=0,"00",VLOOKUP(J2894,'Civil Level'!$G$2:$H$17,2,FALSE))</f>
        <v>00</v>
      </c>
      <c r="P2894" s="5" t="str">
        <f>IF(K2894=0,"000",VLOOKUP(K2894,'Civil Level'!$J$2:$K$103,2,FALSE))</f>
        <v>000</v>
      </c>
      <c r="Q2894" s="5" t="str">
        <f>IF(L2894=0,"000",VLOOKUP(L2894,'Civil Level'!$M$2:$N$172,2,FALSE))</f>
        <v>000</v>
      </c>
      <c r="S2894" s="5" t="str">
        <f t="shared" si="45"/>
        <v>00.00.000</v>
      </c>
    </row>
    <row r="2895" spans="14:19">
      <c r="N2895" s="5" t="str">
        <f>IF(I2895=0, "00", VLOOKUP(I2895,'Civil Level'!$D$2:$E$4,2,FALSE))</f>
        <v>00</v>
      </c>
      <c r="O2895" s="5" t="str">
        <f>IF(J2895=0,"00",VLOOKUP(J2895,'Civil Level'!$G$2:$H$17,2,FALSE))</f>
        <v>00</v>
      </c>
      <c r="P2895" s="5" t="str">
        <f>IF(K2895=0,"000",VLOOKUP(K2895,'Civil Level'!$J$2:$K$103,2,FALSE))</f>
        <v>000</v>
      </c>
      <c r="Q2895" s="5" t="str">
        <f>IF(L2895=0,"000",VLOOKUP(L2895,'Civil Level'!$M$2:$N$172,2,FALSE))</f>
        <v>000</v>
      </c>
      <c r="S2895" s="5" t="str">
        <f t="shared" si="45"/>
        <v>00.00.000</v>
      </c>
    </row>
    <row r="2896" spans="14:19">
      <c r="N2896" s="5" t="str">
        <f>IF(I2896=0, "00", VLOOKUP(I2896,'Civil Level'!$D$2:$E$4,2,FALSE))</f>
        <v>00</v>
      </c>
      <c r="O2896" s="5" t="str">
        <f>IF(J2896=0,"00",VLOOKUP(J2896,'Civil Level'!$G$2:$H$17,2,FALSE))</f>
        <v>00</v>
      </c>
      <c r="P2896" s="5" t="str">
        <f>IF(K2896=0,"000",VLOOKUP(K2896,'Civil Level'!$J$2:$K$103,2,FALSE))</f>
        <v>000</v>
      </c>
      <c r="Q2896" s="5" t="str">
        <f>IF(L2896=0,"000",VLOOKUP(L2896,'Civil Level'!$M$2:$N$172,2,FALSE))</f>
        <v>000</v>
      </c>
      <c r="S2896" s="5" t="str">
        <f t="shared" si="45"/>
        <v>00.00.000</v>
      </c>
    </row>
    <row r="2897" spans="14:19">
      <c r="N2897" s="5" t="str">
        <f>IF(I2897=0, "00", VLOOKUP(I2897,'Civil Level'!$D$2:$E$4,2,FALSE))</f>
        <v>00</v>
      </c>
      <c r="O2897" s="5" t="str">
        <f>IF(J2897=0,"00",VLOOKUP(J2897,'Civil Level'!$G$2:$H$17,2,FALSE))</f>
        <v>00</v>
      </c>
      <c r="P2897" s="5" t="str">
        <f>IF(K2897=0,"000",VLOOKUP(K2897,'Civil Level'!$J$2:$K$103,2,FALSE))</f>
        <v>000</v>
      </c>
      <c r="Q2897" s="5" t="str">
        <f>IF(L2897=0,"000",VLOOKUP(L2897,'Civil Level'!$M$2:$N$172,2,FALSE))</f>
        <v>000</v>
      </c>
      <c r="S2897" s="5" t="str">
        <f t="shared" si="45"/>
        <v>00.00.000</v>
      </c>
    </row>
    <row r="2898" spans="14:19">
      <c r="N2898" s="5" t="str">
        <f>IF(I2898=0, "00", VLOOKUP(I2898,'Civil Level'!$D$2:$E$4,2,FALSE))</f>
        <v>00</v>
      </c>
      <c r="O2898" s="5" t="str">
        <f>IF(J2898=0,"00",VLOOKUP(J2898,'Civil Level'!$G$2:$H$17,2,FALSE))</f>
        <v>00</v>
      </c>
      <c r="P2898" s="5" t="str">
        <f>IF(K2898=0,"000",VLOOKUP(K2898,'Civil Level'!$J$2:$K$103,2,FALSE))</f>
        <v>000</v>
      </c>
      <c r="Q2898" s="5" t="str">
        <f>IF(L2898=0,"000",VLOOKUP(L2898,'Civil Level'!$M$2:$N$172,2,FALSE))</f>
        <v>000</v>
      </c>
      <c r="S2898" s="5" t="str">
        <f t="shared" si="45"/>
        <v>00.00.000</v>
      </c>
    </row>
    <row r="2899" spans="14:19">
      <c r="N2899" s="5" t="str">
        <f>IF(I2899=0, "00", VLOOKUP(I2899,'Civil Level'!$D$2:$E$4,2,FALSE))</f>
        <v>00</v>
      </c>
      <c r="O2899" s="5" t="str">
        <f>IF(J2899=0,"00",VLOOKUP(J2899,'Civil Level'!$G$2:$H$17,2,FALSE))</f>
        <v>00</v>
      </c>
      <c r="P2899" s="5" t="str">
        <f>IF(K2899=0,"000",VLOOKUP(K2899,'Civil Level'!$J$2:$K$103,2,FALSE))</f>
        <v>000</v>
      </c>
      <c r="Q2899" s="5" t="str">
        <f>IF(L2899=0,"000",VLOOKUP(L2899,'Civil Level'!$M$2:$N$172,2,FALSE))</f>
        <v>000</v>
      </c>
      <c r="S2899" s="5" t="str">
        <f t="shared" si="45"/>
        <v>00.00.000</v>
      </c>
    </row>
    <row r="2900" spans="14:19">
      <c r="N2900" s="5" t="str">
        <f>IF(I2900=0, "00", VLOOKUP(I2900,'Civil Level'!$D$2:$E$4,2,FALSE))</f>
        <v>00</v>
      </c>
      <c r="O2900" s="5" t="str">
        <f>IF(J2900=0,"00",VLOOKUP(J2900,'Civil Level'!$G$2:$H$17,2,FALSE))</f>
        <v>00</v>
      </c>
      <c r="P2900" s="5" t="str">
        <f>IF(K2900=0,"000",VLOOKUP(K2900,'Civil Level'!$J$2:$K$103,2,FALSE))</f>
        <v>000</v>
      </c>
      <c r="Q2900" s="5" t="str">
        <f>IF(L2900=0,"000",VLOOKUP(L2900,'Civil Level'!$M$2:$N$172,2,FALSE))</f>
        <v>000</v>
      </c>
      <c r="S2900" s="5" t="str">
        <f t="shared" si="45"/>
        <v>00.00.000</v>
      </c>
    </row>
    <row r="2901" spans="14:19">
      <c r="N2901" s="5" t="str">
        <f>IF(I2901=0, "00", VLOOKUP(I2901,'Civil Level'!$D$2:$E$4,2,FALSE))</f>
        <v>00</v>
      </c>
      <c r="O2901" s="5" t="str">
        <f>IF(J2901=0,"00",VLOOKUP(J2901,'Civil Level'!$G$2:$H$17,2,FALSE))</f>
        <v>00</v>
      </c>
      <c r="P2901" s="5" t="str">
        <f>IF(K2901=0,"000",VLOOKUP(K2901,'Civil Level'!$J$2:$K$103,2,FALSE))</f>
        <v>000</v>
      </c>
      <c r="Q2901" s="5" t="str">
        <f>IF(L2901=0,"000",VLOOKUP(L2901,'Civil Level'!$M$2:$N$172,2,FALSE))</f>
        <v>000</v>
      </c>
      <c r="S2901" s="5" t="str">
        <f t="shared" si="45"/>
        <v>00.00.000</v>
      </c>
    </row>
    <row r="2902" spans="14:19">
      <c r="N2902" s="5" t="str">
        <f>IF(I2902=0, "00", VLOOKUP(I2902,'Civil Level'!$D$2:$E$4,2,FALSE))</f>
        <v>00</v>
      </c>
      <c r="O2902" s="5" t="str">
        <f>IF(J2902=0,"00",VLOOKUP(J2902,'Civil Level'!$G$2:$H$17,2,FALSE))</f>
        <v>00</v>
      </c>
      <c r="P2902" s="5" t="str">
        <f>IF(K2902=0,"000",VLOOKUP(K2902,'Civil Level'!$J$2:$K$103,2,FALSE))</f>
        <v>000</v>
      </c>
      <c r="Q2902" s="5" t="str">
        <f>IF(L2902=0,"000",VLOOKUP(L2902,'Civil Level'!$M$2:$N$172,2,FALSE))</f>
        <v>000</v>
      </c>
      <c r="S2902" s="5" t="str">
        <f t="shared" si="45"/>
        <v>00.00.000</v>
      </c>
    </row>
    <row r="2903" spans="14:19">
      <c r="N2903" s="5" t="str">
        <f>IF(I2903=0, "00", VLOOKUP(I2903,'Civil Level'!$D$2:$E$4,2,FALSE))</f>
        <v>00</v>
      </c>
      <c r="O2903" s="5" t="str">
        <f>IF(J2903=0,"00",VLOOKUP(J2903,'Civil Level'!$G$2:$H$17,2,FALSE))</f>
        <v>00</v>
      </c>
      <c r="P2903" s="5" t="str">
        <f>IF(K2903=0,"000",VLOOKUP(K2903,'Civil Level'!$J$2:$K$103,2,FALSE))</f>
        <v>000</v>
      </c>
      <c r="Q2903" s="5" t="str">
        <f>IF(L2903=0,"000",VLOOKUP(L2903,'Civil Level'!$M$2:$N$172,2,FALSE))</f>
        <v>000</v>
      </c>
      <c r="S2903" s="5" t="str">
        <f t="shared" si="45"/>
        <v>00.00.000</v>
      </c>
    </row>
    <row r="2904" spans="14:19">
      <c r="N2904" s="5" t="str">
        <f>IF(I2904=0, "00", VLOOKUP(I2904,'Civil Level'!$D$2:$E$4,2,FALSE))</f>
        <v>00</v>
      </c>
      <c r="O2904" s="5" t="str">
        <f>IF(J2904=0,"00",VLOOKUP(J2904,'Civil Level'!$G$2:$H$17,2,FALSE))</f>
        <v>00</v>
      </c>
      <c r="P2904" s="5" t="str">
        <f>IF(K2904=0,"000",VLOOKUP(K2904,'Civil Level'!$J$2:$K$103,2,FALSE))</f>
        <v>000</v>
      </c>
      <c r="Q2904" s="5" t="str">
        <f>IF(L2904=0,"000",VLOOKUP(L2904,'Civil Level'!$M$2:$N$172,2,FALSE))</f>
        <v>000</v>
      </c>
      <c r="S2904" s="5" t="str">
        <f t="shared" si="45"/>
        <v>00.00.000</v>
      </c>
    </row>
    <row r="2905" spans="14:19">
      <c r="N2905" s="5" t="str">
        <f>IF(I2905=0, "00", VLOOKUP(I2905,'Civil Level'!$D$2:$E$4,2,FALSE))</f>
        <v>00</v>
      </c>
      <c r="O2905" s="5" t="str">
        <f>IF(J2905=0,"00",VLOOKUP(J2905,'Civil Level'!$G$2:$H$17,2,FALSE))</f>
        <v>00</v>
      </c>
      <c r="P2905" s="5" t="str">
        <f>IF(K2905=0,"000",VLOOKUP(K2905,'Civil Level'!$J$2:$K$103,2,FALSE))</f>
        <v>000</v>
      </c>
      <c r="Q2905" s="5" t="str">
        <f>IF(L2905=0,"000",VLOOKUP(L2905,'Civil Level'!$M$2:$N$172,2,FALSE))</f>
        <v>000</v>
      </c>
      <c r="S2905" s="5" t="str">
        <f t="shared" si="45"/>
        <v>00.00.000</v>
      </c>
    </row>
    <row r="2906" spans="14:19">
      <c r="N2906" s="5" t="str">
        <f>IF(I2906=0, "00", VLOOKUP(I2906,'Civil Level'!$D$2:$E$4,2,FALSE))</f>
        <v>00</v>
      </c>
      <c r="O2906" s="5" t="str">
        <f>IF(J2906=0,"00",VLOOKUP(J2906,'Civil Level'!$G$2:$H$17,2,FALSE))</f>
        <v>00</v>
      </c>
      <c r="P2906" s="5" t="str">
        <f>IF(K2906=0,"000",VLOOKUP(K2906,'Civil Level'!$J$2:$K$103,2,FALSE))</f>
        <v>000</v>
      </c>
      <c r="Q2906" s="5" t="str">
        <f>IF(L2906=0,"000",VLOOKUP(L2906,'Civil Level'!$M$2:$N$172,2,FALSE))</f>
        <v>000</v>
      </c>
      <c r="S2906" s="5" t="str">
        <f t="shared" si="45"/>
        <v>00.00.000</v>
      </c>
    </row>
    <row r="2907" spans="14:19">
      <c r="N2907" s="5" t="str">
        <f>IF(I2907=0, "00", VLOOKUP(I2907,'Civil Level'!$D$2:$E$4,2,FALSE))</f>
        <v>00</v>
      </c>
      <c r="O2907" s="5" t="str">
        <f>IF(J2907=0,"00",VLOOKUP(J2907,'Civil Level'!$G$2:$H$17,2,FALSE))</f>
        <v>00</v>
      </c>
      <c r="P2907" s="5" t="str">
        <f>IF(K2907=0,"000",VLOOKUP(K2907,'Civil Level'!$J$2:$K$103,2,FALSE))</f>
        <v>000</v>
      </c>
      <c r="Q2907" s="5" t="str">
        <f>IF(L2907=0,"000",VLOOKUP(L2907,'Civil Level'!$M$2:$N$172,2,FALSE))</f>
        <v>000</v>
      </c>
      <c r="S2907" s="5" t="str">
        <f t="shared" si="45"/>
        <v>00.00.000</v>
      </c>
    </row>
    <row r="2908" spans="14:19">
      <c r="N2908" s="5" t="str">
        <f>IF(I2908=0, "00", VLOOKUP(I2908,'Civil Level'!$D$2:$E$4,2,FALSE))</f>
        <v>00</v>
      </c>
      <c r="O2908" s="5" t="str">
        <f>IF(J2908=0,"00",VLOOKUP(J2908,'Civil Level'!$G$2:$H$17,2,FALSE))</f>
        <v>00</v>
      </c>
      <c r="P2908" s="5" t="str">
        <f>IF(K2908=0,"000",VLOOKUP(K2908,'Civil Level'!$J$2:$K$103,2,FALSE))</f>
        <v>000</v>
      </c>
      <c r="Q2908" s="5" t="str">
        <f>IF(L2908=0,"000",VLOOKUP(L2908,'Civil Level'!$M$2:$N$172,2,FALSE))</f>
        <v>000</v>
      </c>
      <c r="S2908" s="5" t="str">
        <f t="shared" si="45"/>
        <v>00.00.000</v>
      </c>
    </row>
    <row r="2909" spans="14:19">
      <c r="N2909" s="5" t="str">
        <f>IF(I2909=0, "00", VLOOKUP(I2909,'Civil Level'!$D$2:$E$4,2,FALSE))</f>
        <v>00</v>
      </c>
      <c r="O2909" s="5" t="str">
        <f>IF(J2909=0,"00",VLOOKUP(J2909,'Civil Level'!$G$2:$H$17,2,FALSE))</f>
        <v>00</v>
      </c>
      <c r="P2909" s="5" t="str">
        <f>IF(K2909=0,"000",VLOOKUP(K2909,'Civil Level'!$J$2:$K$103,2,FALSE))</f>
        <v>000</v>
      </c>
      <c r="Q2909" s="5" t="str">
        <f>IF(L2909=0,"000",VLOOKUP(L2909,'Civil Level'!$M$2:$N$172,2,FALSE))</f>
        <v>000</v>
      </c>
      <c r="S2909" s="5" t="str">
        <f t="shared" si="45"/>
        <v>00.00.000</v>
      </c>
    </row>
    <row r="2910" spans="14:19">
      <c r="N2910" s="5" t="str">
        <f>IF(I2910=0, "00", VLOOKUP(I2910,'Civil Level'!$D$2:$E$4,2,FALSE))</f>
        <v>00</v>
      </c>
      <c r="O2910" s="5" t="str">
        <f>IF(J2910=0,"00",VLOOKUP(J2910,'Civil Level'!$G$2:$H$17,2,FALSE))</f>
        <v>00</v>
      </c>
      <c r="P2910" s="5" t="str">
        <f>IF(K2910=0,"000",VLOOKUP(K2910,'Civil Level'!$J$2:$K$103,2,FALSE))</f>
        <v>000</v>
      </c>
      <c r="Q2910" s="5" t="str">
        <f>IF(L2910=0,"000",VLOOKUP(L2910,'Civil Level'!$M$2:$N$172,2,FALSE))</f>
        <v>000</v>
      </c>
      <c r="S2910" s="5" t="str">
        <f t="shared" si="45"/>
        <v>00.00.000</v>
      </c>
    </row>
    <row r="2911" spans="14:19">
      <c r="N2911" s="5" t="str">
        <f>IF(I2911=0, "00", VLOOKUP(I2911,'Civil Level'!$D$2:$E$4,2,FALSE))</f>
        <v>00</v>
      </c>
      <c r="O2911" s="5" t="str">
        <f>IF(J2911=0,"00",VLOOKUP(J2911,'Civil Level'!$G$2:$H$17,2,FALSE))</f>
        <v>00</v>
      </c>
      <c r="P2911" s="5" t="str">
        <f>IF(K2911=0,"000",VLOOKUP(K2911,'Civil Level'!$J$2:$K$103,2,FALSE))</f>
        <v>000</v>
      </c>
      <c r="Q2911" s="5" t="str">
        <f>IF(L2911=0,"000",VLOOKUP(L2911,'Civil Level'!$M$2:$N$172,2,FALSE))</f>
        <v>000</v>
      </c>
      <c r="S2911" s="5" t="str">
        <f t="shared" si="45"/>
        <v>00.00.000</v>
      </c>
    </row>
    <row r="2912" spans="14:19">
      <c r="N2912" s="5" t="str">
        <f>IF(I2912=0, "00", VLOOKUP(I2912,'Civil Level'!$D$2:$E$4,2,FALSE))</f>
        <v>00</v>
      </c>
      <c r="O2912" s="5" t="str">
        <f>IF(J2912=0,"00",VLOOKUP(J2912,'Civil Level'!$G$2:$H$17,2,FALSE))</f>
        <v>00</v>
      </c>
      <c r="P2912" s="5" t="str">
        <f>IF(K2912=0,"000",VLOOKUP(K2912,'Civil Level'!$J$2:$K$103,2,FALSE))</f>
        <v>000</v>
      </c>
      <c r="Q2912" s="5" t="str">
        <f>IF(L2912=0,"000",VLOOKUP(L2912,'Civil Level'!$M$2:$N$172,2,FALSE))</f>
        <v>000</v>
      </c>
      <c r="S2912" s="5" t="str">
        <f t="shared" si="45"/>
        <v>00.00.000</v>
      </c>
    </row>
    <row r="2913" spans="14:19">
      <c r="N2913" s="5" t="str">
        <f>IF(I2913=0, "00", VLOOKUP(I2913,'Civil Level'!$D$2:$E$4,2,FALSE))</f>
        <v>00</v>
      </c>
      <c r="O2913" s="5" t="str">
        <f>IF(J2913=0,"00",VLOOKUP(J2913,'Civil Level'!$G$2:$H$17,2,FALSE))</f>
        <v>00</v>
      </c>
      <c r="P2913" s="5" t="str">
        <f>IF(K2913=0,"000",VLOOKUP(K2913,'Civil Level'!$J$2:$K$103,2,FALSE))</f>
        <v>000</v>
      </c>
      <c r="Q2913" s="5" t="str">
        <f>IF(L2913=0,"000",VLOOKUP(L2913,'Civil Level'!$M$2:$N$172,2,FALSE))</f>
        <v>000</v>
      </c>
      <c r="S2913" s="5" t="str">
        <f t="shared" si="45"/>
        <v>00.00.000</v>
      </c>
    </row>
    <row r="2914" spans="14:19">
      <c r="N2914" s="5" t="str">
        <f>IF(I2914=0, "00", VLOOKUP(I2914,'Civil Level'!$D$2:$E$4,2,FALSE))</f>
        <v>00</v>
      </c>
      <c r="O2914" s="5" t="str">
        <f>IF(J2914=0,"00",VLOOKUP(J2914,'Civil Level'!$G$2:$H$17,2,FALSE))</f>
        <v>00</v>
      </c>
      <c r="P2914" s="5" t="str">
        <f>IF(K2914=0,"000",VLOOKUP(K2914,'Civil Level'!$J$2:$K$103,2,FALSE))</f>
        <v>000</v>
      </c>
      <c r="Q2914" s="5" t="str">
        <f>IF(L2914=0,"000",VLOOKUP(L2914,'Civil Level'!$M$2:$N$172,2,FALSE))</f>
        <v>000</v>
      </c>
      <c r="S2914" s="5" t="str">
        <f t="shared" si="45"/>
        <v>00.00.000</v>
      </c>
    </row>
    <row r="2915" spans="14:19">
      <c r="N2915" s="5" t="str">
        <f>IF(I2915=0, "00", VLOOKUP(I2915,'Civil Level'!$D$2:$E$4,2,FALSE))</f>
        <v>00</v>
      </c>
      <c r="O2915" s="5" t="str">
        <f>IF(J2915=0,"00",VLOOKUP(J2915,'Civil Level'!$G$2:$H$17,2,FALSE))</f>
        <v>00</v>
      </c>
      <c r="P2915" s="5" t="str">
        <f>IF(K2915=0,"000",VLOOKUP(K2915,'Civil Level'!$J$2:$K$103,2,FALSE))</f>
        <v>000</v>
      </c>
      <c r="Q2915" s="5" t="str">
        <f>IF(L2915=0,"000",VLOOKUP(L2915,'Civil Level'!$M$2:$N$172,2,FALSE))</f>
        <v>000</v>
      </c>
      <c r="S2915" s="5" t="str">
        <f t="shared" si="45"/>
        <v>00.00.000</v>
      </c>
    </row>
    <row r="2916" spans="14:19">
      <c r="N2916" s="5" t="str">
        <f>IF(I2916=0, "00", VLOOKUP(I2916,'Civil Level'!$D$2:$E$4,2,FALSE))</f>
        <v>00</v>
      </c>
      <c r="O2916" s="5" t="str">
        <f>IF(J2916=0,"00",VLOOKUP(J2916,'Civil Level'!$G$2:$H$17,2,FALSE))</f>
        <v>00</v>
      </c>
      <c r="P2916" s="5" t="str">
        <f>IF(K2916=0,"000",VLOOKUP(K2916,'Civil Level'!$J$2:$K$103,2,FALSE))</f>
        <v>000</v>
      </c>
      <c r="Q2916" s="5" t="str">
        <f>IF(L2916=0,"000",VLOOKUP(L2916,'Civil Level'!$M$2:$N$172,2,FALSE))</f>
        <v>000</v>
      </c>
      <c r="S2916" s="5" t="str">
        <f t="shared" si="45"/>
        <v>00.00.000</v>
      </c>
    </row>
    <row r="2917" spans="14:19">
      <c r="N2917" s="5" t="str">
        <f>IF(I2917=0, "00", VLOOKUP(I2917,'Civil Level'!$D$2:$E$4,2,FALSE))</f>
        <v>00</v>
      </c>
      <c r="O2917" s="5" t="str">
        <f>IF(J2917=0,"00",VLOOKUP(J2917,'Civil Level'!$G$2:$H$17,2,FALSE))</f>
        <v>00</v>
      </c>
      <c r="P2917" s="5" t="str">
        <f>IF(K2917=0,"000",VLOOKUP(K2917,'Civil Level'!$J$2:$K$103,2,FALSE))</f>
        <v>000</v>
      </c>
      <c r="Q2917" s="5" t="str">
        <f>IF(L2917=0,"000",VLOOKUP(L2917,'Civil Level'!$M$2:$N$172,2,FALSE))</f>
        <v>000</v>
      </c>
      <c r="S2917" s="5" t="str">
        <f t="shared" si="45"/>
        <v>00.00.000</v>
      </c>
    </row>
    <row r="2918" spans="14:19">
      <c r="N2918" s="5" t="str">
        <f>IF(I2918=0, "00", VLOOKUP(I2918,'Civil Level'!$D$2:$E$4,2,FALSE))</f>
        <v>00</v>
      </c>
      <c r="O2918" s="5" t="str">
        <f>IF(J2918=0,"00",VLOOKUP(J2918,'Civil Level'!$G$2:$H$17,2,FALSE))</f>
        <v>00</v>
      </c>
      <c r="P2918" s="5" t="str">
        <f>IF(K2918=0,"000",VLOOKUP(K2918,'Civil Level'!$J$2:$K$103,2,FALSE))</f>
        <v>000</v>
      </c>
      <c r="Q2918" s="5" t="str">
        <f>IF(L2918=0,"000",VLOOKUP(L2918,'Civil Level'!$M$2:$N$172,2,FALSE))</f>
        <v>000</v>
      </c>
      <c r="S2918" s="5" t="str">
        <f t="shared" si="45"/>
        <v>00.00.000</v>
      </c>
    </row>
    <row r="2919" spans="14:19">
      <c r="N2919" s="5" t="str">
        <f>IF(I2919=0, "00", VLOOKUP(I2919,'Civil Level'!$D$2:$E$4,2,FALSE))</f>
        <v>00</v>
      </c>
      <c r="O2919" s="5" t="str">
        <f>IF(J2919=0,"00",VLOOKUP(J2919,'Civil Level'!$G$2:$H$17,2,FALSE))</f>
        <v>00</v>
      </c>
      <c r="P2919" s="5" t="str">
        <f>IF(K2919=0,"000",VLOOKUP(K2919,'Civil Level'!$J$2:$K$103,2,FALSE))</f>
        <v>000</v>
      </c>
      <c r="Q2919" s="5" t="str">
        <f>IF(L2919=0,"000",VLOOKUP(L2919,'Civil Level'!$M$2:$N$172,2,FALSE))</f>
        <v>000</v>
      </c>
      <c r="S2919" s="5" t="str">
        <f t="shared" si="45"/>
        <v>00.00.000</v>
      </c>
    </row>
    <row r="2920" spans="14:19">
      <c r="N2920" s="5" t="str">
        <f>IF(I2920=0, "00", VLOOKUP(I2920,'Civil Level'!$D$2:$E$4,2,FALSE))</f>
        <v>00</v>
      </c>
      <c r="O2920" s="5" t="str">
        <f>IF(J2920=0,"00",VLOOKUP(J2920,'Civil Level'!$G$2:$H$17,2,FALSE))</f>
        <v>00</v>
      </c>
      <c r="P2920" s="5" t="str">
        <f>IF(K2920=0,"000",VLOOKUP(K2920,'Civil Level'!$J$2:$K$103,2,FALSE))</f>
        <v>000</v>
      </c>
      <c r="Q2920" s="5" t="str">
        <f>IF(L2920=0,"000",VLOOKUP(L2920,'Civil Level'!$M$2:$N$172,2,FALSE))</f>
        <v>000</v>
      </c>
      <c r="S2920" s="5" t="str">
        <f t="shared" si="45"/>
        <v>00.00.000</v>
      </c>
    </row>
    <row r="2921" spans="14:19">
      <c r="N2921" s="5" t="str">
        <f>IF(I2921=0, "00", VLOOKUP(I2921,'Civil Level'!$D$2:$E$4,2,FALSE))</f>
        <v>00</v>
      </c>
      <c r="O2921" s="5" t="str">
        <f>IF(J2921=0,"00",VLOOKUP(J2921,'Civil Level'!$G$2:$H$17,2,FALSE))</f>
        <v>00</v>
      </c>
      <c r="P2921" s="5" t="str">
        <f>IF(K2921=0,"000",VLOOKUP(K2921,'Civil Level'!$J$2:$K$103,2,FALSE))</f>
        <v>000</v>
      </c>
      <c r="Q2921" s="5" t="str">
        <f>IF(L2921=0,"000",VLOOKUP(L2921,'Civil Level'!$M$2:$N$172,2,FALSE))</f>
        <v>000</v>
      </c>
      <c r="S2921" s="5" t="str">
        <f t="shared" si="45"/>
        <v>00.00.000</v>
      </c>
    </row>
    <row r="2922" spans="14:19">
      <c r="N2922" s="5" t="str">
        <f>IF(I2922=0, "00", VLOOKUP(I2922,'Civil Level'!$D$2:$E$4,2,FALSE))</f>
        <v>00</v>
      </c>
      <c r="O2922" s="5" t="str">
        <f>IF(J2922=0,"00",VLOOKUP(J2922,'Civil Level'!$G$2:$H$17,2,FALSE))</f>
        <v>00</v>
      </c>
      <c r="P2922" s="5" t="str">
        <f>IF(K2922=0,"000",VLOOKUP(K2922,'Civil Level'!$J$2:$K$103,2,FALSE))</f>
        <v>000</v>
      </c>
      <c r="Q2922" s="5" t="str">
        <f>IF(L2922=0,"000",VLOOKUP(L2922,'Civil Level'!$M$2:$N$172,2,FALSE))</f>
        <v>000</v>
      </c>
      <c r="S2922" s="5" t="str">
        <f t="shared" si="45"/>
        <v>00.00.000</v>
      </c>
    </row>
    <row r="2923" spans="14:19">
      <c r="N2923" s="5" t="str">
        <f>IF(I2923=0, "00", VLOOKUP(I2923,'Civil Level'!$D$2:$E$4,2,FALSE))</f>
        <v>00</v>
      </c>
      <c r="O2923" s="5" t="str">
        <f>IF(J2923=0,"00",VLOOKUP(J2923,'Civil Level'!$G$2:$H$17,2,FALSE))</f>
        <v>00</v>
      </c>
      <c r="P2923" s="5" t="str">
        <f>IF(K2923=0,"000",VLOOKUP(K2923,'Civil Level'!$J$2:$K$103,2,FALSE))</f>
        <v>000</v>
      </c>
      <c r="Q2923" s="5" t="str">
        <f>IF(L2923=0,"000",VLOOKUP(L2923,'Civil Level'!$M$2:$N$172,2,FALSE))</f>
        <v>000</v>
      </c>
      <c r="S2923" s="5" t="str">
        <f t="shared" si="45"/>
        <v>00.00.000</v>
      </c>
    </row>
    <row r="2924" spans="14:19">
      <c r="N2924" s="5" t="str">
        <f>IF(I2924=0, "00", VLOOKUP(I2924,'Civil Level'!$D$2:$E$4,2,FALSE))</f>
        <v>00</v>
      </c>
      <c r="O2924" s="5" t="str">
        <f>IF(J2924=0,"00",VLOOKUP(J2924,'Civil Level'!$G$2:$H$17,2,FALSE))</f>
        <v>00</v>
      </c>
      <c r="P2924" s="5" t="str">
        <f>IF(K2924=0,"000",VLOOKUP(K2924,'Civil Level'!$J$2:$K$103,2,FALSE))</f>
        <v>000</v>
      </c>
      <c r="Q2924" s="5" t="str">
        <f>IF(L2924=0,"000",VLOOKUP(L2924,'Civil Level'!$M$2:$N$172,2,FALSE))</f>
        <v>000</v>
      </c>
      <c r="S2924" s="5" t="str">
        <f t="shared" si="45"/>
        <v>00.00.000</v>
      </c>
    </row>
    <row r="2925" spans="14:19">
      <c r="N2925" s="5" t="str">
        <f>IF(I2925=0, "00", VLOOKUP(I2925,'Civil Level'!$D$2:$E$4,2,FALSE))</f>
        <v>00</v>
      </c>
      <c r="O2925" s="5" t="str">
        <f>IF(J2925=0,"00",VLOOKUP(J2925,'Civil Level'!$G$2:$H$17,2,FALSE))</f>
        <v>00</v>
      </c>
      <c r="P2925" s="5" t="str">
        <f>IF(K2925=0,"000",VLOOKUP(K2925,'Civil Level'!$J$2:$K$103,2,FALSE))</f>
        <v>000</v>
      </c>
      <c r="Q2925" s="5" t="str">
        <f>IF(L2925=0,"000",VLOOKUP(L2925,'Civil Level'!$M$2:$N$172,2,FALSE))</f>
        <v>000</v>
      </c>
      <c r="S2925" s="5" t="str">
        <f t="shared" si="45"/>
        <v>00.00.000</v>
      </c>
    </row>
    <row r="2926" spans="14:19">
      <c r="N2926" s="5" t="str">
        <f>IF(I2926=0, "00", VLOOKUP(I2926,'Civil Level'!$D$2:$E$4,2,FALSE))</f>
        <v>00</v>
      </c>
      <c r="O2926" s="5" t="str">
        <f>IF(J2926=0,"00",VLOOKUP(J2926,'Civil Level'!$G$2:$H$17,2,FALSE))</f>
        <v>00</v>
      </c>
      <c r="P2926" s="5" t="str">
        <f>IF(K2926=0,"000",VLOOKUP(K2926,'Civil Level'!$J$2:$K$103,2,FALSE))</f>
        <v>000</v>
      </c>
      <c r="Q2926" s="5" t="str">
        <f>IF(L2926=0,"000",VLOOKUP(L2926,'Civil Level'!$M$2:$N$172,2,FALSE))</f>
        <v>000</v>
      </c>
      <c r="S2926" s="5" t="str">
        <f t="shared" si="45"/>
        <v>00.00.000</v>
      </c>
    </row>
    <row r="2927" spans="14:19">
      <c r="N2927" s="5" t="str">
        <f>IF(I2927=0, "00", VLOOKUP(I2927,'Civil Level'!$D$2:$E$4,2,FALSE))</f>
        <v>00</v>
      </c>
      <c r="O2927" s="5" t="str">
        <f>IF(J2927=0,"00",VLOOKUP(J2927,'Civil Level'!$G$2:$H$17,2,FALSE))</f>
        <v>00</v>
      </c>
      <c r="P2927" s="5" t="str">
        <f>IF(K2927=0,"000",VLOOKUP(K2927,'Civil Level'!$J$2:$K$103,2,FALSE))</f>
        <v>000</v>
      </c>
      <c r="Q2927" s="5" t="str">
        <f>IF(L2927=0,"000",VLOOKUP(L2927,'Civil Level'!$M$2:$N$172,2,FALSE))</f>
        <v>000</v>
      </c>
      <c r="S2927" s="5" t="str">
        <f t="shared" si="45"/>
        <v>00.00.000</v>
      </c>
    </row>
    <row r="2928" spans="14:19">
      <c r="N2928" s="5" t="str">
        <f>IF(I2928=0, "00", VLOOKUP(I2928,'Civil Level'!$D$2:$E$4,2,FALSE))</f>
        <v>00</v>
      </c>
      <c r="O2928" s="5" t="str">
        <f>IF(J2928=0,"00",VLOOKUP(J2928,'Civil Level'!$G$2:$H$17,2,FALSE))</f>
        <v>00</v>
      </c>
      <c r="P2928" s="5" t="str">
        <f>IF(K2928=0,"000",VLOOKUP(K2928,'Civil Level'!$J$2:$K$103,2,FALSE))</f>
        <v>000</v>
      </c>
      <c r="Q2928" s="5" t="str">
        <f>IF(L2928=0,"000",VLOOKUP(L2928,'Civil Level'!$M$2:$N$172,2,FALSE))</f>
        <v>000</v>
      </c>
      <c r="S2928" s="5" t="str">
        <f t="shared" si="45"/>
        <v>00.00.000</v>
      </c>
    </row>
    <row r="2929" spans="14:19">
      <c r="N2929" s="5" t="str">
        <f>IF(I2929=0, "00", VLOOKUP(I2929,'Civil Level'!$D$2:$E$4,2,FALSE))</f>
        <v>00</v>
      </c>
      <c r="O2929" s="5" t="str">
        <f>IF(J2929=0,"00",VLOOKUP(J2929,'Civil Level'!$G$2:$H$17,2,FALSE))</f>
        <v>00</v>
      </c>
      <c r="P2929" s="5" t="str">
        <f>IF(K2929=0,"000",VLOOKUP(K2929,'Civil Level'!$J$2:$K$103,2,FALSE))</f>
        <v>000</v>
      </c>
      <c r="Q2929" s="5" t="str">
        <f>IF(L2929=0,"000",VLOOKUP(L2929,'Civil Level'!$M$2:$N$172,2,FALSE))</f>
        <v>000</v>
      </c>
      <c r="S2929" s="5" t="str">
        <f t="shared" si="45"/>
        <v>00.00.000</v>
      </c>
    </row>
    <row r="2930" spans="14:19">
      <c r="N2930" s="5" t="str">
        <f>IF(I2930=0, "00", VLOOKUP(I2930,'Civil Level'!$D$2:$E$4,2,FALSE))</f>
        <v>00</v>
      </c>
      <c r="O2930" s="5" t="str">
        <f>IF(J2930=0,"00",VLOOKUP(J2930,'Civil Level'!$G$2:$H$17,2,FALSE))</f>
        <v>00</v>
      </c>
      <c r="P2930" s="5" t="str">
        <f>IF(K2930=0,"000",VLOOKUP(K2930,'Civil Level'!$J$2:$K$103,2,FALSE))</f>
        <v>000</v>
      </c>
      <c r="Q2930" s="5" t="str">
        <f>IF(L2930=0,"000",VLOOKUP(L2930,'Civil Level'!$M$2:$N$172,2,FALSE))</f>
        <v>000</v>
      </c>
      <c r="S2930" s="5" t="str">
        <f t="shared" si="45"/>
        <v>00.00.000</v>
      </c>
    </row>
    <row r="2931" spans="14:19">
      <c r="N2931" s="5" t="str">
        <f>IF(I2931=0, "00", VLOOKUP(I2931,'Civil Level'!$D$2:$E$4,2,FALSE))</f>
        <v>00</v>
      </c>
      <c r="O2931" s="5" t="str">
        <f>IF(J2931=0,"00",VLOOKUP(J2931,'Civil Level'!$G$2:$H$17,2,FALSE))</f>
        <v>00</v>
      </c>
      <c r="P2931" s="5" t="str">
        <f>IF(K2931=0,"000",VLOOKUP(K2931,'Civil Level'!$J$2:$K$103,2,FALSE))</f>
        <v>000</v>
      </c>
      <c r="Q2931" s="5" t="str">
        <f>IF(L2931=0,"000",VLOOKUP(L2931,'Civil Level'!$M$2:$N$172,2,FALSE))</f>
        <v>000</v>
      </c>
      <c r="S2931" s="5" t="str">
        <f t="shared" si="45"/>
        <v>00.00.000</v>
      </c>
    </row>
    <row r="2932" spans="14:19">
      <c r="N2932" s="5" t="str">
        <f>IF(I2932=0, "00", VLOOKUP(I2932,'Civil Level'!$D$2:$E$4,2,FALSE))</f>
        <v>00</v>
      </c>
      <c r="O2932" s="5" t="str">
        <f>IF(J2932=0,"00",VLOOKUP(J2932,'Civil Level'!$G$2:$H$17,2,FALSE))</f>
        <v>00</v>
      </c>
      <c r="P2932" s="5" t="str">
        <f>IF(K2932=0,"000",VLOOKUP(K2932,'Civil Level'!$J$2:$K$103,2,FALSE))</f>
        <v>000</v>
      </c>
      <c r="Q2932" s="5" t="str">
        <f>IF(L2932=0,"000",VLOOKUP(L2932,'Civil Level'!$M$2:$N$172,2,FALSE))</f>
        <v>000</v>
      </c>
      <c r="S2932" s="5" t="str">
        <f t="shared" si="45"/>
        <v>00.00.000</v>
      </c>
    </row>
    <row r="2933" spans="14:19">
      <c r="N2933" s="5" t="str">
        <f>IF(I2933=0, "00", VLOOKUP(I2933,'Civil Level'!$D$2:$E$4,2,FALSE))</f>
        <v>00</v>
      </c>
      <c r="O2933" s="5" t="str">
        <f>IF(J2933=0,"00",VLOOKUP(J2933,'Civil Level'!$G$2:$H$17,2,FALSE))</f>
        <v>00</v>
      </c>
      <c r="P2933" s="5" t="str">
        <f>IF(K2933=0,"000",VLOOKUP(K2933,'Civil Level'!$J$2:$K$103,2,FALSE))</f>
        <v>000</v>
      </c>
      <c r="Q2933" s="5" t="str">
        <f>IF(L2933=0,"000",VLOOKUP(L2933,'Civil Level'!$M$2:$N$172,2,FALSE))</f>
        <v>000</v>
      </c>
      <c r="S2933" s="5" t="str">
        <f t="shared" si="45"/>
        <v>00.00.000</v>
      </c>
    </row>
    <row r="2934" spans="14:19">
      <c r="N2934" s="5" t="str">
        <f>IF(I2934=0, "00", VLOOKUP(I2934,'Civil Level'!$D$2:$E$4,2,FALSE))</f>
        <v>00</v>
      </c>
      <c r="O2934" s="5" t="str">
        <f>IF(J2934=0,"00",VLOOKUP(J2934,'Civil Level'!$G$2:$H$17,2,FALSE))</f>
        <v>00</v>
      </c>
      <c r="P2934" s="5" t="str">
        <f>IF(K2934=0,"000",VLOOKUP(K2934,'Civil Level'!$J$2:$K$103,2,FALSE))</f>
        <v>000</v>
      </c>
      <c r="Q2934" s="5" t="str">
        <f>IF(L2934=0,"000",VLOOKUP(L2934,'Civil Level'!$M$2:$N$172,2,FALSE))</f>
        <v>000</v>
      </c>
      <c r="S2934" s="5" t="str">
        <f t="shared" si="45"/>
        <v>00.00.000</v>
      </c>
    </row>
    <row r="2935" spans="14:19">
      <c r="N2935" s="5" t="str">
        <f>IF(I2935=0, "00", VLOOKUP(I2935,'Civil Level'!$D$2:$E$4,2,FALSE))</f>
        <v>00</v>
      </c>
      <c r="O2935" s="5" t="str">
        <f>IF(J2935=0,"00",VLOOKUP(J2935,'Civil Level'!$G$2:$H$17,2,FALSE))</f>
        <v>00</v>
      </c>
      <c r="P2935" s="5" t="str">
        <f>IF(K2935=0,"000",VLOOKUP(K2935,'Civil Level'!$J$2:$K$103,2,FALSE))</f>
        <v>000</v>
      </c>
      <c r="Q2935" s="5" t="str">
        <f>IF(L2935=0,"000",VLOOKUP(L2935,'Civil Level'!$M$2:$N$172,2,FALSE))</f>
        <v>000</v>
      </c>
      <c r="S2935" s="5" t="str">
        <f t="shared" si="45"/>
        <v>00.00.000</v>
      </c>
    </row>
    <row r="2936" spans="14:19">
      <c r="N2936" s="5" t="str">
        <f>IF(I2936=0, "00", VLOOKUP(I2936,'Civil Level'!$D$2:$E$4,2,FALSE))</f>
        <v>00</v>
      </c>
      <c r="O2936" s="5" t="str">
        <f>IF(J2936=0,"00",VLOOKUP(J2936,'Civil Level'!$G$2:$H$17,2,FALSE))</f>
        <v>00</v>
      </c>
      <c r="P2936" s="5" t="str">
        <f>IF(K2936=0,"000",VLOOKUP(K2936,'Civil Level'!$J$2:$K$103,2,FALSE))</f>
        <v>000</v>
      </c>
      <c r="Q2936" s="5" t="str">
        <f>IF(L2936=0,"000",VLOOKUP(L2936,'Civil Level'!$M$2:$N$172,2,FALSE))</f>
        <v>000</v>
      </c>
      <c r="S2936" s="5" t="str">
        <f t="shared" si="45"/>
        <v>00.00.000</v>
      </c>
    </row>
    <row r="2937" spans="14:19">
      <c r="N2937" s="5" t="str">
        <f>IF(I2937=0, "00", VLOOKUP(I2937,'Civil Level'!$D$2:$E$4,2,FALSE))</f>
        <v>00</v>
      </c>
      <c r="O2937" s="5" t="str">
        <f>IF(J2937=0,"00",VLOOKUP(J2937,'Civil Level'!$G$2:$H$17,2,FALSE))</f>
        <v>00</v>
      </c>
      <c r="P2937" s="5" t="str">
        <f>IF(K2937=0,"000",VLOOKUP(K2937,'Civil Level'!$J$2:$K$103,2,FALSE))</f>
        <v>000</v>
      </c>
      <c r="Q2937" s="5" t="str">
        <f>IF(L2937=0,"000",VLOOKUP(L2937,'Civil Level'!$M$2:$N$172,2,FALSE))</f>
        <v>000</v>
      </c>
      <c r="S2937" s="5" t="str">
        <f t="shared" si="45"/>
        <v>00.00.000</v>
      </c>
    </row>
    <row r="2938" spans="14:19">
      <c r="N2938" s="5" t="str">
        <f>IF(I2938=0, "00", VLOOKUP(I2938,'Civil Level'!$D$2:$E$4,2,FALSE))</f>
        <v>00</v>
      </c>
      <c r="O2938" s="5" t="str">
        <f>IF(J2938=0,"00",VLOOKUP(J2938,'Civil Level'!$G$2:$H$17,2,FALSE))</f>
        <v>00</v>
      </c>
      <c r="P2938" s="5" t="str">
        <f>IF(K2938=0,"000",VLOOKUP(K2938,'Civil Level'!$J$2:$K$103,2,FALSE))</f>
        <v>000</v>
      </c>
      <c r="Q2938" s="5" t="str">
        <f>IF(L2938=0,"000",VLOOKUP(L2938,'Civil Level'!$M$2:$N$172,2,FALSE))</f>
        <v>000</v>
      </c>
      <c r="S2938" s="5" t="str">
        <f t="shared" si="45"/>
        <v>00.00.000</v>
      </c>
    </row>
    <row r="2939" spans="14:19">
      <c r="N2939" s="5" t="str">
        <f>IF(I2939=0, "00", VLOOKUP(I2939,'Civil Level'!$D$2:$E$4,2,FALSE))</f>
        <v>00</v>
      </c>
      <c r="O2939" s="5" t="str">
        <f>IF(J2939=0,"00",VLOOKUP(J2939,'Civil Level'!$G$2:$H$17,2,FALSE))</f>
        <v>00</v>
      </c>
      <c r="P2939" s="5" t="str">
        <f>IF(K2939=0,"000",VLOOKUP(K2939,'Civil Level'!$J$2:$K$103,2,FALSE))</f>
        <v>000</v>
      </c>
      <c r="Q2939" s="5" t="str">
        <f>IF(L2939=0,"000",VLOOKUP(L2939,'Civil Level'!$M$2:$N$172,2,FALSE))</f>
        <v>000</v>
      </c>
      <c r="S2939" s="5" t="str">
        <f t="shared" si="45"/>
        <v>00.00.000</v>
      </c>
    </row>
    <row r="2940" spans="14:19">
      <c r="N2940" s="5" t="str">
        <f>IF(I2940=0, "00", VLOOKUP(I2940,'Civil Level'!$D$2:$E$4,2,FALSE))</f>
        <v>00</v>
      </c>
      <c r="O2940" s="5" t="str">
        <f>IF(J2940=0,"00",VLOOKUP(J2940,'Civil Level'!$G$2:$H$17,2,FALSE))</f>
        <v>00</v>
      </c>
      <c r="P2940" s="5" t="str">
        <f>IF(K2940=0,"000",VLOOKUP(K2940,'Civil Level'!$J$2:$K$103,2,FALSE))</f>
        <v>000</v>
      </c>
      <c r="Q2940" s="5" t="str">
        <f>IF(L2940=0,"000",VLOOKUP(L2940,'Civil Level'!$M$2:$N$172,2,FALSE))</f>
        <v>000</v>
      </c>
      <c r="S2940" s="5" t="str">
        <f t="shared" si="45"/>
        <v>00.00.000</v>
      </c>
    </row>
    <row r="2941" spans="14:19">
      <c r="N2941" s="5" t="str">
        <f>IF(I2941=0, "00", VLOOKUP(I2941,'Civil Level'!$D$2:$E$4,2,FALSE))</f>
        <v>00</v>
      </c>
      <c r="O2941" s="5" t="str">
        <f>IF(J2941=0,"00",VLOOKUP(J2941,'Civil Level'!$G$2:$H$17,2,FALSE))</f>
        <v>00</v>
      </c>
      <c r="P2941" s="5" t="str">
        <f>IF(K2941=0,"000",VLOOKUP(K2941,'Civil Level'!$J$2:$K$103,2,FALSE))</f>
        <v>000</v>
      </c>
      <c r="Q2941" s="5" t="str">
        <f>IF(L2941=0,"000",VLOOKUP(L2941,'Civil Level'!$M$2:$N$172,2,FALSE))</f>
        <v>000</v>
      </c>
      <c r="S2941" s="5" t="str">
        <f t="shared" si="45"/>
        <v>00.00.000</v>
      </c>
    </row>
    <row r="2942" spans="14:19">
      <c r="N2942" s="5" t="str">
        <f>IF(I2942=0, "00", VLOOKUP(I2942,'Civil Level'!$D$2:$E$4,2,FALSE))</f>
        <v>00</v>
      </c>
      <c r="O2942" s="5" t="str">
        <f>IF(J2942=0,"00",VLOOKUP(J2942,'Civil Level'!$G$2:$H$17,2,FALSE))</f>
        <v>00</v>
      </c>
      <c r="P2942" s="5" t="str">
        <f>IF(K2942=0,"000",VLOOKUP(K2942,'Civil Level'!$J$2:$K$103,2,FALSE))</f>
        <v>000</v>
      </c>
      <c r="Q2942" s="5" t="str">
        <f>IF(L2942=0,"000",VLOOKUP(L2942,'Civil Level'!$M$2:$N$172,2,FALSE))</f>
        <v>000</v>
      </c>
      <c r="S2942" s="5" t="str">
        <f t="shared" si="45"/>
        <v>00.00.000</v>
      </c>
    </row>
    <row r="2943" spans="14:19">
      <c r="N2943" s="5" t="str">
        <f>IF(I2943=0, "00", VLOOKUP(I2943,'Civil Level'!$D$2:$E$4,2,FALSE))</f>
        <v>00</v>
      </c>
      <c r="O2943" s="5" t="str">
        <f>IF(J2943=0,"00",VLOOKUP(J2943,'Civil Level'!$G$2:$H$17,2,FALSE))</f>
        <v>00</v>
      </c>
      <c r="P2943" s="5" t="str">
        <f>IF(K2943=0,"000",VLOOKUP(K2943,'Civil Level'!$J$2:$K$103,2,FALSE))</f>
        <v>000</v>
      </c>
      <c r="Q2943" s="5" t="str">
        <f>IF(L2943=0,"000",VLOOKUP(L2943,'Civil Level'!$M$2:$N$172,2,FALSE))</f>
        <v>000</v>
      </c>
      <c r="S2943" s="5" t="str">
        <f t="shared" si="45"/>
        <v>00.00.000</v>
      </c>
    </row>
    <row r="2944" spans="14:19">
      <c r="N2944" s="5" t="str">
        <f>IF(I2944=0, "00", VLOOKUP(I2944,'Civil Level'!$D$2:$E$4,2,FALSE))</f>
        <v>00</v>
      </c>
      <c r="O2944" s="5" t="str">
        <f>IF(J2944=0,"00",VLOOKUP(J2944,'Civil Level'!$G$2:$H$17,2,FALSE))</f>
        <v>00</v>
      </c>
      <c r="P2944" s="5" t="str">
        <f>IF(K2944=0,"000",VLOOKUP(K2944,'Civil Level'!$J$2:$K$103,2,FALSE))</f>
        <v>000</v>
      </c>
      <c r="Q2944" s="5" t="str">
        <f>IF(L2944=0,"000",VLOOKUP(L2944,'Civil Level'!$M$2:$N$172,2,FALSE))</f>
        <v>000</v>
      </c>
      <c r="S2944" s="5" t="str">
        <f t="shared" si="45"/>
        <v>00.00.000</v>
      </c>
    </row>
    <row r="2945" spans="14:19">
      <c r="N2945" s="5" t="str">
        <f>IF(I2945=0, "00", VLOOKUP(I2945,'Civil Level'!$D$2:$E$4,2,FALSE))</f>
        <v>00</v>
      </c>
      <c r="O2945" s="5" t="str">
        <f>IF(J2945=0,"00",VLOOKUP(J2945,'Civil Level'!$G$2:$H$17,2,FALSE))</f>
        <v>00</v>
      </c>
      <c r="P2945" s="5" t="str">
        <f>IF(K2945=0,"000",VLOOKUP(K2945,'Civil Level'!$J$2:$K$103,2,FALSE))</f>
        <v>000</v>
      </c>
      <c r="Q2945" s="5" t="str">
        <f>IF(L2945=0,"000",VLOOKUP(L2945,'Civil Level'!$M$2:$N$172,2,FALSE))</f>
        <v>000</v>
      </c>
      <c r="S2945" s="5" t="str">
        <f t="shared" si="45"/>
        <v>00.00.000</v>
      </c>
    </row>
    <row r="2946" spans="14:19">
      <c r="N2946" s="5" t="str">
        <f>IF(I2946=0, "00", VLOOKUP(I2946,'Civil Level'!$D$2:$E$4,2,FALSE))</f>
        <v>00</v>
      </c>
      <c r="O2946" s="5" t="str">
        <f>IF(J2946=0,"00",VLOOKUP(J2946,'Civil Level'!$G$2:$H$17,2,FALSE))</f>
        <v>00</v>
      </c>
      <c r="P2946" s="5" t="str">
        <f>IF(K2946=0,"000",VLOOKUP(K2946,'Civil Level'!$J$2:$K$103,2,FALSE))</f>
        <v>000</v>
      </c>
      <c r="Q2946" s="5" t="str">
        <f>IF(L2946=0,"000",VLOOKUP(L2946,'Civil Level'!$M$2:$N$172,2,FALSE))</f>
        <v>000</v>
      </c>
      <c r="S2946" s="5" t="str">
        <f t="shared" si="45"/>
        <v>00.00.000</v>
      </c>
    </row>
    <row r="2947" spans="14:19">
      <c r="N2947" s="5" t="str">
        <f>IF(I2947=0, "00", VLOOKUP(I2947,'Civil Level'!$D$2:$E$4,2,FALSE))</f>
        <v>00</v>
      </c>
      <c r="O2947" s="5" t="str">
        <f>IF(J2947=0,"00",VLOOKUP(J2947,'Civil Level'!$G$2:$H$17,2,FALSE))</f>
        <v>00</v>
      </c>
      <c r="P2947" s="5" t="str">
        <f>IF(K2947=0,"000",VLOOKUP(K2947,'Civil Level'!$J$2:$K$103,2,FALSE))</f>
        <v>000</v>
      </c>
      <c r="Q2947" s="5" t="str">
        <f>IF(L2947=0,"000",VLOOKUP(L2947,'Civil Level'!$M$2:$N$172,2,FALSE))</f>
        <v>000</v>
      </c>
      <c r="S2947" s="5" t="str">
        <f t="shared" si="45"/>
        <v>00.00.000</v>
      </c>
    </row>
    <row r="2948" spans="14:19">
      <c r="N2948" s="5" t="str">
        <f>IF(I2948=0, "00", VLOOKUP(I2948,'Civil Level'!$D$2:$E$4,2,FALSE))</f>
        <v>00</v>
      </c>
      <c r="O2948" s="5" t="str">
        <f>IF(J2948=0,"00",VLOOKUP(J2948,'Civil Level'!$G$2:$H$17,2,FALSE))</f>
        <v>00</v>
      </c>
      <c r="P2948" s="5" t="str">
        <f>IF(K2948=0,"000",VLOOKUP(K2948,'Civil Level'!$J$2:$K$103,2,FALSE))</f>
        <v>000</v>
      </c>
      <c r="Q2948" s="5" t="str">
        <f>IF(L2948=0,"000",VLOOKUP(L2948,'Civil Level'!$M$2:$N$172,2,FALSE))</f>
        <v>000</v>
      </c>
      <c r="S2948" s="5" t="str">
        <f t="shared" si="45"/>
        <v>00.00.000</v>
      </c>
    </row>
    <row r="2949" spans="14:19">
      <c r="N2949" s="5" t="str">
        <f>IF(I2949=0, "00", VLOOKUP(I2949,'Civil Level'!$D$2:$E$4,2,FALSE))</f>
        <v>00</v>
      </c>
      <c r="O2949" s="5" t="str">
        <f>IF(J2949=0,"00",VLOOKUP(J2949,'Civil Level'!$G$2:$H$17,2,FALSE))</f>
        <v>00</v>
      </c>
      <c r="P2949" s="5" t="str">
        <f>IF(K2949=0,"000",VLOOKUP(K2949,'Civil Level'!$J$2:$K$103,2,FALSE))</f>
        <v>000</v>
      </c>
      <c r="Q2949" s="5" t="str">
        <f>IF(L2949=0,"000",VLOOKUP(L2949,'Civil Level'!$M$2:$N$172,2,FALSE))</f>
        <v>000</v>
      </c>
      <c r="S2949" s="5" t="str">
        <f t="shared" ref="S2949:S3012" si="46">N2949&amp;"."&amp;O2949&amp;"."&amp;P2949</f>
        <v>00.00.000</v>
      </c>
    </row>
    <row r="2950" spans="14:19">
      <c r="N2950" s="5" t="str">
        <f>IF(I2950=0, "00", VLOOKUP(I2950,'Civil Level'!$D$2:$E$4,2,FALSE))</f>
        <v>00</v>
      </c>
      <c r="O2950" s="5" t="str">
        <f>IF(J2950=0,"00",VLOOKUP(J2950,'Civil Level'!$G$2:$H$17,2,FALSE))</f>
        <v>00</v>
      </c>
      <c r="P2950" s="5" t="str">
        <f>IF(K2950=0,"000",VLOOKUP(K2950,'Civil Level'!$J$2:$K$103,2,FALSE))</f>
        <v>000</v>
      </c>
      <c r="Q2950" s="5" t="str">
        <f>IF(L2950=0,"000",VLOOKUP(L2950,'Civil Level'!$M$2:$N$172,2,FALSE))</f>
        <v>000</v>
      </c>
      <c r="S2950" s="5" t="str">
        <f t="shared" si="46"/>
        <v>00.00.000</v>
      </c>
    </row>
    <row r="2951" spans="14:19">
      <c r="N2951" s="5" t="str">
        <f>IF(I2951=0, "00", VLOOKUP(I2951,'Civil Level'!$D$2:$E$4,2,FALSE))</f>
        <v>00</v>
      </c>
      <c r="O2951" s="5" t="str">
        <f>IF(J2951=0,"00",VLOOKUP(J2951,'Civil Level'!$G$2:$H$17,2,FALSE))</f>
        <v>00</v>
      </c>
      <c r="P2951" s="5" t="str">
        <f>IF(K2951=0,"000",VLOOKUP(K2951,'Civil Level'!$J$2:$K$103,2,FALSE))</f>
        <v>000</v>
      </c>
      <c r="Q2951" s="5" t="str">
        <f>IF(L2951=0,"000",VLOOKUP(L2951,'Civil Level'!$M$2:$N$172,2,FALSE))</f>
        <v>000</v>
      </c>
      <c r="S2951" s="5" t="str">
        <f t="shared" si="46"/>
        <v>00.00.000</v>
      </c>
    </row>
    <row r="2952" spans="14:19">
      <c r="N2952" s="5" t="str">
        <f>IF(I2952=0, "00", VLOOKUP(I2952,'Civil Level'!$D$2:$E$4,2,FALSE))</f>
        <v>00</v>
      </c>
      <c r="O2952" s="5" t="str">
        <f>IF(J2952=0,"00",VLOOKUP(J2952,'Civil Level'!$G$2:$H$17,2,FALSE))</f>
        <v>00</v>
      </c>
      <c r="P2952" s="5" t="str">
        <f>IF(K2952=0,"000",VLOOKUP(K2952,'Civil Level'!$J$2:$K$103,2,FALSE))</f>
        <v>000</v>
      </c>
      <c r="Q2952" s="5" t="str">
        <f>IF(L2952=0,"000",VLOOKUP(L2952,'Civil Level'!$M$2:$N$172,2,FALSE))</f>
        <v>000</v>
      </c>
      <c r="S2952" s="5" t="str">
        <f t="shared" si="46"/>
        <v>00.00.000</v>
      </c>
    </row>
    <row r="2953" spans="14:19">
      <c r="N2953" s="5" t="str">
        <f>IF(I2953=0, "00", VLOOKUP(I2953,'Civil Level'!$D$2:$E$4,2,FALSE))</f>
        <v>00</v>
      </c>
      <c r="O2953" s="5" t="str">
        <f>IF(J2953=0,"00",VLOOKUP(J2953,'Civil Level'!$G$2:$H$17,2,FALSE))</f>
        <v>00</v>
      </c>
      <c r="P2953" s="5" t="str">
        <f>IF(K2953=0,"000",VLOOKUP(K2953,'Civil Level'!$J$2:$K$103,2,FALSE))</f>
        <v>000</v>
      </c>
      <c r="Q2953" s="5" t="str">
        <f>IF(L2953=0,"000",VLOOKUP(L2953,'Civil Level'!$M$2:$N$172,2,FALSE))</f>
        <v>000</v>
      </c>
      <c r="S2953" s="5" t="str">
        <f t="shared" si="46"/>
        <v>00.00.000</v>
      </c>
    </row>
    <row r="2954" spans="14:19">
      <c r="N2954" s="5" t="str">
        <f>IF(I2954=0, "00", VLOOKUP(I2954,'Civil Level'!$D$2:$E$4,2,FALSE))</f>
        <v>00</v>
      </c>
      <c r="O2954" s="5" t="str">
        <f>IF(J2954=0,"00",VLOOKUP(J2954,'Civil Level'!$G$2:$H$17,2,FALSE))</f>
        <v>00</v>
      </c>
      <c r="P2954" s="5" t="str">
        <f>IF(K2954=0,"000",VLOOKUP(K2954,'Civil Level'!$J$2:$K$103,2,FALSE))</f>
        <v>000</v>
      </c>
      <c r="Q2954" s="5" t="str">
        <f>IF(L2954=0,"000",VLOOKUP(L2954,'Civil Level'!$M$2:$N$172,2,FALSE))</f>
        <v>000</v>
      </c>
      <c r="S2954" s="5" t="str">
        <f t="shared" si="46"/>
        <v>00.00.000</v>
      </c>
    </row>
    <row r="2955" spans="14:19">
      <c r="N2955" s="5" t="str">
        <f>IF(I2955=0, "00", VLOOKUP(I2955,'Civil Level'!$D$2:$E$4,2,FALSE))</f>
        <v>00</v>
      </c>
      <c r="O2955" s="5" t="str">
        <f>IF(J2955=0,"00",VLOOKUP(J2955,'Civil Level'!$G$2:$H$17,2,FALSE))</f>
        <v>00</v>
      </c>
      <c r="P2955" s="5" t="str">
        <f>IF(K2955=0,"000",VLOOKUP(K2955,'Civil Level'!$J$2:$K$103,2,FALSE))</f>
        <v>000</v>
      </c>
      <c r="Q2955" s="5" t="str">
        <f>IF(L2955=0,"000",VLOOKUP(L2955,'Civil Level'!$M$2:$N$172,2,FALSE))</f>
        <v>000</v>
      </c>
      <c r="S2955" s="5" t="str">
        <f t="shared" si="46"/>
        <v>00.00.000</v>
      </c>
    </row>
    <row r="2956" spans="14:19">
      <c r="N2956" s="5" t="str">
        <f>IF(I2956=0, "00", VLOOKUP(I2956,'Civil Level'!$D$2:$E$4,2,FALSE))</f>
        <v>00</v>
      </c>
      <c r="O2956" s="5" t="str">
        <f>IF(J2956=0,"00",VLOOKUP(J2956,'Civil Level'!$G$2:$H$17,2,FALSE))</f>
        <v>00</v>
      </c>
      <c r="P2956" s="5" t="str">
        <f>IF(K2956=0,"000",VLOOKUP(K2956,'Civil Level'!$J$2:$K$103,2,FALSE))</f>
        <v>000</v>
      </c>
      <c r="Q2956" s="5" t="str">
        <f>IF(L2956=0,"000",VLOOKUP(L2956,'Civil Level'!$M$2:$N$172,2,FALSE))</f>
        <v>000</v>
      </c>
      <c r="S2956" s="5" t="str">
        <f t="shared" si="46"/>
        <v>00.00.000</v>
      </c>
    </row>
    <row r="2957" spans="14:19">
      <c r="N2957" s="5" t="str">
        <f>IF(I2957=0, "00", VLOOKUP(I2957,'Civil Level'!$D$2:$E$4,2,FALSE))</f>
        <v>00</v>
      </c>
      <c r="O2957" s="5" t="str">
        <f>IF(J2957=0,"00",VLOOKUP(J2957,'Civil Level'!$G$2:$H$17,2,FALSE))</f>
        <v>00</v>
      </c>
      <c r="P2957" s="5" t="str">
        <f>IF(K2957=0,"000",VLOOKUP(K2957,'Civil Level'!$J$2:$K$103,2,FALSE))</f>
        <v>000</v>
      </c>
      <c r="Q2957" s="5" t="str">
        <f>IF(L2957=0,"000",VLOOKUP(L2957,'Civil Level'!$M$2:$N$172,2,FALSE))</f>
        <v>000</v>
      </c>
      <c r="S2957" s="5" t="str">
        <f t="shared" si="46"/>
        <v>00.00.000</v>
      </c>
    </row>
    <row r="2958" spans="14:19">
      <c r="N2958" s="5" t="str">
        <f>IF(I2958=0, "00", VLOOKUP(I2958,'Civil Level'!$D$2:$E$4,2,FALSE))</f>
        <v>00</v>
      </c>
      <c r="O2958" s="5" t="str">
        <f>IF(J2958=0,"00",VLOOKUP(J2958,'Civil Level'!$G$2:$H$17,2,FALSE))</f>
        <v>00</v>
      </c>
      <c r="P2958" s="5" t="str">
        <f>IF(K2958=0,"000",VLOOKUP(K2958,'Civil Level'!$J$2:$K$103,2,FALSE))</f>
        <v>000</v>
      </c>
      <c r="Q2958" s="5" t="str">
        <f>IF(L2958=0,"000",VLOOKUP(L2958,'Civil Level'!$M$2:$N$172,2,FALSE))</f>
        <v>000</v>
      </c>
      <c r="S2958" s="5" t="str">
        <f t="shared" si="46"/>
        <v>00.00.000</v>
      </c>
    </row>
    <row r="2959" spans="14:19">
      <c r="N2959" s="5" t="str">
        <f>IF(I2959=0, "00", VLOOKUP(I2959,'Civil Level'!$D$2:$E$4,2,FALSE))</f>
        <v>00</v>
      </c>
      <c r="O2959" s="5" t="str">
        <f>IF(J2959=0,"00",VLOOKUP(J2959,'Civil Level'!$G$2:$H$17,2,FALSE))</f>
        <v>00</v>
      </c>
      <c r="P2959" s="5" t="str">
        <f>IF(K2959=0,"000",VLOOKUP(K2959,'Civil Level'!$J$2:$K$103,2,FALSE))</f>
        <v>000</v>
      </c>
      <c r="Q2959" s="5" t="str">
        <f>IF(L2959=0,"000",VLOOKUP(L2959,'Civil Level'!$M$2:$N$172,2,FALSE))</f>
        <v>000</v>
      </c>
      <c r="S2959" s="5" t="str">
        <f t="shared" si="46"/>
        <v>00.00.000</v>
      </c>
    </row>
    <row r="2960" spans="14:19">
      <c r="N2960" s="5" t="str">
        <f>IF(I2960=0, "00", VLOOKUP(I2960,'Civil Level'!$D$2:$E$4,2,FALSE))</f>
        <v>00</v>
      </c>
      <c r="O2960" s="5" t="str">
        <f>IF(J2960=0,"00",VLOOKUP(J2960,'Civil Level'!$G$2:$H$17,2,FALSE))</f>
        <v>00</v>
      </c>
      <c r="P2960" s="5" t="str">
        <f>IF(K2960=0,"000",VLOOKUP(K2960,'Civil Level'!$J$2:$K$103,2,FALSE))</f>
        <v>000</v>
      </c>
      <c r="Q2960" s="5" t="str">
        <f>IF(L2960=0,"000",VLOOKUP(L2960,'Civil Level'!$M$2:$N$172,2,FALSE))</f>
        <v>000</v>
      </c>
      <c r="S2960" s="5" t="str">
        <f t="shared" si="46"/>
        <v>00.00.000</v>
      </c>
    </row>
    <row r="2961" spans="14:19">
      <c r="N2961" s="5" t="str">
        <f>IF(I2961=0, "00", VLOOKUP(I2961,'Civil Level'!$D$2:$E$4,2,FALSE))</f>
        <v>00</v>
      </c>
      <c r="O2961" s="5" t="str">
        <f>IF(J2961=0,"00",VLOOKUP(J2961,'Civil Level'!$G$2:$H$17,2,FALSE))</f>
        <v>00</v>
      </c>
      <c r="P2961" s="5" t="str">
        <f>IF(K2961=0,"000",VLOOKUP(K2961,'Civil Level'!$J$2:$K$103,2,FALSE))</f>
        <v>000</v>
      </c>
      <c r="Q2961" s="5" t="str">
        <f>IF(L2961=0,"000",VLOOKUP(L2961,'Civil Level'!$M$2:$N$172,2,FALSE))</f>
        <v>000</v>
      </c>
      <c r="S2961" s="5" t="str">
        <f t="shared" si="46"/>
        <v>00.00.000</v>
      </c>
    </row>
    <row r="2962" spans="14:19">
      <c r="N2962" s="5" t="str">
        <f>IF(I2962=0, "00", VLOOKUP(I2962,'Civil Level'!$D$2:$E$4,2,FALSE))</f>
        <v>00</v>
      </c>
      <c r="O2962" s="5" t="str">
        <f>IF(J2962=0,"00",VLOOKUP(J2962,'Civil Level'!$G$2:$H$17,2,FALSE))</f>
        <v>00</v>
      </c>
      <c r="P2962" s="5" t="str">
        <f>IF(K2962=0,"000",VLOOKUP(K2962,'Civil Level'!$J$2:$K$103,2,FALSE))</f>
        <v>000</v>
      </c>
      <c r="Q2962" s="5" t="str">
        <f>IF(L2962=0,"000",VLOOKUP(L2962,'Civil Level'!$M$2:$N$172,2,FALSE))</f>
        <v>000</v>
      </c>
      <c r="S2962" s="5" t="str">
        <f t="shared" si="46"/>
        <v>00.00.000</v>
      </c>
    </row>
    <row r="2963" spans="14:19">
      <c r="N2963" s="5" t="str">
        <f>IF(I2963=0, "00", VLOOKUP(I2963,'Civil Level'!$D$2:$E$4,2,FALSE))</f>
        <v>00</v>
      </c>
      <c r="O2963" s="5" t="str">
        <f>IF(J2963=0,"00",VLOOKUP(J2963,'Civil Level'!$G$2:$H$17,2,FALSE))</f>
        <v>00</v>
      </c>
      <c r="P2963" s="5" t="str">
        <f>IF(K2963=0,"000",VLOOKUP(K2963,'Civil Level'!$J$2:$K$103,2,FALSE))</f>
        <v>000</v>
      </c>
      <c r="Q2963" s="5" t="str">
        <f>IF(L2963=0,"000",VLOOKUP(L2963,'Civil Level'!$M$2:$N$172,2,FALSE))</f>
        <v>000</v>
      </c>
      <c r="S2963" s="5" t="str">
        <f t="shared" si="46"/>
        <v>00.00.000</v>
      </c>
    </row>
    <row r="2964" spans="14:19">
      <c r="N2964" s="5" t="str">
        <f>IF(I2964=0, "00", VLOOKUP(I2964,'Civil Level'!$D$2:$E$4,2,FALSE))</f>
        <v>00</v>
      </c>
      <c r="O2964" s="5" t="str">
        <f>IF(J2964=0,"00",VLOOKUP(J2964,'Civil Level'!$G$2:$H$17,2,FALSE))</f>
        <v>00</v>
      </c>
      <c r="P2964" s="5" t="str">
        <f>IF(K2964=0,"000",VLOOKUP(K2964,'Civil Level'!$J$2:$K$103,2,FALSE))</f>
        <v>000</v>
      </c>
      <c r="Q2964" s="5" t="str">
        <f>IF(L2964=0,"000",VLOOKUP(L2964,'Civil Level'!$M$2:$N$172,2,FALSE))</f>
        <v>000</v>
      </c>
      <c r="S2964" s="5" t="str">
        <f t="shared" si="46"/>
        <v>00.00.000</v>
      </c>
    </row>
    <row r="2965" spans="14:19">
      <c r="N2965" s="5" t="str">
        <f>IF(I2965=0, "00", VLOOKUP(I2965,'Civil Level'!$D$2:$E$4,2,FALSE))</f>
        <v>00</v>
      </c>
      <c r="O2965" s="5" t="str">
        <f>IF(J2965=0,"00",VLOOKUP(J2965,'Civil Level'!$G$2:$H$17,2,FALSE))</f>
        <v>00</v>
      </c>
      <c r="P2965" s="5" t="str">
        <f>IF(K2965=0,"000",VLOOKUP(K2965,'Civil Level'!$J$2:$K$103,2,FALSE))</f>
        <v>000</v>
      </c>
      <c r="Q2965" s="5" t="str">
        <f>IF(L2965=0,"000",VLOOKUP(L2965,'Civil Level'!$M$2:$N$172,2,FALSE))</f>
        <v>000</v>
      </c>
      <c r="S2965" s="5" t="str">
        <f t="shared" si="46"/>
        <v>00.00.000</v>
      </c>
    </row>
    <row r="2966" spans="14:19">
      <c r="N2966" s="5" t="str">
        <f>IF(I2966=0, "00", VLOOKUP(I2966,'Civil Level'!$D$2:$E$4,2,FALSE))</f>
        <v>00</v>
      </c>
      <c r="O2966" s="5" t="str">
        <f>IF(J2966=0,"00",VLOOKUP(J2966,'Civil Level'!$G$2:$H$17,2,FALSE))</f>
        <v>00</v>
      </c>
      <c r="P2966" s="5" t="str">
        <f>IF(K2966=0,"000",VLOOKUP(K2966,'Civil Level'!$J$2:$K$103,2,FALSE))</f>
        <v>000</v>
      </c>
      <c r="Q2966" s="5" t="str">
        <f>IF(L2966=0,"000",VLOOKUP(L2966,'Civil Level'!$M$2:$N$172,2,FALSE))</f>
        <v>000</v>
      </c>
      <c r="S2966" s="5" t="str">
        <f t="shared" si="46"/>
        <v>00.00.000</v>
      </c>
    </row>
    <row r="2967" spans="14:19">
      <c r="N2967" s="5" t="str">
        <f>IF(I2967=0, "00", VLOOKUP(I2967,'Civil Level'!$D$2:$E$4,2,FALSE))</f>
        <v>00</v>
      </c>
      <c r="O2967" s="5" t="str">
        <f>IF(J2967=0,"00",VLOOKUP(J2967,'Civil Level'!$G$2:$H$17,2,FALSE))</f>
        <v>00</v>
      </c>
      <c r="P2967" s="5" t="str">
        <f>IF(K2967=0,"000",VLOOKUP(K2967,'Civil Level'!$J$2:$K$103,2,FALSE))</f>
        <v>000</v>
      </c>
      <c r="Q2967" s="5" t="str">
        <f>IF(L2967=0,"000",VLOOKUP(L2967,'Civil Level'!$M$2:$N$172,2,FALSE))</f>
        <v>000</v>
      </c>
      <c r="S2967" s="5" t="str">
        <f t="shared" si="46"/>
        <v>00.00.000</v>
      </c>
    </row>
    <row r="2968" spans="14:19">
      <c r="N2968" s="5" t="str">
        <f>IF(I2968=0, "00", VLOOKUP(I2968,'Civil Level'!$D$2:$E$4,2,FALSE))</f>
        <v>00</v>
      </c>
      <c r="O2968" s="5" t="str">
        <f>IF(J2968=0,"00",VLOOKUP(J2968,'Civil Level'!$G$2:$H$17,2,FALSE))</f>
        <v>00</v>
      </c>
      <c r="P2968" s="5" t="str">
        <f>IF(K2968=0,"000",VLOOKUP(K2968,'Civil Level'!$J$2:$K$103,2,FALSE))</f>
        <v>000</v>
      </c>
      <c r="Q2968" s="5" t="str">
        <f>IF(L2968=0,"000",VLOOKUP(L2968,'Civil Level'!$M$2:$N$172,2,FALSE))</f>
        <v>000</v>
      </c>
      <c r="S2968" s="5" t="str">
        <f t="shared" si="46"/>
        <v>00.00.000</v>
      </c>
    </row>
    <row r="2969" spans="14:19">
      <c r="N2969" s="5" t="str">
        <f>IF(I2969=0, "00", VLOOKUP(I2969,'Civil Level'!$D$2:$E$4,2,FALSE))</f>
        <v>00</v>
      </c>
      <c r="O2969" s="5" t="str">
        <f>IF(J2969=0,"00",VLOOKUP(J2969,'Civil Level'!$G$2:$H$17,2,FALSE))</f>
        <v>00</v>
      </c>
      <c r="P2969" s="5" t="str">
        <f>IF(K2969=0,"000",VLOOKUP(K2969,'Civil Level'!$J$2:$K$103,2,FALSE))</f>
        <v>000</v>
      </c>
      <c r="Q2969" s="5" t="str">
        <f>IF(L2969=0,"000",VLOOKUP(L2969,'Civil Level'!$M$2:$N$172,2,FALSE))</f>
        <v>000</v>
      </c>
      <c r="S2969" s="5" t="str">
        <f t="shared" si="46"/>
        <v>00.00.000</v>
      </c>
    </row>
    <row r="2970" spans="14:19">
      <c r="N2970" s="5" t="str">
        <f>IF(I2970=0, "00", VLOOKUP(I2970,'Civil Level'!$D$2:$E$4,2,FALSE))</f>
        <v>00</v>
      </c>
      <c r="O2970" s="5" t="str">
        <f>IF(J2970=0,"00",VLOOKUP(J2970,'Civil Level'!$G$2:$H$17,2,FALSE))</f>
        <v>00</v>
      </c>
      <c r="P2970" s="5" t="str">
        <f>IF(K2970=0,"000",VLOOKUP(K2970,'Civil Level'!$J$2:$K$103,2,FALSE))</f>
        <v>000</v>
      </c>
      <c r="Q2970" s="5" t="str">
        <f>IF(L2970=0,"000",VLOOKUP(L2970,'Civil Level'!$M$2:$N$172,2,FALSE))</f>
        <v>000</v>
      </c>
      <c r="S2970" s="5" t="str">
        <f t="shared" si="46"/>
        <v>00.00.000</v>
      </c>
    </row>
    <row r="2971" spans="14:19">
      <c r="N2971" s="5" t="str">
        <f>IF(I2971=0, "00", VLOOKUP(I2971,'Civil Level'!$D$2:$E$4,2,FALSE))</f>
        <v>00</v>
      </c>
      <c r="O2971" s="5" t="str">
        <f>IF(J2971=0,"00",VLOOKUP(J2971,'Civil Level'!$G$2:$H$17,2,FALSE))</f>
        <v>00</v>
      </c>
      <c r="P2971" s="5" t="str">
        <f>IF(K2971=0,"000",VLOOKUP(K2971,'Civil Level'!$J$2:$K$103,2,FALSE))</f>
        <v>000</v>
      </c>
      <c r="Q2971" s="5" t="str">
        <f>IF(L2971=0,"000",VLOOKUP(L2971,'Civil Level'!$M$2:$N$172,2,FALSE))</f>
        <v>000</v>
      </c>
      <c r="S2971" s="5" t="str">
        <f t="shared" si="46"/>
        <v>00.00.000</v>
      </c>
    </row>
    <row r="2972" spans="14:19">
      <c r="N2972" s="5" t="str">
        <f>IF(I2972=0, "00", VLOOKUP(I2972,'Civil Level'!$D$2:$E$4,2,FALSE))</f>
        <v>00</v>
      </c>
      <c r="O2972" s="5" t="str">
        <f>IF(J2972=0,"00",VLOOKUP(J2972,'Civil Level'!$G$2:$H$17,2,FALSE))</f>
        <v>00</v>
      </c>
      <c r="P2972" s="5" t="str">
        <f>IF(K2972=0,"000",VLOOKUP(K2972,'Civil Level'!$J$2:$K$103,2,FALSE))</f>
        <v>000</v>
      </c>
      <c r="Q2972" s="5" t="str">
        <f>IF(L2972=0,"000",VLOOKUP(L2972,'Civil Level'!$M$2:$N$172,2,FALSE))</f>
        <v>000</v>
      </c>
      <c r="S2972" s="5" t="str">
        <f t="shared" si="46"/>
        <v>00.00.000</v>
      </c>
    </row>
    <row r="2973" spans="14:19">
      <c r="N2973" s="5" t="str">
        <f>IF(I2973=0, "00", VLOOKUP(I2973,'Civil Level'!$D$2:$E$4,2,FALSE))</f>
        <v>00</v>
      </c>
      <c r="O2973" s="5" t="str">
        <f>IF(J2973=0,"00",VLOOKUP(J2973,'Civil Level'!$G$2:$H$17,2,FALSE))</f>
        <v>00</v>
      </c>
      <c r="P2973" s="5" t="str">
        <f>IF(K2973=0,"000",VLOOKUP(K2973,'Civil Level'!$J$2:$K$103,2,FALSE))</f>
        <v>000</v>
      </c>
      <c r="Q2973" s="5" t="str">
        <f>IF(L2973=0,"000",VLOOKUP(L2973,'Civil Level'!$M$2:$N$172,2,FALSE))</f>
        <v>000</v>
      </c>
      <c r="S2973" s="5" t="str">
        <f t="shared" si="46"/>
        <v>00.00.000</v>
      </c>
    </row>
    <row r="2974" spans="14:19">
      <c r="N2974" s="5" t="str">
        <f>IF(I2974=0, "00", VLOOKUP(I2974,'Civil Level'!$D$2:$E$4,2,FALSE))</f>
        <v>00</v>
      </c>
      <c r="O2974" s="5" t="str">
        <f>IF(J2974=0,"00",VLOOKUP(J2974,'Civil Level'!$G$2:$H$17,2,FALSE))</f>
        <v>00</v>
      </c>
      <c r="P2974" s="5" t="str">
        <f>IF(K2974=0,"000",VLOOKUP(K2974,'Civil Level'!$J$2:$K$103,2,FALSE))</f>
        <v>000</v>
      </c>
      <c r="Q2974" s="5" t="str">
        <f>IF(L2974=0,"000",VLOOKUP(L2974,'Civil Level'!$M$2:$N$172,2,FALSE))</f>
        <v>000</v>
      </c>
      <c r="S2974" s="5" t="str">
        <f t="shared" si="46"/>
        <v>00.00.000</v>
      </c>
    </row>
    <row r="2975" spans="14:19">
      <c r="N2975" s="5" t="str">
        <f>IF(I2975=0, "00", VLOOKUP(I2975,'Civil Level'!$D$2:$E$4,2,FALSE))</f>
        <v>00</v>
      </c>
      <c r="O2975" s="5" t="str">
        <f>IF(J2975=0,"00",VLOOKUP(J2975,'Civil Level'!$G$2:$H$17,2,FALSE))</f>
        <v>00</v>
      </c>
      <c r="P2975" s="5" t="str">
        <f>IF(K2975=0,"000",VLOOKUP(K2975,'Civil Level'!$J$2:$K$103,2,FALSE))</f>
        <v>000</v>
      </c>
      <c r="Q2975" s="5" t="str">
        <f>IF(L2975=0,"000",VLOOKUP(L2975,'Civil Level'!$M$2:$N$172,2,FALSE))</f>
        <v>000</v>
      </c>
      <c r="S2975" s="5" t="str">
        <f t="shared" si="46"/>
        <v>00.00.000</v>
      </c>
    </row>
    <row r="2976" spans="14:19">
      <c r="N2976" s="5" t="str">
        <f>IF(I2976=0, "00", VLOOKUP(I2976,'Civil Level'!$D$2:$E$4,2,FALSE))</f>
        <v>00</v>
      </c>
      <c r="O2976" s="5" t="str">
        <f>IF(J2976=0,"00",VLOOKUP(J2976,'Civil Level'!$G$2:$H$17,2,FALSE))</f>
        <v>00</v>
      </c>
      <c r="P2976" s="5" t="str">
        <f>IF(K2976=0,"000",VLOOKUP(K2976,'Civil Level'!$J$2:$K$103,2,FALSE))</f>
        <v>000</v>
      </c>
      <c r="Q2976" s="5" t="str">
        <f>IF(L2976=0,"000",VLOOKUP(L2976,'Civil Level'!$M$2:$N$172,2,FALSE))</f>
        <v>000</v>
      </c>
      <c r="S2976" s="5" t="str">
        <f t="shared" si="46"/>
        <v>00.00.000</v>
      </c>
    </row>
    <row r="2977" spans="14:19">
      <c r="N2977" s="5" t="str">
        <f>IF(I2977=0, "00", VLOOKUP(I2977,'Civil Level'!$D$2:$E$4,2,FALSE))</f>
        <v>00</v>
      </c>
      <c r="O2977" s="5" t="str">
        <f>IF(J2977=0,"00",VLOOKUP(J2977,'Civil Level'!$G$2:$H$17,2,FALSE))</f>
        <v>00</v>
      </c>
      <c r="P2977" s="5" t="str">
        <f>IF(K2977=0,"000",VLOOKUP(K2977,'Civil Level'!$J$2:$K$103,2,FALSE))</f>
        <v>000</v>
      </c>
      <c r="Q2977" s="5" t="str">
        <f>IF(L2977=0,"000",VLOOKUP(L2977,'Civil Level'!$M$2:$N$172,2,FALSE))</f>
        <v>000</v>
      </c>
      <c r="S2977" s="5" t="str">
        <f t="shared" si="46"/>
        <v>00.00.000</v>
      </c>
    </row>
    <row r="2978" spans="14:19">
      <c r="N2978" s="5" t="str">
        <f>IF(I2978=0, "00", VLOOKUP(I2978,'Civil Level'!$D$2:$E$4,2,FALSE))</f>
        <v>00</v>
      </c>
      <c r="O2978" s="5" t="str">
        <f>IF(J2978=0,"00",VLOOKUP(J2978,'Civil Level'!$G$2:$H$17,2,FALSE))</f>
        <v>00</v>
      </c>
      <c r="P2978" s="5" t="str">
        <f>IF(K2978=0,"000",VLOOKUP(K2978,'Civil Level'!$J$2:$K$103,2,FALSE))</f>
        <v>000</v>
      </c>
      <c r="Q2978" s="5" t="str">
        <f>IF(L2978=0,"000",VLOOKUP(L2978,'Civil Level'!$M$2:$N$172,2,FALSE))</f>
        <v>000</v>
      </c>
      <c r="S2978" s="5" t="str">
        <f t="shared" si="46"/>
        <v>00.00.000</v>
      </c>
    </row>
    <row r="2979" spans="14:19">
      <c r="N2979" s="5" t="str">
        <f>IF(I2979=0, "00", VLOOKUP(I2979,'Civil Level'!$D$2:$E$4,2,FALSE))</f>
        <v>00</v>
      </c>
      <c r="O2979" s="5" t="str">
        <f>IF(J2979=0,"00",VLOOKUP(J2979,'Civil Level'!$G$2:$H$17,2,FALSE))</f>
        <v>00</v>
      </c>
      <c r="P2979" s="5" t="str">
        <f>IF(K2979=0,"000",VLOOKUP(K2979,'Civil Level'!$J$2:$K$103,2,FALSE))</f>
        <v>000</v>
      </c>
      <c r="Q2979" s="5" t="str">
        <f>IF(L2979=0,"000",VLOOKUP(L2979,'Civil Level'!$M$2:$N$172,2,FALSE))</f>
        <v>000</v>
      </c>
      <c r="S2979" s="5" t="str">
        <f t="shared" si="46"/>
        <v>00.00.000</v>
      </c>
    </row>
    <row r="2980" spans="14:19">
      <c r="N2980" s="5" t="str">
        <f>IF(I2980=0, "00", VLOOKUP(I2980,'Civil Level'!$D$2:$E$4,2,FALSE))</f>
        <v>00</v>
      </c>
      <c r="O2980" s="5" t="str">
        <f>IF(J2980=0,"00",VLOOKUP(J2980,'Civil Level'!$G$2:$H$17,2,FALSE))</f>
        <v>00</v>
      </c>
      <c r="P2980" s="5" t="str">
        <f>IF(K2980=0,"000",VLOOKUP(K2980,'Civil Level'!$J$2:$K$103,2,FALSE))</f>
        <v>000</v>
      </c>
      <c r="Q2980" s="5" t="str">
        <f>IF(L2980=0,"000",VLOOKUP(L2980,'Civil Level'!$M$2:$N$172,2,FALSE))</f>
        <v>000</v>
      </c>
      <c r="S2980" s="5" t="str">
        <f t="shared" si="46"/>
        <v>00.00.000</v>
      </c>
    </row>
    <row r="2981" spans="14:19">
      <c r="N2981" s="5" t="str">
        <f>IF(I2981=0, "00", VLOOKUP(I2981,'Civil Level'!$D$2:$E$4,2,FALSE))</f>
        <v>00</v>
      </c>
      <c r="O2981" s="5" t="str">
        <f>IF(J2981=0,"00",VLOOKUP(J2981,'Civil Level'!$G$2:$H$17,2,FALSE))</f>
        <v>00</v>
      </c>
      <c r="P2981" s="5" t="str">
        <f>IF(K2981=0,"000",VLOOKUP(K2981,'Civil Level'!$J$2:$K$103,2,FALSE))</f>
        <v>000</v>
      </c>
      <c r="Q2981" s="5" t="str">
        <f>IF(L2981=0,"000",VLOOKUP(L2981,'Civil Level'!$M$2:$N$172,2,FALSE))</f>
        <v>000</v>
      </c>
      <c r="S2981" s="5" t="str">
        <f t="shared" si="46"/>
        <v>00.00.000</v>
      </c>
    </row>
    <row r="2982" spans="14:19">
      <c r="N2982" s="5" t="str">
        <f>IF(I2982=0, "00", VLOOKUP(I2982,'Civil Level'!$D$2:$E$4,2,FALSE))</f>
        <v>00</v>
      </c>
      <c r="O2982" s="5" t="str">
        <f>IF(J2982=0,"00",VLOOKUP(J2982,'Civil Level'!$G$2:$H$17,2,FALSE))</f>
        <v>00</v>
      </c>
      <c r="P2982" s="5" t="str">
        <f>IF(K2982=0,"000",VLOOKUP(K2982,'Civil Level'!$J$2:$K$103,2,FALSE))</f>
        <v>000</v>
      </c>
      <c r="Q2982" s="5" t="str">
        <f>IF(L2982=0,"000",VLOOKUP(L2982,'Civil Level'!$M$2:$N$172,2,FALSE))</f>
        <v>000</v>
      </c>
      <c r="S2982" s="5" t="str">
        <f t="shared" si="46"/>
        <v>00.00.000</v>
      </c>
    </row>
    <row r="2983" spans="14:19">
      <c r="N2983" s="5" t="str">
        <f>IF(I2983=0, "00", VLOOKUP(I2983,'Civil Level'!$D$2:$E$4,2,FALSE))</f>
        <v>00</v>
      </c>
      <c r="O2983" s="5" t="str">
        <f>IF(J2983=0,"00",VLOOKUP(J2983,'Civil Level'!$G$2:$H$17,2,FALSE))</f>
        <v>00</v>
      </c>
      <c r="P2983" s="5" t="str">
        <f>IF(K2983=0,"000",VLOOKUP(K2983,'Civil Level'!$J$2:$K$103,2,FALSE))</f>
        <v>000</v>
      </c>
      <c r="Q2983" s="5" t="str">
        <f>IF(L2983=0,"000",VLOOKUP(L2983,'Civil Level'!$M$2:$N$172,2,FALSE))</f>
        <v>000</v>
      </c>
      <c r="S2983" s="5" t="str">
        <f t="shared" si="46"/>
        <v>00.00.000</v>
      </c>
    </row>
    <row r="2984" spans="14:19">
      <c r="N2984" s="5" t="str">
        <f>IF(I2984=0, "00", VLOOKUP(I2984,'Civil Level'!$D$2:$E$4,2,FALSE))</f>
        <v>00</v>
      </c>
      <c r="O2984" s="5" t="str">
        <f>IF(J2984=0,"00",VLOOKUP(J2984,'Civil Level'!$G$2:$H$17,2,FALSE))</f>
        <v>00</v>
      </c>
      <c r="P2984" s="5" t="str">
        <f>IF(K2984=0,"000",VLOOKUP(K2984,'Civil Level'!$J$2:$K$103,2,FALSE))</f>
        <v>000</v>
      </c>
      <c r="Q2984" s="5" t="str">
        <f>IF(L2984=0,"000",VLOOKUP(L2984,'Civil Level'!$M$2:$N$172,2,FALSE))</f>
        <v>000</v>
      </c>
      <c r="S2984" s="5" t="str">
        <f t="shared" si="46"/>
        <v>00.00.000</v>
      </c>
    </row>
    <row r="2985" spans="14:19">
      <c r="N2985" s="5" t="str">
        <f>IF(I2985=0, "00", VLOOKUP(I2985,'Civil Level'!$D$2:$E$4,2,FALSE))</f>
        <v>00</v>
      </c>
      <c r="O2985" s="5" t="str">
        <f>IF(J2985=0,"00",VLOOKUP(J2985,'Civil Level'!$G$2:$H$17,2,FALSE))</f>
        <v>00</v>
      </c>
      <c r="P2985" s="5" t="str">
        <f>IF(K2985=0,"000",VLOOKUP(K2985,'Civil Level'!$J$2:$K$103,2,FALSE))</f>
        <v>000</v>
      </c>
      <c r="Q2985" s="5" t="str">
        <f>IF(L2985=0,"000",VLOOKUP(L2985,'Civil Level'!$M$2:$N$172,2,FALSE))</f>
        <v>000</v>
      </c>
      <c r="S2985" s="5" t="str">
        <f t="shared" si="46"/>
        <v>00.00.000</v>
      </c>
    </row>
    <row r="2986" spans="14:19">
      <c r="N2986" s="5" t="str">
        <f>IF(I2986=0, "00", VLOOKUP(I2986,'Civil Level'!$D$2:$E$4,2,FALSE))</f>
        <v>00</v>
      </c>
      <c r="O2986" s="5" t="str">
        <f>IF(J2986=0,"00",VLOOKUP(J2986,'Civil Level'!$G$2:$H$17,2,FALSE))</f>
        <v>00</v>
      </c>
      <c r="P2986" s="5" t="str">
        <f>IF(K2986=0,"000",VLOOKUP(K2986,'Civil Level'!$J$2:$K$103,2,FALSE))</f>
        <v>000</v>
      </c>
      <c r="Q2986" s="5" t="str">
        <f>IF(L2986=0,"000",VLOOKUP(L2986,'Civil Level'!$M$2:$N$172,2,FALSE))</f>
        <v>000</v>
      </c>
      <c r="S2986" s="5" t="str">
        <f t="shared" si="46"/>
        <v>00.00.000</v>
      </c>
    </row>
    <row r="2987" spans="14:19">
      <c r="N2987" s="5" t="str">
        <f>IF(I2987=0, "00", VLOOKUP(I2987,'Civil Level'!$D$2:$E$4,2,FALSE))</f>
        <v>00</v>
      </c>
      <c r="O2987" s="5" t="str">
        <f>IF(J2987=0,"00",VLOOKUP(J2987,'Civil Level'!$G$2:$H$17,2,FALSE))</f>
        <v>00</v>
      </c>
      <c r="P2987" s="5" t="str">
        <f>IF(K2987=0,"000",VLOOKUP(K2987,'Civil Level'!$J$2:$K$103,2,FALSE))</f>
        <v>000</v>
      </c>
      <c r="Q2987" s="5" t="str">
        <f>IF(L2987=0,"000",VLOOKUP(L2987,'Civil Level'!$M$2:$N$172,2,FALSE))</f>
        <v>000</v>
      </c>
      <c r="S2987" s="5" t="str">
        <f t="shared" si="46"/>
        <v>00.00.000</v>
      </c>
    </row>
    <row r="2988" spans="14:19">
      <c r="N2988" s="5" t="str">
        <f>IF(I2988=0, "00", VLOOKUP(I2988,'Civil Level'!$D$2:$E$4,2,FALSE))</f>
        <v>00</v>
      </c>
      <c r="O2988" s="5" t="str">
        <f>IF(J2988=0,"00",VLOOKUP(J2988,'Civil Level'!$G$2:$H$17,2,FALSE))</f>
        <v>00</v>
      </c>
      <c r="P2988" s="5" t="str">
        <f>IF(K2988=0,"000",VLOOKUP(K2988,'Civil Level'!$J$2:$K$103,2,FALSE))</f>
        <v>000</v>
      </c>
      <c r="Q2988" s="5" t="str">
        <f>IF(L2988=0,"000",VLOOKUP(L2988,'Civil Level'!$M$2:$N$172,2,FALSE))</f>
        <v>000</v>
      </c>
      <c r="S2988" s="5" t="str">
        <f t="shared" si="46"/>
        <v>00.00.000</v>
      </c>
    </row>
    <row r="2989" spans="14:19">
      <c r="N2989" s="5" t="str">
        <f>IF(I2989=0, "00", VLOOKUP(I2989,'Civil Level'!$D$2:$E$4,2,FALSE))</f>
        <v>00</v>
      </c>
      <c r="O2989" s="5" t="str">
        <f>IF(J2989=0,"00",VLOOKUP(J2989,'Civil Level'!$G$2:$H$17,2,FALSE))</f>
        <v>00</v>
      </c>
      <c r="P2989" s="5" t="str">
        <f>IF(K2989=0,"000",VLOOKUP(K2989,'Civil Level'!$J$2:$K$103,2,FALSE))</f>
        <v>000</v>
      </c>
      <c r="Q2989" s="5" t="str">
        <f>IF(L2989=0,"000",VLOOKUP(L2989,'Civil Level'!$M$2:$N$172,2,FALSE))</f>
        <v>000</v>
      </c>
      <c r="S2989" s="5" t="str">
        <f t="shared" si="46"/>
        <v>00.00.000</v>
      </c>
    </row>
    <row r="2990" spans="14:19">
      <c r="N2990" s="5" t="str">
        <f>IF(I2990=0, "00", VLOOKUP(I2990,'Civil Level'!$D$2:$E$4,2,FALSE))</f>
        <v>00</v>
      </c>
      <c r="O2990" s="5" t="str">
        <f>IF(J2990=0,"00",VLOOKUP(J2990,'Civil Level'!$G$2:$H$17,2,FALSE))</f>
        <v>00</v>
      </c>
      <c r="P2990" s="5" t="str">
        <f>IF(K2990=0,"000",VLOOKUP(K2990,'Civil Level'!$J$2:$K$103,2,FALSE))</f>
        <v>000</v>
      </c>
      <c r="Q2990" s="5" t="str">
        <f>IF(L2990=0,"000",VLOOKUP(L2990,'Civil Level'!$M$2:$N$172,2,FALSE))</f>
        <v>000</v>
      </c>
      <c r="S2990" s="5" t="str">
        <f t="shared" si="46"/>
        <v>00.00.000</v>
      </c>
    </row>
    <row r="2991" spans="14:19">
      <c r="N2991" s="5" t="str">
        <f>IF(I2991=0, "00", VLOOKUP(I2991,'Civil Level'!$D$2:$E$4,2,FALSE))</f>
        <v>00</v>
      </c>
      <c r="O2991" s="5" t="str">
        <f>IF(J2991=0,"00",VLOOKUP(J2991,'Civil Level'!$G$2:$H$17,2,FALSE))</f>
        <v>00</v>
      </c>
      <c r="P2991" s="5" t="str">
        <f>IF(K2991=0,"000",VLOOKUP(K2991,'Civil Level'!$J$2:$K$103,2,FALSE))</f>
        <v>000</v>
      </c>
      <c r="Q2991" s="5" t="str">
        <f>IF(L2991=0,"000",VLOOKUP(L2991,'Civil Level'!$M$2:$N$172,2,FALSE))</f>
        <v>000</v>
      </c>
      <c r="S2991" s="5" t="str">
        <f t="shared" si="46"/>
        <v>00.00.000</v>
      </c>
    </row>
    <row r="2992" spans="14:19">
      <c r="N2992" s="5" t="str">
        <f>IF(I2992=0, "00", VLOOKUP(I2992,'Civil Level'!$D$2:$E$4,2,FALSE))</f>
        <v>00</v>
      </c>
      <c r="O2992" s="5" t="str">
        <f>IF(J2992=0,"00",VLOOKUP(J2992,'Civil Level'!$G$2:$H$17,2,FALSE))</f>
        <v>00</v>
      </c>
      <c r="P2992" s="5" t="str">
        <f>IF(K2992=0,"000",VLOOKUP(K2992,'Civil Level'!$J$2:$K$103,2,FALSE))</f>
        <v>000</v>
      </c>
      <c r="Q2992" s="5" t="str">
        <f>IF(L2992=0,"000",VLOOKUP(L2992,'Civil Level'!$M$2:$N$172,2,FALSE))</f>
        <v>000</v>
      </c>
      <c r="S2992" s="5" t="str">
        <f t="shared" si="46"/>
        <v>00.00.000</v>
      </c>
    </row>
    <row r="2993" spans="14:19">
      <c r="N2993" s="5" t="str">
        <f>IF(I2993=0, "00", VLOOKUP(I2993,'Civil Level'!$D$2:$E$4,2,FALSE))</f>
        <v>00</v>
      </c>
      <c r="O2993" s="5" t="str">
        <f>IF(J2993=0,"00",VLOOKUP(J2993,'Civil Level'!$G$2:$H$17,2,FALSE))</f>
        <v>00</v>
      </c>
      <c r="P2993" s="5" t="str">
        <f>IF(K2993=0,"000",VLOOKUP(K2993,'Civil Level'!$J$2:$K$103,2,FALSE))</f>
        <v>000</v>
      </c>
      <c r="Q2993" s="5" t="str">
        <f>IF(L2993=0,"000",VLOOKUP(L2993,'Civil Level'!$M$2:$N$172,2,FALSE))</f>
        <v>000</v>
      </c>
      <c r="S2993" s="5" t="str">
        <f t="shared" si="46"/>
        <v>00.00.000</v>
      </c>
    </row>
    <row r="2994" spans="14:19">
      <c r="N2994" s="5" t="str">
        <f>IF(I2994=0, "00", VLOOKUP(I2994,'Civil Level'!$D$2:$E$4,2,FALSE))</f>
        <v>00</v>
      </c>
      <c r="O2994" s="5" t="str">
        <f>IF(J2994=0,"00",VLOOKUP(J2994,'Civil Level'!$G$2:$H$17,2,FALSE))</f>
        <v>00</v>
      </c>
      <c r="P2994" s="5" t="str">
        <f>IF(K2994=0,"000",VLOOKUP(K2994,'Civil Level'!$J$2:$K$103,2,FALSE))</f>
        <v>000</v>
      </c>
      <c r="Q2994" s="5" t="str">
        <f>IF(L2994=0,"000",VLOOKUP(L2994,'Civil Level'!$M$2:$N$172,2,FALSE))</f>
        <v>000</v>
      </c>
      <c r="S2994" s="5" t="str">
        <f t="shared" si="46"/>
        <v>00.00.000</v>
      </c>
    </row>
    <row r="2995" spans="14:19">
      <c r="N2995" s="5" t="str">
        <f>IF(I2995=0, "00", VLOOKUP(I2995,'Civil Level'!$D$2:$E$4,2,FALSE))</f>
        <v>00</v>
      </c>
      <c r="O2995" s="5" t="str">
        <f>IF(J2995=0,"00",VLOOKUP(J2995,'Civil Level'!$G$2:$H$17,2,FALSE))</f>
        <v>00</v>
      </c>
      <c r="P2995" s="5" t="str">
        <f>IF(K2995=0,"000",VLOOKUP(K2995,'Civil Level'!$J$2:$K$103,2,FALSE))</f>
        <v>000</v>
      </c>
      <c r="Q2995" s="5" t="str">
        <f>IF(L2995=0,"000",VLOOKUP(L2995,'Civil Level'!$M$2:$N$172,2,FALSE))</f>
        <v>000</v>
      </c>
      <c r="S2995" s="5" t="str">
        <f t="shared" si="46"/>
        <v>00.00.000</v>
      </c>
    </row>
    <row r="2996" spans="14:19">
      <c r="N2996" s="5" t="str">
        <f>IF(I2996=0, "00", VLOOKUP(I2996,'Civil Level'!$D$2:$E$4,2,FALSE))</f>
        <v>00</v>
      </c>
      <c r="O2996" s="5" t="str">
        <f>IF(J2996=0,"00",VLOOKUP(J2996,'Civil Level'!$G$2:$H$17,2,FALSE))</f>
        <v>00</v>
      </c>
      <c r="P2996" s="5" t="str">
        <f>IF(K2996=0,"000",VLOOKUP(K2996,'Civil Level'!$J$2:$K$103,2,FALSE))</f>
        <v>000</v>
      </c>
      <c r="Q2996" s="5" t="str">
        <f>IF(L2996=0,"000",VLOOKUP(L2996,'Civil Level'!$M$2:$N$172,2,FALSE))</f>
        <v>000</v>
      </c>
      <c r="S2996" s="5" t="str">
        <f t="shared" si="46"/>
        <v>00.00.000</v>
      </c>
    </row>
    <row r="2997" spans="14:19">
      <c r="N2997" s="5" t="str">
        <f>IF(I2997=0, "00", VLOOKUP(I2997,'Civil Level'!$D$2:$E$4,2,FALSE))</f>
        <v>00</v>
      </c>
      <c r="O2997" s="5" t="str">
        <f>IF(J2997=0,"00",VLOOKUP(J2997,'Civil Level'!$G$2:$H$17,2,FALSE))</f>
        <v>00</v>
      </c>
      <c r="P2997" s="5" t="str">
        <f>IF(K2997=0,"000",VLOOKUP(K2997,'Civil Level'!$J$2:$K$103,2,FALSE))</f>
        <v>000</v>
      </c>
      <c r="Q2997" s="5" t="str">
        <f>IF(L2997=0,"000",VLOOKUP(L2997,'Civil Level'!$M$2:$N$172,2,FALSE))</f>
        <v>000</v>
      </c>
      <c r="S2997" s="5" t="str">
        <f t="shared" si="46"/>
        <v>00.00.000</v>
      </c>
    </row>
    <row r="2998" spans="14:19">
      <c r="N2998" s="5" t="str">
        <f>IF(I2998=0, "00", VLOOKUP(I2998,'Civil Level'!$D$2:$E$4,2,FALSE))</f>
        <v>00</v>
      </c>
      <c r="O2998" s="5" t="str">
        <f>IF(J2998=0,"00",VLOOKUP(J2998,'Civil Level'!$G$2:$H$17,2,FALSE))</f>
        <v>00</v>
      </c>
      <c r="P2998" s="5" t="str">
        <f>IF(K2998=0,"000",VLOOKUP(K2998,'Civil Level'!$J$2:$K$103,2,FALSE))</f>
        <v>000</v>
      </c>
      <c r="Q2998" s="5" t="str">
        <f>IF(L2998=0,"000",VLOOKUP(L2998,'Civil Level'!$M$2:$N$172,2,FALSE))</f>
        <v>000</v>
      </c>
      <c r="S2998" s="5" t="str">
        <f t="shared" si="46"/>
        <v>00.00.000</v>
      </c>
    </row>
    <row r="2999" spans="14:19">
      <c r="N2999" s="5" t="str">
        <f>IF(I2999=0, "00", VLOOKUP(I2999,'Civil Level'!$D$2:$E$4,2,FALSE))</f>
        <v>00</v>
      </c>
      <c r="O2999" s="5" t="str">
        <f>IF(J2999=0,"00",VLOOKUP(J2999,'Civil Level'!$G$2:$H$17,2,FALSE))</f>
        <v>00</v>
      </c>
      <c r="P2999" s="5" t="str">
        <f>IF(K2999=0,"000",VLOOKUP(K2999,'Civil Level'!$J$2:$K$103,2,FALSE))</f>
        <v>000</v>
      </c>
      <c r="Q2999" s="5" t="str">
        <f>IF(L2999=0,"000",VLOOKUP(L2999,'Civil Level'!$M$2:$N$172,2,FALSE))</f>
        <v>000</v>
      </c>
      <c r="S2999" s="5" t="str">
        <f t="shared" si="46"/>
        <v>00.00.000</v>
      </c>
    </row>
    <row r="3000" spans="14:19">
      <c r="N3000" s="5" t="str">
        <f>IF(I3000=0, "00", VLOOKUP(I3000,'Civil Level'!$D$2:$E$4,2,FALSE))</f>
        <v>00</v>
      </c>
      <c r="O3000" s="5" t="str">
        <f>IF(J3000=0,"00",VLOOKUP(J3000,'Civil Level'!$G$2:$H$17,2,FALSE))</f>
        <v>00</v>
      </c>
      <c r="P3000" s="5" t="str">
        <f>IF(K3000=0,"000",VLOOKUP(K3000,'Civil Level'!$J$2:$K$103,2,FALSE))</f>
        <v>000</v>
      </c>
      <c r="Q3000" s="5" t="str">
        <f>IF(L3000=0,"000",VLOOKUP(L3000,'Civil Level'!$M$2:$N$172,2,FALSE))</f>
        <v>000</v>
      </c>
      <c r="S3000" s="5" t="str">
        <f t="shared" si="46"/>
        <v>00.00.000</v>
      </c>
    </row>
    <row r="3001" spans="14:19">
      <c r="N3001" s="5" t="str">
        <f>IF(I3001=0, "00", VLOOKUP(I3001,'Civil Level'!$D$2:$E$4,2,FALSE))</f>
        <v>00</v>
      </c>
      <c r="O3001" s="5" t="str">
        <f>IF(J3001=0,"00",VLOOKUP(J3001,'Civil Level'!$G$2:$H$17,2,FALSE))</f>
        <v>00</v>
      </c>
      <c r="P3001" s="5" t="str">
        <f>IF(K3001=0,"000",VLOOKUP(K3001,'Civil Level'!$J$2:$K$103,2,FALSE))</f>
        <v>000</v>
      </c>
      <c r="Q3001" s="5" t="str">
        <f>IF(L3001=0,"000",VLOOKUP(L3001,'Civil Level'!$M$2:$N$172,2,FALSE))</f>
        <v>000</v>
      </c>
      <c r="S3001" s="5" t="str">
        <f t="shared" si="46"/>
        <v>00.00.000</v>
      </c>
    </row>
    <row r="3002" spans="14:19">
      <c r="N3002" s="5" t="str">
        <f>IF(I3002=0, "00", VLOOKUP(I3002,'Civil Level'!$D$2:$E$4,2,FALSE))</f>
        <v>00</v>
      </c>
      <c r="O3002" s="5" t="str">
        <f>IF(J3002=0,"00",VLOOKUP(J3002,'Civil Level'!$G$2:$H$17,2,FALSE))</f>
        <v>00</v>
      </c>
      <c r="P3002" s="5" t="str">
        <f>IF(K3002=0,"000",VLOOKUP(K3002,'Civil Level'!$J$2:$K$103,2,FALSE))</f>
        <v>000</v>
      </c>
      <c r="Q3002" s="5" t="str">
        <f>IF(L3002=0,"000",VLOOKUP(L3002,'Civil Level'!$M$2:$N$172,2,FALSE))</f>
        <v>000</v>
      </c>
      <c r="S3002" s="5" t="str">
        <f t="shared" si="46"/>
        <v>00.00.000</v>
      </c>
    </row>
    <row r="3003" spans="14:19">
      <c r="N3003" s="5" t="str">
        <f>IF(I3003=0, "00", VLOOKUP(I3003,'Civil Level'!$D$2:$E$4,2,FALSE))</f>
        <v>00</v>
      </c>
      <c r="O3003" s="5" t="str">
        <f>IF(J3003=0,"00",VLOOKUP(J3003,'Civil Level'!$G$2:$H$17,2,FALSE))</f>
        <v>00</v>
      </c>
      <c r="P3003" s="5" t="str">
        <f>IF(K3003=0,"000",VLOOKUP(K3003,'Civil Level'!$J$2:$K$103,2,FALSE))</f>
        <v>000</v>
      </c>
      <c r="Q3003" s="5" t="str">
        <f>IF(L3003=0,"000",VLOOKUP(L3003,'Civil Level'!$M$2:$N$172,2,FALSE))</f>
        <v>000</v>
      </c>
      <c r="S3003" s="5" t="str">
        <f t="shared" si="46"/>
        <v>00.00.000</v>
      </c>
    </row>
    <row r="3004" spans="14:19">
      <c r="N3004" s="5" t="str">
        <f>IF(I3004=0, "00", VLOOKUP(I3004,'Civil Level'!$D$2:$E$4,2,FALSE))</f>
        <v>00</v>
      </c>
      <c r="O3004" s="5" t="str">
        <f>IF(J3004=0,"00",VLOOKUP(J3004,'Civil Level'!$G$2:$H$17,2,FALSE))</f>
        <v>00</v>
      </c>
      <c r="P3004" s="5" t="str">
        <f>IF(K3004=0,"000",VLOOKUP(K3004,'Civil Level'!$J$2:$K$103,2,FALSE))</f>
        <v>000</v>
      </c>
      <c r="Q3004" s="5" t="str">
        <f>IF(L3004=0,"000",VLOOKUP(L3004,'Civil Level'!$M$2:$N$172,2,FALSE))</f>
        <v>000</v>
      </c>
      <c r="S3004" s="5" t="str">
        <f t="shared" si="46"/>
        <v>00.00.000</v>
      </c>
    </row>
    <row r="3005" spans="14:19">
      <c r="N3005" s="5" t="str">
        <f>IF(I3005=0, "00", VLOOKUP(I3005,'Civil Level'!$D$2:$E$4,2,FALSE))</f>
        <v>00</v>
      </c>
      <c r="O3005" s="5" t="str">
        <f>IF(J3005=0,"00",VLOOKUP(J3005,'Civil Level'!$G$2:$H$17,2,FALSE))</f>
        <v>00</v>
      </c>
      <c r="P3005" s="5" t="str">
        <f>IF(K3005=0,"000",VLOOKUP(K3005,'Civil Level'!$J$2:$K$103,2,FALSE))</f>
        <v>000</v>
      </c>
      <c r="Q3005" s="5" t="str">
        <f>IF(L3005=0,"000",VLOOKUP(L3005,'Civil Level'!$M$2:$N$172,2,FALSE))</f>
        <v>000</v>
      </c>
      <c r="S3005" s="5" t="str">
        <f t="shared" si="46"/>
        <v>00.00.000</v>
      </c>
    </row>
    <row r="3006" spans="14:19">
      <c r="N3006" s="5" t="str">
        <f>IF(I3006=0, "00", VLOOKUP(I3006,'Civil Level'!$D$2:$E$4,2,FALSE))</f>
        <v>00</v>
      </c>
      <c r="O3006" s="5" t="str">
        <f>IF(J3006=0,"00",VLOOKUP(J3006,'Civil Level'!$G$2:$H$17,2,FALSE))</f>
        <v>00</v>
      </c>
      <c r="P3006" s="5" t="str">
        <f>IF(K3006=0,"000",VLOOKUP(K3006,'Civil Level'!$J$2:$K$103,2,FALSE))</f>
        <v>000</v>
      </c>
      <c r="Q3006" s="5" t="str">
        <f>IF(L3006=0,"000",VLOOKUP(L3006,'Civil Level'!$M$2:$N$172,2,FALSE))</f>
        <v>000</v>
      </c>
      <c r="S3006" s="5" t="str">
        <f t="shared" si="46"/>
        <v>00.00.000</v>
      </c>
    </row>
    <row r="3007" spans="14:19">
      <c r="N3007" s="5" t="str">
        <f>IF(I3007=0, "00", VLOOKUP(I3007,'Civil Level'!$D$2:$E$4,2,FALSE))</f>
        <v>00</v>
      </c>
      <c r="O3007" s="5" t="str">
        <f>IF(J3007=0,"00",VLOOKUP(J3007,'Civil Level'!$G$2:$H$17,2,FALSE))</f>
        <v>00</v>
      </c>
      <c r="P3007" s="5" t="str">
        <f>IF(K3007=0,"000",VLOOKUP(K3007,'Civil Level'!$J$2:$K$103,2,FALSE))</f>
        <v>000</v>
      </c>
      <c r="Q3007" s="5" t="str">
        <f>IF(L3007=0,"000",VLOOKUP(L3007,'Civil Level'!$M$2:$N$172,2,FALSE))</f>
        <v>000</v>
      </c>
      <c r="S3007" s="5" t="str">
        <f t="shared" si="46"/>
        <v>00.00.000</v>
      </c>
    </row>
    <row r="3008" spans="14:19">
      <c r="N3008" s="5" t="str">
        <f>IF(I3008=0, "00", VLOOKUP(I3008,'Civil Level'!$D$2:$E$4,2,FALSE))</f>
        <v>00</v>
      </c>
      <c r="O3008" s="5" t="str">
        <f>IF(J3008=0,"00",VLOOKUP(J3008,'Civil Level'!$G$2:$H$17,2,FALSE))</f>
        <v>00</v>
      </c>
      <c r="P3008" s="5" t="str">
        <f>IF(K3008=0,"000",VLOOKUP(K3008,'Civil Level'!$J$2:$K$103,2,FALSE))</f>
        <v>000</v>
      </c>
      <c r="Q3008" s="5" t="str">
        <f>IF(L3008=0,"000",VLOOKUP(L3008,'Civil Level'!$M$2:$N$172,2,FALSE))</f>
        <v>000</v>
      </c>
      <c r="S3008" s="5" t="str">
        <f t="shared" si="46"/>
        <v>00.00.000</v>
      </c>
    </row>
    <row r="3009" spans="14:19">
      <c r="N3009" s="5" t="str">
        <f>IF(I3009=0, "00", VLOOKUP(I3009,'Civil Level'!$D$2:$E$4,2,FALSE))</f>
        <v>00</v>
      </c>
      <c r="O3009" s="5" t="str">
        <f>IF(J3009=0,"00",VLOOKUP(J3009,'Civil Level'!$G$2:$H$17,2,FALSE))</f>
        <v>00</v>
      </c>
      <c r="P3009" s="5" t="str">
        <f>IF(K3009=0,"000",VLOOKUP(K3009,'Civil Level'!$J$2:$K$103,2,FALSE))</f>
        <v>000</v>
      </c>
      <c r="Q3009" s="5" t="str">
        <f>IF(L3009=0,"000",VLOOKUP(L3009,'Civil Level'!$M$2:$N$172,2,FALSE))</f>
        <v>000</v>
      </c>
      <c r="S3009" s="5" t="str">
        <f t="shared" si="46"/>
        <v>00.00.000</v>
      </c>
    </row>
    <row r="3010" spans="14:19">
      <c r="N3010" s="5" t="str">
        <f>IF(I3010=0, "00", VLOOKUP(I3010,'Civil Level'!$D$2:$E$4,2,FALSE))</f>
        <v>00</v>
      </c>
      <c r="O3010" s="5" t="str">
        <f>IF(J3010=0,"00",VLOOKUP(J3010,'Civil Level'!$G$2:$H$17,2,FALSE))</f>
        <v>00</v>
      </c>
      <c r="P3010" s="5" t="str">
        <f>IF(K3010=0,"000",VLOOKUP(K3010,'Civil Level'!$J$2:$K$103,2,FALSE))</f>
        <v>000</v>
      </c>
      <c r="Q3010" s="5" t="str">
        <f>IF(L3010=0,"000",VLOOKUP(L3010,'Civil Level'!$M$2:$N$172,2,FALSE))</f>
        <v>000</v>
      </c>
      <c r="S3010" s="5" t="str">
        <f t="shared" si="46"/>
        <v>00.00.000</v>
      </c>
    </row>
    <row r="3011" spans="14:19">
      <c r="N3011" s="5" t="str">
        <f>IF(I3011=0, "00", VLOOKUP(I3011,'Civil Level'!$D$2:$E$4,2,FALSE))</f>
        <v>00</v>
      </c>
      <c r="O3011" s="5" t="str">
        <f>IF(J3011=0,"00",VLOOKUP(J3011,'Civil Level'!$G$2:$H$17,2,FALSE))</f>
        <v>00</v>
      </c>
      <c r="P3011" s="5" t="str">
        <f>IF(K3011=0,"000",VLOOKUP(K3011,'Civil Level'!$J$2:$K$103,2,FALSE))</f>
        <v>000</v>
      </c>
      <c r="Q3011" s="5" t="str">
        <f>IF(L3011=0,"000",VLOOKUP(L3011,'Civil Level'!$M$2:$N$172,2,FALSE))</f>
        <v>000</v>
      </c>
      <c r="S3011" s="5" t="str">
        <f t="shared" si="46"/>
        <v>00.00.000</v>
      </c>
    </row>
    <row r="3012" spans="14:19">
      <c r="N3012" s="5" t="str">
        <f>IF(I3012=0, "00", VLOOKUP(I3012,'Civil Level'!$D$2:$E$4,2,FALSE))</f>
        <v>00</v>
      </c>
      <c r="O3012" s="5" t="str">
        <f>IF(J3012=0,"00",VLOOKUP(J3012,'Civil Level'!$G$2:$H$17,2,FALSE))</f>
        <v>00</v>
      </c>
      <c r="P3012" s="5" t="str">
        <f>IF(K3012=0,"000",VLOOKUP(K3012,'Civil Level'!$J$2:$K$103,2,FALSE))</f>
        <v>000</v>
      </c>
      <c r="Q3012" s="5" t="str">
        <f>IF(L3012=0,"000",VLOOKUP(L3012,'Civil Level'!$M$2:$N$172,2,FALSE))</f>
        <v>000</v>
      </c>
      <c r="S3012" s="5" t="str">
        <f t="shared" si="46"/>
        <v>00.00.000</v>
      </c>
    </row>
    <row r="3013" spans="14:19">
      <c r="N3013" s="5" t="str">
        <f>IF(I3013=0, "00", VLOOKUP(I3013,'Civil Level'!$D$2:$E$4,2,FALSE))</f>
        <v>00</v>
      </c>
      <c r="O3013" s="5" t="str">
        <f>IF(J3013=0,"00",VLOOKUP(J3013,'Civil Level'!$G$2:$H$17,2,FALSE))</f>
        <v>00</v>
      </c>
      <c r="P3013" s="5" t="str">
        <f>IF(K3013=0,"000",VLOOKUP(K3013,'Civil Level'!$J$2:$K$103,2,FALSE))</f>
        <v>000</v>
      </c>
      <c r="Q3013" s="5" t="str">
        <f>IF(L3013=0,"000",VLOOKUP(L3013,'Civil Level'!$M$2:$N$172,2,FALSE))</f>
        <v>000</v>
      </c>
      <c r="S3013" s="5" t="str">
        <f t="shared" ref="S3013:S3076" si="47">N3013&amp;"."&amp;O3013&amp;"."&amp;P3013</f>
        <v>00.00.000</v>
      </c>
    </row>
    <row r="3014" spans="14:19">
      <c r="N3014" s="5" t="str">
        <f>IF(I3014=0, "00", VLOOKUP(I3014,'Civil Level'!$D$2:$E$4,2,FALSE))</f>
        <v>00</v>
      </c>
      <c r="O3014" s="5" t="str">
        <f>IF(J3014=0,"00",VLOOKUP(J3014,'Civil Level'!$G$2:$H$17,2,FALSE))</f>
        <v>00</v>
      </c>
      <c r="P3014" s="5" t="str">
        <f>IF(K3014=0,"000",VLOOKUP(K3014,'Civil Level'!$J$2:$K$103,2,FALSE))</f>
        <v>000</v>
      </c>
      <c r="Q3014" s="5" t="str">
        <f>IF(L3014=0,"000",VLOOKUP(L3014,'Civil Level'!$M$2:$N$172,2,FALSE))</f>
        <v>000</v>
      </c>
      <c r="S3014" s="5" t="str">
        <f t="shared" si="47"/>
        <v>00.00.000</v>
      </c>
    </row>
    <row r="3015" spans="14:19">
      <c r="N3015" s="5" t="str">
        <f>IF(I3015=0, "00", VLOOKUP(I3015,'Civil Level'!$D$2:$E$4,2,FALSE))</f>
        <v>00</v>
      </c>
      <c r="O3015" s="5" t="str">
        <f>IF(J3015=0,"00",VLOOKUP(J3015,'Civil Level'!$G$2:$H$17,2,FALSE))</f>
        <v>00</v>
      </c>
      <c r="P3015" s="5" t="str">
        <f>IF(K3015=0,"000",VLOOKUP(K3015,'Civil Level'!$J$2:$K$103,2,FALSE))</f>
        <v>000</v>
      </c>
      <c r="Q3015" s="5" t="str">
        <f>IF(L3015=0,"000",VLOOKUP(L3015,'Civil Level'!$M$2:$N$172,2,FALSE))</f>
        <v>000</v>
      </c>
      <c r="S3015" s="5" t="str">
        <f t="shared" si="47"/>
        <v>00.00.000</v>
      </c>
    </row>
    <row r="3016" spans="14:19">
      <c r="N3016" s="5" t="str">
        <f>IF(I3016=0, "00", VLOOKUP(I3016,'Civil Level'!$D$2:$E$4,2,FALSE))</f>
        <v>00</v>
      </c>
      <c r="O3016" s="5" t="str">
        <f>IF(J3016=0,"00",VLOOKUP(J3016,'Civil Level'!$G$2:$H$17,2,FALSE))</f>
        <v>00</v>
      </c>
      <c r="P3016" s="5" t="str">
        <f>IF(K3016=0,"000",VLOOKUP(K3016,'Civil Level'!$J$2:$K$103,2,FALSE))</f>
        <v>000</v>
      </c>
      <c r="Q3016" s="5" t="str">
        <f>IF(L3016=0,"000",VLOOKUP(L3016,'Civil Level'!$M$2:$N$172,2,FALSE))</f>
        <v>000</v>
      </c>
      <c r="S3016" s="5" t="str">
        <f t="shared" si="47"/>
        <v>00.00.000</v>
      </c>
    </row>
    <row r="3017" spans="14:19">
      <c r="N3017" s="5" t="str">
        <f>IF(I3017=0, "00", VLOOKUP(I3017,'Civil Level'!$D$2:$E$4,2,FALSE))</f>
        <v>00</v>
      </c>
      <c r="O3017" s="5" t="str">
        <f>IF(J3017=0,"00",VLOOKUP(J3017,'Civil Level'!$G$2:$H$17,2,FALSE))</f>
        <v>00</v>
      </c>
      <c r="P3017" s="5" t="str">
        <f>IF(K3017=0,"000",VLOOKUP(K3017,'Civil Level'!$J$2:$K$103,2,FALSE))</f>
        <v>000</v>
      </c>
      <c r="Q3017" s="5" t="str">
        <f>IF(L3017=0,"000",VLOOKUP(L3017,'Civil Level'!$M$2:$N$172,2,FALSE))</f>
        <v>000</v>
      </c>
      <c r="S3017" s="5" t="str">
        <f t="shared" si="47"/>
        <v>00.00.000</v>
      </c>
    </row>
    <row r="3018" spans="14:19">
      <c r="N3018" s="5" t="str">
        <f>IF(I3018=0, "00", VLOOKUP(I3018,'Civil Level'!$D$2:$E$4,2,FALSE))</f>
        <v>00</v>
      </c>
      <c r="O3018" s="5" t="str">
        <f>IF(J3018=0,"00",VLOOKUP(J3018,'Civil Level'!$G$2:$H$17,2,FALSE))</f>
        <v>00</v>
      </c>
      <c r="P3018" s="5" t="str">
        <f>IF(K3018=0,"000",VLOOKUP(K3018,'Civil Level'!$J$2:$K$103,2,FALSE))</f>
        <v>000</v>
      </c>
      <c r="Q3018" s="5" t="str">
        <f>IF(L3018=0,"000",VLOOKUP(L3018,'Civil Level'!$M$2:$N$172,2,FALSE))</f>
        <v>000</v>
      </c>
      <c r="S3018" s="5" t="str">
        <f t="shared" si="47"/>
        <v>00.00.000</v>
      </c>
    </row>
    <row r="3019" spans="14:19">
      <c r="N3019" s="5" t="str">
        <f>IF(I3019=0, "00", VLOOKUP(I3019,'Civil Level'!$D$2:$E$4,2,FALSE))</f>
        <v>00</v>
      </c>
      <c r="O3019" s="5" t="str">
        <f>IF(J3019=0,"00",VLOOKUP(J3019,'Civil Level'!$G$2:$H$17,2,FALSE))</f>
        <v>00</v>
      </c>
      <c r="P3019" s="5" t="str">
        <f>IF(K3019=0,"000",VLOOKUP(K3019,'Civil Level'!$J$2:$K$103,2,FALSE))</f>
        <v>000</v>
      </c>
      <c r="Q3019" s="5" t="str">
        <f>IF(L3019=0,"000",VLOOKUP(L3019,'Civil Level'!$M$2:$N$172,2,FALSE))</f>
        <v>000</v>
      </c>
      <c r="S3019" s="5" t="str">
        <f t="shared" si="47"/>
        <v>00.00.000</v>
      </c>
    </row>
    <row r="3020" spans="14:19">
      <c r="N3020" s="5" t="str">
        <f>IF(I3020=0, "00", VLOOKUP(I3020,'Civil Level'!$D$2:$E$4,2,FALSE))</f>
        <v>00</v>
      </c>
      <c r="O3020" s="5" t="str">
        <f>IF(J3020=0,"00",VLOOKUP(J3020,'Civil Level'!$G$2:$H$17,2,FALSE))</f>
        <v>00</v>
      </c>
      <c r="P3020" s="5" t="str">
        <f>IF(K3020=0,"000",VLOOKUP(K3020,'Civil Level'!$J$2:$K$103,2,FALSE))</f>
        <v>000</v>
      </c>
      <c r="Q3020" s="5" t="str">
        <f>IF(L3020=0,"000",VLOOKUP(L3020,'Civil Level'!$M$2:$N$172,2,FALSE))</f>
        <v>000</v>
      </c>
      <c r="S3020" s="5" t="str">
        <f t="shared" si="47"/>
        <v>00.00.000</v>
      </c>
    </row>
    <row r="3021" spans="14:19">
      <c r="N3021" s="5" t="str">
        <f>IF(I3021=0, "00", VLOOKUP(I3021,'Civil Level'!$D$2:$E$4,2,FALSE))</f>
        <v>00</v>
      </c>
      <c r="O3021" s="5" t="str">
        <f>IF(J3021=0,"00",VLOOKUP(J3021,'Civil Level'!$G$2:$H$17,2,FALSE))</f>
        <v>00</v>
      </c>
      <c r="P3021" s="5" t="str">
        <f>IF(K3021=0,"000",VLOOKUP(K3021,'Civil Level'!$J$2:$K$103,2,FALSE))</f>
        <v>000</v>
      </c>
      <c r="Q3021" s="5" t="str">
        <f>IF(L3021=0,"000",VLOOKUP(L3021,'Civil Level'!$M$2:$N$172,2,FALSE))</f>
        <v>000</v>
      </c>
      <c r="S3021" s="5" t="str">
        <f t="shared" si="47"/>
        <v>00.00.000</v>
      </c>
    </row>
    <row r="3022" spans="14:19">
      <c r="N3022" s="5" t="str">
        <f>IF(I3022=0, "00", VLOOKUP(I3022,'Civil Level'!$D$2:$E$4,2,FALSE))</f>
        <v>00</v>
      </c>
      <c r="O3022" s="5" t="str">
        <f>IF(J3022=0,"00",VLOOKUP(J3022,'Civil Level'!$G$2:$H$17,2,FALSE))</f>
        <v>00</v>
      </c>
      <c r="P3022" s="5" t="str">
        <f>IF(K3022=0,"000",VLOOKUP(K3022,'Civil Level'!$J$2:$K$103,2,FALSE))</f>
        <v>000</v>
      </c>
      <c r="Q3022" s="5" t="str">
        <f>IF(L3022=0,"000",VLOOKUP(L3022,'Civil Level'!$M$2:$N$172,2,FALSE))</f>
        <v>000</v>
      </c>
      <c r="S3022" s="5" t="str">
        <f t="shared" si="47"/>
        <v>00.00.000</v>
      </c>
    </row>
    <row r="3023" spans="14:19">
      <c r="N3023" s="5" t="str">
        <f>IF(I3023=0, "00", VLOOKUP(I3023,'Civil Level'!$D$2:$E$4,2,FALSE))</f>
        <v>00</v>
      </c>
      <c r="O3023" s="5" t="str">
        <f>IF(J3023=0,"00",VLOOKUP(J3023,'Civil Level'!$G$2:$H$17,2,FALSE))</f>
        <v>00</v>
      </c>
      <c r="P3023" s="5" t="str">
        <f>IF(K3023=0,"000",VLOOKUP(K3023,'Civil Level'!$J$2:$K$103,2,FALSE))</f>
        <v>000</v>
      </c>
      <c r="Q3023" s="5" t="str">
        <f>IF(L3023=0,"000",VLOOKUP(L3023,'Civil Level'!$M$2:$N$172,2,FALSE))</f>
        <v>000</v>
      </c>
      <c r="S3023" s="5" t="str">
        <f t="shared" si="47"/>
        <v>00.00.000</v>
      </c>
    </row>
    <row r="3024" spans="14:19">
      <c r="N3024" s="5" t="str">
        <f>IF(I3024=0, "00", VLOOKUP(I3024,'Civil Level'!$D$2:$E$4,2,FALSE))</f>
        <v>00</v>
      </c>
      <c r="O3024" s="5" t="str">
        <f>IF(J3024=0,"00",VLOOKUP(J3024,'Civil Level'!$G$2:$H$17,2,FALSE))</f>
        <v>00</v>
      </c>
      <c r="P3024" s="5" t="str">
        <f>IF(K3024=0,"000",VLOOKUP(K3024,'Civil Level'!$J$2:$K$103,2,FALSE))</f>
        <v>000</v>
      </c>
      <c r="Q3024" s="5" t="str">
        <f>IF(L3024=0,"000",VLOOKUP(L3024,'Civil Level'!$M$2:$N$172,2,FALSE))</f>
        <v>000</v>
      </c>
      <c r="S3024" s="5" t="str">
        <f t="shared" si="47"/>
        <v>00.00.000</v>
      </c>
    </row>
    <row r="3025" spans="14:19">
      <c r="N3025" s="5" t="str">
        <f>IF(I3025=0, "00", VLOOKUP(I3025,'Civil Level'!$D$2:$E$4,2,FALSE))</f>
        <v>00</v>
      </c>
      <c r="O3025" s="5" t="str">
        <f>IF(J3025=0,"00",VLOOKUP(J3025,'Civil Level'!$G$2:$H$17,2,FALSE))</f>
        <v>00</v>
      </c>
      <c r="P3025" s="5" t="str">
        <f>IF(K3025=0,"000",VLOOKUP(K3025,'Civil Level'!$J$2:$K$103,2,FALSE))</f>
        <v>000</v>
      </c>
      <c r="Q3025" s="5" t="str">
        <f>IF(L3025=0,"000",VLOOKUP(L3025,'Civil Level'!$M$2:$N$172,2,FALSE))</f>
        <v>000</v>
      </c>
      <c r="S3025" s="5" t="str">
        <f t="shared" si="47"/>
        <v>00.00.000</v>
      </c>
    </row>
    <row r="3026" spans="14:19">
      <c r="N3026" s="5" t="str">
        <f>IF(I3026=0, "00", VLOOKUP(I3026,'Civil Level'!$D$2:$E$4,2,FALSE))</f>
        <v>00</v>
      </c>
      <c r="O3026" s="5" t="str">
        <f>IF(J3026=0,"00",VLOOKUP(J3026,'Civil Level'!$G$2:$H$17,2,FALSE))</f>
        <v>00</v>
      </c>
      <c r="P3026" s="5" t="str">
        <f>IF(K3026=0,"000",VLOOKUP(K3026,'Civil Level'!$J$2:$K$103,2,FALSE))</f>
        <v>000</v>
      </c>
      <c r="Q3026" s="5" t="str">
        <f>IF(L3026=0,"000",VLOOKUP(L3026,'Civil Level'!$M$2:$N$172,2,FALSE))</f>
        <v>000</v>
      </c>
      <c r="S3026" s="5" t="str">
        <f t="shared" si="47"/>
        <v>00.00.000</v>
      </c>
    </row>
    <row r="3027" spans="14:19">
      <c r="N3027" s="5" t="str">
        <f>IF(I3027=0, "00", VLOOKUP(I3027,'Civil Level'!$D$2:$E$4,2,FALSE))</f>
        <v>00</v>
      </c>
      <c r="O3027" s="5" t="str">
        <f>IF(J3027=0,"00",VLOOKUP(J3027,'Civil Level'!$G$2:$H$17,2,FALSE))</f>
        <v>00</v>
      </c>
      <c r="P3027" s="5" t="str">
        <f>IF(K3027=0,"000",VLOOKUP(K3027,'Civil Level'!$J$2:$K$103,2,FALSE))</f>
        <v>000</v>
      </c>
      <c r="Q3027" s="5" t="str">
        <f>IF(L3027=0,"000",VLOOKUP(L3027,'Civil Level'!$M$2:$N$172,2,FALSE))</f>
        <v>000</v>
      </c>
      <c r="S3027" s="5" t="str">
        <f t="shared" si="47"/>
        <v>00.00.000</v>
      </c>
    </row>
    <row r="3028" spans="14:19">
      <c r="N3028" s="5" t="str">
        <f>IF(I3028=0, "00", VLOOKUP(I3028,'Civil Level'!$D$2:$E$4,2,FALSE))</f>
        <v>00</v>
      </c>
      <c r="O3028" s="5" t="str">
        <f>IF(J3028=0,"00",VLOOKUP(J3028,'Civil Level'!$G$2:$H$17,2,FALSE))</f>
        <v>00</v>
      </c>
      <c r="P3028" s="5" t="str">
        <f>IF(K3028=0,"000",VLOOKUP(K3028,'Civil Level'!$J$2:$K$103,2,FALSE))</f>
        <v>000</v>
      </c>
      <c r="Q3028" s="5" t="str">
        <f>IF(L3028=0,"000",VLOOKUP(L3028,'Civil Level'!$M$2:$N$172,2,FALSE))</f>
        <v>000</v>
      </c>
      <c r="S3028" s="5" t="str">
        <f t="shared" si="47"/>
        <v>00.00.000</v>
      </c>
    </row>
    <row r="3029" spans="14:19">
      <c r="N3029" s="5" t="str">
        <f>IF(I3029=0, "00", VLOOKUP(I3029,'Civil Level'!$D$2:$E$4,2,FALSE))</f>
        <v>00</v>
      </c>
      <c r="O3029" s="5" t="str">
        <f>IF(J3029=0,"00",VLOOKUP(J3029,'Civil Level'!$G$2:$H$17,2,FALSE))</f>
        <v>00</v>
      </c>
      <c r="P3029" s="5" t="str">
        <f>IF(K3029=0,"000",VLOOKUP(K3029,'Civil Level'!$J$2:$K$103,2,FALSE))</f>
        <v>000</v>
      </c>
      <c r="Q3029" s="5" t="str">
        <f>IF(L3029=0,"000",VLOOKUP(L3029,'Civil Level'!$M$2:$N$172,2,FALSE))</f>
        <v>000</v>
      </c>
      <c r="S3029" s="5" t="str">
        <f t="shared" si="47"/>
        <v>00.00.000</v>
      </c>
    </row>
    <row r="3030" spans="14:19">
      <c r="N3030" s="5" t="str">
        <f>IF(I3030=0, "00", VLOOKUP(I3030,'Civil Level'!$D$2:$E$4,2,FALSE))</f>
        <v>00</v>
      </c>
      <c r="O3030" s="5" t="str">
        <f>IF(J3030=0,"00",VLOOKUP(J3030,'Civil Level'!$G$2:$H$17,2,FALSE))</f>
        <v>00</v>
      </c>
      <c r="P3030" s="5" t="str">
        <f>IF(K3030=0,"000",VLOOKUP(K3030,'Civil Level'!$J$2:$K$103,2,FALSE))</f>
        <v>000</v>
      </c>
      <c r="Q3030" s="5" t="str">
        <f>IF(L3030=0,"000",VLOOKUP(L3030,'Civil Level'!$M$2:$N$172,2,FALSE))</f>
        <v>000</v>
      </c>
      <c r="S3030" s="5" t="str">
        <f t="shared" si="47"/>
        <v>00.00.000</v>
      </c>
    </row>
    <row r="3031" spans="14:19">
      <c r="N3031" s="5" t="str">
        <f>IF(I3031=0, "00", VLOOKUP(I3031,'Civil Level'!$D$2:$E$4,2,FALSE))</f>
        <v>00</v>
      </c>
      <c r="O3031" s="5" t="str">
        <f>IF(J3031=0,"00",VLOOKUP(J3031,'Civil Level'!$G$2:$H$17,2,FALSE))</f>
        <v>00</v>
      </c>
      <c r="P3031" s="5" t="str">
        <f>IF(K3031=0,"000",VLOOKUP(K3031,'Civil Level'!$J$2:$K$103,2,FALSE))</f>
        <v>000</v>
      </c>
      <c r="Q3031" s="5" t="str">
        <f>IF(L3031=0,"000",VLOOKUP(L3031,'Civil Level'!$M$2:$N$172,2,FALSE))</f>
        <v>000</v>
      </c>
      <c r="S3031" s="5" t="str">
        <f t="shared" si="47"/>
        <v>00.00.000</v>
      </c>
    </row>
    <row r="3032" spans="14:19">
      <c r="N3032" s="5" t="str">
        <f>IF(I3032=0, "00", VLOOKUP(I3032,'Civil Level'!$D$2:$E$4,2,FALSE))</f>
        <v>00</v>
      </c>
      <c r="O3032" s="5" t="str">
        <f>IF(J3032=0,"00",VLOOKUP(J3032,'Civil Level'!$G$2:$H$17,2,FALSE))</f>
        <v>00</v>
      </c>
      <c r="P3032" s="5" t="str">
        <f>IF(K3032=0,"000",VLOOKUP(K3032,'Civil Level'!$J$2:$K$103,2,FALSE))</f>
        <v>000</v>
      </c>
      <c r="Q3032" s="5" t="str">
        <f>IF(L3032=0,"000",VLOOKUP(L3032,'Civil Level'!$M$2:$N$172,2,FALSE))</f>
        <v>000</v>
      </c>
      <c r="S3032" s="5" t="str">
        <f t="shared" si="47"/>
        <v>00.00.000</v>
      </c>
    </row>
    <row r="3033" spans="14:19">
      <c r="N3033" s="5" t="str">
        <f>IF(I3033=0, "00", VLOOKUP(I3033,'Civil Level'!$D$2:$E$4,2,FALSE))</f>
        <v>00</v>
      </c>
      <c r="O3033" s="5" t="str">
        <f>IF(J3033=0,"00",VLOOKUP(J3033,'Civil Level'!$G$2:$H$17,2,FALSE))</f>
        <v>00</v>
      </c>
      <c r="P3033" s="5" t="str">
        <f>IF(K3033=0,"000",VLOOKUP(K3033,'Civil Level'!$J$2:$K$103,2,FALSE))</f>
        <v>000</v>
      </c>
      <c r="Q3033" s="5" t="str">
        <f>IF(L3033=0,"000",VLOOKUP(L3033,'Civil Level'!$M$2:$N$172,2,FALSE))</f>
        <v>000</v>
      </c>
      <c r="S3033" s="5" t="str">
        <f t="shared" si="47"/>
        <v>00.00.000</v>
      </c>
    </row>
    <row r="3034" spans="14:19">
      <c r="N3034" s="5" t="str">
        <f>IF(I3034=0, "00", VLOOKUP(I3034,'Civil Level'!$D$2:$E$4,2,FALSE))</f>
        <v>00</v>
      </c>
      <c r="O3034" s="5" t="str">
        <f>IF(J3034=0,"00",VLOOKUP(J3034,'Civil Level'!$G$2:$H$17,2,FALSE))</f>
        <v>00</v>
      </c>
      <c r="P3034" s="5" t="str">
        <f>IF(K3034=0,"000",VLOOKUP(K3034,'Civil Level'!$J$2:$K$103,2,FALSE))</f>
        <v>000</v>
      </c>
      <c r="Q3034" s="5" t="str">
        <f>IF(L3034=0,"000",VLOOKUP(L3034,'Civil Level'!$M$2:$N$172,2,FALSE))</f>
        <v>000</v>
      </c>
      <c r="S3034" s="5" t="str">
        <f t="shared" si="47"/>
        <v>00.00.000</v>
      </c>
    </row>
    <row r="3035" spans="14:19">
      <c r="N3035" s="5" t="str">
        <f>IF(I3035=0, "00", VLOOKUP(I3035,'Civil Level'!$D$2:$E$4,2,FALSE))</f>
        <v>00</v>
      </c>
      <c r="O3035" s="5" t="str">
        <f>IF(J3035=0,"00",VLOOKUP(J3035,'Civil Level'!$G$2:$H$17,2,FALSE))</f>
        <v>00</v>
      </c>
      <c r="P3035" s="5" t="str">
        <f>IF(K3035=0,"000",VLOOKUP(K3035,'Civil Level'!$J$2:$K$103,2,FALSE))</f>
        <v>000</v>
      </c>
      <c r="Q3035" s="5" t="str">
        <f>IF(L3035=0,"000",VLOOKUP(L3035,'Civil Level'!$M$2:$N$172,2,FALSE))</f>
        <v>000</v>
      </c>
      <c r="S3035" s="5" t="str">
        <f t="shared" si="47"/>
        <v>00.00.000</v>
      </c>
    </row>
    <row r="3036" spans="14:19">
      <c r="N3036" s="5" t="str">
        <f>IF(I3036=0, "00", VLOOKUP(I3036,'Civil Level'!$D$2:$E$4,2,FALSE))</f>
        <v>00</v>
      </c>
      <c r="O3036" s="5" t="str">
        <f>IF(J3036=0,"00",VLOOKUP(J3036,'Civil Level'!$G$2:$H$17,2,FALSE))</f>
        <v>00</v>
      </c>
      <c r="P3036" s="5" t="str">
        <f>IF(K3036=0,"000",VLOOKUP(K3036,'Civil Level'!$J$2:$K$103,2,FALSE))</f>
        <v>000</v>
      </c>
      <c r="Q3036" s="5" t="str">
        <f>IF(L3036=0,"000",VLOOKUP(L3036,'Civil Level'!$M$2:$N$172,2,FALSE))</f>
        <v>000</v>
      </c>
      <c r="S3036" s="5" t="str">
        <f t="shared" si="47"/>
        <v>00.00.000</v>
      </c>
    </row>
    <row r="3037" spans="14:19">
      <c r="N3037" s="5" t="str">
        <f>IF(I3037=0, "00", VLOOKUP(I3037,'Civil Level'!$D$2:$E$4,2,FALSE))</f>
        <v>00</v>
      </c>
      <c r="O3037" s="5" t="str">
        <f>IF(J3037=0,"00",VLOOKUP(J3037,'Civil Level'!$G$2:$H$17,2,FALSE))</f>
        <v>00</v>
      </c>
      <c r="P3037" s="5" t="str">
        <f>IF(K3037=0,"000",VLOOKUP(K3037,'Civil Level'!$J$2:$K$103,2,FALSE))</f>
        <v>000</v>
      </c>
      <c r="Q3037" s="5" t="str">
        <f>IF(L3037=0,"000",VLOOKUP(L3037,'Civil Level'!$M$2:$N$172,2,FALSE))</f>
        <v>000</v>
      </c>
      <c r="S3037" s="5" t="str">
        <f t="shared" si="47"/>
        <v>00.00.000</v>
      </c>
    </row>
    <row r="3038" spans="14:19">
      <c r="N3038" s="5" t="str">
        <f>IF(I3038=0, "00", VLOOKUP(I3038,'Civil Level'!$D$2:$E$4,2,FALSE))</f>
        <v>00</v>
      </c>
      <c r="O3038" s="5" t="str">
        <f>IF(J3038=0,"00",VLOOKUP(J3038,'Civil Level'!$G$2:$H$17,2,FALSE))</f>
        <v>00</v>
      </c>
      <c r="P3038" s="5" t="str">
        <f>IF(K3038=0,"000",VLOOKUP(K3038,'Civil Level'!$J$2:$K$103,2,FALSE))</f>
        <v>000</v>
      </c>
      <c r="Q3038" s="5" t="str">
        <f>IF(L3038=0,"000",VLOOKUP(L3038,'Civil Level'!$M$2:$N$172,2,FALSE))</f>
        <v>000</v>
      </c>
      <c r="S3038" s="5" t="str">
        <f t="shared" si="47"/>
        <v>00.00.000</v>
      </c>
    </row>
    <row r="3039" spans="14:19">
      <c r="N3039" s="5" t="str">
        <f>IF(I3039=0, "00", VLOOKUP(I3039,'Civil Level'!$D$2:$E$4,2,FALSE))</f>
        <v>00</v>
      </c>
      <c r="O3039" s="5" t="str">
        <f>IF(J3039=0,"00",VLOOKUP(J3039,'Civil Level'!$G$2:$H$17,2,FALSE))</f>
        <v>00</v>
      </c>
      <c r="P3039" s="5" t="str">
        <f>IF(K3039=0,"000",VLOOKUP(K3039,'Civil Level'!$J$2:$K$103,2,FALSE))</f>
        <v>000</v>
      </c>
      <c r="Q3039" s="5" t="str">
        <f>IF(L3039=0,"000",VLOOKUP(L3039,'Civil Level'!$M$2:$N$172,2,FALSE))</f>
        <v>000</v>
      </c>
      <c r="S3039" s="5" t="str">
        <f t="shared" si="47"/>
        <v>00.00.000</v>
      </c>
    </row>
    <row r="3040" spans="14:19">
      <c r="N3040" s="5" t="str">
        <f>IF(I3040=0, "00", VLOOKUP(I3040,'Civil Level'!$D$2:$E$4,2,FALSE))</f>
        <v>00</v>
      </c>
      <c r="O3040" s="5" t="str">
        <f>IF(J3040=0,"00",VLOOKUP(J3040,'Civil Level'!$G$2:$H$17,2,FALSE))</f>
        <v>00</v>
      </c>
      <c r="P3040" s="5" t="str">
        <f>IF(K3040=0,"000",VLOOKUP(K3040,'Civil Level'!$J$2:$K$103,2,FALSE))</f>
        <v>000</v>
      </c>
      <c r="Q3040" s="5" t="str">
        <f>IF(L3040=0,"000",VLOOKUP(L3040,'Civil Level'!$M$2:$N$172,2,FALSE))</f>
        <v>000</v>
      </c>
      <c r="S3040" s="5" t="str">
        <f t="shared" si="47"/>
        <v>00.00.000</v>
      </c>
    </row>
    <row r="3041" spans="14:19">
      <c r="N3041" s="5" t="str">
        <f>IF(I3041=0, "00", VLOOKUP(I3041,'Civil Level'!$D$2:$E$4,2,FALSE))</f>
        <v>00</v>
      </c>
      <c r="O3041" s="5" t="str">
        <f>IF(J3041=0,"00",VLOOKUP(J3041,'Civil Level'!$G$2:$H$17,2,FALSE))</f>
        <v>00</v>
      </c>
      <c r="P3041" s="5" t="str">
        <f>IF(K3041=0,"000",VLOOKUP(K3041,'Civil Level'!$J$2:$K$103,2,FALSE))</f>
        <v>000</v>
      </c>
      <c r="Q3041" s="5" t="str">
        <f>IF(L3041=0,"000",VLOOKUP(L3041,'Civil Level'!$M$2:$N$172,2,FALSE))</f>
        <v>000</v>
      </c>
      <c r="S3041" s="5" t="str">
        <f t="shared" si="47"/>
        <v>00.00.000</v>
      </c>
    </row>
    <row r="3042" spans="14:19">
      <c r="N3042" s="5" t="str">
        <f>IF(I3042=0, "00", VLOOKUP(I3042,'Civil Level'!$D$2:$E$4,2,FALSE))</f>
        <v>00</v>
      </c>
      <c r="O3042" s="5" t="str">
        <f>IF(J3042=0,"00",VLOOKUP(J3042,'Civil Level'!$G$2:$H$17,2,FALSE))</f>
        <v>00</v>
      </c>
      <c r="P3042" s="5" t="str">
        <f>IF(K3042=0,"000",VLOOKUP(K3042,'Civil Level'!$J$2:$K$103,2,FALSE))</f>
        <v>000</v>
      </c>
      <c r="Q3042" s="5" t="str">
        <f>IF(L3042=0,"000",VLOOKUP(L3042,'Civil Level'!$M$2:$N$172,2,FALSE))</f>
        <v>000</v>
      </c>
      <c r="S3042" s="5" t="str">
        <f t="shared" si="47"/>
        <v>00.00.000</v>
      </c>
    </row>
    <row r="3043" spans="14:19">
      <c r="N3043" s="5" t="str">
        <f>IF(I3043=0, "00", VLOOKUP(I3043,'Civil Level'!$D$2:$E$4,2,FALSE))</f>
        <v>00</v>
      </c>
      <c r="O3043" s="5" t="str">
        <f>IF(J3043=0,"00",VLOOKUP(J3043,'Civil Level'!$G$2:$H$17,2,FALSE))</f>
        <v>00</v>
      </c>
      <c r="P3043" s="5" t="str">
        <f>IF(K3043=0,"000",VLOOKUP(K3043,'Civil Level'!$J$2:$K$103,2,FALSE))</f>
        <v>000</v>
      </c>
      <c r="Q3043" s="5" t="str">
        <f>IF(L3043=0,"000",VLOOKUP(L3043,'Civil Level'!$M$2:$N$172,2,FALSE))</f>
        <v>000</v>
      </c>
      <c r="S3043" s="5" t="str">
        <f t="shared" si="47"/>
        <v>00.00.000</v>
      </c>
    </row>
    <row r="3044" spans="14:19">
      <c r="N3044" s="5" t="str">
        <f>IF(I3044=0, "00", VLOOKUP(I3044,'Civil Level'!$D$2:$E$4,2,FALSE))</f>
        <v>00</v>
      </c>
      <c r="O3044" s="5" t="str">
        <f>IF(J3044=0,"00",VLOOKUP(J3044,'Civil Level'!$G$2:$H$17,2,FALSE))</f>
        <v>00</v>
      </c>
      <c r="P3044" s="5" t="str">
        <f>IF(K3044=0,"000",VLOOKUP(K3044,'Civil Level'!$J$2:$K$103,2,FALSE))</f>
        <v>000</v>
      </c>
      <c r="Q3044" s="5" t="str">
        <f>IF(L3044=0,"000",VLOOKUP(L3044,'Civil Level'!$M$2:$N$172,2,FALSE))</f>
        <v>000</v>
      </c>
      <c r="S3044" s="5" t="str">
        <f t="shared" si="47"/>
        <v>00.00.000</v>
      </c>
    </row>
    <row r="3045" spans="14:19">
      <c r="N3045" s="5" t="str">
        <f>IF(I3045=0, "00", VLOOKUP(I3045,'Civil Level'!$D$2:$E$4,2,FALSE))</f>
        <v>00</v>
      </c>
      <c r="O3045" s="5" t="str">
        <f>IF(J3045=0,"00",VLOOKUP(J3045,'Civil Level'!$G$2:$H$17,2,FALSE))</f>
        <v>00</v>
      </c>
      <c r="P3045" s="5" t="str">
        <f>IF(K3045=0,"000",VLOOKUP(K3045,'Civil Level'!$J$2:$K$103,2,FALSE))</f>
        <v>000</v>
      </c>
      <c r="Q3045" s="5" t="str">
        <f>IF(L3045=0,"000",VLOOKUP(L3045,'Civil Level'!$M$2:$N$172,2,FALSE))</f>
        <v>000</v>
      </c>
      <c r="S3045" s="5" t="str">
        <f t="shared" si="47"/>
        <v>00.00.000</v>
      </c>
    </row>
    <row r="3046" spans="14:19">
      <c r="N3046" s="5" t="str">
        <f>IF(I3046=0, "00", VLOOKUP(I3046,'Civil Level'!$D$2:$E$4,2,FALSE))</f>
        <v>00</v>
      </c>
      <c r="O3046" s="5" t="str">
        <f>IF(J3046=0,"00",VLOOKUP(J3046,'Civil Level'!$G$2:$H$17,2,FALSE))</f>
        <v>00</v>
      </c>
      <c r="P3046" s="5" t="str">
        <f>IF(K3046=0,"000",VLOOKUP(K3046,'Civil Level'!$J$2:$K$103,2,FALSE))</f>
        <v>000</v>
      </c>
      <c r="Q3046" s="5" t="str">
        <f>IF(L3046=0,"000",VLOOKUP(L3046,'Civil Level'!$M$2:$N$172,2,FALSE))</f>
        <v>000</v>
      </c>
      <c r="S3046" s="5" t="str">
        <f t="shared" si="47"/>
        <v>00.00.000</v>
      </c>
    </row>
    <row r="3047" spans="14:19">
      <c r="N3047" s="5" t="str">
        <f>IF(I3047=0, "00", VLOOKUP(I3047,'Civil Level'!$D$2:$E$4,2,FALSE))</f>
        <v>00</v>
      </c>
      <c r="O3047" s="5" t="str">
        <f>IF(J3047=0,"00",VLOOKUP(J3047,'Civil Level'!$G$2:$H$17,2,FALSE))</f>
        <v>00</v>
      </c>
      <c r="P3047" s="5" t="str">
        <f>IF(K3047=0,"000",VLOOKUP(K3047,'Civil Level'!$J$2:$K$103,2,FALSE))</f>
        <v>000</v>
      </c>
      <c r="Q3047" s="5" t="str">
        <f>IF(L3047=0,"000",VLOOKUP(L3047,'Civil Level'!$M$2:$N$172,2,FALSE))</f>
        <v>000</v>
      </c>
      <c r="S3047" s="5" t="str">
        <f t="shared" si="47"/>
        <v>00.00.000</v>
      </c>
    </row>
    <row r="3048" spans="14:19">
      <c r="N3048" s="5" t="str">
        <f>IF(I3048=0, "00", VLOOKUP(I3048,'Civil Level'!$D$2:$E$4,2,FALSE))</f>
        <v>00</v>
      </c>
      <c r="O3048" s="5" t="str">
        <f>IF(J3048=0,"00",VLOOKUP(J3048,'Civil Level'!$G$2:$H$17,2,FALSE))</f>
        <v>00</v>
      </c>
      <c r="P3048" s="5" t="str">
        <f>IF(K3048=0,"000",VLOOKUP(K3048,'Civil Level'!$J$2:$K$103,2,FALSE))</f>
        <v>000</v>
      </c>
      <c r="Q3048" s="5" t="str">
        <f>IF(L3048=0,"000",VLOOKUP(L3048,'Civil Level'!$M$2:$N$172,2,FALSE))</f>
        <v>000</v>
      </c>
      <c r="S3048" s="5" t="str">
        <f t="shared" si="47"/>
        <v>00.00.000</v>
      </c>
    </row>
    <row r="3049" spans="14:19">
      <c r="N3049" s="5" t="str">
        <f>IF(I3049=0, "00", VLOOKUP(I3049,'Civil Level'!$D$2:$E$4,2,FALSE))</f>
        <v>00</v>
      </c>
      <c r="O3049" s="5" t="str">
        <f>IF(J3049=0,"00",VLOOKUP(J3049,'Civil Level'!$G$2:$H$17,2,FALSE))</f>
        <v>00</v>
      </c>
      <c r="P3049" s="5" t="str">
        <f>IF(K3049=0,"000",VLOOKUP(K3049,'Civil Level'!$J$2:$K$103,2,FALSE))</f>
        <v>000</v>
      </c>
      <c r="Q3049" s="5" t="str">
        <f>IF(L3049=0,"000",VLOOKUP(L3049,'Civil Level'!$M$2:$N$172,2,FALSE))</f>
        <v>000</v>
      </c>
      <c r="S3049" s="5" t="str">
        <f t="shared" si="47"/>
        <v>00.00.000</v>
      </c>
    </row>
    <row r="3050" spans="14:19">
      <c r="N3050" s="5" t="str">
        <f>IF(I3050=0, "00", VLOOKUP(I3050,'Civil Level'!$D$2:$E$4,2,FALSE))</f>
        <v>00</v>
      </c>
      <c r="O3050" s="5" t="str">
        <f>IF(J3050=0,"00",VLOOKUP(J3050,'Civil Level'!$G$2:$H$17,2,FALSE))</f>
        <v>00</v>
      </c>
      <c r="P3050" s="5" t="str">
        <f>IF(K3050=0,"000",VLOOKUP(K3050,'Civil Level'!$J$2:$K$103,2,FALSE))</f>
        <v>000</v>
      </c>
      <c r="Q3050" s="5" t="str">
        <f>IF(L3050=0,"000",VLOOKUP(L3050,'Civil Level'!$M$2:$N$172,2,FALSE))</f>
        <v>000</v>
      </c>
      <c r="S3050" s="5" t="str">
        <f t="shared" si="47"/>
        <v>00.00.000</v>
      </c>
    </row>
    <row r="3051" spans="14:19">
      <c r="N3051" s="5" t="str">
        <f>IF(I3051=0, "00", VLOOKUP(I3051,'Civil Level'!$D$2:$E$4,2,FALSE))</f>
        <v>00</v>
      </c>
      <c r="O3051" s="5" t="str">
        <f>IF(J3051=0,"00",VLOOKUP(J3051,'Civil Level'!$G$2:$H$17,2,FALSE))</f>
        <v>00</v>
      </c>
      <c r="P3051" s="5" t="str">
        <f>IF(K3051=0,"000",VLOOKUP(K3051,'Civil Level'!$J$2:$K$103,2,FALSE))</f>
        <v>000</v>
      </c>
      <c r="Q3051" s="5" t="str">
        <f>IF(L3051=0,"000",VLOOKUP(L3051,'Civil Level'!$M$2:$N$172,2,FALSE))</f>
        <v>000</v>
      </c>
      <c r="S3051" s="5" t="str">
        <f t="shared" si="47"/>
        <v>00.00.000</v>
      </c>
    </row>
    <row r="3052" spans="14:19">
      <c r="N3052" s="5" t="str">
        <f>IF(I3052=0, "00", VLOOKUP(I3052,'Civil Level'!$D$2:$E$4,2,FALSE))</f>
        <v>00</v>
      </c>
      <c r="O3052" s="5" t="str">
        <f>IF(J3052=0,"00",VLOOKUP(J3052,'Civil Level'!$G$2:$H$17,2,FALSE))</f>
        <v>00</v>
      </c>
      <c r="P3052" s="5" t="str">
        <f>IF(K3052=0,"000",VLOOKUP(K3052,'Civil Level'!$J$2:$K$103,2,FALSE))</f>
        <v>000</v>
      </c>
      <c r="Q3052" s="5" t="str">
        <f>IF(L3052=0,"000",VLOOKUP(L3052,'Civil Level'!$M$2:$N$172,2,FALSE))</f>
        <v>000</v>
      </c>
      <c r="S3052" s="5" t="str">
        <f t="shared" si="47"/>
        <v>00.00.000</v>
      </c>
    </row>
    <row r="3053" spans="14:19">
      <c r="N3053" s="5" t="str">
        <f>IF(I3053=0, "00", VLOOKUP(I3053,'Civil Level'!$D$2:$E$4,2,FALSE))</f>
        <v>00</v>
      </c>
      <c r="O3053" s="5" t="str">
        <f>IF(J3053=0,"00",VLOOKUP(J3053,'Civil Level'!$G$2:$H$17,2,FALSE))</f>
        <v>00</v>
      </c>
      <c r="P3053" s="5" t="str">
        <f>IF(K3053=0,"000",VLOOKUP(K3053,'Civil Level'!$J$2:$K$103,2,FALSE))</f>
        <v>000</v>
      </c>
      <c r="Q3053" s="5" t="str">
        <f>IF(L3053=0,"000",VLOOKUP(L3053,'Civil Level'!$M$2:$N$172,2,FALSE))</f>
        <v>000</v>
      </c>
      <c r="S3053" s="5" t="str">
        <f t="shared" si="47"/>
        <v>00.00.000</v>
      </c>
    </row>
    <row r="3054" spans="14:19">
      <c r="N3054" s="5" t="str">
        <f>IF(I3054=0, "00", VLOOKUP(I3054,'Civil Level'!$D$2:$E$4,2,FALSE))</f>
        <v>00</v>
      </c>
      <c r="O3054" s="5" t="str">
        <f>IF(J3054=0,"00",VLOOKUP(J3054,'Civil Level'!$G$2:$H$17,2,FALSE))</f>
        <v>00</v>
      </c>
      <c r="P3054" s="5" t="str">
        <f>IF(K3054=0,"000",VLOOKUP(K3054,'Civil Level'!$J$2:$K$103,2,FALSE))</f>
        <v>000</v>
      </c>
      <c r="Q3054" s="5" t="str">
        <f>IF(L3054=0,"000",VLOOKUP(L3054,'Civil Level'!$M$2:$N$172,2,FALSE))</f>
        <v>000</v>
      </c>
      <c r="S3054" s="5" t="str">
        <f t="shared" si="47"/>
        <v>00.00.000</v>
      </c>
    </row>
    <row r="3055" spans="14:19">
      <c r="N3055" s="5" t="str">
        <f>IF(I3055=0, "00", VLOOKUP(I3055,'Civil Level'!$D$2:$E$4,2,FALSE))</f>
        <v>00</v>
      </c>
      <c r="O3055" s="5" t="str">
        <f>IF(J3055=0,"00",VLOOKUP(J3055,'Civil Level'!$G$2:$H$17,2,FALSE))</f>
        <v>00</v>
      </c>
      <c r="P3055" s="5" t="str">
        <f>IF(K3055=0,"000",VLOOKUP(K3055,'Civil Level'!$J$2:$K$103,2,FALSE))</f>
        <v>000</v>
      </c>
      <c r="Q3055" s="5" t="str">
        <f>IF(L3055=0,"000",VLOOKUP(L3055,'Civil Level'!$M$2:$N$172,2,FALSE))</f>
        <v>000</v>
      </c>
      <c r="S3055" s="5" t="str">
        <f t="shared" si="47"/>
        <v>00.00.000</v>
      </c>
    </row>
    <row r="3056" spans="14:19">
      <c r="N3056" s="5" t="str">
        <f>IF(I3056=0, "00", VLOOKUP(I3056,'Civil Level'!$D$2:$E$4,2,FALSE))</f>
        <v>00</v>
      </c>
      <c r="O3056" s="5" t="str">
        <f>IF(J3056=0,"00",VLOOKUP(J3056,'Civil Level'!$G$2:$H$17,2,FALSE))</f>
        <v>00</v>
      </c>
      <c r="P3056" s="5" t="str">
        <f>IF(K3056=0,"000",VLOOKUP(K3056,'Civil Level'!$J$2:$K$103,2,FALSE))</f>
        <v>000</v>
      </c>
      <c r="Q3056" s="5" t="str">
        <f>IF(L3056=0,"000",VLOOKUP(L3056,'Civil Level'!$M$2:$N$172,2,FALSE))</f>
        <v>000</v>
      </c>
      <c r="S3056" s="5" t="str">
        <f t="shared" si="47"/>
        <v>00.00.000</v>
      </c>
    </row>
    <row r="3057" spans="14:19">
      <c r="N3057" s="5" t="str">
        <f>IF(I3057=0, "00", VLOOKUP(I3057,'Civil Level'!$D$2:$E$4,2,FALSE))</f>
        <v>00</v>
      </c>
      <c r="O3057" s="5" t="str">
        <f>IF(J3057=0,"00",VLOOKUP(J3057,'Civil Level'!$G$2:$H$17,2,FALSE))</f>
        <v>00</v>
      </c>
      <c r="P3057" s="5" t="str">
        <f>IF(K3057=0,"000",VLOOKUP(K3057,'Civil Level'!$J$2:$K$103,2,FALSE))</f>
        <v>000</v>
      </c>
      <c r="Q3057" s="5" t="str">
        <f>IF(L3057=0,"000",VLOOKUP(L3057,'Civil Level'!$M$2:$N$172,2,FALSE))</f>
        <v>000</v>
      </c>
      <c r="S3057" s="5" t="str">
        <f t="shared" si="47"/>
        <v>00.00.000</v>
      </c>
    </row>
    <row r="3058" spans="14:19">
      <c r="N3058" s="5" t="str">
        <f>IF(I3058=0, "00", VLOOKUP(I3058,'Civil Level'!$D$2:$E$4,2,FALSE))</f>
        <v>00</v>
      </c>
      <c r="O3058" s="5" t="str">
        <f>IF(J3058=0,"00",VLOOKUP(J3058,'Civil Level'!$G$2:$H$17,2,FALSE))</f>
        <v>00</v>
      </c>
      <c r="P3058" s="5" t="str">
        <f>IF(K3058=0,"000",VLOOKUP(K3058,'Civil Level'!$J$2:$K$103,2,FALSE))</f>
        <v>000</v>
      </c>
      <c r="Q3058" s="5" t="str">
        <f>IF(L3058=0,"000",VLOOKUP(L3058,'Civil Level'!$M$2:$N$172,2,FALSE))</f>
        <v>000</v>
      </c>
      <c r="S3058" s="5" t="str">
        <f t="shared" si="47"/>
        <v>00.00.000</v>
      </c>
    </row>
    <row r="3059" spans="14:19">
      <c r="N3059" s="5" t="str">
        <f>IF(I3059=0, "00", VLOOKUP(I3059,'Civil Level'!$D$2:$E$4,2,FALSE))</f>
        <v>00</v>
      </c>
      <c r="O3059" s="5" t="str">
        <f>IF(J3059=0,"00",VLOOKUP(J3059,'Civil Level'!$G$2:$H$17,2,FALSE))</f>
        <v>00</v>
      </c>
      <c r="P3059" s="5" t="str">
        <f>IF(K3059=0,"000",VLOOKUP(K3059,'Civil Level'!$J$2:$K$103,2,FALSE))</f>
        <v>000</v>
      </c>
      <c r="Q3059" s="5" t="str">
        <f>IF(L3059=0,"000",VLOOKUP(L3059,'Civil Level'!$M$2:$N$172,2,FALSE))</f>
        <v>000</v>
      </c>
      <c r="S3059" s="5" t="str">
        <f t="shared" si="47"/>
        <v>00.00.000</v>
      </c>
    </row>
    <row r="3060" spans="14:19">
      <c r="N3060" s="5" t="str">
        <f>IF(I3060=0, "00", VLOOKUP(I3060,'Civil Level'!$D$2:$E$4,2,FALSE))</f>
        <v>00</v>
      </c>
      <c r="O3060" s="5" t="str">
        <f>IF(J3060=0,"00",VLOOKUP(J3060,'Civil Level'!$G$2:$H$17,2,FALSE))</f>
        <v>00</v>
      </c>
      <c r="P3060" s="5" t="str">
        <f>IF(K3060=0,"000",VLOOKUP(K3060,'Civil Level'!$J$2:$K$103,2,FALSE))</f>
        <v>000</v>
      </c>
      <c r="Q3060" s="5" t="str">
        <f>IF(L3060=0,"000",VLOOKUP(L3060,'Civil Level'!$M$2:$N$172,2,FALSE))</f>
        <v>000</v>
      </c>
      <c r="S3060" s="5" t="str">
        <f t="shared" si="47"/>
        <v>00.00.000</v>
      </c>
    </row>
    <row r="3061" spans="14:19">
      <c r="N3061" s="5" t="str">
        <f>IF(I3061=0, "00", VLOOKUP(I3061,'Civil Level'!$D$2:$E$4,2,FALSE))</f>
        <v>00</v>
      </c>
      <c r="O3061" s="5" t="str">
        <f>IF(J3061=0,"00",VLOOKUP(J3061,'Civil Level'!$G$2:$H$17,2,FALSE))</f>
        <v>00</v>
      </c>
      <c r="P3061" s="5" t="str">
        <f>IF(K3061=0,"000",VLOOKUP(K3061,'Civil Level'!$J$2:$K$103,2,FALSE))</f>
        <v>000</v>
      </c>
      <c r="Q3061" s="5" t="str">
        <f>IF(L3061=0,"000",VLOOKUP(L3061,'Civil Level'!$M$2:$N$172,2,FALSE))</f>
        <v>000</v>
      </c>
      <c r="S3061" s="5" t="str">
        <f t="shared" si="47"/>
        <v>00.00.000</v>
      </c>
    </row>
    <row r="3062" spans="14:19">
      <c r="N3062" s="5" t="str">
        <f>IF(I3062=0, "00", VLOOKUP(I3062,'Civil Level'!$D$2:$E$4,2,FALSE))</f>
        <v>00</v>
      </c>
      <c r="O3062" s="5" t="str">
        <f>IF(J3062=0,"00",VLOOKUP(J3062,'Civil Level'!$G$2:$H$17,2,FALSE))</f>
        <v>00</v>
      </c>
      <c r="P3062" s="5" t="str">
        <f>IF(K3062=0,"000",VLOOKUP(K3062,'Civil Level'!$J$2:$K$103,2,FALSE))</f>
        <v>000</v>
      </c>
      <c r="Q3062" s="5" t="str">
        <f>IF(L3062=0,"000",VLOOKUP(L3062,'Civil Level'!$M$2:$N$172,2,FALSE))</f>
        <v>000</v>
      </c>
      <c r="S3062" s="5" t="str">
        <f t="shared" si="47"/>
        <v>00.00.000</v>
      </c>
    </row>
    <row r="3063" spans="14:19">
      <c r="N3063" s="5" t="str">
        <f>IF(I3063=0, "00", VLOOKUP(I3063,'Civil Level'!$D$2:$E$4,2,FALSE))</f>
        <v>00</v>
      </c>
      <c r="O3063" s="5" t="str">
        <f>IF(J3063=0,"00",VLOOKUP(J3063,'Civil Level'!$G$2:$H$17,2,FALSE))</f>
        <v>00</v>
      </c>
      <c r="P3063" s="5" t="str">
        <f>IF(K3063=0,"000",VLOOKUP(K3063,'Civil Level'!$J$2:$K$103,2,FALSE))</f>
        <v>000</v>
      </c>
      <c r="Q3063" s="5" t="str">
        <f>IF(L3063=0,"000",VLOOKUP(L3063,'Civil Level'!$M$2:$N$172,2,FALSE))</f>
        <v>000</v>
      </c>
      <c r="S3063" s="5" t="str">
        <f t="shared" si="47"/>
        <v>00.00.000</v>
      </c>
    </row>
    <row r="3064" spans="14:19">
      <c r="N3064" s="5" t="str">
        <f>IF(I3064=0, "00", VLOOKUP(I3064,'Civil Level'!$D$2:$E$4,2,FALSE))</f>
        <v>00</v>
      </c>
      <c r="O3064" s="5" t="str">
        <f>IF(J3064=0,"00",VLOOKUP(J3064,'Civil Level'!$G$2:$H$17,2,FALSE))</f>
        <v>00</v>
      </c>
      <c r="P3064" s="5" t="str">
        <f>IF(K3064=0,"000",VLOOKUP(K3064,'Civil Level'!$J$2:$K$103,2,FALSE))</f>
        <v>000</v>
      </c>
      <c r="Q3064" s="5" t="str">
        <f>IF(L3064=0,"000",VLOOKUP(L3064,'Civil Level'!$M$2:$N$172,2,FALSE))</f>
        <v>000</v>
      </c>
      <c r="S3064" s="5" t="str">
        <f t="shared" si="47"/>
        <v>00.00.000</v>
      </c>
    </row>
    <row r="3065" spans="14:19">
      <c r="N3065" s="5" t="str">
        <f>IF(I3065=0, "00", VLOOKUP(I3065,'Civil Level'!$D$2:$E$4,2,FALSE))</f>
        <v>00</v>
      </c>
      <c r="O3065" s="5" t="str">
        <f>IF(J3065=0,"00",VLOOKUP(J3065,'Civil Level'!$G$2:$H$17,2,FALSE))</f>
        <v>00</v>
      </c>
      <c r="P3065" s="5" t="str">
        <f>IF(K3065=0,"000",VLOOKUP(K3065,'Civil Level'!$J$2:$K$103,2,FALSE))</f>
        <v>000</v>
      </c>
      <c r="Q3065" s="5" t="str">
        <f>IF(L3065=0,"000",VLOOKUP(L3065,'Civil Level'!$M$2:$N$172,2,FALSE))</f>
        <v>000</v>
      </c>
      <c r="S3065" s="5" t="str">
        <f t="shared" si="47"/>
        <v>00.00.000</v>
      </c>
    </row>
    <row r="3066" spans="14:19">
      <c r="N3066" s="5" t="str">
        <f>IF(I3066=0, "00", VLOOKUP(I3066,'Civil Level'!$D$2:$E$4,2,FALSE))</f>
        <v>00</v>
      </c>
      <c r="O3066" s="5" t="str">
        <f>IF(J3066=0,"00",VLOOKUP(J3066,'Civil Level'!$G$2:$H$17,2,FALSE))</f>
        <v>00</v>
      </c>
      <c r="P3066" s="5" t="str">
        <f>IF(K3066=0,"000",VLOOKUP(K3066,'Civil Level'!$J$2:$K$103,2,FALSE))</f>
        <v>000</v>
      </c>
      <c r="Q3066" s="5" t="str">
        <f>IF(L3066=0,"000",VLOOKUP(L3066,'Civil Level'!$M$2:$N$172,2,FALSE))</f>
        <v>000</v>
      </c>
      <c r="S3066" s="5" t="str">
        <f t="shared" si="47"/>
        <v>00.00.000</v>
      </c>
    </row>
    <row r="3067" spans="14:19">
      <c r="N3067" s="5" t="str">
        <f>IF(I3067=0, "00", VLOOKUP(I3067,'Civil Level'!$D$2:$E$4,2,FALSE))</f>
        <v>00</v>
      </c>
      <c r="O3067" s="5" t="str">
        <f>IF(J3067=0,"00",VLOOKUP(J3067,'Civil Level'!$G$2:$H$17,2,FALSE))</f>
        <v>00</v>
      </c>
      <c r="P3067" s="5" t="str">
        <f>IF(K3067=0,"000",VLOOKUP(K3067,'Civil Level'!$J$2:$K$103,2,FALSE))</f>
        <v>000</v>
      </c>
      <c r="Q3067" s="5" t="str">
        <f>IF(L3067=0,"000",VLOOKUP(L3067,'Civil Level'!$M$2:$N$172,2,FALSE))</f>
        <v>000</v>
      </c>
      <c r="S3067" s="5" t="str">
        <f t="shared" si="47"/>
        <v>00.00.000</v>
      </c>
    </row>
    <row r="3068" spans="14:19">
      <c r="N3068" s="5" t="str">
        <f>IF(I3068=0, "00", VLOOKUP(I3068,'Civil Level'!$D$2:$E$4,2,FALSE))</f>
        <v>00</v>
      </c>
      <c r="O3068" s="5" t="str">
        <f>IF(J3068=0,"00",VLOOKUP(J3068,'Civil Level'!$G$2:$H$17,2,FALSE))</f>
        <v>00</v>
      </c>
      <c r="P3068" s="5" t="str">
        <f>IF(K3068=0,"000",VLOOKUP(K3068,'Civil Level'!$J$2:$K$103,2,FALSE))</f>
        <v>000</v>
      </c>
      <c r="Q3068" s="5" t="str">
        <f>IF(L3068=0,"000",VLOOKUP(L3068,'Civil Level'!$M$2:$N$172,2,FALSE))</f>
        <v>000</v>
      </c>
      <c r="S3068" s="5" t="str">
        <f t="shared" si="47"/>
        <v>00.00.000</v>
      </c>
    </row>
    <row r="3069" spans="14:19">
      <c r="N3069" s="5" t="str">
        <f>IF(I3069=0, "00", VLOOKUP(I3069,'Civil Level'!$D$2:$E$4,2,FALSE))</f>
        <v>00</v>
      </c>
      <c r="O3069" s="5" t="str">
        <f>IF(J3069=0,"00",VLOOKUP(J3069,'Civil Level'!$G$2:$H$17,2,FALSE))</f>
        <v>00</v>
      </c>
      <c r="P3069" s="5" t="str">
        <f>IF(K3069=0,"000",VLOOKUP(K3069,'Civil Level'!$J$2:$K$103,2,FALSE))</f>
        <v>000</v>
      </c>
      <c r="Q3069" s="5" t="str">
        <f>IF(L3069=0,"000",VLOOKUP(L3069,'Civil Level'!$M$2:$N$172,2,FALSE))</f>
        <v>000</v>
      </c>
      <c r="S3069" s="5" t="str">
        <f t="shared" si="47"/>
        <v>00.00.000</v>
      </c>
    </row>
    <row r="3070" spans="14:19">
      <c r="N3070" s="5" t="str">
        <f>IF(I3070=0, "00", VLOOKUP(I3070,'Civil Level'!$D$2:$E$4,2,FALSE))</f>
        <v>00</v>
      </c>
      <c r="O3070" s="5" t="str">
        <f>IF(J3070=0,"00",VLOOKUP(J3070,'Civil Level'!$G$2:$H$17,2,FALSE))</f>
        <v>00</v>
      </c>
      <c r="P3070" s="5" t="str">
        <f>IF(K3070=0,"000",VLOOKUP(K3070,'Civil Level'!$J$2:$K$103,2,FALSE))</f>
        <v>000</v>
      </c>
      <c r="Q3070" s="5" t="str">
        <f>IF(L3070=0,"000",VLOOKUP(L3070,'Civil Level'!$M$2:$N$172,2,FALSE))</f>
        <v>000</v>
      </c>
      <c r="S3070" s="5" t="str">
        <f t="shared" si="47"/>
        <v>00.00.000</v>
      </c>
    </row>
    <row r="3071" spans="14:19">
      <c r="N3071" s="5" t="str">
        <f>IF(I3071=0, "00", VLOOKUP(I3071,'Civil Level'!$D$2:$E$4,2,FALSE))</f>
        <v>00</v>
      </c>
      <c r="O3071" s="5" t="str">
        <f>IF(J3071=0,"00",VLOOKUP(J3071,'Civil Level'!$G$2:$H$17,2,FALSE))</f>
        <v>00</v>
      </c>
      <c r="P3071" s="5" t="str">
        <f>IF(K3071=0,"000",VLOOKUP(K3071,'Civil Level'!$J$2:$K$103,2,FALSE))</f>
        <v>000</v>
      </c>
      <c r="Q3071" s="5" t="str">
        <f>IF(L3071=0,"000",VLOOKUP(L3071,'Civil Level'!$M$2:$N$172,2,FALSE))</f>
        <v>000</v>
      </c>
      <c r="S3071" s="5" t="str">
        <f t="shared" si="47"/>
        <v>00.00.000</v>
      </c>
    </row>
    <row r="3072" spans="14:19">
      <c r="N3072" s="5" t="str">
        <f>IF(I3072=0, "00", VLOOKUP(I3072,'Civil Level'!$D$2:$E$4,2,FALSE))</f>
        <v>00</v>
      </c>
      <c r="O3072" s="5" t="str">
        <f>IF(J3072=0,"00",VLOOKUP(J3072,'Civil Level'!$G$2:$H$17,2,FALSE))</f>
        <v>00</v>
      </c>
      <c r="P3072" s="5" t="str">
        <f>IF(K3072=0,"000",VLOOKUP(K3072,'Civil Level'!$J$2:$K$103,2,FALSE))</f>
        <v>000</v>
      </c>
      <c r="Q3072" s="5" t="str">
        <f>IF(L3072=0,"000",VLOOKUP(L3072,'Civil Level'!$M$2:$N$172,2,FALSE))</f>
        <v>000</v>
      </c>
      <c r="S3072" s="5" t="str">
        <f t="shared" si="47"/>
        <v>00.00.000</v>
      </c>
    </row>
    <row r="3073" spans="14:19">
      <c r="N3073" s="5" t="str">
        <f>IF(I3073=0, "00", VLOOKUP(I3073,'Civil Level'!$D$2:$E$4,2,FALSE))</f>
        <v>00</v>
      </c>
      <c r="O3073" s="5" t="str">
        <f>IF(J3073=0,"00",VLOOKUP(J3073,'Civil Level'!$G$2:$H$17,2,FALSE))</f>
        <v>00</v>
      </c>
      <c r="P3073" s="5" t="str">
        <f>IF(K3073=0,"000",VLOOKUP(K3073,'Civil Level'!$J$2:$K$103,2,FALSE))</f>
        <v>000</v>
      </c>
      <c r="Q3073" s="5" t="str">
        <f>IF(L3073=0,"000",VLOOKUP(L3073,'Civil Level'!$M$2:$N$172,2,FALSE))</f>
        <v>000</v>
      </c>
      <c r="S3073" s="5" t="str">
        <f t="shared" si="47"/>
        <v>00.00.000</v>
      </c>
    </row>
    <row r="3074" spans="14:19">
      <c r="N3074" s="5" t="str">
        <f>IF(I3074=0, "00", VLOOKUP(I3074,'Civil Level'!$D$2:$E$4,2,FALSE))</f>
        <v>00</v>
      </c>
      <c r="O3074" s="5" t="str">
        <f>IF(J3074=0,"00",VLOOKUP(J3074,'Civil Level'!$G$2:$H$17,2,FALSE))</f>
        <v>00</v>
      </c>
      <c r="P3074" s="5" t="str">
        <f>IF(K3074=0,"000",VLOOKUP(K3074,'Civil Level'!$J$2:$K$103,2,FALSE))</f>
        <v>000</v>
      </c>
      <c r="Q3074" s="5" t="str">
        <f>IF(L3074=0,"000",VLOOKUP(L3074,'Civil Level'!$M$2:$N$172,2,FALSE))</f>
        <v>000</v>
      </c>
      <c r="S3074" s="5" t="str">
        <f t="shared" si="47"/>
        <v>00.00.000</v>
      </c>
    </row>
    <row r="3075" spans="14:19">
      <c r="N3075" s="5" t="str">
        <f>IF(I3075=0, "00", VLOOKUP(I3075,'Civil Level'!$D$2:$E$4,2,FALSE))</f>
        <v>00</v>
      </c>
      <c r="O3075" s="5" t="str">
        <f>IF(J3075=0,"00",VLOOKUP(J3075,'Civil Level'!$G$2:$H$17,2,FALSE))</f>
        <v>00</v>
      </c>
      <c r="P3075" s="5" t="str">
        <f>IF(K3075=0,"000",VLOOKUP(K3075,'Civil Level'!$J$2:$K$103,2,FALSE))</f>
        <v>000</v>
      </c>
      <c r="Q3075" s="5" t="str">
        <f>IF(L3075=0,"000",VLOOKUP(L3075,'Civil Level'!$M$2:$N$172,2,FALSE))</f>
        <v>000</v>
      </c>
      <c r="S3075" s="5" t="str">
        <f t="shared" si="47"/>
        <v>00.00.000</v>
      </c>
    </row>
    <row r="3076" spans="14:19">
      <c r="N3076" s="5" t="str">
        <f>IF(I3076=0, "00", VLOOKUP(I3076,'Civil Level'!$D$2:$E$4,2,FALSE))</f>
        <v>00</v>
      </c>
      <c r="O3076" s="5" t="str">
        <f>IF(J3076=0,"00",VLOOKUP(J3076,'Civil Level'!$G$2:$H$17,2,FALSE))</f>
        <v>00</v>
      </c>
      <c r="P3076" s="5" t="str">
        <f>IF(K3076=0,"000",VLOOKUP(K3076,'Civil Level'!$J$2:$K$103,2,FALSE))</f>
        <v>000</v>
      </c>
      <c r="Q3076" s="5" t="str">
        <f>IF(L3076=0,"000",VLOOKUP(L3076,'Civil Level'!$M$2:$N$172,2,FALSE))</f>
        <v>000</v>
      </c>
      <c r="S3076" s="5" t="str">
        <f t="shared" si="47"/>
        <v>00.00.000</v>
      </c>
    </row>
    <row r="3077" spans="14:19">
      <c r="N3077" s="5" t="str">
        <f>IF(I3077=0, "00", VLOOKUP(I3077,'Civil Level'!$D$2:$E$4,2,FALSE))</f>
        <v>00</v>
      </c>
      <c r="O3077" s="5" t="str">
        <f>IF(J3077=0,"00",VLOOKUP(J3077,'Civil Level'!$G$2:$H$17,2,FALSE))</f>
        <v>00</v>
      </c>
      <c r="P3077" s="5" t="str">
        <f>IF(K3077=0,"000",VLOOKUP(K3077,'Civil Level'!$J$2:$K$103,2,FALSE))</f>
        <v>000</v>
      </c>
      <c r="Q3077" s="5" t="str">
        <f>IF(L3077=0,"000",VLOOKUP(L3077,'Civil Level'!$M$2:$N$172,2,FALSE))</f>
        <v>000</v>
      </c>
      <c r="S3077" s="5" t="str">
        <f t="shared" ref="S3077:S3140" si="48">N3077&amp;"."&amp;O3077&amp;"."&amp;P3077</f>
        <v>00.00.000</v>
      </c>
    </row>
    <row r="3078" spans="14:19">
      <c r="N3078" s="5" t="str">
        <f>IF(I3078=0, "00", VLOOKUP(I3078,'Civil Level'!$D$2:$E$4,2,FALSE))</f>
        <v>00</v>
      </c>
      <c r="O3078" s="5" t="str">
        <f>IF(J3078=0,"00",VLOOKUP(J3078,'Civil Level'!$G$2:$H$17,2,FALSE))</f>
        <v>00</v>
      </c>
      <c r="P3078" s="5" t="str">
        <f>IF(K3078=0,"000",VLOOKUP(K3078,'Civil Level'!$J$2:$K$103,2,FALSE))</f>
        <v>000</v>
      </c>
      <c r="Q3078" s="5" t="str">
        <f>IF(L3078=0,"000",VLOOKUP(L3078,'Civil Level'!$M$2:$N$172,2,FALSE))</f>
        <v>000</v>
      </c>
      <c r="S3078" s="5" t="str">
        <f t="shared" si="48"/>
        <v>00.00.000</v>
      </c>
    </row>
    <row r="3079" spans="14:19">
      <c r="N3079" s="5" t="str">
        <f>IF(I3079=0, "00", VLOOKUP(I3079,'Civil Level'!$D$2:$E$4,2,FALSE))</f>
        <v>00</v>
      </c>
      <c r="O3079" s="5" t="str">
        <f>IF(J3079=0,"00",VLOOKUP(J3079,'Civil Level'!$G$2:$H$17,2,FALSE))</f>
        <v>00</v>
      </c>
      <c r="P3079" s="5" t="str">
        <f>IF(K3079=0,"000",VLOOKUP(K3079,'Civil Level'!$J$2:$K$103,2,FALSE))</f>
        <v>000</v>
      </c>
      <c r="Q3079" s="5" t="str">
        <f>IF(L3079=0,"000",VLOOKUP(L3079,'Civil Level'!$M$2:$N$172,2,FALSE))</f>
        <v>000</v>
      </c>
      <c r="S3079" s="5" t="str">
        <f t="shared" si="48"/>
        <v>00.00.000</v>
      </c>
    </row>
    <row r="3080" spans="14:19">
      <c r="N3080" s="5" t="str">
        <f>IF(I3080=0, "00", VLOOKUP(I3080,'Civil Level'!$D$2:$E$4,2,FALSE))</f>
        <v>00</v>
      </c>
      <c r="O3080" s="5" t="str">
        <f>IF(J3080=0,"00",VLOOKUP(J3080,'Civil Level'!$G$2:$H$17,2,FALSE))</f>
        <v>00</v>
      </c>
      <c r="P3080" s="5" t="str">
        <f>IF(K3080=0,"000",VLOOKUP(K3080,'Civil Level'!$J$2:$K$103,2,FALSE))</f>
        <v>000</v>
      </c>
      <c r="Q3080" s="5" t="str">
        <f>IF(L3080=0,"000",VLOOKUP(L3080,'Civil Level'!$M$2:$N$172,2,FALSE))</f>
        <v>000</v>
      </c>
      <c r="S3080" s="5" t="str">
        <f t="shared" si="48"/>
        <v>00.00.000</v>
      </c>
    </row>
    <row r="3081" spans="14:19">
      <c r="N3081" s="5" t="str">
        <f>IF(I3081=0, "00", VLOOKUP(I3081,'Civil Level'!$D$2:$E$4,2,FALSE))</f>
        <v>00</v>
      </c>
      <c r="O3081" s="5" t="str">
        <f>IF(J3081=0,"00",VLOOKUP(J3081,'Civil Level'!$G$2:$H$17,2,FALSE))</f>
        <v>00</v>
      </c>
      <c r="P3081" s="5" t="str">
        <f>IF(K3081=0,"000",VLOOKUP(K3081,'Civil Level'!$J$2:$K$103,2,FALSE))</f>
        <v>000</v>
      </c>
      <c r="Q3081" s="5" t="str">
        <f>IF(L3081=0,"000",VLOOKUP(L3081,'Civil Level'!$M$2:$N$172,2,FALSE))</f>
        <v>000</v>
      </c>
      <c r="S3081" s="5" t="str">
        <f t="shared" si="48"/>
        <v>00.00.000</v>
      </c>
    </row>
    <row r="3082" spans="14:19">
      <c r="N3082" s="5" t="str">
        <f>IF(I3082=0, "00", VLOOKUP(I3082,'Civil Level'!$D$2:$E$4,2,FALSE))</f>
        <v>00</v>
      </c>
      <c r="O3082" s="5" t="str">
        <f>IF(J3082=0,"00",VLOOKUP(J3082,'Civil Level'!$G$2:$H$17,2,FALSE))</f>
        <v>00</v>
      </c>
      <c r="P3082" s="5" t="str">
        <f>IF(K3082=0,"000",VLOOKUP(K3082,'Civil Level'!$J$2:$K$103,2,FALSE))</f>
        <v>000</v>
      </c>
      <c r="Q3082" s="5" t="str">
        <f>IF(L3082=0,"000",VLOOKUP(L3082,'Civil Level'!$M$2:$N$172,2,FALSE))</f>
        <v>000</v>
      </c>
      <c r="S3082" s="5" t="str">
        <f t="shared" si="48"/>
        <v>00.00.000</v>
      </c>
    </row>
    <row r="3083" spans="14:19">
      <c r="N3083" s="5" t="str">
        <f>IF(I3083=0, "00", VLOOKUP(I3083,'Civil Level'!$D$2:$E$4,2,FALSE))</f>
        <v>00</v>
      </c>
      <c r="O3083" s="5" t="str">
        <f>IF(J3083=0,"00",VLOOKUP(J3083,'Civil Level'!$G$2:$H$17,2,FALSE))</f>
        <v>00</v>
      </c>
      <c r="P3083" s="5" t="str">
        <f>IF(K3083=0,"000",VLOOKUP(K3083,'Civil Level'!$J$2:$K$103,2,FALSE))</f>
        <v>000</v>
      </c>
      <c r="Q3083" s="5" t="str">
        <f>IF(L3083=0,"000",VLOOKUP(L3083,'Civil Level'!$M$2:$N$172,2,FALSE))</f>
        <v>000</v>
      </c>
      <c r="S3083" s="5" t="str">
        <f t="shared" si="48"/>
        <v>00.00.000</v>
      </c>
    </row>
    <row r="3084" spans="14:19">
      <c r="N3084" s="5" t="str">
        <f>IF(I3084=0, "00", VLOOKUP(I3084,'Civil Level'!$D$2:$E$4,2,FALSE))</f>
        <v>00</v>
      </c>
      <c r="O3084" s="5" t="str">
        <f>IF(J3084=0,"00",VLOOKUP(J3084,'Civil Level'!$G$2:$H$17,2,FALSE))</f>
        <v>00</v>
      </c>
      <c r="P3084" s="5" t="str">
        <f>IF(K3084=0,"000",VLOOKUP(K3084,'Civil Level'!$J$2:$K$103,2,FALSE))</f>
        <v>000</v>
      </c>
      <c r="Q3084" s="5" t="str">
        <f>IF(L3084=0,"000",VLOOKUP(L3084,'Civil Level'!$M$2:$N$172,2,FALSE))</f>
        <v>000</v>
      </c>
      <c r="S3084" s="5" t="str">
        <f t="shared" si="48"/>
        <v>00.00.000</v>
      </c>
    </row>
    <row r="3085" spans="14:19">
      <c r="N3085" s="5" t="str">
        <f>IF(I3085=0, "00", VLOOKUP(I3085,'Civil Level'!$D$2:$E$4,2,FALSE))</f>
        <v>00</v>
      </c>
      <c r="O3085" s="5" t="str">
        <f>IF(J3085=0,"00",VLOOKUP(J3085,'Civil Level'!$G$2:$H$17,2,FALSE))</f>
        <v>00</v>
      </c>
      <c r="P3085" s="5" t="str">
        <f>IF(K3085=0,"000",VLOOKUP(K3085,'Civil Level'!$J$2:$K$103,2,FALSE))</f>
        <v>000</v>
      </c>
      <c r="Q3085" s="5" t="str">
        <f>IF(L3085=0,"000",VLOOKUP(L3085,'Civil Level'!$M$2:$N$172,2,FALSE))</f>
        <v>000</v>
      </c>
      <c r="S3085" s="5" t="str">
        <f t="shared" si="48"/>
        <v>00.00.000</v>
      </c>
    </row>
    <row r="3086" spans="14:19">
      <c r="N3086" s="5" t="str">
        <f>IF(I3086=0, "00", VLOOKUP(I3086,'Civil Level'!$D$2:$E$4,2,FALSE))</f>
        <v>00</v>
      </c>
      <c r="O3086" s="5" t="str">
        <f>IF(J3086=0,"00",VLOOKUP(J3086,'Civil Level'!$G$2:$H$17,2,FALSE))</f>
        <v>00</v>
      </c>
      <c r="P3086" s="5" t="str">
        <f>IF(K3086=0,"000",VLOOKUP(K3086,'Civil Level'!$J$2:$K$103,2,FALSE))</f>
        <v>000</v>
      </c>
      <c r="Q3086" s="5" t="str">
        <f>IF(L3086=0,"000",VLOOKUP(L3086,'Civil Level'!$M$2:$N$172,2,FALSE))</f>
        <v>000</v>
      </c>
      <c r="S3086" s="5" t="str">
        <f t="shared" si="48"/>
        <v>00.00.000</v>
      </c>
    </row>
    <row r="3087" spans="14:19">
      <c r="N3087" s="5" t="str">
        <f>IF(I3087=0, "00", VLOOKUP(I3087,'Civil Level'!$D$2:$E$4,2,FALSE))</f>
        <v>00</v>
      </c>
      <c r="O3087" s="5" t="str">
        <f>IF(J3087=0,"00",VLOOKUP(J3087,'Civil Level'!$G$2:$H$17,2,FALSE))</f>
        <v>00</v>
      </c>
      <c r="P3087" s="5" t="str">
        <f>IF(K3087=0,"000",VLOOKUP(K3087,'Civil Level'!$J$2:$K$103,2,FALSE))</f>
        <v>000</v>
      </c>
      <c r="Q3087" s="5" t="str">
        <f>IF(L3087=0,"000",VLOOKUP(L3087,'Civil Level'!$M$2:$N$172,2,FALSE))</f>
        <v>000</v>
      </c>
      <c r="S3087" s="5" t="str">
        <f t="shared" si="48"/>
        <v>00.00.000</v>
      </c>
    </row>
    <row r="3088" spans="14:19">
      <c r="N3088" s="5" t="str">
        <f>IF(I3088=0, "00", VLOOKUP(I3088,'Civil Level'!$D$2:$E$4,2,FALSE))</f>
        <v>00</v>
      </c>
      <c r="O3088" s="5" t="str">
        <f>IF(J3088=0,"00",VLOOKUP(J3088,'Civil Level'!$G$2:$H$17,2,FALSE))</f>
        <v>00</v>
      </c>
      <c r="P3088" s="5" t="str">
        <f>IF(K3088=0,"000",VLOOKUP(K3088,'Civil Level'!$J$2:$K$103,2,FALSE))</f>
        <v>000</v>
      </c>
      <c r="Q3088" s="5" t="str">
        <f>IF(L3088=0,"000",VLOOKUP(L3088,'Civil Level'!$M$2:$N$172,2,FALSE))</f>
        <v>000</v>
      </c>
      <c r="S3088" s="5" t="str">
        <f t="shared" si="48"/>
        <v>00.00.000</v>
      </c>
    </row>
    <row r="3089" spans="14:19">
      <c r="N3089" s="5" t="str">
        <f>IF(I3089=0, "00", VLOOKUP(I3089,'Civil Level'!$D$2:$E$4,2,FALSE))</f>
        <v>00</v>
      </c>
      <c r="O3089" s="5" t="str">
        <f>IF(J3089=0,"00",VLOOKUP(J3089,'Civil Level'!$G$2:$H$17,2,FALSE))</f>
        <v>00</v>
      </c>
      <c r="P3089" s="5" t="str">
        <f>IF(K3089=0,"000",VLOOKUP(K3089,'Civil Level'!$J$2:$K$103,2,FALSE))</f>
        <v>000</v>
      </c>
      <c r="Q3089" s="5" t="str">
        <f>IF(L3089=0,"000",VLOOKUP(L3089,'Civil Level'!$M$2:$N$172,2,FALSE))</f>
        <v>000</v>
      </c>
      <c r="S3089" s="5" t="str">
        <f t="shared" si="48"/>
        <v>00.00.000</v>
      </c>
    </row>
    <row r="3090" spans="14:19">
      <c r="N3090" s="5" t="str">
        <f>IF(I3090=0, "00", VLOOKUP(I3090,'Civil Level'!$D$2:$E$4,2,FALSE))</f>
        <v>00</v>
      </c>
      <c r="O3090" s="5" t="str">
        <f>IF(J3090=0,"00",VLOOKUP(J3090,'Civil Level'!$G$2:$H$17,2,FALSE))</f>
        <v>00</v>
      </c>
      <c r="P3090" s="5" t="str">
        <f>IF(K3090=0,"000",VLOOKUP(K3090,'Civil Level'!$J$2:$K$103,2,FALSE))</f>
        <v>000</v>
      </c>
      <c r="Q3090" s="5" t="str">
        <f>IF(L3090=0,"000",VLOOKUP(L3090,'Civil Level'!$M$2:$N$172,2,FALSE))</f>
        <v>000</v>
      </c>
      <c r="S3090" s="5" t="str">
        <f t="shared" si="48"/>
        <v>00.00.000</v>
      </c>
    </row>
    <row r="3091" spans="14:19">
      <c r="N3091" s="5" t="str">
        <f>IF(I3091=0, "00", VLOOKUP(I3091,'Civil Level'!$D$2:$E$4,2,FALSE))</f>
        <v>00</v>
      </c>
      <c r="O3091" s="5" t="str">
        <f>IF(J3091=0,"00",VLOOKUP(J3091,'Civil Level'!$G$2:$H$17,2,FALSE))</f>
        <v>00</v>
      </c>
      <c r="P3091" s="5" t="str">
        <f>IF(K3091=0,"000",VLOOKUP(K3091,'Civil Level'!$J$2:$K$103,2,FALSE))</f>
        <v>000</v>
      </c>
      <c r="Q3091" s="5" t="str">
        <f>IF(L3091=0,"000",VLOOKUP(L3091,'Civil Level'!$M$2:$N$172,2,FALSE))</f>
        <v>000</v>
      </c>
      <c r="S3091" s="5" t="str">
        <f t="shared" si="48"/>
        <v>00.00.000</v>
      </c>
    </row>
    <row r="3092" spans="14:19">
      <c r="N3092" s="5" t="str">
        <f>IF(I3092=0, "00", VLOOKUP(I3092,'Civil Level'!$D$2:$E$4,2,FALSE))</f>
        <v>00</v>
      </c>
      <c r="O3092" s="5" t="str">
        <f>IF(J3092=0,"00",VLOOKUP(J3092,'Civil Level'!$G$2:$H$17,2,FALSE))</f>
        <v>00</v>
      </c>
      <c r="P3092" s="5" t="str">
        <f>IF(K3092=0,"000",VLOOKUP(K3092,'Civil Level'!$J$2:$K$103,2,FALSE))</f>
        <v>000</v>
      </c>
      <c r="Q3092" s="5" t="str">
        <f>IF(L3092=0,"000",VLOOKUP(L3092,'Civil Level'!$M$2:$N$172,2,FALSE))</f>
        <v>000</v>
      </c>
      <c r="S3092" s="5" t="str">
        <f t="shared" si="48"/>
        <v>00.00.000</v>
      </c>
    </row>
    <row r="3093" spans="14:19">
      <c r="N3093" s="5" t="str">
        <f>IF(I3093=0, "00", VLOOKUP(I3093,'Civil Level'!$D$2:$E$4,2,FALSE))</f>
        <v>00</v>
      </c>
      <c r="O3093" s="5" t="str">
        <f>IF(J3093=0,"00",VLOOKUP(J3093,'Civil Level'!$G$2:$H$17,2,FALSE))</f>
        <v>00</v>
      </c>
      <c r="P3093" s="5" t="str">
        <f>IF(K3093=0,"000",VLOOKUP(K3093,'Civil Level'!$J$2:$K$103,2,FALSE))</f>
        <v>000</v>
      </c>
      <c r="Q3093" s="5" t="str">
        <f>IF(L3093=0,"000",VLOOKUP(L3093,'Civil Level'!$M$2:$N$172,2,FALSE))</f>
        <v>000</v>
      </c>
      <c r="S3093" s="5" t="str">
        <f t="shared" si="48"/>
        <v>00.00.000</v>
      </c>
    </row>
    <row r="3094" spans="14:19">
      <c r="N3094" s="5" t="str">
        <f>IF(I3094=0, "00", VLOOKUP(I3094,'Civil Level'!$D$2:$E$4,2,FALSE))</f>
        <v>00</v>
      </c>
      <c r="O3094" s="5" t="str">
        <f>IF(J3094=0,"00",VLOOKUP(J3094,'Civil Level'!$G$2:$H$17,2,FALSE))</f>
        <v>00</v>
      </c>
      <c r="P3094" s="5" t="str">
        <f>IF(K3094=0,"000",VLOOKUP(K3094,'Civil Level'!$J$2:$K$103,2,FALSE))</f>
        <v>000</v>
      </c>
      <c r="Q3094" s="5" t="str">
        <f>IF(L3094=0,"000",VLOOKUP(L3094,'Civil Level'!$M$2:$N$172,2,FALSE))</f>
        <v>000</v>
      </c>
      <c r="S3094" s="5" t="str">
        <f t="shared" si="48"/>
        <v>00.00.000</v>
      </c>
    </row>
    <row r="3095" spans="14:19">
      <c r="N3095" s="5" t="str">
        <f>IF(I3095=0, "00", VLOOKUP(I3095,'Civil Level'!$D$2:$E$4,2,FALSE))</f>
        <v>00</v>
      </c>
      <c r="O3095" s="5" t="str">
        <f>IF(J3095=0,"00",VLOOKUP(J3095,'Civil Level'!$G$2:$H$17,2,FALSE))</f>
        <v>00</v>
      </c>
      <c r="P3095" s="5" t="str">
        <f>IF(K3095=0,"000",VLOOKUP(K3095,'Civil Level'!$J$2:$K$103,2,FALSE))</f>
        <v>000</v>
      </c>
      <c r="Q3095" s="5" t="str">
        <f>IF(L3095=0,"000",VLOOKUP(L3095,'Civil Level'!$M$2:$N$172,2,FALSE))</f>
        <v>000</v>
      </c>
      <c r="S3095" s="5" t="str">
        <f t="shared" si="48"/>
        <v>00.00.000</v>
      </c>
    </row>
    <row r="3096" spans="14:19">
      <c r="N3096" s="5" t="str">
        <f>IF(I3096=0, "00", VLOOKUP(I3096,'Civil Level'!$D$2:$E$4,2,FALSE))</f>
        <v>00</v>
      </c>
      <c r="O3096" s="5" t="str">
        <f>IF(J3096=0,"00",VLOOKUP(J3096,'Civil Level'!$G$2:$H$17,2,FALSE))</f>
        <v>00</v>
      </c>
      <c r="P3096" s="5" t="str">
        <f>IF(K3096=0,"000",VLOOKUP(K3096,'Civil Level'!$J$2:$K$103,2,FALSE))</f>
        <v>000</v>
      </c>
      <c r="Q3096" s="5" t="str">
        <f>IF(L3096=0,"000",VLOOKUP(L3096,'Civil Level'!$M$2:$N$172,2,FALSE))</f>
        <v>000</v>
      </c>
      <c r="S3096" s="5" t="str">
        <f t="shared" si="48"/>
        <v>00.00.000</v>
      </c>
    </row>
    <row r="3097" spans="14:19">
      <c r="N3097" s="5" t="str">
        <f>IF(I3097=0, "00", VLOOKUP(I3097,'Civil Level'!$D$2:$E$4,2,FALSE))</f>
        <v>00</v>
      </c>
      <c r="O3097" s="5" t="str">
        <f>IF(J3097=0,"00",VLOOKUP(J3097,'Civil Level'!$G$2:$H$17,2,FALSE))</f>
        <v>00</v>
      </c>
      <c r="P3097" s="5" t="str">
        <f>IF(K3097=0,"000",VLOOKUP(K3097,'Civil Level'!$J$2:$K$103,2,FALSE))</f>
        <v>000</v>
      </c>
      <c r="Q3097" s="5" t="str">
        <f>IF(L3097=0,"000",VLOOKUP(L3097,'Civil Level'!$M$2:$N$172,2,FALSE))</f>
        <v>000</v>
      </c>
      <c r="S3097" s="5" t="str">
        <f t="shared" si="48"/>
        <v>00.00.000</v>
      </c>
    </row>
    <row r="3098" spans="14:19">
      <c r="N3098" s="5" t="str">
        <f>IF(I3098=0, "00", VLOOKUP(I3098,'Civil Level'!$D$2:$E$4,2,FALSE))</f>
        <v>00</v>
      </c>
      <c r="O3098" s="5" t="str">
        <f>IF(J3098=0,"00",VLOOKUP(J3098,'Civil Level'!$G$2:$H$17,2,FALSE))</f>
        <v>00</v>
      </c>
      <c r="P3098" s="5" t="str">
        <f>IF(K3098=0,"000",VLOOKUP(K3098,'Civil Level'!$J$2:$K$103,2,FALSE))</f>
        <v>000</v>
      </c>
      <c r="Q3098" s="5" t="str">
        <f>IF(L3098=0,"000",VLOOKUP(L3098,'Civil Level'!$M$2:$N$172,2,FALSE))</f>
        <v>000</v>
      </c>
      <c r="S3098" s="5" t="str">
        <f t="shared" si="48"/>
        <v>00.00.000</v>
      </c>
    </row>
    <row r="3099" spans="14:19">
      <c r="N3099" s="5" t="str">
        <f>IF(I3099=0, "00", VLOOKUP(I3099,'Civil Level'!$D$2:$E$4,2,FALSE))</f>
        <v>00</v>
      </c>
      <c r="O3099" s="5" t="str">
        <f>IF(J3099=0,"00",VLOOKUP(J3099,'Civil Level'!$G$2:$H$17,2,FALSE))</f>
        <v>00</v>
      </c>
      <c r="P3099" s="5" t="str">
        <f>IF(K3099=0,"000",VLOOKUP(K3099,'Civil Level'!$J$2:$K$103,2,FALSE))</f>
        <v>000</v>
      </c>
      <c r="Q3099" s="5" t="str">
        <f>IF(L3099=0,"000",VLOOKUP(L3099,'Civil Level'!$M$2:$N$172,2,FALSE))</f>
        <v>000</v>
      </c>
      <c r="S3099" s="5" t="str">
        <f t="shared" si="48"/>
        <v>00.00.000</v>
      </c>
    </row>
    <row r="3100" spans="14:19">
      <c r="N3100" s="5" t="str">
        <f>IF(I3100=0, "00", VLOOKUP(I3100,'Civil Level'!$D$2:$E$4,2,FALSE))</f>
        <v>00</v>
      </c>
      <c r="O3100" s="5" t="str">
        <f>IF(J3100=0,"00",VLOOKUP(J3100,'Civil Level'!$G$2:$H$17,2,FALSE))</f>
        <v>00</v>
      </c>
      <c r="P3100" s="5" t="str">
        <f>IF(K3100=0,"000",VLOOKUP(K3100,'Civil Level'!$J$2:$K$103,2,FALSE))</f>
        <v>000</v>
      </c>
      <c r="Q3100" s="5" t="str">
        <f>IF(L3100=0,"000",VLOOKUP(L3100,'Civil Level'!$M$2:$N$172,2,FALSE))</f>
        <v>000</v>
      </c>
      <c r="S3100" s="5" t="str">
        <f t="shared" si="48"/>
        <v>00.00.000</v>
      </c>
    </row>
    <row r="3101" spans="14:19">
      <c r="N3101" s="5" t="str">
        <f>IF(I3101=0, "00", VLOOKUP(I3101,'Civil Level'!$D$2:$E$4,2,FALSE))</f>
        <v>00</v>
      </c>
      <c r="O3101" s="5" t="str">
        <f>IF(J3101=0,"00",VLOOKUP(J3101,'Civil Level'!$G$2:$H$17,2,FALSE))</f>
        <v>00</v>
      </c>
      <c r="P3101" s="5" t="str">
        <f>IF(K3101=0,"000",VLOOKUP(K3101,'Civil Level'!$J$2:$K$103,2,FALSE))</f>
        <v>000</v>
      </c>
      <c r="Q3101" s="5" t="str">
        <f>IF(L3101=0,"000",VLOOKUP(L3101,'Civil Level'!$M$2:$N$172,2,FALSE))</f>
        <v>000</v>
      </c>
      <c r="S3101" s="5" t="str">
        <f t="shared" si="48"/>
        <v>00.00.000</v>
      </c>
    </row>
    <row r="3102" spans="14:19">
      <c r="N3102" s="5" t="str">
        <f>IF(I3102=0, "00", VLOOKUP(I3102,'Civil Level'!$D$2:$E$4,2,FALSE))</f>
        <v>00</v>
      </c>
      <c r="O3102" s="5" t="str">
        <f>IF(J3102=0,"00",VLOOKUP(J3102,'Civil Level'!$G$2:$H$17,2,FALSE))</f>
        <v>00</v>
      </c>
      <c r="P3102" s="5" t="str">
        <f>IF(K3102=0,"000",VLOOKUP(K3102,'Civil Level'!$J$2:$K$103,2,FALSE))</f>
        <v>000</v>
      </c>
      <c r="Q3102" s="5" t="str">
        <f>IF(L3102=0,"000",VLOOKUP(L3102,'Civil Level'!$M$2:$N$172,2,FALSE))</f>
        <v>000</v>
      </c>
      <c r="S3102" s="5" t="str">
        <f t="shared" si="48"/>
        <v>00.00.000</v>
      </c>
    </row>
    <row r="3103" spans="14:19">
      <c r="N3103" s="5" t="str">
        <f>IF(I3103=0, "00", VLOOKUP(I3103,'Civil Level'!$D$2:$E$4,2,FALSE))</f>
        <v>00</v>
      </c>
      <c r="O3103" s="5" t="str">
        <f>IF(J3103=0,"00",VLOOKUP(J3103,'Civil Level'!$G$2:$H$17,2,FALSE))</f>
        <v>00</v>
      </c>
      <c r="P3103" s="5" t="str">
        <f>IF(K3103=0,"000",VLOOKUP(K3103,'Civil Level'!$J$2:$K$103,2,FALSE))</f>
        <v>000</v>
      </c>
      <c r="Q3103" s="5" t="str">
        <f>IF(L3103=0,"000",VLOOKUP(L3103,'Civil Level'!$M$2:$N$172,2,FALSE))</f>
        <v>000</v>
      </c>
      <c r="S3103" s="5" t="str">
        <f t="shared" si="48"/>
        <v>00.00.000</v>
      </c>
    </row>
    <row r="3104" spans="14:19">
      <c r="N3104" s="5" t="str">
        <f>IF(I3104=0, "00", VLOOKUP(I3104,'Civil Level'!$D$2:$E$4,2,FALSE))</f>
        <v>00</v>
      </c>
      <c r="O3104" s="5" t="str">
        <f>IF(J3104=0,"00",VLOOKUP(J3104,'Civil Level'!$G$2:$H$17,2,FALSE))</f>
        <v>00</v>
      </c>
      <c r="P3104" s="5" t="str">
        <f>IF(K3104=0,"000",VLOOKUP(K3104,'Civil Level'!$J$2:$K$103,2,FALSE))</f>
        <v>000</v>
      </c>
      <c r="Q3104" s="5" t="str">
        <f>IF(L3104=0,"000",VLOOKUP(L3104,'Civil Level'!$M$2:$N$172,2,FALSE))</f>
        <v>000</v>
      </c>
      <c r="S3104" s="5" t="str">
        <f t="shared" si="48"/>
        <v>00.00.000</v>
      </c>
    </row>
    <row r="3105" spans="14:19">
      <c r="N3105" s="5" t="str">
        <f>IF(I3105=0, "00", VLOOKUP(I3105,'Civil Level'!$D$2:$E$4,2,FALSE))</f>
        <v>00</v>
      </c>
      <c r="O3105" s="5" t="str">
        <f>IF(J3105=0,"00",VLOOKUP(J3105,'Civil Level'!$G$2:$H$17,2,FALSE))</f>
        <v>00</v>
      </c>
      <c r="P3105" s="5" t="str">
        <f>IF(K3105=0,"000",VLOOKUP(K3105,'Civil Level'!$J$2:$K$103,2,FALSE))</f>
        <v>000</v>
      </c>
      <c r="Q3105" s="5" t="str">
        <f>IF(L3105=0,"000",VLOOKUP(L3105,'Civil Level'!$M$2:$N$172,2,FALSE))</f>
        <v>000</v>
      </c>
      <c r="S3105" s="5" t="str">
        <f t="shared" si="48"/>
        <v>00.00.000</v>
      </c>
    </row>
    <row r="3106" spans="14:19">
      <c r="N3106" s="5" t="str">
        <f>IF(I3106=0, "00", VLOOKUP(I3106,'Civil Level'!$D$2:$E$4,2,FALSE))</f>
        <v>00</v>
      </c>
      <c r="O3106" s="5" t="str">
        <f>IF(J3106=0,"00",VLOOKUP(J3106,'Civil Level'!$G$2:$H$17,2,FALSE))</f>
        <v>00</v>
      </c>
      <c r="P3106" s="5" t="str">
        <f>IF(K3106=0,"000",VLOOKUP(K3106,'Civil Level'!$J$2:$K$103,2,FALSE))</f>
        <v>000</v>
      </c>
      <c r="Q3106" s="5" t="str">
        <f>IF(L3106=0,"000",VLOOKUP(L3106,'Civil Level'!$M$2:$N$172,2,FALSE))</f>
        <v>000</v>
      </c>
      <c r="S3106" s="5" t="str">
        <f t="shared" si="48"/>
        <v>00.00.000</v>
      </c>
    </row>
    <row r="3107" spans="14:19">
      <c r="N3107" s="5" t="str">
        <f>IF(I3107=0, "00", VLOOKUP(I3107,'Civil Level'!$D$2:$E$4,2,FALSE))</f>
        <v>00</v>
      </c>
      <c r="O3107" s="5" t="str">
        <f>IF(J3107=0,"00",VLOOKUP(J3107,'Civil Level'!$G$2:$H$17,2,FALSE))</f>
        <v>00</v>
      </c>
      <c r="P3107" s="5" t="str">
        <f>IF(K3107=0,"000",VLOOKUP(K3107,'Civil Level'!$J$2:$K$103,2,FALSE))</f>
        <v>000</v>
      </c>
      <c r="Q3107" s="5" t="str">
        <f>IF(L3107=0,"000",VLOOKUP(L3107,'Civil Level'!$M$2:$N$172,2,FALSE))</f>
        <v>000</v>
      </c>
      <c r="S3107" s="5" t="str">
        <f t="shared" si="48"/>
        <v>00.00.000</v>
      </c>
    </row>
    <row r="3108" spans="14:19">
      <c r="N3108" s="5" t="str">
        <f>IF(I3108=0, "00", VLOOKUP(I3108,'Civil Level'!$D$2:$E$4,2,FALSE))</f>
        <v>00</v>
      </c>
      <c r="O3108" s="5" t="str">
        <f>IF(J3108=0,"00",VLOOKUP(J3108,'Civil Level'!$G$2:$H$17,2,FALSE))</f>
        <v>00</v>
      </c>
      <c r="P3108" s="5" t="str">
        <f>IF(K3108=0,"000",VLOOKUP(K3108,'Civil Level'!$J$2:$K$103,2,FALSE))</f>
        <v>000</v>
      </c>
      <c r="Q3108" s="5" t="str">
        <f>IF(L3108=0,"000",VLOOKUP(L3108,'Civil Level'!$M$2:$N$172,2,FALSE))</f>
        <v>000</v>
      </c>
      <c r="S3108" s="5" t="str">
        <f t="shared" si="48"/>
        <v>00.00.000</v>
      </c>
    </row>
    <row r="3109" spans="14:19">
      <c r="N3109" s="5" t="str">
        <f>IF(I3109=0, "00", VLOOKUP(I3109,'Civil Level'!$D$2:$E$4,2,FALSE))</f>
        <v>00</v>
      </c>
      <c r="O3109" s="5" t="str">
        <f>IF(J3109=0,"00",VLOOKUP(J3109,'Civil Level'!$G$2:$H$17,2,FALSE))</f>
        <v>00</v>
      </c>
      <c r="P3109" s="5" t="str">
        <f>IF(K3109=0,"000",VLOOKUP(K3109,'Civil Level'!$J$2:$K$103,2,FALSE))</f>
        <v>000</v>
      </c>
      <c r="Q3109" s="5" t="str">
        <f>IF(L3109=0,"000",VLOOKUP(L3109,'Civil Level'!$M$2:$N$172,2,FALSE))</f>
        <v>000</v>
      </c>
      <c r="S3109" s="5" t="str">
        <f t="shared" si="48"/>
        <v>00.00.000</v>
      </c>
    </row>
    <row r="3110" spans="14:19">
      <c r="N3110" s="5" t="str">
        <f>IF(I3110=0, "00", VLOOKUP(I3110,'Civil Level'!$D$2:$E$4,2,FALSE))</f>
        <v>00</v>
      </c>
      <c r="O3110" s="5" t="str">
        <f>IF(J3110=0,"00",VLOOKUP(J3110,'Civil Level'!$G$2:$H$17,2,FALSE))</f>
        <v>00</v>
      </c>
      <c r="P3110" s="5" t="str">
        <f>IF(K3110=0,"000",VLOOKUP(K3110,'Civil Level'!$J$2:$K$103,2,FALSE))</f>
        <v>000</v>
      </c>
      <c r="Q3110" s="5" t="str">
        <f>IF(L3110=0,"000",VLOOKUP(L3110,'Civil Level'!$M$2:$N$172,2,FALSE))</f>
        <v>000</v>
      </c>
      <c r="S3110" s="5" t="str">
        <f t="shared" si="48"/>
        <v>00.00.000</v>
      </c>
    </row>
    <row r="3111" spans="14:19">
      <c r="N3111" s="5" t="str">
        <f>IF(I3111=0, "00", VLOOKUP(I3111,'Civil Level'!$D$2:$E$4,2,FALSE))</f>
        <v>00</v>
      </c>
      <c r="O3111" s="5" t="str">
        <f>IF(J3111=0,"00",VLOOKUP(J3111,'Civil Level'!$G$2:$H$17,2,FALSE))</f>
        <v>00</v>
      </c>
      <c r="P3111" s="5" t="str">
        <f>IF(K3111=0,"000",VLOOKUP(K3111,'Civil Level'!$J$2:$K$103,2,FALSE))</f>
        <v>000</v>
      </c>
      <c r="Q3111" s="5" t="str">
        <f>IF(L3111=0,"000",VLOOKUP(L3111,'Civil Level'!$M$2:$N$172,2,FALSE))</f>
        <v>000</v>
      </c>
      <c r="S3111" s="5" t="str">
        <f t="shared" si="48"/>
        <v>00.00.000</v>
      </c>
    </row>
    <row r="3112" spans="14:19">
      <c r="N3112" s="5" t="str">
        <f>IF(I3112=0, "00", VLOOKUP(I3112,'Civil Level'!$D$2:$E$4,2,FALSE))</f>
        <v>00</v>
      </c>
      <c r="O3112" s="5" t="str">
        <f>IF(J3112=0,"00",VLOOKUP(J3112,'Civil Level'!$G$2:$H$17,2,FALSE))</f>
        <v>00</v>
      </c>
      <c r="P3112" s="5" t="str">
        <f>IF(K3112=0,"000",VLOOKUP(K3112,'Civil Level'!$J$2:$K$103,2,FALSE))</f>
        <v>000</v>
      </c>
      <c r="Q3112" s="5" t="str">
        <f>IF(L3112=0,"000",VLOOKUP(L3112,'Civil Level'!$M$2:$N$172,2,FALSE))</f>
        <v>000</v>
      </c>
      <c r="S3112" s="5" t="str">
        <f t="shared" si="48"/>
        <v>00.00.000</v>
      </c>
    </row>
    <row r="3113" spans="14:19">
      <c r="N3113" s="5" t="str">
        <f>IF(I3113=0, "00", VLOOKUP(I3113,'Civil Level'!$D$2:$E$4,2,FALSE))</f>
        <v>00</v>
      </c>
      <c r="O3113" s="5" t="str">
        <f>IF(J3113=0,"00",VLOOKUP(J3113,'Civil Level'!$G$2:$H$17,2,FALSE))</f>
        <v>00</v>
      </c>
      <c r="P3113" s="5" t="str">
        <f>IF(K3113=0,"000",VLOOKUP(K3113,'Civil Level'!$J$2:$K$103,2,FALSE))</f>
        <v>000</v>
      </c>
      <c r="Q3113" s="5" t="str">
        <f>IF(L3113=0,"000",VLOOKUP(L3113,'Civil Level'!$M$2:$N$172,2,FALSE))</f>
        <v>000</v>
      </c>
      <c r="S3113" s="5" t="str">
        <f t="shared" si="48"/>
        <v>00.00.000</v>
      </c>
    </row>
    <row r="3114" spans="14:19">
      <c r="N3114" s="5" t="str">
        <f>IF(I3114=0, "00", VLOOKUP(I3114,'Civil Level'!$D$2:$E$4,2,FALSE))</f>
        <v>00</v>
      </c>
      <c r="O3114" s="5" t="str">
        <f>IF(J3114=0,"00",VLOOKUP(J3114,'Civil Level'!$G$2:$H$17,2,FALSE))</f>
        <v>00</v>
      </c>
      <c r="P3114" s="5" t="str">
        <f>IF(K3114=0,"000",VLOOKUP(K3114,'Civil Level'!$J$2:$K$103,2,FALSE))</f>
        <v>000</v>
      </c>
      <c r="Q3114" s="5" t="str">
        <f>IF(L3114=0,"000",VLOOKUP(L3114,'Civil Level'!$M$2:$N$172,2,FALSE))</f>
        <v>000</v>
      </c>
      <c r="S3114" s="5" t="str">
        <f t="shared" si="48"/>
        <v>00.00.000</v>
      </c>
    </row>
    <row r="3115" spans="14:19">
      <c r="N3115" s="5" t="str">
        <f>IF(I3115=0, "00", VLOOKUP(I3115,'Civil Level'!$D$2:$E$4,2,FALSE))</f>
        <v>00</v>
      </c>
      <c r="O3115" s="5" t="str">
        <f>IF(J3115=0,"00",VLOOKUP(J3115,'Civil Level'!$G$2:$H$17,2,FALSE))</f>
        <v>00</v>
      </c>
      <c r="P3115" s="5" t="str">
        <f>IF(K3115=0,"000",VLOOKUP(K3115,'Civil Level'!$J$2:$K$103,2,FALSE))</f>
        <v>000</v>
      </c>
      <c r="Q3115" s="5" t="str">
        <f>IF(L3115=0,"000",VLOOKUP(L3115,'Civil Level'!$M$2:$N$172,2,FALSE))</f>
        <v>000</v>
      </c>
      <c r="S3115" s="5" t="str">
        <f t="shared" si="48"/>
        <v>00.00.000</v>
      </c>
    </row>
    <row r="3116" spans="14:19">
      <c r="N3116" s="5" t="str">
        <f>IF(I3116=0, "00", VLOOKUP(I3116,'Civil Level'!$D$2:$E$4,2,FALSE))</f>
        <v>00</v>
      </c>
      <c r="O3116" s="5" t="str">
        <f>IF(J3116=0,"00",VLOOKUP(J3116,'Civil Level'!$G$2:$H$17,2,FALSE))</f>
        <v>00</v>
      </c>
      <c r="P3116" s="5" t="str">
        <f>IF(K3116=0,"000",VLOOKUP(K3116,'Civil Level'!$J$2:$K$103,2,FALSE))</f>
        <v>000</v>
      </c>
      <c r="Q3116" s="5" t="str">
        <f>IF(L3116=0,"000",VLOOKUP(L3116,'Civil Level'!$M$2:$N$172,2,FALSE))</f>
        <v>000</v>
      </c>
      <c r="S3116" s="5" t="str">
        <f t="shared" si="48"/>
        <v>00.00.000</v>
      </c>
    </row>
    <row r="3117" spans="14:19">
      <c r="N3117" s="5" t="str">
        <f>IF(I3117=0, "00", VLOOKUP(I3117,'Civil Level'!$D$2:$E$4,2,FALSE))</f>
        <v>00</v>
      </c>
      <c r="O3117" s="5" t="str">
        <f>IF(J3117=0,"00",VLOOKUP(J3117,'Civil Level'!$G$2:$H$17,2,FALSE))</f>
        <v>00</v>
      </c>
      <c r="P3117" s="5" t="str">
        <f>IF(K3117=0,"000",VLOOKUP(K3117,'Civil Level'!$J$2:$K$103,2,FALSE))</f>
        <v>000</v>
      </c>
      <c r="Q3117" s="5" t="str">
        <f>IF(L3117=0,"000",VLOOKUP(L3117,'Civil Level'!$M$2:$N$172,2,FALSE))</f>
        <v>000</v>
      </c>
      <c r="S3117" s="5" t="str">
        <f t="shared" si="48"/>
        <v>00.00.000</v>
      </c>
    </row>
    <row r="3118" spans="14:19">
      <c r="N3118" s="5" t="str">
        <f>IF(I3118=0, "00", VLOOKUP(I3118,'Civil Level'!$D$2:$E$4,2,FALSE))</f>
        <v>00</v>
      </c>
      <c r="O3118" s="5" t="str">
        <f>IF(J3118=0,"00",VLOOKUP(J3118,'Civil Level'!$G$2:$H$17,2,FALSE))</f>
        <v>00</v>
      </c>
      <c r="P3118" s="5" t="str">
        <f>IF(K3118=0,"000",VLOOKUP(K3118,'Civil Level'!$J$2:$K$103,2,FALSE))</f>
        <v>000</v>
      </c>
      <c r="Q3118" s="5" t="str">
        <f>IF(L3118=0,"000",VLOOKUP(L3118,'Civil Level'!$M$2:$N$172,2,FALSE))</f>
        <v>000</v>
      </c>
      <c r="S3118" s="5" t="str">
        <f t="shared" si="48"/>
        <v>00.00.000</v>
      </c>
    </row>
    <row r="3119" spans="14:19">
      <c r="N3119" s="5" t="str">
        <f>IF(I3119=0, "00", VLOOKUP(I3119,'Civil Level'!$D$2:$E$4,2,FALSE))</f>
        <v>00</v>
      </c>
      <c r="O3119" s="5" t="str">
        <f>IF(J3119=0,"00",VLOOKUP(J3119,'Civil Level'!$G$2:$H$17,2,FALSE))</f>
        <v>00</v>
      </c>
      <c r="P3119" s="5" t="str">
        <f>IF(K3119=0,"000",VLOOKUP(K3119,'Civil Level'!$J$2:$K$103,2,FALSE))</f>
        <v>000</v>
      </c>
      <c r="Q3119" s="5" t="str">
        <f>IF(L3119=0,"000",VLOOKUP(L3119,'Civil Level'!$M$2:$N$172,2,FALSE))</f>
        <v>000</v>
      </c>
      <c r="S3119" s="5" t="str">
        <f t="shared" si="48"/>
        <v>00.00.000</v>
      </c>
    </row>
    <row r="3120" spans="14:19">
      <c r="N3120" s="5" t="str">
        <f>IF(I3120=0, "00", VLOOKUP(I3120,'Civil Level'!$D$2:$E$4,2,FALSE))</f>
        <v>00</v>
      </c>
      <c r="O3120" s="5" t="str">
        <f>IF(J3120=0,"00",VLOOKUP(J3120,'Civil Level'!$G$2:$H$17,2,FALSE))</f>
        <v>00</v>
      </c>
      <c r="P3120" s="5" t="str">
        <f>IF(K3120=0,"000",VLOOKUP(K3120,'Civil Level'!$J$2:$K$103,2,FALSE))</f>
        <v>000</v>
      </c>
      <c r="Q3120" s="5" t="str">
        <f>IF(L3120=0,"000",VLOOKUP(L3120,'Civil Level'!$M$2:$N$172,2,FALSE))</f>
        <v>000</v>
      </c>
      <c r="S3120" s="5" t="str">
        <f t="shared" si="48"/>
        <v>00.00.000</v>
      </c>
    </row>
    <row r="3121" spans="14:19">
      <c r="N3121" s="5" t="str">
        <f>IF(I3121=0, "00", VLOOKUP(I3121,'Civil Level'!$D$2:$E$4,2,FALSE))</f>
        <v>00</v>
      </c>
      <c r="O3121" s="5" t="str">
        <f>IF(J3121=0,"00",VLOOKUP(J3121,'Civil Level'!$G$2:$H$17,2,FALSE))</f>
        <v>00</v>
      </c>
      <c r="P3121" s="5" t="str">
        <f>IF(K3121=0,"000",VLOOKUP(K3121,'Civil Level'!$J$2:$K$103,2,FALSE))</f>
        <v>000</v>
      </c>
      <c r="Q3121" s="5" t="str">
        <f>IF(L3121=0,"000",VLOOKUP(L3121,'Civil Level'!$M$2:$N$172,2,FALSE))</f>
        <v>000</v>
      </c>
      <c r="S3121" s="5" t="str">
        <f t="shared" si="48"/>
        <v>00.00.000</v>
      </c>
    </row>
    <row r="3122" spans="14:19">
      <c r="N3122" s="5" t="str">
        <f>IF(I3122=0, "00", VLOOKUP(I3122,'Civil Level'!$D$2:$E$4,2,FALSE))</f>
        <v>00</v>
      </c>
      <c r="O3122" s="5" t="str">
        <f>IF(J3122=0,"00",VLOOKUP(J3122,'Civil Level'!$G$2:$H$17,2,FALSE))</f>
        <v>00</v>
      </c>
      <c r="P3122" s="5" t="str">
        <f>IF(K3122=0,"000",VLOOKUP(K3122,'Civil Level'!$J$2:$K$103,2,FALSE))</f>
        <v>000</v>
      </c>
      <c r="Q3122" s="5" t="str">
        <f>IF(L3122=0,"000",VLOOKUP(L3122,'Civil Level'!$M$2:$N$172,2,FALSE))</f>
        <v>000</v>
      </c>
      <c r="S3122" s="5" t="str">
        <f t="shared" si="48"/>
        <v>00.00.000</v>
      </c>
    </row>
    <row r="3123" spans="14:19">
      <c r="N3123" s="5" t="str">
        <f>IF(I3123=0, "00", VLOOKUP(I3123,'Civil Level'!$D$2:$E$4,2,FALSE))</f>
        <v>00</v>
      </c>
      <c r="O3123" s="5" t="str">
        <f>IF(J3123=0,"00",VLOOKUP(J3123,'Civil Level'!$G$2:$H$17,2,FALSE))</f>
        <v>00</v>
      </c>
      <c r="P3123" s="5" t="str">
        <f>IF(K3123=0,"000",VLOOKUP(K3123,'Civil Level'!$J$2:$K$103,2,FALSE))</f>
        <v>000</v>
      </c>
      <c r="Q3123" s="5" t="str">
        <f>IF(L3123=0,"000",VLOOKUP(L3123,'Civil Level'!$M$2:$N$172,2,FALSE))</f>
        <v>000</v>
      </c>
      <c r="S3123" s="5" t="str">
        <f t="shared" si="48"/>
        <v>00.00.000</v>
      </c>
    </row>
    <row r="3124" spans="14:19">
      <c r="N3124" s="5" t="str">
        <f>IF(I3124=0, "00", VLOOKUP(I3124,'Civil Level'!$D$2:$E$4,2,FALSE))</f>
        <v>00</v>
      </c>
      <c r="O3124" s="5" t="str">
        <f>IF(J3124=0,"00",VLOOKUP(J3124,'Civil Level'!$G$2:$H$17,2,FALSE))</f>
        <v>00</v>
      </c>
      <c r="P3124" s="5" t="str">
        <f>IF(K3124=0,"000",VLOOKUP(K3124,'Civil Level'!$J$2:$K$103,2,FALSE))</f>
        <v>000</v>
      </c>
      <c r="Q3124" s="5" t="str">
        <f>IF(L3124=0,"000",VLOOKUP(L3124,'Civil Level'!$M$2:$N$172,2,FALSE))</f>
        <v>000</v>
      </c>
      <c r="S3124" s="5" t="str">
        <f t="shared" si="48"/>
        <v>00.00.000</v>
      </c>
    </row>
    <row r="3125" spans="14:19">
      <c r="N3125" s="5" t="str">
        <f>IF(I3125=0, "00", VLOOKUP(I3125,'Civil Level'!$D$2:$E$4,2,FALSE))</f>
        <v>00</v>
      </c>
      <c r="O3125" s="5" t="str">
        <f>IF(J3125=0,"00",VLOOKUP(J3125,'Civil Level'!$G$2:$H$17,2,FALSE))</f>
        <v>00</v>
      </c>
      <c r="P3125" s="5" t="str">
        <f>IF(K3125=0,"000",VLOOKUP(K3125,'Civil Level'!$J$2:$K$103,2,FALSE))</f>
        <v>000</v>
      </c>
      <c r="Q3125" s="5" t="str">
        <f>IF(L3125=0,"000",VLOOKUP(L3125,'Civil Level'!$M$2:$N$172,2,FALSE))</f>
        <v>000</v>
      </c>
      <c r="S3125" s="5" t="str">
        <f t="shared" si="48"/>
        <v>00.00.000</v>
      </c>
    </row>
    <row r="3126" spans="14:19">
      <c r="N3126" s="5" t="str">
        <f>IF(I3126=0, "00", VLOOKUP(I3126,'Civil Level'!$D$2:$E$4,2,FALSE))</f>
        <v>00</v>
      </c>
      <c r="O3126" s="5" t="str">
        <f>IF(J3126=0,"00",VLOOKUP(J3126,'Civil Level'!$G$2:$H$17,2,FALSE))</f>
        <v>00</v>
      </c>
      <c r="P3126" s="5" t="str">
        <f>IF(K3126=0,"000",VLOOKUP(K3126,'Civil Level'!$J$2:$K$103,2,FALSE))</f>
        <v>000</v>
      </c>
      <c r="Q3126" s="5" t="str">
        <f>IF(L3126=0,"000",VLOOKUP(L3126,'Civil Level'!$M$2:$N$172,2,FALSE))</f>
        <v>000</v>
      </c>
      <c r="S3126" s="5" t="str">
        <f t="shared" si="48"/>
        <v>00.00.000</v>
      </c>
    </row>
    <row r="3127" spans="14:19">
      <c r="N3127" s="5" t="str">
        <f>IF(I3127=0, "00", VLOOKUP(I3127,'Civil Level'!$D$2:$E$4,2,FALSE))</f>
        <v>00</v>
      </c>
      <c r="O3127" s="5" t="str">
        <f>IF(J3127=0,"00",VLOOKUP(J3127,'Civil Level'!$G$2:$H$17,2,FALSE))</f>
        <v>00</v>
      </c>
      <c r="P3127" s="5" t="str">
        <f>IF(K3127=0,"000",VLOOKUP(K3127,'Civil Level'!$J$2:$K$103,2,FALSE))</f>
        <v>000</v>
      </c>
      <c r="Q3127" s="5" t="str">
        <f>IF(L3127=0,"000",VLOOKUP(L3127,'Civil Level'!$M$2:$N$172,2,FALSE))</f>
        <v>000</v>
      </c>
      <c r="S3127" s="5" t="str">
        <f t="shared" si="48"/>
        <v>00.00.000</v>
      </c>
    </row>
    <row r="3128" spans="14:19">
      <c r="N3128" s="5" t="str">
        <f>IF(I3128=0, "00", VLOOKUP(I3128,'Civil Level'!$D$2:$E$4,2,FALSE))</f>
        <v>00</v>
      </c>
      <c r="O3128" s="5" t="str">
        <f>IF(J3128=0,"00",VLOOKUP(J3128,'Civil Level'!$G$2:$H$17,2,FALSE))</f>
        <v>00</v>
      </c>
      <c r="P3128" s="5" t="str">
        <f>IF(K3128=0,"000",VLOOKUP(K3128,'Civil Level'!$J$2:$K$103,2,FALSE))</f>
        <v>000</v>
      </c>
      <c r="Q3128" s="5" t="str">
        <f>IF(L3128=0,"000",VLOOKUP(L3128,'Civil Level'!$M$2:$N$172,2,FALSE))</f>
        <v>000</v>
      </c>
      <c r="S3128" s="5" t="str">
        <f t="shared" si="48"/>
        <v>00.00.000</v>
      </c>
    </row>
    <row r="3129" spans="14:19">
      <c r="N3129" s="5" t="str">
        <f>IF(I3129=0, "00", VLOOKUP(I3129,'Civil Level'!$D$2:$E$4,2,FALSE))</f>
        <v>00</v>
      </c>
      <c r="O3129" s="5" t="str">
        <f>IF(J3129=0,"00",VLOOKUP(J3129,'Civil Level'!$G$2:$H$17,2,FALSE))</f>
        <v>00</v>
      </c>
      <c r="P3129" s="5" t="str">
        <f>IF(K3129=0,"000",VLOOKUP(K3129,'Civil Level'!$J$2:$K$103,2,FALSE))</f>
        <v>000</v>
      </c>
      <c r="Q3129" s="5" t="str">
        <f>IF(L3129=0,"000",VLOOKUP(L3129,'Civil Level'!$M$2:$N$172,2,FALSE))</f>
        <v>000</v>
      </c>
      <c r="S3129" s="5" t="str">
        <f t="shared" si="48"/>
        <v>00.00.000</v>
      </c>
    </row>
    <row r="3130" spans="14:19">
      <c r="N3130" s="5" t="str">
        <f>IF(I3130=0, "00", VLOOKUP(I3130,'Civil Level'!$D$2:$E$4,2,FALSE))</f>
        <v>00</v>
      </c>
      <c r="O3130" s="5" t="str">
        <f>IF(J3130=0,"00",VLOOKUP(J3130,'Civil Level'!$G$2:$H$17,2,FALSE))</f>
        <v>00</v>
      </c>
      <c r="P3130" s="5" t="str">
        <f>IF(K3130=0,"000",VLOOKUP(K3130,'Civil Level'!$J$2:$K$103,2,FALSE))</f>
        <v>000</v>
      </c>
      <c r="Q3130" s="5" t="str">
        <f>IF(L3130=0,"000",VLOOKUP(L3130,'Civil Level'!$M$2:$N$172,2,FALSE))</f>
        <v>000</v>
      </c>
      <c r="S3130" s="5" t="str">
        <f t="shared" si="48"/>
        <v>00.00.000</v>
      </c>
    </row>
    <row r="3131" spans="14:19">
      <c r="N3131" s="5" t="str">
        <f>IF(I3131=0, "00", VLOOKUP(I3131,'Civil Level'!$D$2:$E$4,2,FALSE))</f>
        <v>00</v>
      </c>
      <c r="O3131" s="5" t="str">
        <f>IF(J3131=0,"00",VLOOKUP(J3131,'Civil Level'!$G$2:$H$17,2,FALSE))</f>
        <v>00</v>
      </c>
      <c r="P3131" s="5" t="str">
        <f>IF(K3131=0,"000",VLOOKUP(K3131,'Civil Level'!$J$2:$K$103,2,FALSE))</f>
        <v>000</v>
      </c>
      <c r="Q3131" s="5" t="str">
        <f>IF(L3131=0,"000",VLOOKUP(L3131,'Civil Level'!$M$2:$N$172,2,FALSE))</f>
        <v>000</v>
      </c>
      <c r="S3131" s="5" t="str">
        <f t="shared" si="48"/>
        <v>00.00.000</v>
      </c>
    </row>
    <row r="3132" spans="14:19">
      <c r="N3132" s="5" t="str">
        <f>IF(I3132=0, "00", VLOOKUP(I3132,'Civil Level'!$D$2:$E$4,2,FALSE))</f>
        <v>00</v>
      </c>
      <c r="O3132" s="5" t="str">
        <f>IF(J3132=0,"00",VLOOKUP(J3132,'Civil Level'!$G$2:$H$17,2,FALSE))</f>
        <v>00</v>
      </c>
      <c r="P3132" s="5" t="str">
        <f>IF(K3132=0,"000",VLOOKUP(K3132,'Civil Level'!$J$2:$K$103,2,FALSE))</f>
        <v>000</v>
      </c>
      <c r="Q3132" s="5" t="str">
        <f>IF(L3132=0,"000",VLOOKUP(L3132,'Civil Level'!$M$2:$N$172,2,FALSE))</f>
        <v>000</v>
      </c>
      <c r="S3132" s="5" t="str">
        <f t="shared" si="48"/>
        <v>00.00.000</v>
      </c>
    </row>
    <row r="3133" spans="14:19">
      <c r="N3133" s="5" t="str">
        <f>IF(I3133=0, "00", VLOOKUP(I3133,'Civil Level'!$D$2:$E$4,2,FALSE))</f>
        <v>00</v>
      </c>
      <c r="O3133" s="5" t="str">
        <f>IF(J3133=0,"00",VLOOKUP(J3133,'Civil Level'!$G$2:$H$17,2,FALSE))</f>
        <v>00</v>
      </c>
      <c r="P3133" s="5" t="str">
        <f>IF(K3133=0,"000",VLOOKUP(K3133,'Civil Level'!$J$2:$K$103,2,FALSE))</f>
        <v>000</v>
      </c>
      <c r="Q3133" s="5" t="str">
        <f>IF(L3133=0,"000",VLOOKUP(L3133,'Civil Level'!$M$2:$N$172,2,FALSE))</f>
        <v>000</v>
      </c>
      <c r="S3133" s="5" t="str">
        <f t="shared" si="48"/>
        <v>00.00.000</v>
      </c>
    </row>
    <row r="3134" spans="14:19">
      <c r="N3134" s="5" t="str">
        <f>IF(I3134=0, "00", VLOOKUP(I3134,'Civil Level'!$D$2:$E$4,2,FALSE))</f>
        <v>00</v>
      </c>
      <c r="O3134" s="5" t="str">
        <f>IF(J3134=0,"00",VLOOKUP(J3134,'Civil Level'!$G$2:$H$17,2,FALSE))</f>
        <v>00</v>
      </c>
      <c r="P3134" s="5" t="str">
        <f>IF(K3134=0,"000",VLOOKUP(K3134,'Civil Level'!$J$2:$K$103,2,FALSE))</f>
        <v>000</v>
      </c>
      <c r="Q3134" s="5" t="str">
        <f>IF(L3134=0,"000",VLOOKUP(L3134,'Civil Level'!$M$2:$N$172,2,FALSE))</f>
        <v>000</v>
      </c>
      <c r="S3134" s="5" t="str">
        <f t="shared" si="48"/>
        <v>00.00.000</v>
      </c>
    </row>
    <row r="3135" spans="14:19">
      <c r="N3135" s="5" t="str">
        <f>IF(I3135=0, "00", VLOOKUP(I3135,'Civil Level'!$D$2:$E$4,2,FALSE))</f>
        <v>00</v>
      </c>
      <c r="O3135" s="5" t="str">
        <f>IF(J3135=0,"00",VLOOKUP(J3135,'Civil Level'!$G$2:$H$17,2,FALSE))</f>
        <v>00</v>
      </c>
      <c r="P3135" s="5" t="str">
        <f>IF(K3135=0,"000",VLOOKUP(K3135,'Civil Level'!$J$2:$K$103,2,FALSE))</f>
        <v>000</v>
      </c>
      <c r="Q3135" s="5" t="str">
        <f>IF(L3135=0,"000",VLOOKUP(L3135,'Civil Level'!$M$2:$N$172,2,FALSE))</f>
        <v>000</v>
      </c>
      <c r="S3135" s="5" t="str">
        <f t="shared" si="48"/>
        <v>00.00.000</v>
      </c>
    </row>
    <row r="3136" spans="14:19">
      <c r="N3136" s="5" t="str">
        <f>IF(I3136=0, "00", VLOOKUP(I3136,'Civil Level'!$D$2:$E$4,2,FALSE))</f>
        <v>00</v>
      </c>
      <c r="O3136" s="5" t="str">
        <f>IF(J3136=0,"00",VLOOKUP(J3136,'Civil Level'!$G$2:$H$17,2,FALSE))</f>
        <v>00</v>
      </c>
      <c r="P3136" s="5" t="str">
        <f>IF(K3136=0,"000",VLOOKUP(K3136,'Civil Level'!$J$2:$K$103,2,FALSE))</f>
        <v>000</v>
      </c>
      <c r="Q3136" s="5" t="str">
        <f>IF(L3136=0,"000",VLOOKUP(L3136,'Civil Level'!$M$2:$N$172,2,FALSE))</f>
        <v>000</v>
      </c>
      <c r="S3136" s="5" t="str">
        <f t="shared" si="48"/>
        <v>00.00.000</v>
      </c>
    </row>
    <row r="3137" spans="14:19">
      <c r="N3137" s="5" t="str">
        <f>IF(I3137=0, "00", VLOOKUP(I3137,'Civil Level'!$D$2:$E$4,2,FALSE))</f>
        <v>00</v>
      </c>
      <c r="O3137" s="5" t="str">
        <f>IF(J3137=0,"00",VLOOKUP(J3137,'Civil Level'!$G$2:$H$17,2,FALSE))</f>
        <v>00</v>
      </c>
      <c r="P3137" s="5" t="str">
        <f>IF(K3137=0,"000",VLOOKUP(K3137,'Civil Level'!$J$2:$K$103,2,FALSE))</f>
        <v>000</v>
      </c>
      <c r="Q3137" s="5" t="str">
        <f>IF(L3137=0,"000",VLOOKUP(L3137,'Civil Level'!$M$2:$N$172,2,FALSE))</f>
        <v>000</v>
      </c>
      <c r="S3137" s="5" t="str">
        <f t="shared" si="48"/>
        <v>00.00.000</v>
      </c>
    </row>
    <row r="3138" spans="14:19">
      <c r="N3138" s="5" t="str">
        <f>IF(I3138=0, "00", VLOOKUP(I3138,'Civil Level'!$D$2:$E$4,2,FALSE))</f>
        <v>00</v>
      </c>
      <c r="O3138" s="5" t="str">
        <f>IF(J3138=0,"00",VLOOKUP(J3138,'Civil Level'!$G$2:$H$17,2,FALSE))</f>
        <v>00</v>
      </c>
      <c r="P3138" s="5" t="str">
        <f>IF(K3138=0,"000",VLOOKUP(K3138,'Civil Level'!$J$2:$K$103,2,FALSE))</f>
        <v>000</v>
      </c>
      <c r="Q3138" s="5" t="str">
        <f>IF(L3138=0,"000",VLOOKUP(L3138,'Civil Level'!$M$2:$N$172,2,FALSE))</f>
        <v>000</v>
      </c>
      <c r="S3138" s="5" t="str">
        <f t="shared" si="48"/>
        <v>00.00.000</v>
      </c>
    </row>
    <row r="3139" spans="14:19">
      <c r="N3139" s="5" t="str">
        <f>IF(I3139=0, "00", VLOOKUP(I3139,'Civil Level'!$D$2:$E$4,2,FALSE))</f>
        <v>00</v>
      </c>
      <c r="O3139" s="5" t="str">
        <f>IF(J3139=0,"00",VLOOKUP(J3139,'Civil Level'!$G$2:$H$17,2,FALSE))</f>
        <v>00</v>
      </c>
      <c r="P3139" s="5" t="str">
        <f>IF(K3139=0,"000",VLOOKUP(K3139,'Civil Level'!$J$2:$K$103,2,FALSE))</f>
        <v>000</v>
      </c>
      <c r="Q3139" s="5" t="str">
        <f>IF(L3139=0,"000",VLOOKUP(L3139,'Civil Level'!$M$2:$N$172,2,FALSE))</f>
        <v>000</v>
      </c>
      <c r="S3139" s="5" t="str">
        <f t="shared" si="48"/>
        <v>00.00.000</v>
      </c>
    </row>
    <row r="3140" spans="14:19">
      <c r="N3140" s="5" t="str">
        <f>IF(I3140=0, "00", VLOOKUP(I3140,'Civil Level'!$D$2:$E$4,2,FALSE))</f>
        <v>00</v>
      </c>
      <c r="O3140" s="5" t="str">
        <f>IF(J3140=0,"00",VLOOKUP(J3140,'Civil Level'!$G$2:$H$17,2,FALSE))</f>
        <v>00</v>
      </c>
      <c r="P3140" s="5" t="str">
        <f>IF(K3140=0,"000",VLOOKUP(K3140,'Civil Level'!$J$2:$K$103,2,FALSE))</f>
        <v>000</v>
      </c>
      <c r="Q3140" s="5" t="str">
        <f>IF(L3140=0,"000",VLOOKUP(L3140,'Civil Level'!$M$2:$N$172,2,FALSE))</f>
        <v>000</v>
      </c>
      <c r="S3140" s="5" t="str">
        <f t="shared" si="48"/>
        <v>00.00.000</v>
      </c>
    </row>
    <row r="3141" spans="14:19">
      <c r="N3141" s="5" t="str">
        <f>IF(I3141=0, "00", VLOOKUP(I3141,'Civil Level'!$D$2:$E$4,2,FALSE))</f>
        <v>00</v>
      </c>
      <c r="O3141" s="5" t="str">
        <f>IF(J3141=0,"00",VLOOKUP(J3141,'Civil Level'!$G$2:$H$17,2,FALSE))</f>
        <v>00</v>
      </c>
      <c r="P3141" s="5" t="str">
        <f>IF(K3141=0,"000",VLOOKUP(K3141,'Civil Level'!$J$2:$K$103,2,FALSE))</f>
        <v>000</v>
      </c>
      <c r="Q3141" s="5" t="str">
        <f>IF(L3141=0,"000",VLOOKUP(L3141,'Civil Level'!$M$2:$N$172,2,FALSE))</f>
        <v>000</v>
      </c>
      <c r="S3141" s="5" t="str">
        <f t="shared" ref="S3141:S3204" si="49">N3141&amp;"."&amp;O3141&amp;"."&amp;P3141</f>
        <v>00.00.000</v>
      </c>
    </row>
    <row r="3142" spans="14:19">
      <c r="N3142" s="5" t="str">
        <f>IF(I3142=0, "00", VLOOKUP(I3142,'Civil Level'!$D$2:$E$4,2,FALSE))</f>
        <v>00</v>
      </c>
      <c r="O3142" s="5" t="str">
        <f>IF(J3142=0,"00",VLOOKUP(J3142,'Civil Level'!$G$2:$H$17,2,FALSE))</f>
        <v>00</v>
      </c>
      <c r="P3142" s="5" t="str">
        <f>IF(K3142=0,"000",VLOOKUP(K3142,'Civil Level'!$J$2:$K$103,2,FALSE))</f>
        <v>000</v>
      </c>
      <c r="Q3142" s="5" t="str">
        <f>IF(L3142=0,"000",VLOOKUP(L3142,'Civil Level'!$M$2:$N$172,2,FALSE))</f>
        <v>000</v>
      </c>
      <c r="S3142" s="5" t="str">
        <f t="shared" si="49"/>
        <v>00.00.000</v>
      </c>
    </row>
    <row r="3143" spans="14:19">
      <c r="N3143" s="5" t="str">
        <f>IF(I3143=0, "00", VLOOKUP(I3143,'Civil Level'!$D$2:$E$4,2,FALSE))</f>
        <v>00</v>
      </c>
      <c r="O3143" s="5" t="str">
        <f>IF(J3143=0,"00",VLOOKUP(J3143,'Civil Level'!$G$2:$H$17,2,FALSE))</f>
        <v>00</v>
      </c>
      <c r="P3143" s="5" t="str">
        <f>IF(K3143=0,"000",VLOOKUP(K3143,'Civil Level'!$J$2:$K$103,2,FALSE))</f>
        <v>000</v>
      </c>
      <c r="Q3143" s="5" t="str">
        <f>IF(L3143=0,"000",VLOOKUP(L3143,'Civil Level'!$M$2:$N$172,2,FALSE))</f>
        <v>000</v>
      </c>
      <c r="S3143" s="5" t="str">
        <f t="shared" si="49"/>
        <v>00.00.000</v>
      </c>
    </row>
    <row r="3144" spans="14:19">
      <c r="N3144" s="5" t="str">
        <f>IF(I3144=0, "00", VLOOKUP(I3144,'Civil Level'!$D$2:$E$4,2,FALSE))</f>
        <v>00</v>
      </c>
      <c r="O3144" s="5" t="str">
        <f>IF(J3144=0,"00",VLOOKUP(J3144,'Civil Level'!$G$2:$H$17,2,FALSE))</f>
        <v>00</v>
      </c>
      <c r="P3144" s="5" t="str">
        <f>IF(K3144=0,"000",VLOOKUP(K3144,'Civil Level'!$J$2:$K$103,2,FALSE))</f>
        <v>000</v>
      </c>
      <c r="Q3144" s="5" t="str">
        <f>IF(L3144=0,"000",VLOOKUP(L3144,'Civil Level'!$M$2:$N$172,2,FALSE))</f>
        <v>000</v>
      </c>
      <c r="S3144" s="5" t="str">
        <f t="shared" si="49"/>
        <v>00.00.000</v>
      </c>
    </row>
    <row r="3145" spans="14:19">
      <c r="N3145" s="5" t="str">
        <f>IF(I3145=0, "00", VLOOKUP(I3145,'Civil Level'!$D$2:$E$4,2,FALSE))</f>
        <v>00</v>
      </c>
      <c r="O3145" s="5" t="str">
        <f>IF(J3145=0,"00",VLOOKUP(J3145,'Civil Level'!$G$2:$H$17,2,FALSE))</f>
        <v>00</v>
      </c>
      <c r="P3145" s="5" t="str">
        <f>IF(K3145=0,"000",VLOOKUP(K3145,'Civil Level'!$J$2:$K$103,2,FALSE))</f>
        <v>000</v>
      </c>
      <c r="Q3145" s="5" t="str">
        <f>IF(L3145=0,"000",VLOOKUP(L3145,'Civil Level'!$M$2:$N$172,2,FALSE))</f>
        <v>000</v>
      </c>
      <c r="S3145" s="5" t="str">
        <f t="shared" si="49"/>
        <v>00.00.000</v>
      </c>
    </row>
    <row r="3146" spans="14:19">
      <c r="N3146" s="5" t="str">
        <f>IF(I3146=0, "00", VLOOKUP(I3146,'Civil Level'!$D$2:$E$4,2,FALSE))</f>
        <v>00</v>
      </c>
      <c r="O3146" s="5" t="str">
        <f>IF(J3146=0,"00",VLOOKUP(J3146,'Civil Level'!$G$2:$H$17,2,FALSE))</f>
        <v>00</v>
      </c>
      <c r="P3146" s="5" t="str">
        <f>IF(K3146=0,"000",VLOOKUP(K3146,'Civil Level'!$J$2:$K$103,2,FALSE))</f>
        <v>000</v>
      </c>
      <c r="Q3146" s="5" t="str">
        <f>IF(L3146=0,"000",VLOOKUP(L3146,'Civil Level'!$M$2:$N$172,2,FALSE))</f>
        <v>000</v>
      </c>
      <c r="S3146" s="5" t="str">
        <f t="shared" si="49"/>
        <v>00.00.000</v>
      </c>
    </row>
    <row r="3147" spans="14:19">
      <c r="N3147" s="5" t="str">
        <f>IF(I3147=0, "00", VLOOKUP(I3147,'Civil Level'!$D$2:$E$4,2,FALSE))</f>
        <v>00</v>
      </c>
      <c r="O3147" s="5" t="str">
        <f>IF(J3147=0,"00",VLOOKUP(J3147,'Civil Level'!$G$2:$H$17,2,FALSE))</f>
        <v>00</v>
      </c>
      <c r="P3147" s="5" t="str">
        <f>IF(K3147=0,"000",VLOOKUP(K3147,'Civil Level'!$J$2:$K$103,2,FALSE))</f>
        <v>000</v>
      </c>
      <c r="Q3147" s="5" t="str">
        <f>IF(L3147=0,"000",VLOOKUP(L3147,'Civil Level'!$M$2:$N$172,2,FALSE))</f>
        <v>000</v>
      </c>
      <c r="S3147" s="5" t="str">
        <f t="shared" si="49"/>
        <v>00.00.000</v>
      </c>
    </row>
    <row r="3148" spans="14:19">
      <c r="N3148" s="5" t="str">
        <f>IF(I3148=0, "00", VLOOKUP(I3148,'Civil Level'!$D$2:$E$4,2,FALSE))</f>
        <v>00</v>
      </c>
      <c r="O3148" s="5" t="str">
        <f>IF(J3148=0,"00",VLOOKUP(J3148,'Civil Level'!$G$2:$H$17,2,FALSE))</f>
        <v>00</v>
      </c>
      <c r="P3148" s="5" t="str">
        <f>IF(K3148=0,"000",VLOOKUP(K3148,'Civil Level'!$J$2:$K$103,2,FALSE))</f>
        <v>000</v>
      </c>
      <c r="Q3148" s="5" t="str">
        <f>IF(L3148=0,"000",VLOOKUP(L3148,'Civil Level'!$M$2:$N$172,2,FALSE))</f>
        <v>000</v>
      </c>
      <c r="S3148" s="5" t="str">
        <f t="shared" si="49"/>
        <v>00.00.000</v>
      </c>
    </row>
    <row r="3149" spans="14:19">
      <c r="N3149" s="5" t="str">
        <f>IF(I3149=0, "00", VLOOKUP(I3149,'Civil Level'!$D$2:$E$4,2,FALSE))</f>
        <v>00</v>
      </c>
      <c r="O3149" s="5" t="str">
        <f>IF(J3149=0,"00",VLOOKUP(J3149,'Civil Level'!$G$2:$H$17,2,FALSE))</f>
        <v>00</v>
      </c>
      <c r="P3149" s="5" t="str">
        <f>IF(K3149=0,"000",VLOOKUP(K3149,'Civil Level'!$J$2:$K$103,2,FALSE))</f>
        <v>000</v>
      </c>
      <c r="Q3149" s="5" t="str">
        <f>IF(L3149=0,"000",VLOOKUP(L3149,'Civil Level'!$M$2:$N$172,2,FALSE))</f>
        <v>000</v>
      </c>
      <c r="S3149" s="5" t="str">
        <f t="shared" si="49"/>
        <v>00.00.000</v>
      </c>
    </row>
    <row r="3150" spans="14:19">
      <c r="N3150" s="5" t="str">
        <f>IF(I3150=0, "00", VLOOKUP(I3150,'Civil Level'!$D$2:$E$4,2,FALSE))</f>
        <v>00</v>
      </c>
      <c r="O3150" s="5" t="str">
        <f>IF(J3150=0,"00",VLOOKUP(J3150,'Civil Level'!$G$2:$H$17,2,FALSE))</f>
        <v>00</v>
      </c>
      <c r="P3150" s="5" t="str">
        <f>IF(K3150=0,"000",VLOOKUP(K3150,'Civil Level'!$J$2:$K$103,2,FALSE))</f>
        <v>000</v>
      </c>
      <c r="Q3150" s="5" t="str">
        <f>IF(L3150=0,"000",VLOOKUP(L3150,'Civil Level'!$M$2:$N$172,2,FALSE))</f>
        <v>000</v>
      </c>
      <c r="S3150" s="5" t="str">
        <f t="shared" si="49"/>
        <v>00.00.000</v>
      </c>
    </row>
    <row r="3151" spans="14:19">
      <c r="N3151" s="5" t="str">
        <f>IF(I3151=0, "00", VLOOKUP(I3151,'Civil Level'!$D$2:$E$4,2,FALSE))</f>
        <v>00</v>
      </c>
      <c r="O3151" s="5" t="str">
        <f>IF(J3151=0,"00",VLOOKUP(J3151,'Civil Level'!$G$2:$H$17,2,FALSE))</f>
        <v>00</v>
      </c>
      <c r="P3151" s="5" t="str">
        <f>IF(K3151=0,"000",VLOOKUP(K3151,'Civil Level'!$J$2:$K$103,2,FALSE))</f>
        <v>000</v>
      </c>
      <c r="Q3151" s="5" t="str">
        <f>IF(L3151=0,"000",VLOOKUP(L3151,'Civil Level'!$M$2:$N$172,2,FALSE))</f>
        <v>000</v>
      </c>
      <c r="S3151" s="5" t="str">
        <f t="shared" si="49"/>
        <v>00.00.000</v>
      </c>
    </row>
    <row r="3152" spans="14:19">
      <c r="N3152" s="5" t="str">
        <f>IF(I3152=0, "00", VLOOKUP(I3152,'Civil Level'!$D$2:$E$4,2,FALSE))</f>
        <v>00</v>
      </c>
      <c r="O3152" s="5" t="str">
        <f>IF(J3152=0,"00",VLOOKUP(J3152,'Civil Level'!$G$2:$H$17,2,FALSE))</f>
        <v>00</v>
      </c>
      <c r="P3152" s="5" t="str">
        <f>IF(K3152=0,"000",VLOOKUP(K3152,'Civil Level'!$J$2:$K$103,2,FALSE))</f>
        <v>000</v>
      </c>
      <c r="Q3152" s="5" t="str">
        <f>IF(L3152=0,"000",VLOOKUP(L3152,'Civil Level'!$M$2:$N$172,2,FALSE))</f>
        <v>000</v>
      </c>
      <c r="S3152" s="5" t="str">
        <f t="shared" si="49"/>
        <v>00.00.000</v>
      </c>
    </row>
    <row r="3153" spans="14:19">
      <c r="N3153" s="5" t="str">
        <f>IF(I3153=0, "00", VLOOKUP(I3153,'Civil Level'!$D$2:$E$4,2,FALSE))</f>
        <v>00</v>
      </c>
      <c r="O3153" s="5" t="str">
        <f>IF(J3153=0,"00",VLOOKUP(J3153,'Civil Level'!$G$2:$H$17,2,FALSE))</f>
        <v>00</v>
      </c>
      <c r="P3153" s="5" t="str">
        <f>IF(K3153=0,"000",VLOOKUP(K3153,'Civil Level'!$J$2:$K$103,2,FALSE))</f>
        <v>000</v>
      </c>
      <c r="Q3153" s="5" t="str">
        <f>IF(L3153=0,"000",VLOOKUP(L3153,'Civil Level'!$M$2:$N$172,2,FALSE))</f>
        <v>000</v>
      </c>
      <c r="S3153" s="5" t="str">
        <f t="shared" si="49"/>
        <v>00.00.000</v>
      </c>
    </row>
    <row r="3154" spans="14:19">
      <c r="N3154" s="5" t="str">
        <f>IF(I3154=0, "00", VLOOKUP(I3154,'Civil Level'!$D$2:$E$4,2,FALSE))</f>
        <v>00</v>
      </c>
      <c r="O3154" s="5" t="str">
        <f>IF(J3154=0,"00",VLOOKUP(J3154,'Civil Level'!$G$2:$H$17,2,FALSE))</f>
        <v>00</v>
      </c>
      <c r="P3154" s="5" t="str">
        <f>IF(K3154=0,"000",VLOOKUP(K3154,'Civil Level'!$J$2:$K$103,2,FALSE))</f>
        <v>000</v>
      </c>
      <c r="Q3154" s="5" t="str">
        <f>IF(L3154=0,"000",VLOOKUP(L3154,'Civil Level'!$M$2:$N$172,2,FALSE))</f>
        <v>000</v>
      </c>
      <c r="S3154" s="5" t="str">
        <f t="shared" si="49"/>
        <v>00.00.000</v>
      </c>
    </row>
    <row r="3155" spans="14:19">
      <c r="N3155" s="5" t="str">
        <f>IF(I3155=0, "00", VLOOKUP(I3155,'Civil Level'!$D$2:$E$4,2,FALSE))</f>
        <v>00</v>
      </c>
      <c r="O3155" s="5" t="str">
        <f>IF(J3155=0,"00",VLOOKUP(J3155,'Civil Level'!$G$2:$H$17,2,FALSE))</f>
        <v>00</v>
      </c>
      <c r="P3155" s="5" t="str">
        <f>IF(K3155=0,"000",VLOOKUP(K3155,'Civil Level'!$J$2:$K$103,2,FALSE))</f>
        <v>000</v>
      </c>
      <c r="Q3155" s="5" t="str">
        <f>IF(L3155=0,"000",VLOOKUP(L3155,'Civil Level'!$M$2:$N$172,2,FALSE))</f>
        <v>000</v>
      </c>
      <c r="S3155" s="5" t="str">
        <f t="shared" si="49"/>
        <v>00.00.000</v>
      </c>
    </row>
    <row r="3156" spans="14:19">
      <c r="N3156" s="5" t="str">
        <f>IF(I3156=0, "00", VLOOKUP(I3156,'Civil Level'!$D$2:$E$4,2,FALSE))</f>
        <v>00</v>
      </c>
      <c r="O3156" s="5" t="str">
        <f>IF(J3156=0,"00",VLOOKUP(J3156,'Civil Level'!$G$2:$H$17,2,FALSE))</f>
        <v>00</v>
      </c>
      <c r="P3156" s="5" t="str">
        <f>IF(K3156=0,"000",VLOOKUP(K3156,'Civil Level'!$J$2:$K$103,2,FALSE))</f>
        <v>000</v>
      </c>
      <c r="Q3156" s="5" t="str">
        <f>IF(L3156=0,"000",VLOOKUP(L3156,'Civil Level'!$M$2:$N$172,2,FALSE))</f>
        <v>000</v>
      </c>
      <c r="S3156" s="5" t="str">
        <f t="shared" si="49"/>
        <v>00.00.000</v>
      </c>
    </row>
    <row r="3157" spans="14:19">
      <c r="N3157" s="5" t="str">
        <f>IF(I3157=0, "00", VLOOKUP(I3157,'Civil Level'!$D$2:$E$4,2,FALSE))</f>
        <v>00</v>
      </c>
      <c r="O3157" s="5" t="str">
        <f>IF(J3157=0,"00",VLOOKUP(J3157,'Civil Level'!$G$2:$H$17,2,FALSE))</f>
        <v>00</v>
      </c>
      <c r="P3157" s="5" t="str">
        <f>IF(K3157=0,"000",VLOOKUP(K3157,'Civil Level'!$J$2:$K$103,2,FALSE))</f>
        <v>000</v>
      </c>
      <c r="Q3157" s="5" t="str">
        <f>IF(L3157=0,"000",VLOOKUP(L3157,'Civil Level'!$M$2:$N$172,2,FALSE))</f>
        <v>000</v>
      </c>
      <c r="S3157" s="5" t="str">
        <f t="shared" si="49"/>
        <v>00.00.000</v>
      </c>
    </row>
    <row r="3158" spans="14:19">
      <c r="N3158" s="5" t="str">
        <f>IF(I3158=0, "00", VLOOKUP(I3158,'Civil Level'!$D$2:$E$4,2,FALSE))</f>
        <v>00</v>
      </c>
      <c r="O3158" s="5" t="str">
        <f>IF(J3158=0,"00",VLOOKUP(J3158,'Civil Level'!$G$2:$H$17,2,FALSE))</f>
        <v>00</v>
      </c>
      <c r="P3158" s="5" t="str">
        <f>IF(K3158=0,"000",VLOOKUP(K3158,'Civil Level'!$J$2:$K$103,2,FALSE))</f>
        <v>000</v>
      </c>
      <c r="Q3158" s="5" t="str">
        <f>IF(L3158=0,"000",VLOOKUP(L3158,'Civil Level'!$M$2:$N$172,2,FALSE))</f>
        <v>000</v>
      </c>
      <c r="S3158" s="5" t="str">
        <f t="shared" si="49"/>
        <v>00.00.000</v>
      </c>
    </row>
    <row r="3159" spans="14:19">
      <c r="N3159" s="5" t="str">
        <f>IF(I3159=0, "00", VLOOKUP(I3159,'Civil Level'!$D$2:$E$4,2,FALSE))</f>
        <v>00</v>
      </c>
      <c r="O3159" s="5" t="str">
        <f>IF(J3159=0,"00",VLOOKUP(J3159,'Civil Level'!$G$2:$H$17,2,FALSE))</f>
        <v>00</v>
      </c>
      <c r="P3159" s="5" t="str">
        <f>IF(K3159=0,"000",VLOOKUP(K3159,'Civil Level'!$J$2:$K$103,2,FALSE))</f>
        <v>000</v>
      </c>
      <c r="Q3159" s="5" t="str">
        <f>IF(L3159=0,"000",VLOOKUP(L3159,'Civil Level'!$M$2:$N$172,2,FALSE))</f>
        <v>000</v>
      </c>
      <c r="S3159" s="5" t="str">
        <f t="shared" si="49"/>
        <v>00.00.000</v>
      </c>
    </row>
    <row r="3160" spans="14:19">
      <c r="N3160" s="5" t="str">
        <f>IF(I3160=0, "00", VLOOKUP(I3160,'Civil Level'!$D$2:$E$4,2,FALSE))</f>
        <v>00</v>
      </c>
      <c r="O3160" s="5" t="str">
        <f>IF(J3160=0,"00",VLOOKUP(J3160,'Civil Level'!$G$2:$H$17,2,FALSE))</f>
        <v>00</v>
      </c>
      <c r="P3160" s="5" t="str">
        <f>IF(K3160=0,"000",VLOOKUP(K3160,'Civil Level'!$J$2:$K$103,2,FALSE))</f>
        <v>000</v>
      </c>
      <c r="Q3160" s="5" t="str">
        <f>IF(L3160=0,"000",VLOOKUP(L3160,'Civil Level'!$M$2:$N$172,2,FALSE))</f>
        <v>000</v>
      </c>
      <c r="S3160" s="5" t="str">
        <f t="shared" si="49"/>
        <v>00.00.000</v>
      </c>
    </row>
    <row r="3161" spans="14:19">
      <c r="N3161" s="5" t="str">
        <f>IF(I3161=0, "00", VLOOKUP(I3161,'Civil Level'!$D$2:$E$4,2,FALSE))</f>
        <v>00</v>
      </c>
      <c r="O3161" s="5" t="str">
        <f>IF(J3161=0,"00",VLOOKUP(J3161,'Civil Level'!$G$2:$H$17,2,FALSE))</f>
        <v>00</v>
      </c>
      <c r="P3161" s="5" t="str">
        <f>IF(K3161=0,"000",VLOOKUP(K3161,'Civil Level'!$J$2:$K$103,2,FALSE))</f>
        <v>000</v>
      </c>
      <c r="Q3161" s="5" t="str">
        <f>IF(L3161=0,"000",VLOOKUP(L3161,'Civil Level'!$M$2:$N$172,2,FALSE))</f>
        <v>000</v>
      </c>
      <c r="S3161" s="5" t="str">
        <f t="shared" si="49"/>
        <v>00.00.000</v>
      </c>
    </row>
    <row r="3162" spans="14:19">
      <c r="N3162" s="5" t="str">
        <f>IF(I3162=0, "00", VLOOKUP(I3162,'Civil Level'!$D$2:$E$4,2,FALSE))</f>
        <v>00</v>
      </c>
      <c r="O3162" s="5" t="str">
        <f>IF(J3162=0,"00",VLOOKUP(J3162,'Civil Level'!$G$2:$H$17,2,FALSE))</f>
        <v>00</v>
      </c>
      <c r="P3162" s="5" t="str">
        <f>IF(K3162=0,"000",VLOOKUP(K3162,'Civil Level'!$J$2:$K$103,2,FALSE))</f>
        <v>000</v>
      </c>
      <c r="Q3162" s="5" t="str">
        <f>IF(L3162=0,"000",VLOOKUP(L3162,'Civil Level'!$M$2:$N$172,2,FALSE))</f>
        <v>000</v>
      </c>
      <c r="S3162" s="5" t="str">
        <f t="shared" si="49"/>
        <v>00.00.000</v>
      </c>
    </row>
    <row r="3163" spans="14:19">
      <c r="N3163" s="5" t="str">
        <f>IF(I3163=0, "00", VLOOKUP(I3163,'Civil Level'!$D$2:$E$4,2,FALSE))</f>
        <v>00</v>
      </c>
      <c r="O3163" s="5" t="str">
        <f>IF(J3163=0,"00",VLOOKUP(J3163,'Civil Level'!$G$2:$H$17,2,FALSE))</f>
        <v>00</v>
      </c>
      <c r="P3163" s="5" t="str">
        <f>IF(K3163=0,"000",VLOOKUP(K3163,'Civil Level'!$J$2:$K$103,2,FALSE))</f>
        <v>000</v>
      </c>
      <c r="Q3163" s="5" t="str">
        <f>IF(L3163=0,"000",VLOOKUP(L3163,'Civil Level'!$M$2:$N$172,2,FALSE))</f>
        <v>000</v>
      </c>
      <c r="S3163" s="5" t="str">
        <f t="shared" si="49"/>
        <v>00.00.000</v>
      </c>
    </row>
    <row r="3164" spans="14:19">
      <c r="N3164" s="5" t="str">
        <f>IF(I3164=0, "00", VLOOKUP(I3164,'Civil Level'!$D$2:$E$4,2,FALSE))</f>
        <v>00</v>
      </c>
      <c r="O3164" s="5" t="str">
        <f>IF(J3164=0,"00",VLOOKUP(J3164,'Civil Level'!$G$2:$H$17,2,FALSE))</f>
        <v>00</v>
      </c>
      <c r="P3164" s="5" t="str">
        <f>IF(K3164=0,"000",VLOOKUP(K3164,'Civil Level'!$J$2:$K$103,2,FALSE))</f>
        <v>000</v>
      </c>
      <c r="Q3164" s="5" t="str">
        <f>IF(L3164=0,"000",VLOOKUP(L3164,'Civil Level'!$M$2:$N$172,2,FALSE))</f>
        <v>000</v>
      </c>
      <c r="S3164" s="5" t="str">
        <f t="shared" si="49"/>
        <v>00.00.000</v>
      </c>
    </row>
    <row r="3165" spans="14:19">
      <c r="N3165" s="5" t="str">
        <f>IF(I3165=0, "00", VLOOKUP(I3165,'Civil Level'!$D$2:$E$4,2,FALSE))</f>
        <v>00</v>
      </c>
      <c r="O3165" s="5" t="str">
        <f>IF(J3165=0,"00",VLOOKUP(J3165,'Civil Level'!$G$2:$H$17,2,FALSE))</f>
        <v>00</v>
      </c>
      <c r="P3165" s="5" t="str">
        <f>IF(K3165=0,"000",VLOOKUP(K3165,'Civil Level'!$J$2:$K$103,2,FALSE))</f>
        <v>000</v>
      </c>
      <c r="Q3165" s="5" t="str">
        <f>IF(L3165=0,"000",VLOOKUP(L3165,'Civil Level'!$M$2:$N$172,2,FALSE))</f>
        <v>000</v>
      </c>
      <c r="S3165" s="5" t="str">
        <f t="shared" si="49"/>
        <v>00.00.000</v>
      </c>
    </row>
    <row r="3166" spans="14:19">
      <c r="N3166" s="5" t="str">
        <f>IF(I3166=0, "00", VLOOKUP(I3166,'Civil Level'!$D$2:$E$4,2,FALSE))</f>
        <v>00</v>
      </c>
      <c r="O3166" s="5" t="str">
        <f>IF(J3166=0,"00",VLOOKUP(J3166,'Civil Level'!$G$2:$H$17,2,FALSE))</f>
        <v>00</v>
      </c>
      <c r="P3166" s="5" t="str">
        <f>IF(K3166=0,"000",VLOOKUP(K3166,'Civil Level'!$J$2:$K$103,2,FALSE))</f>
        <v>000</v>
      </c>
      <c r="Q3166" s="5" t="str">
        <f>IF(L3166=0,"000",VLOOKUP(L3166,'Civil Level'!$M$2:$N$172,2,FALSE))</f>
        <v>000</v>
      </c>
      <c r="S3166" s="5" t="str">
        <f t="shared" si="49"/>
        <v>00.00.000</v>
      </c>
    </row>
    <row r="3167" spans="14:19">
      <c r="N3167" s="5" t="str">
        <f>IF(I3167=0, "00", VLOOKUP(I3167,'Civil Level'!$D$2:$E$4,2,FALSE))</f>
        <v>00</v>
      </c>
      <c r="O3167" s="5" t="str">
        <f>IF(J3167=0,"00",VLOOKUP(J3167,'Civil Level'!$G$2:$H$17,2,FALSE))</f>
        <v>00</v>
      </c>
      <c r="P3167" s="5" t="str">
        <f>IF(K3167=0,"000",VLOOKUP(K3167,'Civil Level'!$J$2:$K$103,2,FALSE))</f>
        <v>000</v>
      </c>
      <c r="Q3167" s="5" t="str">
        <f>IF(L3167=0,"000",VLOOKUP(L3167,'Civil Level'!$M$2:$N$172,2,FALSE))</f>
        <v>000</v>
      </c>
      <c r="S3167" s="5" t="str">
        <f t="shared" si="49"/>
        <v>00.00.000</v>
      </c>
    </row>
    <row r="3168" spans="14:19">
      <c r="N3168" s="5" t="str">
        <f>IF(I3168=0, "00", VLOOKUP(I3168,'Civil Level'!$D$2:$E$4,2,FALSE))</f>
        <v>00</v>
      </c>
      <c r="O3168" s="5" t="str">
        <f>IF(J3168=0,"00",VLOOKUP(J3168,'Civil Level'!$G$2:$H$17,2,FALSE))</f>
        <v>00</v>
      </c>
      <c r="P3168" s="5" t="str">
        <f>IF(K3168=0,"000",VLOOKUP(K3168,'Civil Level'!$J$2:$K$103,2,FALSE))</f>
        <v>000</v>
      </c>
      <c r="Q3168" s="5" t="str">
        <f>IF(L3168=0,"000",VLOOKUP(L3168,'Civil Level'!$M$2:$N$172,2,FALSE))</f>
        <v>000</v>
      </c>
      <c r="S3168" s="5" t="str">
        <f t="shared" si="49"/>
        <v>00.00.000</v>
      </c>
    </row>
    <row r="3169" spans="14:19">
      <c r="N3169" s="5" t="str">
        <f>IF(I3169=0, "00", VLOOKUP(I3169,'Civil Level'!$D$2:$E$4,2,FALSE))</f>
        <v>00</v>
      </c>
      <c r="O3169" s="5" t="str">
        <f>IF(J3169=0,"00",VLOOKUP(J3169,'Civil Level'!$G$2:$H$17,2,FALSE))</f>
        <v>00</v>
      </c>
      <c r="P3169" s="5" t="str">
        <f>IF(K3169=0,"000",VLOOKUP(K3169,'Civil Level'!$J$2:$K$103,2,FALSE))</f>
        <v>000</v>
      </c>
      <c r="Q3169" s="5" t="str">
        <f>IF(L3169=0,"000",VLOOKUP(L3169,'Civil Level'!$M$2:$N$172,2,FALSE))</f>
        <v>000</v>
      </c>
      <c r="S3169" s="5" t="str">
        <f t="shared" si="49"/>
        <v>00.00.000</v>
      </c>
    </row>
    <row r="3170" spans="14:19">
      <c r="N3170" s="5" t="str">
        <f>IF(I3170=0, "00", VLOOKUP(I3170,'Civil Level'!$D$2:$E$4,2,FALSE))</f>
        <v>00</v>
      </c>
      <c r="O3170" s="5" t="str">
        <f>IF(J3170=0,"00",VLOOKUP(J3170,'Civil Level'!$G$2:$H$17,2,FALSE))</f>
        <v>00</v>
      </c>
      <c r="P3170" s="5" t="str">
        <f>IF(K3170=0,"000",VLOOKUP(K3170,'Civil Level'!$J$2:$K$103,2,FALSE))</f>
        <v>000</v>
      </c>
      <c r="Q3170" s="5" t="str">
        <f>IF(L3170=0,"000",VLOOKUP(L3170,'Civil Level'!$M$2:$N$172,2,FALSE))</f>
        <v>000</v>
      </c>
      <c r="S3170" s="5" t="str">
        <f t="shared" si="49"/>
        <v>00.00.000</v>
      </c>
    </row>
    <row r="3171" spans="14:19">
      <c r="N3171" s="5" t="str">
        <f>IF(I3171=0, "00", VLOOKUP(I3171,'Civil Level'!$D$2:$E$4,2,FALSE))</f>
        <v>00</v>
      </c>
      <c r="O3171" s="5" t="str">
        <f>IF(J3171=0,"00",VLOOKUP(J3171,'Civil Level'!$G$2:$H$17,2,FALSE))</f>
        <v>00</v>
      </c>
      <c r="P3171" s="5" t="str">
        <f>IF(K3171=0,"000",VLOOKUP(K3171,'Civil Level'!$J$2:$K$103,2,FALSE))</f>
        <v>000</v>
      </c>
      <c r="Q3171" s="5" t="str">
        <f>IF(L3171=0,"000",VLOOKUP(L3171,'Civil Level'!$M$2:$N$172,2,FALSE))</f>
        <v>000</v>
      </c>
      <c r="S3171" s="5" t="str">
        <f t="shared" si="49"/>
        <v>00.00.000</v>
      </c>
    </row>
    <row r="3172" spans="14:19">
      <c r="N3172" s="5" t="str">
        <f>IF(I3172=0, "00", VLOOKUP(I3172,'Civil Level'!$D$2:$E$4,2,FALSE))</f>
        <v>00</v>
      </c>
      <c r="O3172" s="5" t="str">
        <f>IF(J3172=0,"00",VLOOKUP(J3172,'Civil Level'!$G$2:$H$17,2,FALSE))</f>
        <v>00</v>
      </c>
      <c r="P3172" s="5" t="str">
        <f>IF(K3172=0,"000",VLOOKUP(K3172,'Civil Level'!$J$2:$K$103,2,FALSE))</f>
        <v>000</v>
      </c>
      <c r="Q3172" s="5" t="str">
        <f>IF(L3172=0,"000",VLOOKUP(L3172,'Civil Level'!$M$2:$N$172,2,FALSE))</f>
        <v>000</v>
      </c>
      <c r="S3172" s="5" t="str">
        <f t="shared" si="49"/>
        <v>00.00.000</v>
      </c>
    </row>
    <row r="3173" spans="14:19">
      <c r="N3173" s="5" t="str">
        <f>IF(I3173=0, "00", VLOOKUP(I3173,'Civil Level'!$D$2:$E$4,2,FALSE))</f>
        <v>00</v>
      </c>
      <c r="O3173" s="5" t="str">
        <f>IF(J3173=0,"00",VLOOKUP(J3173,'Civil Level'!$G$2:$H$17,2,FALSE))</f>
        <v>00</v>
      </c>
      <c r="P3173" s="5" t="str">
        <f>IF(K3173=0,"000",VLOOKUP(K3173,'Civil Level'!$J$2:$K$103,2,FALSE))</f>
        <v>000</v>
      </c>
      <c r="Q3173" s="5" t="str">
        <f>IF(L3173=0,"000",VLOOKUP(L3173,'Civil Level'!$M$2:$N$172,2,FALSE))</f>
        <v>000</v>
      </c>
      <c r="S3173" s="5" t="str">
        <f t="shared" si="49"/>
        <v>00.00.000</v>
      </c>
    </row>
    <row r="3174" spans="14:19">
      <c r="N3174" s="5" t="str">
        <f>IF(I3174=0, "00", VLOOKUP(I3174,'Civil Level'!$D$2:$E$4,2,FALSE))</f>
        <v>00</v>
      </c>
      <c r="O3174" s="5" t="str">
        <f>IF(J3174=0,"00",VLOOKUP(J3174,'Civil Level'!$G$2:$H$17,2,FALSE))</f>
        <v>00</v>
      </c>
      <c r="P3174" s="5" t="str">
        <f>IF(K3174=0,"000",VLOOKUP(K3174,'Civil Level'!$J$2:$K$103,2,FALSE))</f>
        <v>000</v>
      </c>
      <c r="Q3174" s="5" t="str">
        <f>IF(L3174=0,"000",VLOOKUP(L3174,'Civil Level'!$M$2:$N$172,2,FALSE))</f>
        <v>000</v>
      </c>
      <c r="S3174" s="5" t="str">
        <f t="shared" si="49"/>
        <v>00.00.000</v>
      </c>
    </row>
    <row r="3175" spans="14:19">
      <c r="N3175" s="5" t="str">
        <f>IF(I3175=0, "00", VLOOKUP(I3175,'Civil Level'!$D$2:$E$4,2,FALSE))</f>
        <v>00</v>
      </c>
      <c r="O3175" s="5" t="str">
        <f>IF(J3175=0,"00",VLOOKUP(J3175,'Civil Level'!$G$2:$H$17,2,FALSE))</f>
        <v>00</v>
      </c>
      <c r="P3175" s="5" t="str">
        <f>IF(K3175=0,"000",VLOOKUP(K3175,'Civil Level'!$J$2:$K$103,2,FALSE))</f>
        <v>000</v>
      </c>
      <c r="Q3175" s="5" t="str">
        <f>IF(L3175=0,"000",VLOOKUP(L3175,'Civil Level'!$M$2:$N$172,2,FALSE))</f>
        <v>000</v>
      </c>
      <c r="S3175" s="5" t="str">
        <f t="shared" si="49"/>
        <v>00.00.000</v>
      </c>
    </row>
    <row r="3176" spans="14:19">
      <c r="N3176" s="5" t="str">
        <f>IF(I3176=0, "00", VLOOKUP(I3176,'Civil Level'!$D$2:$E$4,2,FALSE))</f>
        <v>00</v>
      </c>
      <c r="O3176" s="5" t="str">
        <f>IF(J3176=0,"00",VLOOKUP(J3176,'Civil Level'!$G$2:$H$17,2,FALSE))</f>
        <v>00</v>
      </c>
      <c r="P3176" s="5" t="str">
        <f>IF(K3176=0,"000",VLOOKUP(K3176,'Civil Level'!$J$2:$K$103,2,FALSE))</f>
        <v>000</v>
      </c>
      <c r="Q3176" s="5" t="str">
        <f>IF(L3176=0,"000",VLOOKUP(L3176,'Civil Level'!$M$2:$N$172,2,FALSE))</f>
        <v>000</v>
      </c>
      <c r="S3176" s="5" t="str">
        <f t="shared" si="49"/>
        <v>00.00.000</v>
      </c>
    </row>
    <row r="3177" spans="14:19">
      <c r="N3177" s="5" t="str">
        <f>IF(I3177=0, "00", VLOOKUP(I3177,'Civil Level'!$D$2:$E$4,2,FALSE))</f>
        <v>00</v>
      </c>
      <c r="O3177" s="5" t="str">
        <f>IF(J3177=0,"00",VLOOKUP(J3177,'Civil Level'!$G$2:$H$17,2,FALSE))</f>
        <v>00</v>
      </c>
      <c r="P3177" s="5" t="str">
        <f>IF(K3177=0,"000",VLOOKUP(K3177,'Civil Level'!$J$2:$K$103,2,FALSE))</f>
        <v>000</v>
      </c>
      <c r="Q3177" s="5" t="str">
        <f>IF(L3177=0,"000",VLOOKUP(L3177,'Civil Level'!$M$2:$N$172,2,FALSE))</f>
        <v>000</v>
      </c>
      <c r="S3177" s="5" t="str">
        <f t="shared" si="49"/>
        <v>00.00.000</v>
      </c>
    </row>
    <row r="3178" spans="14:19">
      <c r="N3178" s="5" t="str">
        <f>IF(I3178=0, "00", VLOOKUP(I3178,'Civil Level'!$D$2:$E$4,2,FALSE))</f>
        <v>00</v>
      </c>
      <c r="O3178" s="5" t="str">
        <f>IF(J3178=0,"00",VLOOKUP(J3178,'Civil Level'!$G$2:$H$17,2,FALSE))</f>
        <v>00</v>
      </c>
      <c r="P3178" s="5" t="str">
        <f>IF(K3178=0,"000",VLOOKUP(K3178,'Civil Level'!$J$2:$K$103,2,FALSE))</f>
        <v>000</v>
      </c>
      <c r="Q3178" s="5" t="str">
        <f>IF(L3178=0,"000",VLOOKUP(L3178,'Civil Level'!$M$2:$N$172,2,FALSE))</f>
        <v>000</v>
      </c>
      <c r="S3178" s="5" t="str">
        <f t="shared" si="49"/>
        <v>00.00.000</v>
      </c>
    </row>
    <row r="3179" spans="14:19">
      <c r="N3179" s="5" t="str">
        <f>IF(I3179=0, "00", VLOOKUP(I3179,'Civil Level'!$D$2:$E$4,2,FALSE))</f>
        <v>00</v>
      </c>
      <c r="O3179" s="5" t="str">
        <f>IF(J3179=0,"00",VLOOKUP(J3179,'Civil Level'!$G$2:$H$17,2,FALSE))</f>
        <v>00</v>
      </c>
      <c r="P3179" s="5" t="str">
        <f>IF(K3179=0,"000",VLOOKUP(K3179,'Civil Level'!$J$2:$K$103,2,FALSE))</f>
        <v>000</v>
      </c>
      <c r="Q3179" s="5" t="str">
        <f>IF(L3179=0,"000",VLOOKUP(L3179,'Civil Level'!$M$2:$N$172,2,FALSE))</f>
        <v>000</v>
      </c>
      <c r="S3179" s="5" t="str">
        <f t="shared" si="49"/>
        <v>00.00.000</v>
      </c>
    </row>
    <row r="3180" spans="14:19">
      <c r="N3180" s="5" t="str">
        <f>IF(I3180=0, "00", VLOOKUP(I3180,'Civil Level'!$D$2:$E$4,2,FALSE))</f>
        <v>00</v>
      </c>
      <c r="O3180" s="5" t="str">
        <f>IF(J3180=0,"00",VLOOKUP(J3180,'Civil Level'!$G$2:$H$17,2,FALSE))</f>
        <v>00</v>
      </c>
      <c r="P3180" s="5" t="str">
        <f>IF(K3180=0,"000",VLOOKUP(K3180,'Civil Level'!$J$2:$K$103,2,FALSE))</f>
        <v>000</v>
      </c>
      <c r="Q3180" s="5" t="str">
        <f>IF(L3180=0,"000",VLOOKUP(L3180,'Civil Level'!$M$2:$N$172,2,FALSE))</f>
        <v>000</v>
      </c>
      <c r="S3180" s="5" t="str">
        <f t="shared" si="49"/>
        <v>00.00.000</v>
      </c>
    </row>
    <row r="3181" spans="14:19">
      <c r="N3181" s="5" t="str">
        <f>IF(I3181=0, "00", VLOOKUP(I3181,'Civil Level'!$D$2:$E$4,2,FALSE))</f>
        <v>00</v>
      </c>
      <c r="O3181" s="5" t="str">
        <f>IF(J3181=0,"00",VLOOKUP(J3181,'Civil Level'!$G$2:$H$17,2,FALSE))</f>
        <v>00</v>
      </c>
      <c r="P3181" s="5" t="str">
        <f>IF(K3181=0,"000",VLOOKUP(K3181,'Civil Level'!$J$2:$K$103,2,FALSE))</f>
        <v>000</v>
      </c>
      <c r="Q3181" s="5" t="str">
        <f>IF(L3181=0,"000",VLOOKUP(L3181,'Civil Level'!$M$2:$N$172,2,FALSE))</f>
        <v>000</v>
      </c>
      <c r="S3181" s="5" t="str">
        <f t="shared" si="49"/>
        <v>00.00.000</v>
      </c>
    </row>
    <row r="3182" spans="14:19">
      <c r="N3182" s="5" t="str">
        <f>IF(I3182=0, "00", VLOOKUP(I3182,'Civil Level'!$D$2:$E$4,2,FALSE))</f>
        <v>00</v>
      </c>
      <c r="O3182" s="5" t="str">
        <f>IF(J3182=0,"00",VLOOKUP(J3182,'Civil Level'!$G$2:$H$17,2,FALSE))</f>
        <v>00</v>
      </c>
      <c r="P3182" s="5" t="str">
        <f>IF(K3182=0,"000",VLOOKUP(K3182,'Civil Level'!$J$2:$K$103,2,FALSE))</f>
        <v>000</v>
      </c>
      <c r="Q3182" s="5" t="str">
        <f>IF(L3182=0,"000",VLOOKUP(L3182,'Civil Level'!$M$2:$N$172,2,FALSE))</f>
        <v>000</v>
      </c>
      <c r="S3182" s="5" t="str">
        <f t="shared" si="49"/>
        <v>00.00.000</v>
      </c>
    </row>
    <row r="3183" spans="14:19">
      <c r="N3183" s="5" t="str">
        <f>IF(I3183=0, "00", VLOOKUP(I3183,'Civil Level'!$D$2:$E$4,2,FALSE))</f>
        <v>00</v>
      </c>
      <c r="O3183" s="5" t="str">
        <f>IF(J3183=0,"00",VLOOKUP(J3183,'Civil Level'!$G$2:$H$17,2,FALSE))</f>
        <v>00</v>
      </c>
      <c r="P3183" s="5" t="str">
        <f>IF(K3183=0,"000",VLOOKUP(K3183,'Civil Level'!$J$2:$K$103,2,FALSE))</f>
        <v>000</v>
      </c>
      <c r="Q3183" s="5" t="str">
        <f>IF(L3183=0,"000",VLOOKUP(L3183,'Civil Level'!$M$2:$N$172,2,FALSE))</f>
        <v>000</v>
      </c>
      <c r="S3183" s="5" t="str">
        <f t="shared" si="49"/>
        <v>00.00.000</v>
      </c>
    </row>
    <row r="3184" spans="14:19">
      <c r="N3184" s="5" t="str">
        <f>IF(I3184=0, "00", VLOOKUP(I3184,'Civil Level'!$D$2:$E$4,2,FALSE))</f>
        <v>00</v>
      </c>
      <c r="O3184" s="5" t="str">
        <f>IF(J3184=0,"00",VLOOKUP(J3184,'Civil Level'!$G$2:$H$17,2,FALSE))</f>
        <v>00</v>
      </c>
      <c r="P3184" s="5" t="str">
        <f>IF(K3184=0,"000",VLOOKUP(K3184,'Civil Level'!$J$2:$K$103,2,FALSE))</f>
        <v>000</v>
      </c>
      <c r="Q3184" s="5" t="str">
        <f>IF(L3184=0,"000",VLOOKUP(L3184,'Civil Level'!$M$2:$N$172,2,FALSE))</f>
        <v>000</v>
      </c>
      <c r="S3184" s="5" t="str">
        <f t="shared" si="49"/>
        <v>00.00.000</v>
      </c>
    </row>
    <row r="3185" spans="14:19">
      <c r="N3185" s="5" t="str">
        <f>IF(I3185=0, "00", VLOOKUP(I3185,'Civil Level'!$D$2:$E$4,2,FALSE))</f>
        <v>00</v>
      </c>
      <c r="O3185" s="5" t="str">
        <f>IF(J3185=0,"00",VLOOKUP(J3185,'Civil Level'!$G$2:$H$17,2,FALSE))</f>
        <v>00</v>
      </c>
      <c r="P3185" s="5" t="str">
        <f>IF(K3185=0,"000",VLOOKUP(K3185,'Civil Level'!$J$2:$K$103,2,FALSE))</f>
        <v>000</v>
      </c>
      <c r="Q3185" s="5" t="str">
        <f>IF(L3185=0,"000",VLOOKUP(L3185,'Civil Level'!$M$2:$N$172,2,FALSE))</f>
        <v>000</v>
      </c>
      <c r="S3185" s="5" t="str">
        <f t="shared" si="49"/>
        <v>00.00.000</v>
      </c>
    </row>
    <row r="3186" spans="14:19">
      <c r="N3186" s="5" t="str">
        <f>IF(I3186=0, "00", VLOOKUP(I3186,'Civil Level'!$D$2:$E$4,2,FALSE))</f>
        <v>00</v>
      </c>
      <c r="O3186" s="5" t="str">
        <f>IF(J3186=0,"00",VLOOKUP(J3186,'Civil Level'!$G$2:$H$17,2,FALSE))</f>
        <v>00</v>
      </c>
      <c r="P3186" s="5" t="str">
        <f>IF(K3186=0,"000",VLOOKUP(K3186,'Civil Level'!$J$2:$K$103,2,FALSE))</f>
        <v>000</v>
      </c>
      <c r="Q3186" s="5" t="str">
        <f>IF(L3186=0,"000",VLOOKUP(L3186,'Civil Level'!$M$2:$N$172,2,FALSE))</f>
        <v>000</v>
      </c>
      <c r="S3186" s="5" t="str">
        <f t="shared" si="49"/>
        <v>00.00.000</v>
      </c>
    </row>
    <row r="3187" spans="14:19">
      <c r="N3187" s="5" t="str">
        <f>IF(I3187=0, "00", VLOOKUP(I3187,'Civil Level'!$D$2:$E$4,2,FALSE))</f>
        <v>00</v>
      </c>
      <c r="O3187" s="5" t="str">
        <f>IF(J3187=0,"00",VLOOKUP(J3187,'Civil Level'!$G$2:$H$17,2,FALSE))</f>
        <v>00</v>
      </c>
      <c r="P3187" s="5" t="str">
        <f>IF(K3187=0,"000",VLOOKUP(K3187,'Civil Level'!$J$2:$K$103,2,FALSE))</f>
        <v>000</v>
      </c>
      <c r="Q3187" s="5" t="str">
        <f>IF(L3187=0,"000",VLOOKUP(L3187,'Civil Level'!$M$2:$N$172,2,FALSE))</f>
        <v>000</v>
      </c>
      <c r="S3187" s="5" t="str">
        <f t="shared" si="49"/>
        <v>00.00.000</v>
      </c>
    </row>
    <row r="3188" spans="14:19">
      <c r="N3188" s="5" t="str">
        <f>IF(I3188=0, "00", VLOOKUP(I3188,'Civil Level'!$D$2:$E$4,2,FALSE))</f>
        <v>00</v>
      </c>
      <c r="O3188" s="5" t="str">
        <f>IF(J3188=0,"00",VLOOKUP(J3188,'Civil Level'!$G$2:$H$17,2,FALSE))</f>
        <v>00</v>
      </c>
      <c r="P3188" s="5" t="str">
        <f>IF(K3188=0,"000",VLOOKUP(K3188,'Civil Level'!$J$2:$K$103,2,FALSE))</f>
        <v>000</v>
      </c>
      <c r="Q3188" s="5" t="str">
        <f>IF(L3188=0,"000",VLOOKUP(L3188,'Civil Level'!$M$2:$N$172,2,FALSE))</f>
        <v>000</v>
      </c>
      <c r="S3188" s="5" t="str">
        <f t="shared" si="49"/>
        <v>00.00.000</v>
      </c>
    </row>
    <row r="3189" spans="14:19">
      <c r="N3189" s="5" t="str">
        <f>IF(I3189=0, "00", VLOOKUP(I3189,'Civil Level'!$D$2:$E$4,2,FALSE))</f>
        <v>00</v>
      </c>
      <c r="O3189" s="5" t="str">
        <f>IF(J3189=0,"00",VLOOKUP(J3189,'Civil Level'!$G$2:$H$17,2,FALSE))</f>
        <v>00</v>
      </c>
      <c r="P3189" s="5" t="str">
        <f>IF(K3189=0,"000",VLOOKUP(K3189,'Civil Level'!$J$2:$K$103,2,FALSE))</f>
        <v>000</v>
      </c>
      <c r="Q3189" s="5" t="str">
        <f>IF(L3189=0,"000",VLOOKUP(L3189,'Civil Level'!$M$2:$N$172,2,FALSE))</f>
        <v>000</v>
      </c>
      <c r="S3189" s="5" t="str">
        <f t="shared" si="49"/>
        <v>00.00.000</v>
      </c>
    </row>
    <row r="3190" spans="14:19">
      <c r="N3190" s="5" t="str">
        <f>IF(I3190=0, "00", VLOOKUP(I3190,'Civil Level'!$D$2:$E$4,2,FALSE))</f>
        <v>00</v>
      </c>
      <c r="O3190" s="5" t="str">
        <f>IF(J3190=0,"00",VLOOKUP(J3190,'Civil Level'!$G$2:$H$17,2,FALSE))</f>
        <v>00</v>
      </c>
      <c r="P3190" s="5" t="str">
        <f>IF(K3190=0,"000",VLOOKUP(K3190,'Civil Level'!$J$2:$K$103,2,FALSE))</f>
        <v>000</v>
      </c>
      <c r="Q3190" s="5" t="str">
        <f>IF(L3190=0,"000",VLOOKUP(L3190,'Civil Level'!$M$2:$N$172,2,FALSE))</f>
        <v>000</v>
      </c>
      <c r="S3190" s="5" t="str">
        <f t="shared" si="49"/>
        <v>00.00.000</v>
      </c>
    </row>
    <row r="3191" spans="14:19">
      <c r="N3191" s="5" t="str">
        <f>IF(I3191=0, "00", VLOOKUP(I3191,'Civil Level'!$D$2:$E$4,2,FALSE))</f>
        <v>00</v>
      </c>
      <c r="O3191" s="5" t="str">
        <f>IF(J3191=0,"00",VLOOKUP(J3191,'Civil Level'!$G$2:$H$17,2,FALSE))</f>
        <v>00</v>
      </c>
      <c r="P3191" s="5" t="str">
        <f>IF(K3191=0,"000",VLOOKUP(K3191,'Civil Level'!$J$2:$K$103,2,FALSE))</f>
        <v>000</v>
      </c>
      <c r="Q3191" s="5" t="str">
        <f>IF(L3191=0,"000",VLOOKUP(L3191,'Civil Level'!$M$2:$N$172,2,FALSE))</f>
        <v>000</v>
      </c>
      <c r="S3191" s="5" t="str">
        <f t="shared" si="49"/>
        <v>00.00.000</v>
      </c>
    </row>
    <row r="3192" spans="14:19">
      <c r="N3192" s="5" t="str">
        <f>IF(I3192=0, "00", VLOOKUP(I3192,'Civil Level'!$D$2:$E$4,2,FALSE))</f>
        <v>00</v>
      </c>
      <c r="O3192" s="5" t="str">
        <f>IF(J3192=0,"00",VLOOKUP(J3192,'Civil Level'!$G$2:$H$17,2,FALSE))</f>
        <v>00</v>
      </c>
      <c r="P3192" s="5" t="str">
        <f>IF(K3192=0,"000",VLOOKUP(K3192,'Civil Level'!$J$2:$K$103,2,FALSE))</f>
        <v>000</v>
      </c>
      <c r="Q3192" s="5" t="str">
        <f>IF(L3192=0,"000",VLOOKUP(L3192,'Civil Level'!$M$2:$N$172,2,FALSE))</f>
        <v>000</v>
      </c>
      <c r="S3192" s="5" t="str">
        <f t="shared" si="49"/>
        <v>00.00.000</v>
      </c>
    </row>
    <row r="3193" spans="14:19">
      <c r="N3193" s="5" t="str">
        <f>IF(I3193=0, "00", VLOOKUP(I3193,'Civil Level'!$D$2:$E$4,2,FALSE))</f>
        <v>00</v>
      </c>
      <c r="O3193" s="5" t="str">
        <f>IF(J3193=0,"00",VLOOKUP(J3193,'Civil Level'!$G$2:$H$17,2,FALSE))</f>
        <v>00</v>
      </c>
      <c r="P3193" s="5" t="str">
        <f>IF(K3193=0,"000",VLOOKUP(K3193,'Civil Level'!$J$2:$K$103,2,FALSE))</f>
        <v>000</v>
      </c>
      <c r="Q3193" s="5" t="str">
        <f>IF(L3193=0,"000",VLOOKUP(L3193,'Civil Level'!$M$2:$N$172,2,FALSE))</f>
        <v>000</v>
      </c>
      <c r="S3193" s="5" t="str">
        <f t="shared" si="49"/>
        <v>00.00.000</v>
      </c>
    </row>
    <row r="3194" spans="14:19">
      <c r="N3194" s="5" t="str">
        <f>IF(I3194=0, "00", VLOOKUP(I3194,'Civil Level'!$D$2:$E$4,2,FALSE))</f>
        <v>00</v>
      </c>
      <c r="O3194" s="5" t="str">
        <f>IF(J3194=0,"00",VLOOKUP(J3194,'Civil Level'!$G$2:$H$17,2,FALSE))</f>
        <v>00</v>
      </c>
      <c r="P3194" s="5" t="str">
        <f>IF(K3194=0,"000",VLOOKUP(K3194,'Civil Level'!$J$2:$K$103,2,FALSE))</f>
        <v>000</v>
      </c>
      <c r="Q3194" s="5" t="str">
        <f>IF(L3194=0,"000",VLOOKUP(L3194,'Civil Level'!$M$2:$N$172,2,FALSE))</f>
        <v>000</v>
      </c>
      <c r="S3194" s="5" t="str">
        <f t="shared" si="49"/>
        <v>00.00.000</v>
      </c>
    </row>
    <row r="3195" spans="14:19">
      <c r="N3195" s="5" t="str">
        <f>IF(I3195=0, "00", VLOOKUP(I3195,'Civil Level'!$D$2:$E$4,2,FALSE))</f>
        <v>00</v>
      </c>
      <c r="O3195" s="5" t="str">
        <f>IF(J3195=0,"00",VLOOKUP(J3195,'Civil Level'!$G$2:$H$17,2,FALSE))</f>
        <v>00</v>
      </c>
      <c r="P3195" s="5" t="str">
        <f>IF(K3195=0,"000",VLOOKUP(K3195,'Civil Level'!$J$2:$K$103,2,FALSE))</f>
        <v>000</v>
      </c>
      <c r="Q3195" s="5" t="str">
        <f>IF(L3195=0,"000",VLOOKUP(L3195,'Civil Level'!$M$2:$N$172,2,FALSE))</f>
        <v>000</v>
      </c>
      <c r="S3195" s="5" t="str">
        <f t="shared" si="49"/>
        <v>00.00.000</v>
      </c>
    </row>
    <row r="3196" spans="14:19">
      <c r="N3196" s="5" t="str">
        <f>IF(I3196=0, "00", VLOOKUP(I3196,'Civil Level'!$D$2:$E$4,2,FALSE))</f>
        <v>00</v>
      </c>
      <c r="O3196" s="5" t="str">
        <f>IF(J3196=0,"00",VLOOKUP(J3196,'Civil Level'!$G$2:$H$17,2,FALSE))</f>
        <v>00</v>
      </c>
      <c r="P3196" s="5" t="str">
        <f>IF(K3196=0,"000",VLOOKUP(K3196,'Civil Level'!$J$2:$K$103,2,FALSE))</f>
        <v>000</v>
      </c>
      <c r="Q3196" s="5" t="str">
        <f>IF(L3196=0,"000",VLOOKUP(L3196,'Civil Level'!$M$2:$N$172,2,FALSE))</f>
        <v>000</v>
      </c>
      <c r="S3196" s="5" t="str">
        <f t="shared" si="49"/>
        <v>00.00.000</v>
      </c>
    </row>
    <row r="3197" spans="14:19">
      <c r="N3197" s="5" t="str">
        <f>IF(I3197=0, "00", VLOOKUP(I3197,'Civil Level'!$D$2:$E$4,2,FALSE))</f>
        <v>00</v>
      </c>
      <c r="O3197" s="5" t="str">
        <f>IF(J3197=0,"00",VLOOKUP(J3197,'Civil Level'!$G$2:$H$17,2,FALSE))</f>
        <v>00</v>
      </c>
      <c r="P3197" s="5" t="str">
        <f>IF(K3197=0,"000",VLOOKUP(K3197,'Civil Level'!$J$2:$K$103,2,FALSE))</f>
        <v>000</v>
      </c>
      <c r="Q3197" s="5" t="str">
        <f>IF(L3197=0,"000",VLOOKUP(L3197,'Civil Level'!$M$2:$N$172,2,FALSE))</f>
        <v>000</v>
      </c>
      <c r="S3197" s="5" t="str">
        <f t="shared" si="49"/>
        <v>00.00.000</v>
      </c>
    </row>
    <row r="3198" spans="14:19">
      <c r="N3198" s="5" t="str">
        <f>IF(I3198=0, "00", VLOOKUP(I3198,'Civil Level'!$D$2:$E$4,2,FALSE))</f>
        <v>00</v>
      </c>
      <c r="O3198" s="5" t="str">
        <f>IF(J3198=0,"00",VLOOKUP(J3198,'Civil Level'!$G$2:$H$17,2,FALSE))</f>
        <v>00</v>
      </c>
      <c r="P3198" s="5" t="str">
        <f>IF(K3198=0,"000",VLOOKUP(K3198,'Civil Level'!$J$2:$K$103,2,FALSE))</f>
        <v>000</v>
      </c>
      <c r="Q3198" s="5" t="str">
        <f>IF(L3198=0,"000",VLOOKUP(L3198,'Civil Level'!$M$2:$N$172,2,FALSE))</f>
        <v>000</v>
      </c>
      <c r="S3198" s="5" t="str">
        <f t="shared" si="49"/>
        <v>00.00.000</v>
      </c>
    </row>
    <row r="3199" spans="14:19">
      <c r="N3199" s="5" t="str">
        <f>IF(I3199=0, "00", VLOOKUP(I3199,'Civil Level'!$D$2:$E$4,2,FALSE))</f>
        <v>00</v>
      </c>
      <c r="O3199" s="5" t="str">
        <f>IF(J3199=0,"00",VLOOKUP(J3199,'Civil Level'!$G$2:$H$17,2,FALSE))</f>
        <v>00</v>
      </c>
      <c r="P3199" s="5" t="str">
        <f>IF(K3199=0,"000",VLOOKUP(K3199,'Civil Level'!$J$2:$K$103,2,FALSE))</f>
        <v>000</v>
      </c>
      <c r="Q3199" s="5" t="str">
        <f>IF(L3199=0,"000",VLOOKUP(L3199,'Civil Level'!$M$2:$N$172,2,FALSE))</f>
        <v>000</v>
      </c>
      <c r="S3199" s="5" t="str">
        <f t="shared" si="49"/>
        <v>00.00.000</v>
      </c>
    </row>
    <row r="3200" spans="14:19">
      <c r="N3200" s="5" t="str">
        <f>IF(I3200=0, "00", VLOOKUP(I3200,'Civil Level'!$D$2:$E$4,2,FALSE))</f>
        <v>00</v>
      </c>
      <c r="O3200" s="5" t="str">
        <f>IF(J3200=0,"00",VLOOKUP(J3200,'Civil Level'!$G$2:$H$17,2,FALSE))</f>
        <v>00</v>
      </c>
      <c r="P3200" s="5" t="str">
        <f>IF(K3200=0,"000",VLOOKUP(K3200,'Civil Level'!$J$2:$K$103,2,FALSE))</f>
        <v>000</v>
      </c>
      <c r="Q3200" s="5" t="str">
        <f>IF(L3200=0,"000",VLOOKUP(L3200,'Civil Level'!$M$2:$N$172,2,FALSE))</f>
        <v>000</v>
      </c>
      <c r="S3200" s="5" t="str">
        <f t="shared" si="49"/>
        <v>00.00.000</v>
      </c>
    </row>
    <row r="3201" spans="14:19">
      <c r="N3201" s="5" t="str">
        <f>IF(I3201=0, "00", VLOOKUP(I3201,'Civil Level'!$D$2:$E$4,2,FALSE))</f>
        <v>00</v>
      </c>
      <c r="O3201" s="5" t="str">
        <f>IF(J3201=0,"00",VLOOKUP(J3201,'Civil Level'!$G$2:$H$17,2,FALSE))</f>
        <v>00</v>
      </c>
      <c r="P3201" s="5" t="str">
        <f>IF(K3201=0,"000",VLOOKUP(K3201,'Civil Level'!$J$2:$K$103,2,FALSE))</f>
        <v>000</v>
      </c>
      <c r="Q3201" s="5" t="str">
        <f>IF(L3201=0,"000",VLOOKUP(L3201,'Civil Level'!$M$2:$N$172,2,FALSE))</f>
        <v>000</v>
      </c>
      <c r="S3201" s="5" t="str">
        <f t="shared" si="49"/>
        <v>00.00.000</v>
      </c>
    </row>
    <row r="3202" spans="14:19">
      <c r="N3202" s="5" t="str">
        <f>IF(I3202=0, "00", VLOOKUP(I3202,'Civil Level'!$D$2:$E$4,2,FALSE))</f>
        <v>00</v>
      </c>
      <c r="O3202" s="5" t="str">
        <f>IF(J3202=0,"00",VLOOKUP(J3202,'Civil Level'!$G$2:$H$17,2,FALSE))</f>
        <v>00</v>
      </c>
      <c r="P3202" s="5" t="str">
        <f>IF(K3202=0,"000",VLOOKUP(K3202,'Civil Level'!$J$2:$K$103,2,FALSE))</f>
        <v>000</v>
      </c>
      <c r="Q3202" s="5" t="str">
        <f>IF(L3202=0,"000",VLOOKUP(L3202,'Civil Level'!$M$2:$N$172,2,FALSE))</f>
        <v>000</v>
      </c>
      <c r="S3202" s="5" t="str">
        <f t="shared" si="49"/>
        <v>00.00.000</v>
      </c>
    </row>
    <row r="3203" spans="14:19">
      <c r="N3203" s="5" t="str">
        <f>IF(I3203=0, "00", VLOOKUP(I3203,'Civil Level'!$D$2:$E$4,2,FALSE))</f>
        <v>00</v>
      </c>
      <c r="O3203" s="5" t="str">
        <f>IF(J3203=0,"00",VLOOKUP(J3203,'Civil Level'!$G$2:$H$17,2,FALSE))</f>
        <v>00</v>
      </c>
      <c r="P3203" s="5" t="str">
        <f>IF(K3203=0,"000",VLOOKUP(K3203,'Civil Level'!$J$2:$K$103,2,FALSE))</f>
        <v>000</v>
      </c>
      <c r="Q3203" s="5" t="str">
        <f>IF(L3203=0,"000",VLOOKUP(L3203,'Civil Level'!$M$2:$N$172,2,FALSE))</f>
        <v>000</v>
      </c>
      <c r="S3203" s="5" t="str">
        <f t="shared" si="49"/>
        <v>00.00.000</v>
      </c>
    </row>
    <row r="3204" spans="14:19">
      <c r="N3204" s="5" t="str">
        <f>IF(I3204=0, "00", VLOOKUP(I3204,'Civil Level'!$D$2:$E$4,2,FALSE))</f>
        <v>00</v>
      </c>
      <c r="O3204" s="5" t="str">
        <f>IF(J3204=0,"00",VLOOKUP(J3204,'Civil Level'!$G$2:$H$17,2,FALSE))</f>
        <v>00</v>
      </c>
      <c r="P3204" s="5" t="str">
        <f>IF(K3204=0,"000",VLOOKUP(K3204,'Civil Level'!$J$2:$K$103,2,FALSE))</f>
        <v>000</v>
      </c>
      <c r="Q3204" s="5" t="str">
        <f>IF(L3204=0,"000",VLOOKUP(L3204,'Civil Level'!$M$2:$N$172,2,FALSE))</f>
        <v>000</v>
      </c>
      <c r="S3204" s="5" t="str">
        <f t="shared" si="49"/>
        <v>00.00.000</v>
      </c>
    </row>
    <row r="3205" spans="14:19">
      <c r="N3205" s="5" t="str">
        <f>IF(I3205=0, "00", VLOOKUP(I3205,'Civil Level'!$D$2:$E$4,2,FALSE))</f>
        <v>00</v>
      </c>
      <c r="O3205" s="5" t="str">
        <f>IF(J3205=0,"00",VLOOKUP(J3205,'Civil Level'!$G$2:$H$17,2,FALSE))</f>
        <v>00</v>
      </c>
      <c r="P3205" s="5" t="str">
        <f>IF(K3205=0,"000",VLOOKUP(K3205,'Civil Level'!$J$2:$K$103,2,FALSE))</f>
        <v>000</v>
      </c>
      <c r="Q3205" s="5" t="str">
        <f>IF(L3205=0,"000",VLOOKUP(L3205,'Civil Level'!$M$2:$N$172,2,FALSE))</f>
        <v>000</v>
      </c>
      <c r="S3205" s="5" t="str">
        <f t="shared" ref="S3205:S3268" si="50">N3205&amp;"."&amp;O3205&amp;"."&amp;P3205</f>
        <v>00.00.000</v>
      </c>
    </row>
    <row r="3206" spans="14:19">
      <c r="N3206" s="5" t="str">
        <f>IF(I3206=0, "00", VLOOKUP(I3206,'Civil Level'!$D$2:$E$4,2,FALSE))</f>
        <v>00</v>
      </c>
      <c r="O3206" s="5" t="str">
        <f>IF(J3206=0,"00",VLOOKUP(J3206,'Civil Level'!$G$2:$H$17,2,FALSE))</f>
        <v>00</v>
      </c>
      <c r="P3206" s="5" t="str">
        <f>IF(K3206=0,"000",VLOOKUP(K3206,'Civil Level'!$J$2:$K$103,2,FALSE))</f>
        <v>000</v>
      </c>
      <c r="Q3206" s="5" t="str">
        <f>IF(L3206=0,"000",VLOOKUP(L3206,'Civil Level'!$M$2:$N$172,2,FALSE))</f>
        <v>000</v>
      </c>
      <c r="S3206" s="5" t="str">
        <f t="shared" si="50"/>
        <v>00.00.000</v>
      </c>
    </row>
    <row r="3207" spans="14:19">
      <c r="N3207" s="5" t="str">
        <f>IF(I3207=0, "00", VLOOKUP(I3207,'Civil Level'!$D$2:$E$4,2,FALSE))</f>
        <v>00</v>
      </c>
      <c r="O3207" s="5" t="str">
        <f>IF(J3207=0,"00",VLOOKUP(J3207,'Civil Level'!$G$2:$H$17,2,FALSE))</f>
        <v>00</v>
      </c>
      <c r="P3207" s="5" t="str">
        <f>IF(K3207=0,"000",VLOOKUP(K3207,'Civil Level'!$J$2:$K$103,2,FALSE))</f>
        <v>000</v>
      </c>
      <c r="Q3207" s="5" t="str">
        <f>IF(L3207=0,"000",VLOOKUP(L3207,'Civil Level'!$M$2:$N$172,2,FALSE))</f>
        <v>000</v>
      </c>
      <c r="S3207" s="5" t="str">
        <f t="shared" si="50"/>
        <v>00.00.000</v>
      </c>
    </row>
    <row r="3208" spans="14:19">
      <c r="N3208" s="5" t="str">
        <f>IF(I3208=0, "00", VLOOKUP(I3208,'Civil Level'!$D$2:$E$4,2,FALSE))</f>
        <v>00</v>
      </c>
      <c r="O3208" s="5" t="str">
        <f>IF(J3208=0,"00",VLOOKUP(J3208,'Civil Level'!$G$2:$H$17,2,FALSE))</f>
        <v>00</v>
      </c>
      <c r="P3208" s="5" t="str">
        <f>IF(K3208=0,"000",VLOOKUP(K3208,'Civil Level'!$J$2:$K$103,2,FALSE))</f>
        <v>000</v>
      </c>
      <c r="Q3208" s="5" t="str">
        <f>IF(L3208=0,"000",VLOOKUP(L3208,'Civil Level'!$M$2:$N$172,2,FALSE))</f>
        <v>000</v>
      </c>
      <c r="S3208" s="5" t="str">
        <f t="shared" si="50"/>
        <v>00.00.000</v>
      </c>
    </row>
    <row r="3209" spans="14:19">
      <c r="N3209" s="5" t="str">
        <f>IF(I3209=0, "00", VLOOKUP(I3209,'Civil Level'!$D$2:$E$4,2,FALSE))</f>
        <v>00</v>
      </c>
      <c r="O3209" s="5" t="str">
        <f>IF(J3209=0,"00",VLOOKUP(J3209,'Civil Level'!$G$2:$H$17,2,FALSE))</f>
        <v>00</v>
      </c>
      <c r="P3209" s="5" t="str">
        <f>IF(K3209=0,"000",VLOOKUP(K3209,'Civil Level'!$J$2:$K$103,2,FALSE))</f>
        <v>000</v>
      </c>
      <c r="Q3209" s="5" t="str">
        <f>IF(L3209=0,"000",VLOOKUP(L3209,'Civil Level'!$M$2:$N$172,2,FALSE))</f>
        <v>000</v>
      </c>
      <c r="S3209" s="5" t="str">
        <f t="shared" si="50"/>
        <v>00.00.000</v>
      </c>
    </row>
    <row r="3210" spans="14:19">
      <c r="N3210" s="5" t="str">
        <f>IF(I3210=0, "00", VLOOKUP(I3210,'Civil Level'!$D$2:$E$4,2,FALSE))</f>
        <v>00</v>
      </c>
      <c r="O3210" s="5" t="str">
        <f>IF(J3210=0,"00",VLOOKUP(J3210,'Civil Level'!$G$2:$H$17,2,FALSE))</f>
        <v>00</v>
      </c>
      <c r="P3210" s="5" t="str">
        <f>IF(K3210=0,"000",VLOOKUP(K3210,'Civil Level'!$J$2:$K$103,2,FALSE))</f>
        <v>000</v>
      </c>
      <c r="Q3210" s="5" t="str">
        <f>IF(L3210=0,"000",VLOOKUP(L3210,'Civil Level'!$M$2:$N$172,2,FALSE))</f>
        <v>000</v>
      </c>
      <c r="S3210" s="5" t="str">
        <f t="shared" si="50"/>
        <v>00.00.000</v>
      </c>
    </row>
    <row r="3211" spans="14:19">
      <c r="N3211" s="5" t="str">
        <f>IF(I3211=0, "00", VLOOKUP(I3211,'Civil Level'!$D$2:$E$4,2,FALSE))</f>
        <v>00</v>
      </c>
      <c r="O3211" s="5" t="str">
        <f>IF(J3211=0,"00",VLOOKUP(J3211,'Civil Level'!$G$2:$H$17,2,FALSE))</f>
        <v>00</v>
      </c>
      <c r="P3211" s="5" t="str">
        <f>IF(K3211=0,"000",VLOOKUP(K3211,'Civil Level'!$J$2:$K$103,2,FALSE))</f>
        <v>000</v>
      </c>
      <c r="Q3211" s="5" t="str">
        <f>IF(L3211=0,"000",VLOOKUP(L3211,'Civil Level'!$M$2:$N$172,2,FALSE))</f>
        <v>000</v>
      </c>
      <c r="S3211" s="5" t="str">
        <f t="shared" si="50"/>
        <v>00.00.000</v>
      </c>
    </row>
    <row r="3212" spans="14:19">
      <c r="N3212" s="5" t="str">
        <f>IF(I3212=0, "00", VLOOKUP(I3212,'Civil Level'!$D$2:$E$4,2,FALSE))</f>
        <v>00</v>
      </c>
      <c r="O3212" s="5" t="str">
        <f>IF(J3212=0,"00",VLOOKUP(J3212,'Civil Level'!$G$2:$H$17,2,FALSE))</f>
        <v>00</v>
      </c>
      <c r="P3212" s="5" t="str">
        <f>IF(K3212=0,"000",VLOOKUP(K3212,'Civil Level'!$J$2:$K$103,2,FALSE))</f>
        <v>000</v>
      </c>
      <c r="Q3212" s="5" t="str">
        <f>IF(L3212=0,"000",VLOOKUP(L3212,'Civil Level'!$M$2:$N$172,2,FALSE))</f>
        <v>000</v>
      </c>
      <c r="S3212" s="5" t="str">
        <f t="shared" si="50"/>
        <v>00.00.000</v>
      </c>
    </row>
    <row r="3213" spans="14:19">
      <c r="N3213" s="5" t="str">
        <f>IF(I3213=0, "00", VLOOKUP(I3213,'Civil Level'!$D$2:$E$4,2,FALSE))</f>
        <v>00</v>
      </c>
      <c r="O3213" s="5" t="str">
        <f>IF(J3213=0,"00",VLOOKUP(J3213,'Civil Level'!$G$2:$H$17,2,FALSE))</f>
        <v>00</v>
      </c>
      <c r="P3213" s="5" t="str">
        <f>IF(K3213=0,"000",VLOOKUP(K3213,'Civil Level'!$J$2:$K$103,2,FALSE))</f>
        <v>000</v>
      </c>
      <c r="Q3213" s="5" t="str">
        <f>IF(L3213=0,"000",VLOOKUP(L3213,'Civil Level'!$M$2:$N$172,2,FALSE))</f>
        <v>000</v>
      </c>
      <c r="S3213" s="5" t="str">
        <f t="shared" si="50"/>
        <v>00.00.000</v>
      </c>
    </row>
    <row r="3214" spans="14:19">
      <c r="N3214" s="5" t="str">
        <f>IF(I3214=0, "00", VLOOKUP(I3214,'Civil Level'!$D$2:$E$4,2,FALSE))</f>
        <v>00</v>
      </c>
      <c r="O3214" s="5" t="str">
        <f>IF(J3214=0,"00",VLOOKUP(J3214,'Civil Level'!$G$2:$H$17,2,FALSE))</f>
        <v>00</v>
      </c>
      <c r="P3214" s="5" t="str">
        <f>IF(K3214=0,"000",VLOOKUP(K3214,'Civil Level'!$J$2:$K$103,2,FALSE))</f>
        <v>000</v>
      </c>
      <c r="Q3214" s="5" t="str">
        <f>IF(L3214=0,"000",VLOOKUP(L3214,'Civil Level'!$M$2:$N$172,2,FALSE))</f>
        <v>000</v>
      </c>
      <c r="S3214" s="5" t="str">
        <f t="shared" si="50"/>
        <v>00.00.000</v>
      </c>
    </row>
    <row r="3215" spans="14:19">
      <c r="N3215" s="5" t="str">
        <f>IF(I3215=0, "00", VLOOKUP(I3215,'Civil Level'!$D$2:$E$4,2,FALSE))</f>
        <v>00</v>
      </c>
      <c r="O3215" s="5" t="str">
        <f>IF(J3215=0,"00",VLOOKUP(J3215,'Civil Level'!$G$2:$H$17,2,FALSE))</f>
        <v>00</v>
      </c>
      <c r="P3215" s="5" t="str">
        <f>IF(K3215=0,"000",VLOOKUP(K3215,'Civil Level'!$J$2:$K$103,2,FALSE))</f>
        <v>000</v>
      </c>
      <c r="Q3215" s="5" t="str">
        <f>IF(L3215=0,"000",VLOOKUP(L3215,'Civil Level'!$M$2:$N$172,2,FALSE))</f>
        <v>000</v>
      </c>
      <c r="S3215" s="5" t="str">
        <f t="shared" si="50"/>
        <v>00.00.000</v>
      </c>
    </row>
    <row r="3216" spans="14:19">
      <c r="N3216" s="5" t="str">
        <f>IF(I3216=0, "00", VLOOKUP(I3216,'Civil Level'!$D$2:$E$4,2,FALSE))</f>
        <v>00</v>
      </c>
      <c r="O3216" s="5" t="str">
        <f>IF(J3216=0,"00",VLOOKUP(J3216,'Civil Level'!$G$2:$H$17,2,FALSE))</f>
        <v>00</v>
      </c>
      <c r="P3216" s="5" t="str">
        <f>IF(K3216=0,"000",VLOOKUP(K3216,'Civil Level'!$J$2:$K$103,2,FALSE))</f>
        <v>000</v>
      </c>
      <c r="Q3216" s="5" t="str">
        <f>IF(L3216=0,"000",VLOOKUP(L3216,'Civil Level'!$M$2:$N$172,2,FALSE))</f>
        <v>000</v>
      </c>
      <c r="S3216" s="5" t="str">
        <f t="shared" si="50"/>
        <v>00.00.000</v>
      </c>
    </row>
    <row r="3217" spans="14:19">
      <c r="N3217" s="5" t="str">
        <f>IF(I3217=0, "00", VLOOKUP(I3217,'Civil Level'!$D$2:$E$4,2,FALSE))</f>
        <v>00</v>
      </c>
      <c r="O3217" s="5" t="str">
        <f>IF(J3217=0,"00",VLOOKUP(J3217,'Civil Level'!$G$2:$H$17,2,FALSE))</f>
        <v>00</v>
      </c>
      <c r="P3217" s="5" t="str">
        <f>IF(K3217=0,"000",VLOOKUP(K3217,'Civil Level'!$J$2:$K$103,2,FALSE))</f>
        <v>000</v>
      </c>
      <c r="Q3217" s="5" t="str">
        <f>IF(L3217=0,"000",VLOOKUP(L3217,'Civil Level'!$M$2:$N$172,2,FALSE))</f>
        <v>000</v>
      </c>
      <c r="S3217" s="5" t="str">
        <f t="shared" si="50"/>
        <v>00.00.000</v>
      </c>
    </row>
    <row r="3218" spans="14:19">
      <c r="N3218" s="5" t="str">
        <f>IF(I3218=0, "00", VLOOKUP(I3218,'Civil Level'!$D$2:$E$4,2,FALSE))</f>
        <v>00</v>
      </c>
      <c r="O3218" s="5" t="str">
        <f>IF(J3218=0,"00",VLOOKUP(J3218,'Civil Level'!$G$2:$H$17,2,FALSE))</f>
        <v>00</v>
      </c>
      <c r="P3218" s="5" t="str">
        <f>IF(K3218=0,"000",VLOOKUP(K3218,'Civil Level'!$J$2:$K$103,2,FALSE))</f>
        <v>000</v>
      </c>
      <c r="Q3218" s="5" t="str">
        <f>IF(L3218=0,"000",VLOOKUP(L3218,'Civil Level'!$M$2:$N$172,2,FALSE))</f>
        <v>000</v>
      </c>
      <c r="S3218" s="5" t="str">
        <f t="shared" si="50"/>
        <v>00.00.000</v>
      </c>
    </row>
    <row r="3219" spans="14:19">
      <c r="N3219" s="5" t="str">
        <f>IF(I3219=0, "00", VLOOKUP(I3219,'Civil Level'!$D$2:$E$4,2,FALSE))</f>
        <v>00</v>
      </c>
      <c r="O3219" s="5" t="str">
        <f>IF(J3219=0,"00",VLOOKUP(J3219,'Civil Level'!$G$2:$H$17,2,FALSE))</f>
        <v>00</v>
      </c>
      <c r="P3219" s="5" t="str">
        <f>IF(K3219=0,"000",VLOOKUP(K3219,'Civil Level'!$J$2:$K$103,2,FALSE))</f>
        <v>000</v>
      </c>
      <c r="Q3219" s="5" t="str">
        <f>IF(L3219=0,"000",VLOOKUP(L3219,'Civil Level'!$M$2:$N$172,2,FALSE))</f>
        <v>000</v>
      </c>
      <c r="S3219" s="5" t="str">
        <f t="shared" si="50"/>
        <v>00.00.000</v>
      </c>
    </row>
    <row r="3220" spans="14:19">
      <c r="N3220" s="5" t="str">
        <f>IF(I3220=0, "00", VLOOKUP(I3220,'Civil Level'!$D$2:$E$4,2,FALSE))</f>
        <v>00</v>
      </c>
      <c r="O3220" s="5" t="str">
        <f>IF(J3220=0,"00",VLOOKUP(J3220,'Civil Level'!$G$2:$H$17,2,FALSE))</f>
        <v>00</v>
      </c>
      <c r="P3220" s="5" t="str">
        <f>IF(K3220=0,"000",VLOOKUP(K3220,'Civil Level'!$J$2:$K$103,2,FALSE))</f>
        <v>000</v>
      </c>
      <c r="Q3220" s="5" t="str">
        <f>IF(L3220=0,"000",VLOOKUP(L3220,'Civil Level'!$M$2:$N$172,2,FALSE))</f>
        <v>000</v>
      </c>
      <c r="S3220" s="5" t="str">
        <f t="shared" si="50"/>
        <v>00.00.000</v>
      </c>
    </row>
    <row r="3221" spans="14:19">
      <c r="N3221" s="5" t="str">
        <f>IF(I3221=0, "00", VLOOKUP(I3221,'Civil Level'!$D$2:$E$4,2,FALSE))</f>
        <v>00</v>
      </c>
      <c r="O3221" s="5" t="str">
        <f>IF(J3221=0,"00",VLOOKUP(J3221,'Civil Level'!$G$2:$H$17,2,FALSE))</f>
        <v>00</v>
      </c>
      <c r="P3221" s="5" t="str">
        <f>IF(K3221=0,"000",VLOOKUP(K3221,'Civil Level'!$J$2:$K$103,2,FALSE))</f>
        <v>000</v>
      </c>
      <c r="Q3221" s="5" t="str">
        <f>IF(L3221=0,"000",VLOOKUP(L3221,'Civil Level'!$M$2:$N$172,2,FALSE))</f>
        <v>000</v>
      </c>
      <c r="S3221" s="5" t="str">
        <f t="shared" si="50"/>
        <v>00.00.000</v>
      </c>
    </row>
    <row r="3222" spans="14:19">
      <c r="N3222" s="5" t="str">
        <f>IF(I3222=0, "00", VLOOKUP(I3222,'Civil Level'!$D$2:$E$4,2,FALSE))</f>
        <v>00</v>
      </c>
      <c r="O3222" s="5" t="str">
        <f>IF(J3222=0,"00",VLOOKUP(J3222,'Civil Level'!$G$2:$H$17,2,FALSE))</f>
        <v>00</v>
      </c>
      <c r="P3222" s="5" t="str">
        <f>IF(K3222=0,"000",VLOOKUP(K3222,'Civil Level'!$J$2:$K$103,2,FALSE))</f>
        <v>000</v>
      </c>
      <c r="Q3222" s="5" t="str">
        <f>IF(L3222=0,"000",VLOOKUP(L3222,'Civil Level'!$M$2:$N$172,2,FALSE))</f>
        <v>000</v>
      </c>
      <c r="S3222" s="5" t="str">
        <f t="shared" si="50"/>
        <v>00.00.000</v>
      </c>
    </row>
    <row r="3223" spans="14:19">
      <c r="N3223" s="5" t="str">
        <f>IF(I3223=0, "00", VLOOKUP(I3223,'Civil Level'!$D$2:$E$4,2,FALSE))</f>
        <v>00</v>
      </c>
      <c r="O3223" s="5" t="str">
        <f>IF(J3223=0,"00",VLOOKUP(J3223,'Civil Level'!$G$2:$H$17,2,FALSE))</f>
        <v>00</v>
      </c>
      <c r="P3223" s="5" t="str">
        <f>IF(K3223=0,"000",VLOOKUP(K3223,'Civil Level'!$J$2:$K$103,2,FALSE))</f>
        <v>000</v>
      </c>
      <c r="Q3223" s="5" t="str">
        <f>IF(L3223=0,"000",VLOOKUP(L3223,'Civil Level'!$M$2:$N$172,2,FALSE))</f>
        <v>000</v>
      </c>
      <c r="S3223" s="5" t="str">
        <f t="shared" si="50"/>
        <v>00.00.000</v>
      </c>
    </row>
    <row r="3224" spans="14:19">
      <c r="N3224" s="5" t="str">
        <f>IF(I3224=0, "00", VLOOKUP(I3224,'Civil Level'!$D$2:$E$4,2,FALSE))</f>
        <v>00</v>
      </c>
      <c r="O3224" s="5" t="str">
        <f>IF(J3224=0,"00",VLOOKUP(J3224,'Civil Level'!$G$2:$H$17,2,FALSE))</f>
        <v>00</v>
      </c>
      <c r="P3224" s="5" t="str">
        <f>IF(K3224=0,"000",VLOOKUP(K3224,'Civil Level'!$J$2:$K$103,2,FALSE))</f>
        <v>000</v>
      </c>
      <c r="Q3224" s="5" t="str">
        <f>IF(L3224=0,"000",VLOOKUP(L3224,'Civil Level'!$M$2:$N$172,2,FALSE))</f>
        <v>000</v>
      </c>
      <c r="S3224" s="5" t="str">
        <f t="shared" si="50"/>
        <v>00.00.000</v>
      </c>
    </row>
    <row r="3225" spans="14:19">
      <c r="N3225" s="5" t="str">
        <f>IF(I3225=0, "00", VLOOKUP(I3225,'Civil Level'!$D$2:$E$4,2,FALSE))</f>
        <v>00</v>
      </c>
      <c r="O3225" s="5" t="str">
        <f>IF(J3225=0,"00",VLOOKUP(J3225,'Civil Level'!$G$2:$H$17,2,FALSE))</f>
        <v>00</v>
      </c>
      <c r="P3225" s="5" t="str">
        <f>IF(K3225=0,"000",VLOOKUP(K3225,'Civil Level'!$J$2:$K$103,2,FALSE))</f>
        <v>000</v>
      </c>
      <c r="Q3225" s="5" t="str">
        <f>IF(L3225=0,"000",VLOOKUP(L3225,'Civil Level'!$M$2:$N$172,2,FALSE))</f>
        <v>000</v>
      </c>
      <c r="S3225" s="5" t="str">
        <f t="shared" si="50"/>
        <v>00.00.000</v>
      </c>
    </row>
    <row r="3226" spans="14:19">
      <c r="N3226" s="5" t="str">
        <f>IF(I3226=0, "00", VLOOKUP(I3226,'Civil Level'!$D$2:$E$4,2,FALSE))</f>
        <v>00</v>
      </c>
      <c r="O3226" s="5" t="str">
        <f>IF(J3226=0,"00",VLOOKUP(J3226,'Civil Level'!$G$2:$H$17,2,FALSE))</f>
        <v>00</v>
      </c>
      <c r="P3226" s="5" t="str">
        <f>IF(K3226=0,"000",VLOOKUP(K3226,'Civil Level'!$J$2:$K$103,2,FALSE))</f>
        <v>000</v>
      </c>
      <c r="Q3226" s="5" t="str">
        <f>IF(L3226=0,"000",VLOOKUP(L3226,'Civil Level'!$M$2:$N$172,2,FALSE))</f>
        <v>000</v>
      </c>
      <c r="S3226" s="5" t="str">
        <f t="shared" si="50"/>
        <v>00.00.000</v>
      </c>
    </row>
    <row r="3227" spans="14:19">
      <c r="N3227" s="5" t="str">
        <f>IF(I3227=0, "00", VLOOKUP(I3227,'Civil Level'!$D$2:$E$4,2,FALSE))</f>
        <v>00</v>
      </c>
      <c r="O3227" s="5" t="str">
        <f>IF(J3227=0,"00",VLOOKUP(J3227,'Civil Level'!$G$2:$H$17,2,FALSE))</f>
        <v>00</v>
      </c>
      <c r="P3227" s="5" t="str">
        <f>IF(K3227=0,"000",VLOOKUP(K3227,'Civil Level'!$J$2:$K$103,2,FALSE))</f>
        <v>000</v>
      </c>
      <c r="Q3227" s="5" t="str">
        <f>IF(L3227=0,"000",VLOOKUP(L3227,'Civil Level'!$M$2:$N$172,2,FALSE))</f>
        <v>000</v>
      </c>
      <c r="S3227" s="5" t="str">
        <f t="shared" si="50"/>
        <v>00.00.000</v>
      </c>
    </row>
    <row r="3228" spans="14:19">
      <c r="N3228" s="5" t="str">
        <f>IF(I3228=0, "00", VLOOKUP(I3228,'Civil Level'!$D$2:$E$4,2,FALSE))</f>
        <v>00</v>
      </c>
      <c r="O3228" s="5" t="str">
        <f>IF(J3228=0,"00",VLOOKUP(J3228,'Civil Level'!$G$2:$H$17,2,FALSE))</f>
        <v>00</v>
      </c>
      <c r="P3228" s="5" t="str">
        <f>IF(K3228=0,"000",VLOOKUP(K3228,'Civil Level'!$J$2:$K$103,2,FALSE))</f>
        <v>000</v>
      </c>
      <c r="Q3228" s="5" t="str">
        <f>IF(L3228=0,"000",VLOOKUP(L3228,'Civil Level'!$M$2:$N$172,2,FALSE))</f>
        <v>000</v>
      </c>
      <c r="S3228" s="5" t="str">
        <f t="shared" si="50"/>
        <v>00.00.000</v>
      </c>
    </row>
    <row r="3229" spans="14:19">
      <c r="N3229" s="5" t="str">
        <f>IF(I3229=0, "00", VLOOKUP(I3229,'Civil Level'!$D$2:$E$4,2,FALSE))</f>
        <v>00</v>
      </c>
      <c r="O3229" s="5" t="str">
        <f>IF(J3229=0,"00",VLOOKUP(J3229,'Civil Level'!$G$2:$H$17,2,FALSE))</f>
        <v>00</v>
      </c>
      <c r="P3229" s="5" t="str">
        <f>IF(K3229=0,"000",VLOOKUP(K3229,'Civil Level'!$J$2:$K$103,2,FALSE))</f>
        <v>000</v>
      </c>
      <c r="Q3229" s="5" t="str">
        <f>IF(L3229=0,"000",VLOOKUP(L3229,'Civil Level'!$M$2:$N$172,2,FALSE))</f>
        <v>000</v>
      </c>
      <c r="S3229" s="5" t="str">
        <f t="shared" si="50"/>
        <v>00.00.000</v>
      </c>
    </row>
    <row r="3230" spans="14:19">
      <c r="N3230" s="5" t="str">
        <f>IF(I3230=0, "00", VLOOKUP(I3230,'Civil Level'!$D$2:$E$4,2,FALSE))</f>
        <v>00</v>
      </c>
      <c r="O3230" s="5" t="str">
        <f>IF(J3230=0,"00",VLOOKUP(J3230,'Civil Level'!$G$2:$H$17,2,FALSE))</f>
        <v>00</v>
      </c>
      <c r="P3230" s="5" t="str">
        <f>IF(K3230=0,"000",VLOOKUP(K3230,'Civil Level'!$J$2:$K$103,2,FALSE))</f>
        <v>000</v>
      </c>
      <c r="Q3230" s="5" t="str">
        <f>IF(L3230=0,"000",VLOOKUP(L3230,'Civil Level'!$M$2:$N$172,2,FALSE))</f>
        <v>000</v>
      </c>
      <c r="S3230" s="5" t="str">
        <f t="shared" si="50"/>
        <v>00.00.000</v>
      </c>
    </row>
    <row r="3231" spans="14:19">
      <c r="N3231" s="5" t="str">
        <f>IF(I3231=0, "00", VLOOKUP(I3231,'Civil Level'!$D$2:$E$4,2,FALSE))</f>
        <v>00</v>
      </c>
      <c r="O3231" s="5" t="str">
        <f>IF(J3231=0,"00",VLOOKUP(J3231,'Civil Level'!$G$2:$H$17,2,FALSE))</f>
        <v>00</v>
      </c>
      <c r="P3231" s="5" t="str">
        <f>IF(K3231=0,"000",VLOOKUP(K3231,'Civil Level'!$J$2:$K$103,2,FALSE))</f>
        <v>000</v>
      </c>
      <c r="Q3231" s="5" t="str">
        <f>IF(L3231=0,"000",VLOOKUP(L3231,'Civil Level'!$M$2:$N$172,2,FALSE))</f>
        <v>000</v>
      </c>
      <c r="S3231" s="5" t="str">
        <f t="shared" si="50"/>
        <v>00.00.000</v>
      </c>
    </row>
    <row r="3232" spans="14:19">
      <c r="N3232" s="5" t="str">
        <f>IF(I3232=0, "00", VLOOKUP(I3232,'Civil Level'!$D$2:$E$4,2,FALSE))</f>
        <v>00</v>
      </c>
      <c r="O3232" s="5" t="str">
        <f>IF(J3232=0,"00",VLOOKUP(J3232,'Civil Level'!$G$2:$H$17,2,FALSE))</f>
        <v>00</v>
      </c>
      <c r="P3232" s="5" t="str">
        <f>IF(K3232=0,"000",VLOOKUP(K3232,'Civil Level'!$J$2:$K$103,2,FALSE))</f>
        <v>000</v>
      </c>
      <c r="Q3232" s="5" t="str">
        <f>IF(L3232=0,"000",VLOOKUP(L3232,'Civil Level'!$M$2:$N$172,2,FALSE))</f>
        <v>000</v>
      </c>
      <c r="S3232" s="5" t="str">
        <f t="shared" si="50"/>
        <v>00.00.000</v>
      </c>
    </row>
    <row r="3233" spans="14:19">
      <c r="N3233" s="5" t="str">
        <f>IF(I3233=0, "00", VLOOKUP(I3233,'Civil Level'!$D$2:$E$4,2,FALSE))</f>
        <v>00</v>
      </c>
      <c r="O3233" s="5" t="str">
        <f>IF(J3233=0,"00",VLOOKUP(J3233,'Civil Level'!$G$2:$H$17,2,FALSE))</f>
        <v>00</v>
      </c>
      <c r="P3233" s="5" t="str">
        <f>IF(K3233=0,"000",VLOOKUP(K3233,'Civil Level'!$J$2:$K$103,2,FALSE))</f>
        <v>000</v>
      </c>
      <c r="Q3233" s="5" t="str">
        <f>IF(L3233=0,"000",VLOOKUP(L3233,'Civil Level'!$M$2:$N$172,2,FALSE))</f>
        <v>000</v>
      </c>
      <c r="S3233" s="5" t="str">
        <f t="shared" si="50"/>
        <v>00.00.000</v>
      </c>
    </row>
    <row r="3234" spans="14:19">
      <c r="N3234" s="5" t="str">
        <f>IF(I3234=0, "00", VLOOKUP(I3234,'Civil Level'!$D$2:$E$4,2,FALSE))</f>
        <v>00</v>
      </c>
      <c r="O3234" s="5" t="str">
        <f>IF(J3234=0,"00",VLOOKUP(J3234,'Civil Level'!$G$2:$H$17,2,FALSE))</f>
        <v>00</v>
      </c>
      <c r="P3234" s="5" t="str">
        <f>IF(K3234=0,"000",VLOOKUP(K3234,'Civil Level'!$J$2:$K$103,2,FALSE))</f>
        <v>000</v>
      </c>
      <c r="Q3234" s="5" t="str">
        <f>IF(L3234=0,"000",VLOOKUP(L3234,'Civil Level'!$M$2:$N$172,2,FALSE))</f>
        <v>000</v>
      </c>
      <c r="S3234" s="5" t="str">
        <f t="shared" si="50"/>
        <v>00.00.000</v>
      </c>
    </row>
    <row r="3235" spans="14:19">
      <c r="N3235" s="5" t="str">
        <f>IF(I3235=0, "00", VLOOKUP(I3235,'Civil Level'!$D$2:$E$4,2,FALSE))</f>
        <v>00</v>
      </c>
      <c r="O3235" s="5" t="str">
        <f>IF(J3235=0,"00",VLOOKUP(J3235,'Civil Level'!$G$2:$H$17,2,FALSE))</f>
        <v>00</v>
      </c>
      <c r="P3235" s="5" t="str">
        <f>IF(K3235=0,"000",VLOOKUP(K3235,'Civil Level'!$J$2:$K$103,2,FALSE))</f>
        <v>000</v>
      </c>
      <c r="Q3235" s="5" t="str">
        <f>IF(L3235=0,"000",VLOOKUP(L3235,'Civil Level'!$M$2:$N$172,2,FALSE))</f>
        <v>000</v>
      </c>
      <c r="S3235" s="5" t="str">
        <f t="shared" si="50"/>
        <v>00.00.000</v>
      </c>
    </row>
    <row r="3236" spans="14:19">
      <c r="N3236" s="5" t="str">
        <f>IF(I3236=0, "00", VLOOKUP(I3236,'Civil Level'!$D$2:$E$4,2,FALSE))</f>
        <v>00</v>
      </c>
      <c r="O3236" s="5" t="str">
        <f>IF(J3236=0,"00",VLOOKUP(J3236,'Civil Level'!$G$2:$H$17,2,FALSE))</f>
        <v>00</v>
      </c>
      <c r="P3236" s="5" t="str">
        <f>IF(K3236=0,"000",VLOOKUP(K3236,'Civil Level'!$J$2:$K$103,2,FALSE))</f>
        <v>000</v>
      </c>
      <c r="Q3236" s="5" t="str">
        <f>IF(L3236=0,"000",VLOOKUP(L3236,'Civil Level'!$M$2:$N$172,2,FALSE))</f>
        <v>000</v>
      </c>
      <c r="S3236" s="5" t="str">
        <f t="shared" si="50"/>
        <v>00.00.000</v>
      </c>
    </row>
    <row r="3237" spans="14:19">
      <c r="N3237" s="5" t="str">
        <f>IF(I3237=0, "00", VLOOKUP(I3237,'Civil Level'!$D$2:$E$4,2,FALSE))</f>
        <v>00</v>
      </c>
      <c r="O3237" s="5" t="str">
        <f>IF(J3237=0,"00",VLOOKUP(J3237,'Civil Level'!$G$2:$H$17,2,FALSE))</f>
        <v>00</v>
      </c>
      <c r="P3237" s="5" t="str">
        <f>IF(K3237=0,"000",VLOOKUP(K3237,'Civil Level'!$J$2:$K$103,2,FALSE))</f>
        <v>000</v>
      </c>
      <c r="Q3237" s="5" t="str">
        <f>IF(L3237=0,"000",VLOOKUP(L3237,'Civil Level'!$M$2:$N$172,2,FALSE))</f>
        <v>000</v>
      </c>
      <c r="S3237" s="5" t="str">
        <f t="shared" si="50"/>
        <v>00.00.000</v>
      </c>
    </row>
    <row r="3238" spans="14:19">
      <c r="N3238" s="5" t="str">
        <f>IF(I3238=0, "00", VLOOKUP(I3238,'Civil Level'!$D$2:$E$4,2,FALSE))</f>
        <v>00</v>
      </c>
      <c r="O3238" s="5" t="str">
        <f>IF(J3238=0,"00",VLOOKUP(J3238,'Civil Level'!$G$2:$H$17,2,FALSE))</f>
        <v>00</v>
      </c>
      <c r="P3238" s="5" t="str">
        <f>IF(K3238=0,"000",VLOOKUP(K3238,'Civil Level'!$J$2:$K$103,2,FALSE))</f>
        <v>000</v>
      </c>
      <c r="Q3238" s="5" t="str">
        <f>IF(L3238=0,"000",VLOOKUP(L3238,'Civil Level'!$M$2:$N$172,2,FALSE))</f>
        <v>000</v>
      </c>
      <c r="S3238" s="5" t="str">
        <f t="shared" si="50"/>
        <v>00.00.000</v>
      </c>
    </row>
    <row r="3239" spans="14:19">
      <c r="N3239" s="5" t="str">
        <f>IF(I3239=0, "00", VLOOKUP(I3239,'Civil Level'!$D$2:$E$4,2,FALSE))</f>
        <v>00</v>
      </c>
      <c r="O3239" s="5" t="str">
        <f>IF(J3239=0,"00",VLOOKUP(J3239,'Civil Level'!$G$2:$H$17,2,FALSE))</f>
        <v>00</v>
      </c>
      <c r="P3239" s="5" t="str">
        <f>IF(K3239=0,"000",VLOOKUP(K3239,'Civil Level'!$J$2:$K$103,2,FALSE))</f>
        <v>000</v>
      </c>
      <c r="Q3239" s="5" t="str">
        <f>IF(L3239=0,"000",VLOOKUP(L3239,'Civil Level'!$M$2:$N$172,2,FALSE))</f>
        <v>000</v>
      </c>
      <c r="S3239" s="5" t="str">
        <f t="shared" si="50"/>
        <v>00.00.000</v>
      </c>
    </row>
    <row r="3240" spans="14:19">
      <c r="N3240" s="5" t="str">
        <f>IF(I3240=0, "00", VLOOKUP(I3240,'Civil Level'!$D$2:$E$4,2,FALSE))</f>
        <v>00</v>
      </c>
      <c r="O3240" s="5" t="str">
        <f>IF(J3240=0,"00",VLOOKUP(J3240,'Civil Level'!$G$2:$H$17,2,FALSE))</f>
        <v>00</v>
      </c>
      <c r="P3240" s="5" t="str">
        <f>IF(K3240=0,"000",VLOOKUP(K3240,'Civil Level'!$J$2:$K$103,2,FALSE))</f>
        <v>000</v>
      </c>
      <c r="Q3240" s="5" t="str">
        <f>IF(L3240=0,"000",VLOOKUP(L3240,'Civil Level'!$M$2:$N$172,2,FALSE))</f>
        <v>000</v>
      </c>
      <c r="S3240" s="5" t="str">
        <f t="shared" si="50"/>
        <v>00.00.000</v>
      </c>
    </row>
    <row r="3241" spans="14:19">
      <c r="N3241" s="5" t="str">
        <f>IF(I3241=0, "00", VLOOKUP(I3241,'Civil Level'!$D$2:$E$4,2,FALSE))</f>
        <v>00</v>
      </c>
      <c r="O3241" s="5" t="str">
        <f>IF(J3241=0,"00",VLOOKUP(J3241,'Civil Level'!$G$2:$H$17,2,FALSE))</f>
        <v>00</v>
      </c>
      <c r="P3241" s="5" t="str">
        <f>IF(K3241=0,"000",VLOOKUP(K3241,'Civil Level'!$J$2:$K$103,2,FALSE))</f>
        <v>000</v>
      </c>
      <c r="Q3241" s="5" t="str">
        <f>IF(L3241=0,"000",VLOOKUP(L3241,'Civil Level'!$M$2:$N$172,2,FALSE))</f>
        <v>000</v>
      </c>
      <c r="S3241" s="5" t="str">
        <f t="shared" si="50"/>
        <v>00.00.000</v>
      </c>
    </row>
    <row r="3242" spans="14:19">
      <c r="N3242" s="5" t="str">
        <f>IF(I3242=0, "00", VLOOKUP(I3242,'Civil Level'!$D$2:$E$4,2,FALSE))</f>
        <v>00</v>
      </c>
      <c r="O3242" s="5" t="str">
        <f>IF(J3242=0,"00",VLOOKUP(J3242,'Civil Level'!$G$2:$H$17,2,FALSE))</f>
        <v>00</v>
      </c>
      <c r="P3242" s="5" t="str">
        <f>IF(K3242=0,"000",VLOOKUP(K3242,'Civil Level'!$J$2:$K$103,2,FALSE))</f>
        <v>000</v>
      </c>
      <c r="Q3242" s="5" t="str">
        <f>IF(L3242=0,"000",VLOOKUP(L3242,'Civil Level'!$M$2:$N$172,2,FALSE))</f>
        <v>000</v>
      </c>
      <c r="S3242" s="5" t="str">
        <f t="shared" si="50"/>
        <v>00.00.000</v>
      </c>
    </row>
    <row r="3243" spans="14:19">
      <c r="N3243" s="5" t="str">
        <f>IF(I3243=0, "00", VLOOKUP(I3243,'Civil Level'!$D$2:$E$4,2,FALSE))</f>
        <v>00</v>
      </c>
      <c r="O3243" s="5" t="str">
        <f>IF(J3243=0,"00",VLOOKUP(J3243,'Civil Level'!$G$2:$H$17,2,FALSE))</f>
        <v>00</v>
      </c>
      <c r="P3243" s="5" t="str">
        <f>IF(K3243=0,"000",VLOOKUP(K3243,'Civil Level'!$J$2:$K$103,2,FALSE))</f>
        <v>000</v>
      </c>
      <c r="Q3243" s="5" t="str">
        <f>IF(L3243=0,"000",VLOOKUP(L3243,'Civil Level'!$M$2:$N$172,2,FALSE))</f>
        <v>000</v>
      </c>
      <c r="S3243" s="5" t="str">
        <f t="shared" si="50"/>
        <v>00.00.000</v>
      </c>
    </row>
    <row r="3244" spans="14:19">
      <c r="N3244" s="5" t="str">
        <f>IF(I3244=0, "00", VLOOKUP(I3244,'Civil Level'!$D$2:$E$4,2,FALSE))</f>
        <v>00</v>
      </c>
      <c r="O3244" s="5" t="str">
        <f>IF(J3244=0,"00",VLOOKUP(J3244,'Civil Level'!$G$2:$H$17,2,FALSE))</f>
        <v>00</v>
      </c>
      <c r="P3244" s="5" t="str">
        <f>IF(K3244=0,"000",VLOOKUP(K3244,'Civil Level'!$J$2:$K$103,2,FALSE))</f>
        <v>000</v>
      </c>
      <c r="Q3244" s="5" t="str">
        <f>IF(L3244=0,"000",VLOOKUP(L3244,'Civil Level'!$M$2:$N$172,2,FALSE))</f>
        <v>000</v>
      </c>
      <c r="S3244" s="5" t="str">
        <f t="shared" si="50"/>
        <v>00.00.000</v>
      </c>
    </row>
    <row r="3245" spans="14:19">
      <c r="N3245" s="5" t="str">
        <f>IF(I3245=0, "00", VLOOKUP(I3245,'Civil Level'!$D$2:$E$4,2,FALSE))</f>
        <v>00</v>
      </c>
      <c r="O3245" s="5" t="str">
        <f>IF(J3245=0,"00",VLOOKUP(J3245,'Civil Level'!$G$2:$H$17,2,FALSE))</f>
        <v>00</v>
      </c>
      <c r="P3245" s="5" t="str">
        <f>IF(K3245=0,"000",VLOOKUP(K3245,'Civil Level'!$J$2:$K$103,2,FALSE))</f>
        <v>000</v>
      </c>
      <c r="Q3245" s="5" t="str">
        <f>IF(L3245=0,"000",VLOOKUP(L3245,'Civil Level'!$M$2:$N$172,2,FALSE))</f>
        <v>000</v>
      </c>
      <c r="S3245" s="5" t="str">
        <f t="shared" si="50"/>
        <v>00.00.000</v>
      </c>
    </row>
    <row r="3246" spans="14:19">
      <c r="N3246" s="5" t="str">
        <f>IF(I3246=0, "00", VLOOKUP(I3246,'Civil Level'!$D$2:$E$4,2,FALSE))</f>
        <v>00</v>
      </c>
      <c r="O3246" s="5" t="str">
        <f>IF(J3246=0,"00",VLOOKUP(J3246,'Civil Level'!$G$2:$H$17,2,FALSE))</f>
        <v>00</v>
      </c>
      <c r="P3246" s="5" t="str">
        <f>IF(K3246=0,"000",VLOOKUP(K3246,'Civil Level'!$J$2:$K$103,2,FALSE))</f>
        <v>000</v>
      </c>
      <c r="Q3246" s="5" t="str">
        <f>IF(L3246=0,"000",VLOOKUP(L3246,'Civil Level'!$M$2:$N$172,2,FALSE))</f>
        <v>000</v>
      </c>
      <c r="S3246" s="5" t="str">
        <f t="shared" si="50"/>
        <v>00.00.000</v>
      </c>
    </row>
    <row r="3247" spans="14:19">
      <c r="N3247" s="5" t="str">
        <f>IF(I3247=0, "00", VLOOKUP(I3247,'Civil Level'!$D$2:$E$4,2,FALSE))</f>
        <v>00</v>
      </c>
      <c r="O3247" s="5" t="str">
        <f>IF(J3247=0,"00",VLOOKUP(J3247,'Civil Level'!$G$2:$H$17,2,FALSE))</f>
        <v>00</v>
      </c>
      <c r="P3247" s="5" t="str">
        <f>IF(K3247=0,"000",VLOOKUP(K3247,'Civil Level'!$J$2:$K$103,2,FALSE))</f>
        <v>000</v>
      </c>
      <c r="Q3247" s="5" t="str">
        <f>IF(L3247=0,"000",VLOOKUP(L3247,'Civil Level'!$M$2:$N$172,2,FALSE))</f>
        <v>000</v>
      </c>
      <c r="S3247" s="5" t="str">
        <f t="shared" si="50"/>
        <v>00.00.000</v>
      </c>
    </row>
    <row r="3248" spans="14:19">
      <c r="N3248" s="5" t="str">
        <f>IF(I3248=0, "00", VLOOKUP(I3248,'Civil Level'!$D$2:$E$4,2,FALSE))</f>
        <v>00</v>
      </c>
      <c r="O3248" s="5" t="str">
        <f>IF(J3248=0,"00",VLOOKUP(J3248,'Civil Level'!$G$2:$H$17,2,FALSE))</f>
        <v>00</v>
      </c>
      <c r="P3248" s="5" t="str">
        <f>IF(K3248=0,"000",VLOOKUP(K3248,'Civil Level'!$J$2:$K$103,2,FALSE))</f>
        <v>000</v>
      </c>
      <c r="Q3248" s="5" t="str">
        <f>IF(L3248=0,"000",VLOOKUP(L3248,'Civil Level'!$M$2:$N$172,2,FALSE))</f>
        <v>000</v>
      </c>
      <c r="S3248" s="5" t="str">
        <f t="shared" si="50"/>
        <v>00.00.000</v>
      </c>
    </row>
    <row r="3249" spans="14:19">
      <c r="N3249" s="5" t="str">
        <f>IF(I3249=0, "00", VLOOKUP(I3249,'Civil Level'!$D$2:$E$4,2,FALSE))</f>
        <v>00</v>
      </c>
      <c r="O3249" s="5" t="str">
        <f>IF(J3249=0,"00",VLOOKUP(J3249,'Civil Level'!$G$2:$H$17,2,FALSE))</f>
        <v>00</v>
      </c>
      <c r="P3249" s="5" t="str">
        <f>IF(K3249=0,"000",VLOOKUP(K3249,'Civil Level'!$J$2:$K$103,2,FALSE))</f>
        <v>000</v>
      </c>
      <c r="Q3249" s="5" t="str">
        <f>IF(L3249=0,"000",VLOOKUP(L3249,'Civil Level'!$M$2:$N$172,2,FALSE))</f>
        <v>000</v>
      </c>
      <c r="S3249" s="5" t="str">
        <f t="shared" si="50"/>
        <v>00.00.000</v>
      </c>
    </row>
    <row r="3250" spans="14:19">
      <c r="N3250" s="5" t="str">
        <f>IF(I3250=0, "00", VLOOKUP(I3250,'Civil Level'!$D$2:$E$4,2,FALSE))</f>
        <v>00</v>
      </c>
      <c r="O3250" s="5" t="str">
        <f>IF(J3250=0,"00",VLOOKUP(J3250,'Civil Level'!$G$2:$H$17,2,FALSE))</f>
        <v>00</v>
      </c>
      <c r="P3250" s="5" t="str">
        <f>IF(K3250=0,"000",VLOOKUP(K3250,'Civil Level'!$J$2:$K$103,2,FALSE))</f>
        <v>000</v>
      </c>
      <c r="Q3250" s="5" t="str">
        <f>IF(L3250=0,"000",VLOOKUP(L3250,'Civil Level'!$M$2:$N$172,2,FALSE))</f>
        <v>000</v>
      </c>
      <c r="S3250" s="5" t="str">
        <f t="shared" si="50"/>
        <v>00.00.000</v>
      </c>
    </row>
    <row r="3251" spans="14:19">
      <c r="N3251" s="5" t="str">
        <f>IF(I3251=0, "00", VLOOKUP(I3251,'Civil Level'!$D$2:$E$4,2,FALSE))</f>
        <v>00</v>
      </c>
      <c r="O3251" s="5" t="str">
        <f>IF(J3251=0,"00",VLOOKUP(J3251,'Civil Level'!$G$2:$H$17,2,FALSE))</f>
        <v>00</v>
      </c>
      <c r="P3251" s="5" t="str">
        <f>IF(K3251=0,"000",VLOOKUP(K3251,'Civil Level'!$J$2:$K$103,2,FALSE))</f>
        <v>000</v>
      </c>
      <c r="Q3251" s="5" t="str">
        <f>IF(L3251=0,"000",VLOOKUP(L3251,'Civil Level'!$M$2:$N$172,2,FALSE))</f>
        <v>000</v>
      </c>
      <c r="S3251" s="5" t="str">
        <f t="shared" si="50"/>
        <v>00.00.000</v>
      </c>
    </row>
    <row r="3252" spans="14:19">
      <c r="N3252" s="5" t="str">
        <f>IF(I3252=0, "00", VLOOKUP(I3252,'Civil Level'!$D$2:$E$4,2,FALSE))</f>
        <v>00</v>
      </c>
      <c r="O3252" s="5" t="str">
        <f>IF(J3252=0,"00",VLOOKUP(J3252,'Civil Level'!$G$2:$H$17,2,FALSE))</f>
        <v>00</v>
      </c>
      <c r="P3252" s="5" t="str">
        <f>IF(K3252=0,"000",VLOOKUP(K3252,'Civil Level'!$J$2:$K$103,2,FALSE))</f>
        <v>000</v>
      </c>
      <c r="Q3252" s="5" t="str">
        <f>IF(L3252=0,"000",VLOOKUP(L3252,'Civil Level'!$M$2:$N$172,2,FALSE))</f>
        <v>000</v>
      </c>
      <c r="S3252" s="5" t="str">
        <f t="shared" si="50"/>
        <v>00.00.000</v>
      </c>
    </row>
    <row r="3253" spans="14:19">
      <c r="N3253" s="5" t="str">
        <f>IF(I3253=0, "00", VLOOKUP(I3253,'Civil Level'!$D$2:$E$4,2,FALSE))</f>
        <v>00</v>
      </c>
      <c r="O3253" s="5" t="str">
        <f>IF(J3253=0,"00",VLOOKUP(J3253,'Civil Level'!$G$2:$H$17,2,FALSE))</f>
        <v>00</v>
      </c>
      <c r="P3253" s="5" t="str">
        <f>IF(K3253=0,"000",VLOOKUP(K3253,'Civil Level'!$J$2:$K$103,2,FALSE))</f>
        <v>000</v>
      </c>
      <c r="Q3253" s="5" t="str">
        <f>IF(L3253=0,"000",VLOOKUP(L3253,'Civil Level'!$M$2:$N$172,2,FALSE))</f>
        <v>000</v>
      </c>
      <c r="S3253" s="5" t="str">
        <f t="shared" si="50"/>
        <v>00.00.000</v>
      </c>
    </row>
    <row r="3254" spans="14:19">
      <c r="N3254" s="5" t="str">
        <f>IF(I3254=0, "00", VLOOKUP(I3254,'Civil Level'!$D$2:$E$4,2,FALSE))</f>
        <v>00</v>
      </c>
      <c r="O3254" s="5" t="str">
        <f>IF(J3254=0,"00",VLOOKUP(J3254,'Civil Level'!$G$2:$H$17,2,FALSE))</f>
        <v>00</v>
      </c>
      <c r="P3254" s="5" t="str">
        <f>IF(K3254=0,"000",VLOOKUP(K3254,'Civil Level'!$J$2:$K$103,2,FALSE))</f>
        <v>000</v>
      </c>
      <c r="Q3254" s="5" t="str">
        <f>IF(L3254=0,"000",VLOOKUP(L3254,'Civil Level'!$M$2:$N$172,2,FALSE))</f>
        <v>000</v>
      </c>
      <c r="S3254" s="5" t="str">
        <f t="shared" si="50"/>
        <v>00.00.000</v>
      </c>
    </row>
    <row r="3255" spans="14:19">
      <c r="N3255" s="5" t="str">
        <f>IF(I3255=0, "00", VLOOKUP(I3255,'Civil Level'!$D$2:$E$4,2,FALSE))</f>
        <v>00</v>
      </c>
      <c r="O3255" s="5" t="str">
        <f>IF(J3255=0,"00",VLOOKUP(J3255,'Civil Level'!$G$2:$H$17,2,FALSE))</f>
        <v>00</v>
      </c>
      <c r="P3255" s="5" t="str">
        <f>IF(K3255=0,"000",VLOOKUP(K3255,'Civil Level'!$J$2:$K$103,2,FALSE))</f>
        <v>000</v>
      </c>
      <c r="Q3255" s="5" t="str">
        <f>IF(L3255=0,"000",VLOOKUP(L3255,'Civil Level'!$M$2:$N$172,2,FALSE))</f>
        <v>000</v>
      </c>
      <c r="S3255" s="5" t="str">
        <f t="shared" si="50"/>
        <v>00.00.000</v>
      </c>
    </row>
    <row r="3256" spans="14:19">
      <c r="N3256" s="5" t="str">
        <f>IF(I3256=0, "00", VLOOKUP(I3256,'Civil Level'!$D$2:$E$4,2,FALSE))</f>
        <v>00</v>
      </c>
      <c r="O3256" s="5" t="str">
        <f>IF(J3256=0,"00",VLOOKUP(J3256,'Civil Level'!$G$2:$H$17,2,FALSE))</f>
        <v>00</v>
      </c>
      <c r="P3256" s="5" t="str">
        <f>IF(K3256=0,"000",VLOOKUP(K3256,'Civil Level'!$J$2:$K$103,2,FALSE))</f>
        <v>000</v>
      </c>
      <c r="Q3256" s="5" t="str">
        <f>IF(L3256=0,"000",VLOOKUP(L3256,'Civil Level'!$M$2:$N$172,2,FALSE))</f>
        <v>000</v>
      </c>
      <c r="S3256" s="5" t="str">
        <f t="shared" si="50"/>
        <v>00.00.000</v>
      </c>
    </row>
    <row r="3257" spans="14:19">
      <c r="N3257" s="5" t="str">
        <f>IF(I3257=0, "00", VLOOKUP(I3257,'Civil Level'!$D$2:$E$4,2,FALSE))</f>
        <v>00</v>
      </c>
      <c r="O3257" s="5" t="str">
        <f>IF(J3257=0,"00",VLOOKUP(J3257,'Civil Level'!$G$2:$H$17,2,FALSE))</f>
        <v>00</v>
      </c>
      <c r="P3257" s="5" t="str">
        <f>IF(K3257=0,"000",VLOOKUP(K3257,'Civil Level'!$J$2:$K$103,2,FALSE))</f>
        <v>000</v>
      </c>
      <c r="Q3257" s="5" t="str">
        <f>IF(L3257=0,"000",VLOOKUP(L3257,'Civil Level'!$M$2:$N$172,2,FALSE))</f>
        <v>000</v>
      </c>
      <c r="S3257" s="5" t="str">
        <f t="shared" si="50"/>
        <v>00.00.000</v>
      </c>
    </row>
    <row r="3258" spans="14:19">
      <c r="N3258" s="5" t="str">
        <f>IF(I3258=0, "00", VLOOKUP(I3258,'Civil Level'!$D$2:$E$4,2,FALSE))</f>
        <v>00</v>
      </c>
      <c r="O3258" s="5" t="str">
        <f>IF(J3258=0,"00",VLOOKUP(J3258,'Civil Level'!$G$2:$H$17,2,FALSE))</f>
        <v>00</v>
      </c>
      <c r="P3258" s="5" t="str">
        <f>IF(K3258=0,"000",VLOOKUP(K3258,'Civil Level'!$J$2:$K$103,2,FALSE))</f>
        <v>000</v>
      </c>
      <c r="Q3258" s="5" t="str">
        <f>IF(L3258=0,"000",VLOOKUP(L3258,'Civil Level'!$M$2:$N$172,2,FALSE))</f>
        <v>000</v>
      </c>
      <c r="S3258" s="5" t="str">
        <f t="shared" si="50"/>
        <v>00.00.000</v>
      </c>
    </row>
    <row r="3259" spans="14:19">
      <c r="N3259" s="5" t="str">
        <f>IF(I3259=0, "00", VLOOKUP(I3259,'Civil Level'!$D$2:$E$4,2,FALSE))</f>
        <v>00</v>
      </c>
      <c r="O3259" s="5" t="str">
        <f>IF(J3259=0,"00",VLOOKUP(J3259,'Civil Level'!$G$2:$H$17,2,FALSE))</f>
        <v>00</v>
      </c>
      <c r="P3259" s="5" t="str">
        <f>IF(K3259=0,"000",VLOOKUP(K3259,'Civil Level'!$J$2:$K$103,2,FALSE))</f>
        <v>000</v>
      </c>
      <c r="Q3259" s="5" t="str">
        <f>IF(L3259=0,"000",VLOOKUP(L3259,'Civil Level'!$M$2:$N$172,2,FALSE))</f>
        <v>000</v>
      </c>
      <c r="S3259" s="5" t="str">
        <f t="shared" si="50"/>
        <v>00.00.000</v>
      </c>
    </row>
    <row r="3260" spans="14:19">
      <c r="N3260" s="5" t="str">
        <f>IF(I3260=0, "00", VLOOKUP(I3260,'Civil Level'!$D$2:$E$4,2,FALSE))</f>
        <v>00</v>
      </c>
      <c r="O3260" s="5" t="str">
        <f>IF(J3260=0,"00",VLOOKUP(J3260,'Civil Level'!$G$2:$H$17,2,FALSE))</f>
        <v>00</v>
      </c>
      <c r="P3260" s="5" t="str">
        <f>IF(K3260=0,"000",VLOOKUP(K3260,'Civil Level'!$J$2:$K$103,2,FALSE))</f>
        <v>000</v>
      </c>
      <c r="Q3260" s="5" t="str">
        <f>IF(L3260=0,"000",VLOOKUP(L3260,'Civil Level'!$M$2:$N$172,2,FALSE))</f>
        <v>000</v>
      </c>
      <c r="S3260" s="5" t="str">
        <f t="shared" si="50"/>
        <v>00.00.000</v>
      </c>
    </row>
    <row r="3261" spans="14:19">
      <c r="N3261" s="5" t="str">
        <f>IF(I3261=0, "00", VLOOKUP(I3261,'Civil Level'!$D$2:$E$4,2,FALSE))</f>
        <v>00</v>
      </c>
      <c r="O3261" s="5" t="str">
        <f>IF(J3261=0,"00",VLOOKUP(J3261,'Civil Level'!$G$2:$H$17,2,FALSE))</f>
        <v>00</v>
      </c>
      <c r="P3261" s="5" t="str">
        <f>IF(K3261=0,"000",VLOOKUP(K3261,'Civil Level'!$J$2:$K$103,2,FALSE))</f>
        <v>000</v>
      </c>
      <c r="Q3261" s="5" t="str">
        <f>IF(L3261=0,"000",VLOOKUP(L3261,'Civil Level'!$M$2:$N$172,2,FALSE))</f>
        <v>000</v>
      </c>
      <c r="S3261" s="5" t="str">
        <f t="shared" si="50"/>
        <v>00.00.000</v>
      </c>
    </row>
    <row r="3262" spans="14:19">
      <c r="N3262" s="5" t="str">
        <f>IF(I3262=0, "00", VLOOKUP(I3262,'Civil Level'!$D$2:$E$4,2,FALSE))</f>
        <v>00</v>
      </c>
      <c r="O3262" s="5" t="str">
        <f>IF(J3262=0,"00",VLOOKUP(J3262,'Civil Level'!$G$2:$H$17,2,FALSE))</f>
        <v>00</v>
      </c>
      <c r="P3262" s="5" t="str">
        <f>IF(K3262=0,"000",VLOOKUP(K3262,'Civil Level'!$J$2:$K$103,2,FALSE))</f>
        <v>000</v>
      </c>
      <c r="Q3262" s="5" t="str">
        <f>IF(L3262=0,"000",VLOOKUP(L3262,'Civil Level'!$M$2:$N$172,2,FALSE))</f>
        <v>000</v>
      </c>
      <c r="S3262" s="5" t="str">
        <f t="shared" si="50"/>
        <v>00.00.000</v>
      </c>
    </row>
    <row r="3263" spans="14:19">
      <c r="N3263" s="5" t="str">
        <f>IF(I3263=0, "00", VLOOKUP(I3263,'Civil Level'!$D$2:$E$4,2,FALSE))</f>
        <v>00</v>
      </c>
      <c r="O3263" s="5" t="str">
        <f>IF(J3263=0,"00",VLOOKUP(J3263,'Civil Level'!$G$2:$H$17,2,FALSE))</f>
        <v>00</v>
      </c>
      <c r="P3263" s="5" t="str">
        <f>IF(K3263=0,"000",VLOOKUP(K3263,'Civil Level'!$J$2:$K$103,2,FALSE))</f>
        <v>000</v>
      </c>
      <c r="Q3263" s="5" t="str">
        <f>IF(L3263=0,"000",VLOOKUP(L3263,'Civil Level'!$M$2:$N$172,2,FALSE))</f>
        <v>000</v>
      </c>
      <c r="S3263" s="5" t="str">
        <f t="shared" si="50"/>
        <v>00.00.000</v>
      </c>
    </row>
    <row r="3264" spans="14:19">
      <c r="N3264" s="5" t="str">
        <f>IF(I3264=0, "00", VLOOKUP(I3264,'Civil Level'!$D$2:$E$4,2,FALSE))</f>
        <v>00</v>
      </c>
      <c r="O3264" s="5" t="str">
        <f>IF(J3264=0,"00",VLOOKUP(J3264,'Civil Level'!$G$2:$H$17,2,FALSE))</f>
        <v>00</v>
      </c>
      <c r="P3264" s="5" t="str">
        <f>IF(K3264=0,"000",VLOOKUP(K3264,'Civil Level'!$J$2:$K$103,2,FALSE))</f>
        <v>000</v>
      </c>
      <c r="Q3264" s="5" t="str">
        <f>IF(L3264=0,"000",VLOOKUP(L3264,'Civil Level'!$M$2:$N$172,2,FALSE))</f>
        <v>000</v>
      </c>
      <c r="S3264" s="5" t="str">
        <f t="shared" si="50"/>
        <v>00.00.000</v>
      </c>
    </row>
    <row r="3265" spans="14:19">
      <c r="N3265" s="5" t="str">
        <f>IF(I3265=0, "00", VLOOKUP(I3265,'Civil Level'!$D$2:$E$4,2,FALSE))</f>
        <v>00</v>
      </c>
      <c r="O3265" s="5" t="str">
        <f>IF(J3265=0,"00",VLOOKUP(J3265,'Civil Level'!$G$2:$H$17,2,FALSE))</f>
        <v>00</v>
      </c>
      <c r="P3265" s="5" t="str">
        <f>IF(K3265=0,"000",VLOOKUP(K3265,'Civil Level'!$J$2:$K$103,2,FALSE))</f>
        <v>000</v>
      </c>
      <c r="Q3265" s="5" t="str">
        <f>IF(L3265=0,"000",VLOOKUP(L3265,'Civil Level'!$M$2:$N$172,2,FALSE))</f>
        <v>000</v>
      </c>
      <c r="S3265" s="5" t="str">
        <f t="shared" si="50"/>
        <v>00.00.000</v>
      </c>
    </row>
    <row r="3266" spans="14:19">
      <c r="N3266" s="5" t="str">
        <f>IF(I3266=0, "00", VLOOKUP(I3266,'Civil Level'!$D$2:$E$4,2,FALSE))</f>
        <v>00</v>
      </c>
      <c r="O3266" s="5" t="str">
        <f>IF(J3266=0,"00",VLOOKUP(J3266,'Civil Level'!$G$2:$H$17,2,FALSE))</f>
        <v>00</v>
      </c>
      <c r="P3266" s="5" t="str">
        <f>IF(K3266=0,"000",VLOOKUP(K3266,'Civil Level'!$J$2:$K$103,2,FALSE))</f>
        <v>000</v>
      </c>
      <c r="Q3266" s="5" t="str">
        <f>IF(L3266=0,"000",VLOOKUP(L3266,'Civil Level'!$M$2:$N$172,2,FALSE))</f>
        <v>000</v>
      </c>
      <c r="S3266" s="5" t="str">
        <f t="shared" si="50"/>
        <v>00.00.000</v>
      </c>
    </row>
    <row r="3267" spans="14:19">
      <c r="N3267" s="5" t="str">
        <f>IF(I3267=0, "00", VLOOKUP(I3267,'Civil Level'!$D$2:$E$4,2,FALSE))</f>
        <v>00</v>
      </c>
      <c r="O3267" s="5" t="str">
        <f>IF(J3267=0,"00",VLOOKUP(J3267,'Civil Level'!$G$2:$H$17,2,FALSE))</f>
        <v>00</v>
      </c>
      <c r="P3267" s="5" t="str">
        <f>IF(K3267=0,"000",VLOOKUP(K3267,'Civil Level'!$J$2:$K$103,2,FALSE))</f>
        <v>000</v>
      </c>
      <c r="Q3267" s="5" t="str">
        <f>IF(L3267=0,"000",VLOOKUP(L3267,'Civil Level'!$M$2:$N$172,2,FALSE))</f>
        <v>000</v>
      </c>
      <c r="S3267" s="5" t="str">
        <f t="shared" si="50"/>
        <v>00.00.000</v>
      </c>
    </row>
    <row r="3268" spans="14:19">
      <c r="N3268" s="5" t="str">
        <f>IF(I3268=0, "00", VLOOKUP(I3268,'Civil Level'!$D$2:$E$4,2,FALSE))</f>
        <v>00</v>
      </c>
      <c r="O3268" s="5" t="str">
        <f>IF(J3268=0,"00",VLOOKUP(J3268,'Civil Level'!$G$2:$H$17,2,FALSE))</f>
        <v>00</v>
      </c>
      <c r="P3268" s="5" t="str">
        <f>IF(K3268=0,"000",VLOOKUP(K3268,'Civil Level'!$J$2:$K$103,2,FALSE))</f>
        <v>000</v>
      </c>
      <c r="Q3268" s="5" t="str">
        <f>IF(L3268=0,"000",VLOOKUP(L3268,'Civil Level'!$M$2:$N$172,2,FALSE))</f>
        <v>000</v>
      </c>
      <c r="S3268" s="5" t="str">
        <f t="shared" si="50"/>
        <v>00.00.000</v>
      </c>
    </row>
    <row r="3269" spans="14:19">
      <c r="N3269" s="5" t="str">
        <f>IF(I3269=0, "00", VLOOKUP(I3269,'Civil Level'!$D$2:$E$4,2,FALSE))</f>
        <v>00</v>
      </c>
      <c r="O3269" s="5" t="str">
        <f>IF(J3269=0,"00",VLOOKUP(J3269,'Civil Level'!$G$2:$H$17,2,FALSE))</f>
        <v>00</v>
      </c>
      <c r="P3269" s="5" t="str">
        <f>IF(K3269=0,"000",VLOOKUP(K3269,'Civil Level'!$J$2:$K$103,2,FALSE))</f>
        <v>000</v>
      </c>
      <c r="Q3269" s="5" t="str">
        <f>IF(L3269=0,"000",VLOOKUP(L3269,'Civil Level'!$M$2:$N$172,2,FALSE))</f>
        <v>000</v>
      </c>
      <c r="S3269" s="5" t="str">
        <f t="shared" ref="S3269:S3332" si="51">N3269&amp;"."&amp;O3269&amp;"."&amp;P3269</f>
        <v>00.00.000</v>
      </c>
    </row>
    <row r="3270" spans="14:19">
      <c r="N3270" s="5" t="str">
        <f>IF(I3270=0, "00", VLOOKUP(I3270,'Civil Level'!$D$2:$E$4,2,FALSE))</f>
        <v>00</v>
      </c>
      <c r="O3270" s="5" t="str">
        <f>IF(J3270=0,"00",VLOOKUP(J3270,'Civil Level'!$G$2:$H$17,2,FALSE))</f>
        <v>00</v>
      </c>
      <c r="P3270" s="5" t="str">
        <f>IF(K3270=0,"000",VLOOKUP(K3270,'Civil Level'!$J$2:$K$103,2,FALSE))</f>
        <v>000</v>
      </c>
      <c r="Q3270" s="5" t="str">
        <f>IF(L3270=0,"000",VLOOKUP(L3270,'Civil Level'!$M$2:$N$172,2,FALSE))</f>
        <v>000</v>
      </c>
      <c r="S3270" s="5" t="str">
        <f t="shared" si="51"/>
        <v>00.00.000</v>
      </c>
    </row>
    <row r="3271" spans="14:19">
      <c r="N3271" s="5" t="str">
        <f>IF(I3271=0, "00", VLOOKUP(I3271,'Civil Level'!$D$2:$E$4,2,FALSE))</f>
        <v>00</v>
      </c>
      <c r="O3271" s="5" t="str">
        <f>IF(J3271=0,"00",VLOOKUP(J3271,'Civil Level'!$G$2:$H$17,2,FALSE))</f>
        <v>00</v>
      </c>
      <c r="P3271" s="5" t="str">
        <f>IF(K3271=0,"000",VLOOKUP(K3271,'Civil Level'!$J$2:$K$103,2,FALSE))</f>
        <v>000</v>
      </c>
      <c r="Q3271" s="5" t="str">
        <f>IF(L3271=0,"000",VLOOKUP(L3271,'Civil Level'!$M$2:$N$172,2,FALSE))</f>
        <v>000</v>
      </c>
      <c r="S3271" s="5" t="str">
        <f t="shared" si="51"/>
        <v>00.00.000</v>
      </c>
    </row>
    <row r="3272" spans="14:19">
      <c r="N3272" s="5" t="str">
        <f>IF(I3272=0, "00", VLOOKUP(I3272,'Civil Level'!$D$2:$E$4,2,FALSE))</f>
        <v>00</v>
      </c>
      <c r="O3272" s="5" t="str">
        <f>IF(J3272=0,"00",VLOOKUP(J3272,'Civil Level'!$G$2:$H$17,2,FALSE))</f>
        <v>00</v>
      </c>
      <c r="P3272" s="5" t="str">
        <f>IF(K3272=0,"000",VLOOKUP(K3272,'Civil Level'!$J$2:$K$103,2,FALSE))</f>
        <v>000</v>
      </c>
      <c r="Q3272" s="5" t="str">
        <f>IF(L3272=0,"000",VLOOKUP(L3272,'Civil Level'!$M$2:$N$172,2,FALSE))</f>
        <v>000</v>
      </c>
      <c r="S3272" s="5" t="str">
        <f t="shared" si="51"/>
        <v>00.00.000</v>
      </c>
    </row>
    <row r="3273" spans="14:19">
      <c r="N3273" s="5" t="str">
        <f>IF(I3273=0, "00", VLOOKUP(I3273,'Civil Level'!$D$2:$E$4,2,FALSE))</f>
        <v>00</v>
      </c>
      <c r="O3273" s="5" t="str">
        <f>IF(J3273=0,"00",VLOOKUP(J3273,'Civil Level'!$G$2:$H$17,2,FALSE))</f>
        <v>00</v>
      </c>
      <c r="P3273" s="5" t="str">
        <f>IF(K3273=0,"000",VLOOKUP(K3273,'Civil Level'!$J$2:$K$103,2,FALSE))</f>
        <v>000</v>
      </c>
      <c r="Q3273" s="5" t="str">
        <f>IF(L3273=0,"000",VLOOKUP(L3273,'Civil Level'!$M$2:$N$172,2,FALSE))</f>
        <v>000</v>
      </c>
      <c r="S3273" s="5" t="str">
        <f t="shared" si="51"/>
        <v>00.00.000</v>
      </c>
    </row>
    <row r="3274" spans="14:19">
      <c r="N3274" s="5" t="str">
        <f>IF(I3274=0, "00", VLOOKUP(I3274,'Civil Level'!$D$2:$E$4,2,FALSE))</f>
        <v>00</v>
      </c>
      <c r="O3274" s="5" t="str">
        <f>IF(J3274=0,"00",VLOOKUP(J3274,'Civil Level'!$G$2:$H$17,2,FALSE))</f>
        <v>00</v>
      </c>
      <c r="P3274" s="5" t="str">
        <f>IF(K3274=0,"000",VLOOKUP(K3274,'Civil Level'!$J$2:$K$103,2,FALSE))</f>
        <v>000</v>
      </c>
      <c r="Q3274" s="5" t="str">
        <f>IF(L3274=0,"000",VLOOKUP(L3274,'Civil Level'!$M$2:$N$172,2,FALSE))</f>
        <v>000</v>
      </c>
      <c r="S3274" s="5" t="str">
        <f t="shared" si="51"/>
        <v>00.00.000</v>
      </c>
    </row>
    <row r="3275" spans="14:19">
      <c r="N3275" s="5" t="str">
        <f>IF(I3275=0, "00", VLOOKUP(I3275,'Civil Level'!$D$2:$E$4,2,FALSE))</f>
        <v>00</v>
      </c>
      <c r="O3275" s="5" t="str">
        <f>IF(J3275=0,"00",VLOOKUP(J3275,'Civil Level'!$G$2:$H$17,2,FALSE))</f>
        <v>00</v>
      </c>
      <c r="P3275" s="5" t="str">
        <f>IF(K3275=0,"000",VLOOKUP(K3275,'Civil Level'!$J$2:$K$103,2,FALSE))</f>
        <v>000</v>
      </c>
      <c r="Q3275" s="5" t="str">
        <f>IF(L3275=0,"000",VLOOKUP(L3275,'Civil Level'!$M$2:$N$172,2,FALSE))</f>
        <v>000</v>
      </c>
      <c r="S3275" s="5" t="str">
        <f t="shared" si="51"/>
        <v>00.00.000</v>
      </c>
    </row>
    <row r="3276" spans="14:19">
      <c r="N3276" s="5" t="str">
        <f>IF(I3276=0, "00", VLOOKUP(I3276,'Civil Level'!$D$2:$E$4,2,FALSE))</f>
        <v>00</v>
      </c>
      <c r="O3276" s="5" t="str">
        <f>IF(J3276=0,"00",VLOOKUP(J3276,'Civil Level'!$G$2:$H$17,2,FALSE))</f>
        <v>00</v>
      </c>
      <c r="P3276" s="5" t="str">
        <f>IF(K3276=0,"000",VLOOKUP(K3276,'Civil Level'!$J$2:$K$103,2,FALSE))</f>
        <v>000</v>
      </c>
      <c r="Q3276" s="5" t="str">
        <f>IF(L3276=0,"000",VLOOKUP(L3276,'Civil Level'!$M$2:$N$172,2,FALSE))</f>
        <v>000</v>
      </c>
      <c r="S3276" s="5" t="str">
        <f t="shared" si="51"/>
        <v>00.00.000</v>
      </c>
    </row>
    <row r="3277" spans="14:19">
      <c r="N3277" s="5" t="str">
        <f>IF(I3277=0, "00", VLOOKUP(I3277,'Civil Level'!$D$2:$E$4,2,FALSE))</f>
        <v>00</v>
      </c>
      <c r="O3277" s="5" t="str">
        <f>IF(J3277=0,"00",VLOOKUP(J3277,'Civil Level'!$G$2:$H$17,2,FALSE))</f>
        <v>00</v>
      </c>
      <c r="P3277" s="5" t="str">
        <f>IF(K3277=0,"000",VLOOKUP(K3277,'Civil Level'!$J$2:$K$103,2,FALSE))</f>
        <v>000</v>
      </c>
      <c r="Q3277" s="5" t="str">
        <f>IF(L3277=0,"000",VLOOKUP(L3277,'Civil Level'!$M$2:$N$172,2,FALSE))</f>
        <v>000</v>
      </c>
      <c r="S3277" s="5" t="str">
        <f t="shared" si="51"/>
        <v>00.00.000</v>
      </c>
    </row>
    <row r="3278" spans="14:19">
      <c r="N3278" s="5" t="str">
        <f>IF(I3278=0, "00", VLOOKUP(I3278,'Civil Level'!$D$2:$E$4,2,FALSE))</f>
        <v>00</v>
      </c>
      <c r="O3278" s="5" t="str">
        <f>IF(J3278=0,"00",VLOOKUP(J3278,'Civil Level'!$G$2:$H$17,2,FALSE))</f>
        <v>00</v>
      </c>
      <c r="P3278" s="5" t="str">
        <f>IF(K3278=0,"000",VLOOKUP(K3278,'Civil Level'!$J$2:$K$103,2,FALSE))</f>
        <v>000</v>
      </c>
      <c r="Q3278" s="5" t="str">
        <f>IF(L3278=0,"000",VLOOKUP(L3278,'Civil Level'!$M$2:$N$172,2,FALSE))</f>
        <v>000</v>
      </c>
      <c r="S3278" s="5" t="str">
        <f t="shared" si="51"/>
        <v>00.00.000</v>
      </c>
    </row>
    <row r="3279" spans="14:19">
      <c r="N3279" s="5" t="str">
        <f>IF(I3279=0, "00", VLOOKUP(I3279,'Civil Level'!$D$2:$E$4,2,FALSE))</f>
        <v>00</v>
      </c>
      <c r="O3279" s="5" t="str">
        <f>IF(J3279=0,"00",VLOOKUP(J3279,'Civil Level'!$G$2:$H$17,2,FALSE))</f>
        <v>00</v>
      </c>
      <c r="P3279" s="5" t="str">
        <f>IF(K3279=0,"000",VLOOKUP(K3279,'Civil Level'!$J$2:$K$103,2,FALSE))</f>
        <v>000</v>
      </c>
      <c r="Q3279" s="5" t="str">
        <f>IF(L3279=0,"000",VLOOKUP(L3279,'Civil Level'!$M$2:$N$172,2,FALSE))</f>
        <v>000</v>
      </c>
      <c r="S3279" s="5" t="str">
        <f t="shared" si="51"/>
        <v>00.00.000</v>
      </c>
    </row>
    <row r="3280" spans="14:19">
      <c r="N3280" s="5" t="str">
        <f>IF(I3280=0, "00", VLOOKUP(I3280,'Civil Level'!$D$2:$E$4,2,FALSE))</f>
        <v>00</v>
      </c>
      <c r="O3280" s="5" t="str">
        <f>IF(J3280=0,"00",VLOOKUP(J3280,'Civil Level'!$G$2:$H$17,2,FALSE))</f>
        <v>00</v>
      </c>
      <c r="P3280" s="5" t="str">
        <f>IF(K3280=0,"000",VLOOKUP(K3280,'Civil Level'!$J$2:$K$103,2,FALSE))</f>
        <v>000</v>
      </c>
      <c r="Q3280" s="5" t="str">
        <f>IF(L3280=0,"000",VLOOKUP(L3280,'Civil Level'!$M$2:$N$172,2,FALSE))</f>
        <v>000</v>
      </c>
      <c r="S3280" s="5" t="str">
        <f t="shared" si="51"/>
        <v>00.00.000</v>
      </c>
    </row>
    <row r="3281" spans="14:19">
      <c r="N3281" s="5" t="str">
        <f>IF(I3281=0, "00", VLOOKUP(I3281,'Civil Level'!$D$2:$E$4,2,FALSE))</f>
        <v>00</v>
      </c>
      <c r="O3281" s="5" t="str">
        <f>IF(J3281=0,"00",VLOOKUP(J3281,'Civil Level'!$G$2:$H$17,2,FALSE))</f>
        <v>00</v>
      </c>
      <c r="P3281" s="5" t="str">
        <f>IF(K3281=0,"000",VLOOKUP(K3281,'Civil Level'!$J$2:$K$103,2,FALSE))</f>
        <v>000</v>
      </c>
      <c r="Q3281" s="5" t="str">
        <f>IF(L3281=0,"000",VLOOKUP(L3281,'Civil Level'!$M$2:$N$172,2,FALSE))</f>
        <v>000</v>
      </c>
      <c r="S3281" s="5" t="str">
        <f t="shared" si="51"/>
        <v>00.00.000</v>
      </c>
    </row>
    <row r="3282" spans="14:19">
      <c r="N3282" s="5" t="str">
        <f>IF(I3282=0, "00", VLOOKUP(I3282,'Civil Level'!$D$2:$E$4,2,FALSE))</f>
        <v>00</v>
      </c>
      <c r="O3282" s="5" t="str">
        <f>IF(J3282=0,"00",VLOOKUP(J3282,'Civil Level'!$G$2:$H$17,2,FALSE))</f>
        <v>00</v>
      </c>
      <c r="P3282" s="5" t="str">
        <f>IF(K3282=0,"000",VLOOKUP(K3282,'Civil Level'!$J$2:$K$103,2,FALSE))</f>
        <v>000</v>
      </c>
      <c r="Q3282" s="5" t="str">
        <f>IF(L3282=0,"000",VLOOKUP(L3282,'Civil Level'!$M$2:$N$172,2,FALSE))</f>
        <v>000</v>
      </c>
      <c r="S3282" s="5" t="str">
        <f t="shared" si="51"/>
        <v>00.00.000</v>
      </c>
    </row>
    <row r="3283" spans="14:19">
      <c r="N3283" s="5" t="str">
        <f>IF(I3283=0, "00", VLOOKUP(I3283,'Civil Level'!$D$2:$E$4,2,FALSE))</f>
        <v>00</v>
      </c>
      <c r="O3283" s="5" t="str">
        <f>IF(J3283=0,"00",VLOOKUP(J3283,'Civil Level'!$G$2:$H$17,2,FALSE))</f>
        <v>00</v>
      </c>
      <c r="P3283" s="5" t="str">
        <f>IF(K3283=0,"000",VLOOKUP(K3283,'Civil Level'!$J$2:$K$103,2,FALSE))</f>
        <v>000</v>
      </c>
      <c r="Q3283" s="5" t="str">
        <f>IF(L3283=0,"000",VLOOKUP(L3283,'Civil Level'!$M$2:$N$172,2,FALSE))</f>
        <v>000</v>
      </c>
      <c r="S3283" s="5" t="str">
        <f t="shared" si="51"/>
        <v>00.00.000</v>
      </c>
    </row>
    <row r="3284" spans="14:19">
      <c r="N3284" s="5" t="str">
        <f>IF(I3284=0, "00", VLOOKUP(I3284,'Civil Level'!$D$2:$E$4,2,FALSE))</f>
        <v>00</v>
      </c>
      <c r="O3284" s="5" t="str">
        <f>IF(J3284=0,"00",VLOOKUP(J3284,'Civil Level'!$G$2:$H$17,2,FALSE))</f>
        <v>00</v>
      </c>
      <c r="P3284" s="5" t="str">
        <f>IF(K3284=0,"000",VLOOKUP(K3284,'Civil Level'!$J$2:$K$103,2,FALSE))</f>
        <v>000</v>
      </c>
      <c r="Q3284" s="5" t="str">
        <f>IF(L3284=0,"000",VLOOKUP(L3284,'Civil Level'!$M$2:$N$172,2,FALSE))</f>
        <v>000</v>
      </c>
      <c r="S3284" s="5" t="str">
        <f t="shared" si="51"/>
        <v>00.00.000</v>
      </c>
    </row>
    <row r="3285" spans="14:19">
      <c r="N3285" s="5" t="str">
        <f>IF(I3285=0, "00", VLOOKUP(I3285,'Civil Level'!$D$2:$E$4,2,FALSE))</f>
        <v>00</v>
      </c>
      <c r="O3285" s="5" t="str">
        <f>IF(J3285=0,"00",VLOOKUP(J3285,'Civil Level'!$G$2:$H$17,2,FALSE))</f>
        <v>00</v>
      </c>
      <c r="P3285" s="5" t="str">
        <f>IF(K3285=0,"000",VLOOKUP(K3285,'Civil Level'!$J$2:$K$103,2,FALSE))</f>
        <v>000</v>
      </c>
      <c r="Q3285" s="5" t="str">
        <f>IF(L3285=0,"000",VLOOKUP(L3285,'Civil Level'!$M$2:$N$172,2,FALSE))</f>
        <v>000</v>
      </c>
      <c r="S3285" s="5" t="str">
        <f t="shared" si="51"/>
        <v>00.00.000</v>
      </c>
    </row>
    <row r="3286" spans="14:19">
      <c r="N3286" s="5" t="str">
        <f>IF(I3286=0, "00", VLOOKUP(I3286,'Civil Level'!$D$2:$E$4,2,FALSE))</f>
        <v>00</v>
      </c>
      <c r="O3286" s="5" t="str">
        <f>IF(J3286=0,"00",VLOOKUP(J3286,'Civil Level'!$G$2:$H$17,2,FALSE))</f>
        <v>00</v>
      </c>
      <c r="P3286" s="5" t="str">
        <f>IF(K3286=0,"000",VLOOKUP(K3286,'Civil Level'!$J$2:$K$103,2,FALSE))</f>
        <v>000</v>
      </c>
      <c r="Q3286" s="5" t="str">
        <f>IF(L3286=0,"000",VLOOKUP(L3286,'Civil Level'!$M$2:$N$172,2,FALSE))</f>
        <v>000</v>
      </c>
      <c r="S3286" s="5" t="str">
        <f t="shared" si="51"/>
        <v>00.00.000</v>
      </c>
    </row>
    <row r="3287" spans="14:19">
      <c r="N3287" s="5" t="str">
        <f>IF(I3287=0, "00", VLOOKUP(I3287,'Civil Level'!$D$2:$E$4,2,FALSE))</f>
        <v>00</v>
      </c>
      <c r="O3287" s="5" t="str">
        <f>IF(J3287=0,"00",VLOOKUP(J3287,'Civil Level'!$G$2:$H$17,2,FALSE))</f>
        <v>00</v>
      </c>
      <c r="P3287" s="5" t="str">
        <f>IF(K3287=0,"000",VLOOKUP(K3287,'Civil Level'!$J$2:$K$103,2,FALSE))</f>
        <v>000</v>
      </c>
      <c r="Q3287" s="5" t="str">
        <f>IF(L3287=0,"000",VLOOKUP(L3287,'Civil Level'!$M$2:$N$172,2,FALSE))</f>
        <v>000</v>
      </c>
      <c r="S3287" s="5" t="str">
        <f t="shared" si="51"/>
        <v>00.00.000</v>
      </c>
    </row>
    <row r="3288" spans="14:19">
      <c r="N3288" s="5" t="str">
        <f>IF(I3288=0, "00", VLOOKUP(I3288,'Civil Level'!$D$2:$E$4,2,FALSE))</f>
        <v>00</v>
      </c>
      <c r="O3288" s="5" t="str">
        <f>IF(J3288=0,"00",VLOOKUP(J3288,'Civil Level'!$G$2:$H$17,2,FALSE))</f>
        <v>00</v>
      </c>
      <c r="P3288" s="5" t="str">
        <f>IF(K3288=0,"000",VLOOKUP(K3288,'Civil Level'!$J$2:$K$103,2,FALSE))</f>
        <v>000</v>
      </c>
      <c r="Q3288" s="5" t="str">
        <f>IF(L3288=0,"000",VLOOKUP(L3288,'Civil Level'!$M$2:$N$172,2,FALSE))</f>
        <v>000</v>
      </c>
      <c r="S3288" s="5" t="str">
        <f t="shared" si="51"/>
        <v>00.00.000</v>
      </c>
    </row>
    <row r="3289" spans="14:19">
      <c r="N3289" s="5" t="str">
        <f>IF(I3289=0, "00", VLOOKUP(I3289,'Civil Level'!$D$2:$E$4,2,FALSE))</f>
        <v>00</v>
      </c>
      <c r="O3289" s="5" t="str">
        <f>IF(J3289=0,"00",VLOOKUP(J3289,'Civil Level'!$G$2:$H$17,2,FALSE))</f>
        <v>00</v>
      </c>
      <c r="P3289" s="5" t="str">
        <f>IF(K3289=0,"000",VLOOKUP(K3289,'Civil Level'!$J$2:$K$103,2,FALSE))</f>
        <v>000</v>
      </c>
      <c r="Q3289" s="5" t="str">
        <f>IF(L3289=0,"000",VLOOKUP(L3289,'Civil Level'!$M$2:$N$172,2,FALSE))</f>
        <v>000</v>
      </c>
      <c r="S3289" s="5" t="str">
        <f t="shared" si="51"/>
        <v>00.00.000</v>
      </c>
    </row>
    <row r="3290" spans="14:19">
      <c r="N3290" s="5" t="str">
        <f>IF(I3290=0, "00", VLOOKUP(I3290,'Civil Level'!$D$2:$E$4,2,FALSE))</f>
        <v>00</v>
      </c>
      <c r="O3290" s="5" t="str">
        <f>IF(J3290=0,"00",VLOOKUP(J3290,'Civil Level'!$G$2:$H$17,2,FALSE))</f>
        <v>00</v>
      </c>
      <c r="P3290" s="5" t="str">
        <f>IF(K3290=0,"000",VLOOKUP(K3290,'Civil Level'!$J$2:$K$103,2,FALSE))</f>
        <v>000</v>
      </c>
      <c r="Q3290" s="5" t="str">
        <f>IF(L3290=0,"000",VLOOKUP(L3290,'Civil Level'!$M$2:$N$172,2,FALSE))</f>
        <v>000</v>
      </c>
      <c r="S3290" s="5" t="str">
        <f t="shared" si="51"/>
        <v>00.00.000</v>
      </c>
    </row>
    <row r="3291" spans="14:19">
      <c r="N3291" s="5" t="str">
        <f>IF(I3291=0, "00", VLOOKUP(I3291,'Civil Level'!$D$2:$E$4,2,FALSE))</f>
        <v>00</v>
      </c>
      <c r="O3291" s="5" t="str">
        <f>IF(J3291=0,"00",VLOOKUP(J3291,'Civil Level'!$G$2:$H$17,2,FALSE))</f>
        <v>00</v>
      </c>
      <c r="P3291" s="5" t="str">
        <f>IF(K3291=0,"000",VLOOKUP(K3291,'Civil Level'!$J$2:$K$103,2,FALSE))</f>
        <v>000</v>
      </c>
      <c r="Q3291" s="5" t="str">
        <f>IF(L3291=0,"000",VLOOKUP(L3291,'Civil Level'!$M$2:$N$172,2,FALSE))</f>
        <v>000</v>
      </c>
      <c r="S3291" s="5" t="str">
        <f t="shared" si="51"/>
        <v>00.00.000</v>
      </c>
    </row>
    <row r="3292" spans="14:19">
      <c r="N3292" s="5" t="str">
        <f>IF(I3292=0, "00", VLOOKUP(I3292,'Civil Level'!$D$2:$E$4,2,FALSE))</f>
        <v>00</v>
      </c>
      <c r="O3292" s="5" t="str">
        <f>IF(J3292=0,"00",VLOOKUP(J3292,'Civil Level'!$G$2:$H$17,2,FALSE))</f>
        <v>00</v>
      </c>
      <c r="P3292" s="5" t="str">
        <f>IF(K3292=0,"000",VLOOKUP(K3292,'Civil Level'!$J$2:$K$103,2,FALSE))</f>
        <v>000</v>
      </c>
      <c r="Q3292" s="5" t="str">
        <f>IF(L3292=0,"000",VLOOKUP(L3292,'Civil Level'!$M$2:$N$172,2,FALSE))</f>
        <v>000</v>
      </c>
      <c r="S3292" s="5" t="str">
        <f t="shared" si="51"/>
        <v>00.00.000</v>
      </c>
    </row>
    <row r="3293" spans="14:19">
      <c r="N3293" s="5" t="str">
        <f>IF(I3293=0, "00", VLOOKUP(I3293,'Civil Level'!$D$2:$E$4,2,FALSE))</f>
        <v>00</v>
      </c>
      <c r="O3293" s="5" t="str">
        <f>IF(J3293=0,"00",VLOOKUP(J3293,'Civil Level'!$G$2:$H$17,2,FALSE))</f>
        <v>00</v>
      </c>
      <c r="P3293" s="5" t="str">
        <f>IF(K3293=0,"000",VLOOKUP(K3293,'Civil Level'!$J$2:$K$103,2,FALSE))</f>
        <v>000</v>
      </c>
      <c r="Q3293" s="5" t="str">
        <f>IF(L3293=0,"000",VLOOKUP(L3293,'Civil Level'!$M$2:$N$172,2,FALSE))</f>
        <v>000</v>
      </c>
      <c r="S3293" s="5" t="str">
        <f t="shared" si="51"/>
        <v>00.00.000</v>
      </c>
    </row>
    <row r="3294" spans="14:19">
      <c r="N3294" s="5" t="str">
        <f>IF(I3294=0, "00", VLOOKUP(I3294,'Civil Level'!$D$2:$E$4,2,FALSE))</f>
        <v>00</v>
      </c>
      <c r="O3294" s="5" t="str">
        <f>IF(J3294=0,"00",VLOOKUP(J3294,'Civil Level'!$G$2:$H$17,2,FALSE))</f>
        <v>00</v>
      </c>
      <c r="P3294" s="5" t="str">
        <f>IF(K3294=0,"000",VLOOKUP(K3294,'Civil Level'!$J$2:$K$103,2,FALSE))</f>
        <v>000</v>
      </c>
      <c r="Q3294" s="5" t="str">
        <f>IF(L3294=0,"000",VLOOKUP(L3294,'Civil Level'!$M$2:$N$172,2,FALSE))</f>
        <v>000</v>
      </c>
      <c r="S3294" s="5" t="str">
        <f t="shared" si="51"/>
        <v>00.00.000</v>
      </c>
    </row>
    <row r="3295" spans="14:19">
      <c r="N3295" s="5" t="str">
        <f>IF(I3295=0, "00", VLOOKUP(I3295,'Civil Level'!$D$2:$E$4,2,FALSE))</f>
        <v>00</v>
      </c>
      <c r="O3295" s="5" t="str">
        <f>IF(J3295=0,"00",VLOOKUP(J3295,'Civil Level'!$G$2:$H$17,2,FALSE))</f>
        <v>00</v>
      </c>
      <c r="P3295" s="5" t="str">
        <f>IF(K3295=0,"000",VLOOKUP(K3295,'Civil Level'!$J$2:$K$103,2,FALSE))</f>
        <v>000</v>
      </c>
      <c r="Q3295" s="5" t="str">
        <f>IF(L3295=0,"000",VLOOKUP(L3295,'Civil Level'!$M$2:$N$172,2,FALSE))</f>
        <v>000</v>
      </c>
      <c r="S3295" s="5" t="str">
        <f t="shared" si="51"/>
        <v>00.00.000</v>
      </c>
    </row>
    <row r="3296" spans="14:19">
      <c r="N3296" s="5" t="str">
        <f>IF(I3296=0, "00", VLOOKUP(I3296,'Civil Level'!$D$2:$E$4,2,FALSE))</f>
        <v>00</v>
      </c>
      <c r="O3296" s="5" t="str">
        <f>IF(J3296=0,"00",VLOOKUP(J3296,'Civil Level'!$G$2:$H$17,2,FALSE))</f>
        <v>00</v>
      </c>
      <c r="P3296" s="5" t="str">
        <f>IF(K3296=0,"000",VLOOKUP(K3296,'Civil Level'!$J$2:$K$103,2,FALSE))</f>
        <v>000</v>
      </c>
      <c r="Q3296" s="5" t="str">
        <f>IF(L3296=0,"000",VLOOKUP(L3296,'Civil Level'!$M$2:$N$172,2,FALSE))</f>
        <v>000</v>
      </c>
      <c r="S3296" s="5" t="str">
        <f t="shared" si="51"/>
        <v>00.00.000</v>
      </c>
    </row>
    <row r="3297" spans="14:19">
      <c r="N3297" s="5" t="str">
        <f>IF(I3297=0, "00", VLOOKUP(I3297,'Civil Level'!$D$2:$E$4,2,FALSE))</f>
        <v>00</v>
      </c>
      <c r="O3297" s="5" t="str">
        <f>IF(J3297=0,"00",VLOOKUP(J3297,'Civil Level'!$G$2:$H$17,2,FALSE))</f>
        <v>00</v>
      </c>
      <c r="P3297" s="5" t="str">
        <f>IF(K3297=0,"000",VLOOKUP(K3297,'Civil Level'!$J$2:$K$103,2,FALSE))</f>
        <v>000</v>
      </c>
      <c r="Q3297" s="5" t="str">
        <f>IF(L3297=0,"000",VLOOKUP(L3297,'Civil Level'!$M$2:$N$172,2,FALSE))</f>
        <v>000</v>
      </c>
      <c r="S3297" s="5" t="str">
        <f t="shared" si="51"/>
        <v>00.00.000</v>
      </c>
    </row>
    <row r="3298" spans="14:19">
      <c r="N3298" s="5" t="str">
        <f>IF(I3298=0, "00", VLOOKUP(I3298,'Civil Level'!$D$2:$E$4,2,FALSE))</f>
        <v>00</v>
      </c>
      <c r="O3298" s="5" t="str">
        <f>IF(J3298=0,"00",VLOOKUP(J3298,'Civil Level'!$G$2:$H$17,2,FALSE))</f>
        <v>00</v>
      </c>
      <c r="P3298" s="5" t="str">
        <f>IF(K3298=0,"000",VLOOKUP(K3298,'Civil Level'!$J$2:$K$103,2,FALSE))</f>
        <v>000</v>
      </c>
      <c r="Q3298" s="5" t="str">
        <f>IF(L3298=0,"000",VLOOKUP(L3298,'Civil Level'!$M$2:$N$172,2,FALSE))</f>
        <v>000</v>
      </c>
      <c r="S3298" s="5" t="str">
        <f t="shared" si="51"/>
        <v>00.00.000</v>
      </c>
    </row>
    <row r="3299" spans="14:19">
      <c r="N3299" s="5" t="str">
        <f>IF(I3299=0, "00", VLOOKUP(I3299,'Civil Level'!$D$2:$E$4,2,FALSE))</f>
        <v>00</v>
      </c>
      <c r="O3299" s="5" t="str">
        <f>IF(J3299=0,"00",VLOOKUP(J3299,'Civil Level'!$G$2:$H$17,2,FALSE))</f>
        <v>00</v>
      </c>
      <c r="P3299" s="5" t="str">
        <f>IF(K3299=0,"000",VLOOKUP(K3299,'Civil Level'!$J$2:$K$103,2,FALSE))</f>
        <v>000</v>
      </c>
      <c r="Q3299" s="5" t="str">
        <f>IF(L3299=0,"000",VLOOKUP(L3299,'Civil Level'!$M$2:$N$172,2,FALSE))</f>
        <v>000</v>
      </c>
      <c r="S3299" s="5" t="str">
        <f t="shared" si="51"/>
        <v>00.00.000</v>
      </c>
    </row>
    <row r="3300" spans="14:19">
      <c r="N3300" s="5" t="str">
        <f>IF(I3300=0, "00", VLOOKUP(I3300,'Civil Level'!$D$2:$E$4,2,FALSE))</f>
        <v>00</v>
      </c>
      <c r="O3300" s="5" t="str">
        <f>IF(J3300=0,"00",VLOOKUP(J3300,'Civil Level'!$G$2:$H$17,2,FALSE))</f>
        <v>00</v>
      </c>
      <c r="P3300" s="5" t="str">
        <f>IF(K3300=0,"000",VLOOKUP(K3300,'Civil Level'!$J$2:$K$103,2,FALSE))</f>
        <v>000</v>
      </c>
      <c r="Q3300" s="5" t="str">
        <f>IF(L3300=0,"000",VLOOKUP(L3300,'Civil Level'!$M$2:$N$172,2,FALSE))</f>
        <v>000</v>
      </c>
      <c r="S3300" s="5" t="str">
        <f t="shared" si="51"/>
        <v>00.00.000</v>
      </c>
    </row>
    <row r="3301" spans="14:19">
      <c r="N3301" s="5" t="str">
        <f>IF(I3301=0, "00", VLOOKUP(I3301,'Civil Level'!$D$2:$E$4,2,FALSE))</f>
        <v>00</v>
      </c>
      <c r="O3301" s="5" t="str">
        <f>IF(J3301=0,"00",VLOOKUP(J3301,'Civil Level'!$G$2:$H$17,2,FALSE))</f>
        <v>00</v>
      </c>
      <c r="P3301" s="5" t="str">
        <f>IF(K3301=0,"000",VLOOKUP(K3301,'Civil Level'!$J$2:$K$103,2,FALSE))</f>
        <v>000</v>
      </c>
      <c r="Q3301" s="5" t="str">
        <f>IF(L3301=0,"000",VLOOKUP(L3301,'Civil Level'!$M$2:$N$172,2,FALSE))</f>
        <v>000</v>
      </c>
      <c r="S3301" s="5" t="str">
        <f t="shared" si="51"/>
        <v>00.00.000</v>
      </c>
    </row>
    <row r="3302" spans="14:19">
      <c r="N3302" s="5" t="str">
        <f>IF(I3302=0, "00", VLOOKUP(I3302,'Civil Level'!$D$2:$E$4,2,FALSE))</f>
        <v>00</v>
      </c>
      <c r="O3302" s="5" t="str">
        <f>IF(J3302=0,"00",VLOOKUP(J3302,'Civil Level'!$G$2:$H$17,2,FALSE))</f>
        <v>00</v>
      </c>
      <c r="P3302" s="5" t="str">
        <f>IF(K3302=0,"000",VLOOKUP(K3302,'Civil Level'!$J$2:$K$103,2,FALSE))</f>
        <v>000</v>
      </c>
      <c r="Q3302" s="5" t="str">
        <f>IF(L3302=0,"000",VLOOKUP(L3302,'Civil Level'!$M$2:$N$172,2,FALSE))</f>
        <v>000</v>
      </c>
      <c r="S3302" s="5" t="str">
        <f t="shared" si="51"/>
        <v>00.00.000</v>
      </c>
    </row>
    <row r="3303" spans="14:19">
      <c r="N3303" s="5" t="str">
        <f>IF(I3303=0, "00", VLOOKUP(I3303,'Civil Level'!$D$2:$E$4,2,FALSE))</f>
        <v>00</v>
      </c>
      <c r="O3303" s="5" t="str">
        <f>IF(J3303=0,"00",VLOOKUP(J3303,'Civil Level'!$G$2:$H$17,2,FALSE))</f>
        <v>00</v>
      </c>
      <c r="P3303" s="5" t="str">
        <f>IF(K3303=0,"000",VLOOKUP(K3303,'Civil Level'!$J$2:$K$103,2,FALSE))</f>
        <v>000</v>
      </c>
      <c r="Q3303" s="5" t="str">
        <f>IF(L3303=0,"000",VLOOKUP(L3303,'Civil Level'!$M$2:$N$172,2,FALSE))</f>
        <v>000</v>
      </c>
      <c r="S3303" s="5" t="str">
        <f t="shared" si="51"/>
        <v>00.00.000</v>
      </c>
    </row>
    <row r="3304" spans="14:19">
      <c r="N3304" s="5" t="str">
        <f>IF(I3304=0, "00", VLOOKUP(I3304,'Civil Level'!$D$2:$E$4,2,FALSE))</f>
        <v>00</v>
      </c>
      <c r="O3304" s="5" t="str">
        <f>IF(J3304=0,"00",VLOOKUP(J3304,'Civil Level'!$G$2:$H$17,2,FALSE))</f>
        <v>00</v>
      </c>
      <c r="P3304" s="5" t="str">
        <f>IF(K3304=0,"000",VLOOKUP(K3304,'Civil Level'!$J$2:$K$103,2,FALSE))</f>
        <v>000</v>
      </c>
      <c r="Q3304" s="5" t="str">
        <f>IF(L3304=0,"000",VLOOKUP(L3304,'Civil Level'!$M$2:$N$172,2,FALSE))</f>
        <v>000</v>
      </c>
      <c r="S3304" s="5" t="str">
        <f t="shared" si="51"/>
        <v>00.00.000</v>
      </c>
    </row>
    <row r="3305" spans="14:19">
      <c r="N3305" s="5" t="str">
        <f>IF(I3305=0, "00", VLOOKUP(I3305,'Civil Level'!$D$2:$E$4,2,FALSE))</f>
        <v>00</v>
      </c>
      <c r="O3305" s="5" t="str">
        <f>IF(J3305=0,"00",VLOOKUP(J3305,'Civil Level'!$G$2:$H$17,2,FALSE))</f>
        <v>00</v>
      </c>
      <c r="P3305" s="5" t="str">
        <f>IF(K3305=0,"000",VLOOKUP(K3305,'Civil Level'!$J$2:$K$103,2,FALSE))</f>
        <v>000</v>
      </c>
      <c r="Q3305" s="5" t="str">
        <f>IF(L3305=0,"000",VLOOKUP(L3305,'Civil Level'!$M$2:$N$172,2,FALSE))</f>
        <v>000</v>
      </c>
      <c r="S3305" s="5" t="str">
        <f t="shared" si="51"/>
        <v>00.00.000</v>
      </c>
    </row>
    <row r="3306" spans="14:19">
      <c r="N3306" s="5" t="str">
        <f>IF(I3306=0, "00", VLOOKUP(I3306,'Civil Level'!$D$2:$E$4,2,FALSE))</f>
        <v>00</v>
      </c>
      <c r="O3306" s="5" t="str">
        <f>IF(J3306=0,"00",VLOOKUP(J3306,'Civil Level'!$G$2:$H$17,2,FALSE))</f>
        <v>00</v>
      </c>
      <c r="P3306" s="5" t="str">
        <f>IF(K3306=0,"000",VLOOKUP(K3306,'Civil Level'!$J$2:$K$103,2,FALSE))</f>
        <v>000</v>
      </c>
      <c r="Q3306" s="5" t="str">
        <f>IF(L3306=0,"000",VLOOKUP(L3306,'Civil Level'!$M$2:$N$172,2,FALSE))</f>
        <v>000</v>
      </c>
      <c r="S3306" s="5" t="str">
        <f t="shared" si="51"/>
        <v>00.00.000</v>
      </c>
    </row>
    <row r="3307" spans="14:19">
      <c r="N3307" s="5" t="str">
        <f>IF(I3307=0, "00", VLOOKUP(I3307,'Civil Level'!$D$2:$E$4,2,FALSE))</f>
        <v>00</v>
      </c>
      <c r="O3307" s="5" t="str">
        <f>IF(J3307=0,"00",VLOOKUP(J3307,'Civil Level'!$G$2:$H$17,2,FALSE))</f>
        <v>00</v>
      </c>
      <c r="P3307" s="5" t="str">
        <f>IF(K3307=0,"000",VLOOKUP(K3307,'Civil Level'!$J$2:$K$103,2,FALSE))</f>
        <v>000</v>
      </c>
      <c r="Q3307" s="5" t="str">
        <f>IF(L3307=0,"000",VLOOKUP(L3307,'Civil Level'!$M$2:$N$172,2,FALSE))</f>
        <v>000</v>
      </c>
      <c r="S3307" s="5" t="str">
        <f t="shared" si="51"/>
        <v>00.00.000</v>
      </c>
    </row>
    <row r="3308" spans="14:19">
      <c r="N3308" s="5" t="str">
        <f>IF(I3308=0, "00", VLOOKUP(I3308,'Civil Level'!$D$2:$E$4,2,FALSE))</f>
        <v>00</v>
      </c>
      <c r="O3308" s="5" t="str">
        <f>IF(J3308=0,"00",VLOOKUP(J3308,'Civil Level'!$G$2:$H$17,2,FALSE))</f>
        <v>00</v>
      </c>
      <c r="P3308" s="5" t="str">
        <f>IF(K3308=0,"000",VLOOKUP(K3308,'Civil Level'!$J$2:$K$103,2,FALSE))</f>
        <v>000</v>
      </c>
      <c r="Q3308" s="5" t="str">
        <f>IF(L3308=0,"000",VLOOKUP(L3308,'Civil Level'!$M$2:$N$172,2,FALSE))</f>
        <v>000</v>
      </c>
      <c r="S3308" s="5" t="str">
        <f t="shared" si="51"/>
        <v>00.00.000</v>
      </c>
    </row>
    <row r="3309" spans="14:19">
      <c r="N3309" s="5" t="str">
        <f>IF(I3309=0, "00", VLOOKUP(I3309,'Civil Level'!$D$2:$E$4,2,FALSE))</f>
        <v>00</v>
      </c>
      <c r="O3309" s="5" t="str">
        <f>IF(J3309=0,"00",VLOOKUP(J3309,'Civil Level'!$G$2:$H$17,2,FALSE))</f>
        <v>00</v>
      </c>
      <c r="P3309" s="5" t="str">
        <f>IF(K3309=0,"000",VLOOKUP(K3309,'Civil Level'!$J$2:$K$103,2,FALSE))</f>
        <v>000</v>
      </c>
      <c r="Q3309" s="5" t="str">
        <f>IF(L3309=0,"000",VLOOKUP(L3309,'Civil Level'!$M$2:$N$172,2,FALSE))</f>
        <v>000</v>
      </c>
      <c r="S3309" s="5" t="str">
        <f t="shared" si="51"/>
        <v>00.00.000</v>
      </c>
    </row>
    <row r="3310" spans="14:19">
      <c r="N3310" s="5" t="str">
        <f>IF(I3310=0, "00", VLOOKUP(I3310,'Civil Level'!$D$2:$E$4,2,FALSE))</f>
        <v>00</v>
      </c>
      <c r="O3310" s="5" t="str">
        <f>IF(J3310=0,"00",VLOOKUP(J3310,'Civil Level'!$G$2:$H$17,2,FALSE))</f>
        <v>00</v>
      </c>
      <c r="P3310" s="5" t="str">
        <f>IF(K3310=0,"000",VLOOKUP(K3310,'Civil Level'!$J$2:$K$103,2,FALSE))</f>
        <v>000</v>
      </c>
      <c r="Q3310" s="5" t="str">
        <f>IF(L3310=0,"000",VLOOKUP(L3310,'Civil Level'!$M$2:$N$172,2,FALSE))</f>
        <v>000</v>
      </c>
      <c r="S3310" s="5" t="str">
        <f t="shared" si="51"/>
        <v>00.00.000</v>
      </c>
    </row>
    <row r="3311" spans="14:19">
      <c r="N3311" s="5" t="str">
        <f>IF(I3311=0, "00", VLOOKUP(I3311,'Civil Level'!$D$2:$E$4,2,FALSE))</f>
        <v>00</v>
      </c>
      <c r="O3311" s="5" t="str">
        <f>IF(J3311=0,"00",VLOOKUP(J3311,'Civil Level'!$G$2:$H$17,2,FALSE))</f>
        <v>00</v>
      </c>
      <c r="P3311" s="5" t="str">
        <f>IF(K3311=0,"000",VLOOKUP(K3311,'Civil Level'!$J$2:$K$103,2,FALSE))</f>
        <v>000</v>
      </c>
      <c r="Q3311" s="5" t="str">
        <f>IF(L3311=0,"000",VLOOKUP(L3311,'Civil Level'!$M$2:$N$172,2,FALSE))</f>
        <v>000</v>
      </c>
      <c r="S3311" s="5" t="str">
        <f t="shared" si="51"/>
        <v>00.00.000</v>
      </c>
    </row>
    <row r="3312" spans="14:19">
      <c r="N3312" s="5" t="str">
        <f>IF(I3312=0, "00", VLOOKUP(I3312,'Civil Level'!$D$2:$E$4,2,FALSE))</f>
        <v>00</v>
      </c>
      <c r="O3312" s="5" t="str">
        <f>IF(J3312=0,"00",VLOOKUP(J3312,'Civil Level'!$G$2:$H$17,2,FALSE))</f>
        <v>00</v>
      </c>
      <c r="P3312" s="5" t="str">
        <f>IF(K3312=0,"000",VLOOKUP(K3312,'Civil Level'!$J$2:$K$103,2,FALSE))</f>
        <v>000</v>
      </c>
      <c r="Q3312" s="5" t="str">
        <f>IF(L3312=0,"000",VLOOKUP(L3312,'Civil Level'!$M$2:$N$172,2,FALSE))</f>
        <v>000</v>
      </c>
      <c r="S3312" s="5" t="str">
        <f t="shared" si="51"/>
        <v>00.00.000</v>
      </c>
    </row>
    <row r="3313" spans="14:19">
      <c r="N3313" s="5" t="str">
        <f>IF(I3313=0, "00", VLOOKUP(I3313,'Civil Level'!$D$2:$E$4,2,FALSE))</f>
        <v>00</v>
      </c>
      <c r="O3313" s="5" t="str">
        <f>IF(J3313=0,"00",VLOOKUP(J3313,'Civil Level'!$G$2:$H$17,2,FALSE))</f>
        <v>00</v>
      </c>
      <c r="P3313" s="5" t="str">
        <f>IF(K3313=0,"000",VLOOKUP(K3313,'Civil Level'!$J$2:$K$103,2,FALSE))</f>
        <v>000</v>
      </c>
      <c r="Q3313" s="5" t="str">
        <f>IF(L3313=0,"000",VLOOKUP(L3313,'Civil Level'!$M$2:$N$172,2,FALSE))</f>
        <v>000</v>
      </c>
      <c r="S3313" s="5" t="str">
        <f t="shared" si="51"/>
        <v>00.00.000</v>
      </c>
    </row>
    <row r="3314" spans="14:19">
      <c r="N3314" s="5" t="str">
        <f>IF(I3314=0, "00", VLOOKUP(I3314,'Civil Level'!$D$2:$E$4,2,FALSE))</f>
        <v>00</v>
      </c>
      <c r="O3314" s="5" t="str">
        <f>IF(J3314=0,"00",VLOOKUP(J3314,'Civil Level'!$G$2:$H$17,2,FALSE))</f>
        <v>00</v>
      </c>
      <c r="P3314" s="5" t="str">
        <f>IF(K3314=0,"000",VLOOKUP(K3314,'Civil Level'!$J$2:$K$103,2,FALSE))</f>
        <v>000</v>
      </c>
      <c r="Q3314" s="5" t="str">
        <f>IF(L3314=0,"000",VLOOKUP(L3314,'Civil Level'!$M$2:$N$172,2,FALSE))</f>
        <v>000</v>
      </c>
      <c r="S3314" s="5" t="str">
        <f t="shared" si="51"/>
        <v>00.00.000</v>
      </c>
    </row>
    <row r="3315" spans="14:19">
      <c r="N3315" s="5" t="str">
        <f>IF(I3315=0, "00", VLOOKUP(I3315,'Civil Level'!$D$2:$E$4,2,FALSE))</f>
        <v>00</v>
      </c>
      <c r="O3315" s="5" t="str">
        <f>IF(J3315=0,"00",VLOOKUP(J3315,'Civil Level'!$G$2:$H$17,2,FALSE))</f>
        <v>00</v>
      </c>
      <c r="P3315" s="5" t="str">
        <f>IF(K3315=0,"000",VLOOKUP(K3315,'Civil Level'!$J$2:$K$103,2,FALSE))</f>
        <v>000</v>
      </c>
      <c r="Q3315" s="5" t="str">
        <f>IF(L3315=0,"000",VLOOKUP(L3315,'Civil Level'!$M$2:$N$172,2,FALSE))</f>
        <v>000</v>
      </c>
      <c r="S3315" s="5" t="str">
        <f t="shared" si="51"/>
        <v>00.00.000</v>
      </c>
    </row>
    <row r="3316" spans="14:19">
      <c r="N3316" s="5" t="str">
        <f>IF(I3316=0, "00", VLOOKUP(I3316,'Civil Level'!$D$2:$E$4,2,FALSE))</f>
        <v>00</v>
      </c>
      <c r="O3316" s="5" t="str">
        <f>IF(J3316=0,"00",VLOOKUP(J3316,'Civil Level'!$G$2:$H$17,2,FALSE))</f>
        <v>00</v>
      </c>
      <c r="P3316" s="5" t="str">
        <f>IF(K3316=0,"000",VLOOKUP(K3316,'Civil Level'!$J$2:$K$103,2,FALSE))</f>
        <v>000</v>
      </c>
      <c r="Q3316" s="5" t="str">
        <f>IF(L3316=0,"000",VLOOKUP(L3316,'Civil Level'!$M$2:$N$172,2,FALSE))</f>
        <v>000</v>
      </c>
      <c r="S3316" s="5" t="str">
        <f t="shared" si="51"/>
        <v>00.00.000</v>
      </c>
    </row>
    <row r="3317" spans="14:19">
      <c r="N3317" s="5" t="str">
        <f>IF(I3317=0, "00", VLOOKUP(I3317,'Civil Level'!$D$2:$E$4,2,FALSE))</f>
        <v>00</v>
      </c>
      <c r="O3317" s="5" t="str">
        <f>IF(J3317=0,"00",VLOOKUP(J3317,'Civil Level'!$G$2:$H$17,2,FALSE))</f>
        <v>00</v>
      </c>
      <c r="P3317" s="5" t="str">
        <f>IF(K3317=0,"000",VLOOKUP(K3317,'Civil Level'!$J$2:$K$103,2,FALSE))</f>
        <v>000</v>
      </c>
      <c r="Q3317" s="5" t="str">
        <f>IF(L3317=0,"000",VLOOKUP(L3317,'Civil Level'!$M$2:$N$172,2,FALSE))</f>
        <v>000</v>
      </c>
      <c r="S3317" s="5" t="str">
        <f t="shared" si="51"/>
        <v>00.00.000</v>
      </c>
    </row>
    <row r="3318" spans="14:19">
      <c r="N3318" s="5" t="str">
        <f>IF(I3318=0, "00", VLOOKUP(I3318,'Civil Level'!$D$2:$E$4,2,FALSE))</f>
        <v>00</v>
      </c>
      <c r="O3318" s="5" t="str">
        <f>IF(J3318=0,"00",VLOOKUP(J3318,'Civil Level'!$G$2:$H$17,2,FALSE))</f>
        <v>00</v>
      </c>
      <c r="P3318" s="5" t="str">
        <f>IF(K3318=0,"000",VLOOKUP(K3318,'Civil Level'!$J$2:$K$103,2,FALSE))</f>
        <v>000</v>
      </c>
      <c r="Q3318" s="5" t="str">
        <f>IF(L3318=0,"000",VLOOKUP(L3318,'Civil Level'!$M$2:$N$172,2,FALSE))</f>
        <v>000</v>
      </c>
      <c r="S3318" s="5" t="str">
        <f t="shared" si="51"/>
        <v>00.00.000</v>
      </c>
    </row>
    <row r="3319" spans="14:19">
      <c r="N3319" s="5" t="str">
        <f>IF(I3319=0, "00", VLOOKUP(I3319,'Civil Level'!$D$2:$E$4,2,FALSE))</f>
        <v>00</v>
      </c>
      <c r="O3319" s="5" t="str">
        <f>IF(J3319=0,"00",VLOOKUP(J3319,'Civil Level'!$G$2:$H$17,2,FALSE))</f>
        <v>00</v>
      </c>
      <c r="P3319" s="5" t="str">
        <f>IF(K3319=0,"000",VLOOKUP(K3319,'Civil Level'!$J$2:$K$103,2,FALSE))</f>
        <v>000</v>
      </c>
      <c r="Q3319" s="5" t="str">
        <f>IF(L3319=0,"000",VLOOKUP(L3319,'Civil Level'!$M$2:$N$172,2,FALSE))</f>
        <v>000</v>
      </c>
      <c r="S3319" s="5" t="str">
        <f t="shared" si="51"/>
        <v>00.00.000</v>
      </c>
    </row>
    <row r="3320" spans="14:19">
      <c r="N3320" s="5" t="str">
        <f>IF(I3320=0, "00", VLOOKUP(I3320,'Civil Level'!$D$2:$E$4,2,FALSE))</f>
        <v>00</v>
      </c>
      <c r="O3320" s="5" t="str">
        <f>IF(J3320=0,"00",VLOOKUP(J3320,'Civil Level'!$G$2:$H$17,2,FALSE))</f>
        <v>00</v>
      </c>
      <c r="P3320" s="5" t="str">
        <f>IF(K3320=0,"000",VLOOKUP(K3320,'Civil Level'!$J$2:$K$103,2,FALSE))</f>
        <v>000</v>
      </c>
      <c r="Q3320" s="5" t="str">
        <f>IF(L3320=0,"000",VLOOKUP(L3320,'Civil Level'!$M$2:$N$172,2,FALSE))</f>
        <v>000</v>
      </c>
      <c r="S3320" s="5" t="str">
        <f t="shared" si="51"/>
        <v>00.00.000</v>
      </c>
    </row>
    <row r="3321" spans="14:19">
      <c r="N3321" s="5" t="str">
        <f>IF(I3321=0, "00", VLOOKUP(I3321,'Civil Level'!$D$2:$E$4,2,FALSE))</f>
        <v>00</v>
      </c>
      <c r="O3321" s="5" t="str">
        <f>IF(J3321=0,"00",VLOOKUP(J3321,'Civil Level'!$G$2:$H$17,2,FALSE))</f>
        <v>00</v>
      </c>
      <c r="P3321" s="5" t="str">
        <f>IF(K3321=0,"000",VLOOKUP(K3321,'Civil Level'!$J$2:$K$103,2,FALSE))</f>
        <v>000</v>
      </c>
      <c r="Q3321" s="5" t="str">
        <f>IF(L3321=0,"000",VLOOKUP(L3321,'Civil Level'!$M$2:$N$172,2,FALSE))</f>
        <v>000</v>
      </c>
      <c r="S3321" s="5" t="str">
        <f t="shared" si="51"/>
        <v>00.00.000</v>
      </c>
    </row>
    <row r="3322" spans="14:19">
      <c r="N3322" s="5" t="str">
        <f>IF(I3322=0, "00", VLOOKUP(I3322,'Civil Level'!$D$2:$E$4,2,FALSE))</f>
        <v>00</v>
      </c>
      <c r="O3322" s="5" t="str">
        <f>IF(J3322=0,"00",VLOOKUP(J3322,'Civil Level'!$G$2:$H$17,2,FALSE))</f>
        <v>00</v>
      </c>
      <c r="P3322" s="5" t="str">
        <f>IF(K3322=0,"000",VLOOKUP(K3322,'Civil Level'!$J$2:$K$103,2,FALSE))</f>
        <v>000</v>
      </c>
      <c r="Q3322" s="5" t="str">
        <f>IF(L3322=0,"000",VLOOKUP(L3322,'Civil Level'!$M$2:$N$172,2,FALSE))</f>
        <v>000</v>
      </c>
      <c r="S3322" s="5" t="str">
        <f t="shared" si="51"/>
        <v>00.00.000</v>
      </c>
    </row>
    <row r="3323" spans="14:19">
      <c r="N3323" s="5" t="str">
        <f>IF(I3323=0, "00", VLOOKUP(I3323,'Civil Level'!$D$2:$E$4,2,FALSE))</f>
        <v>00</v>
      </c>
      <c r="O3323" s="5" t="str">
        <f>IF(J3323=0,"00",VLOOKUP(J3323,'Civil Level'!$G$2:$H$17,2,FALSE))</f>
        <v>00</v>
      </c>
      <c r="P3323" s="5" t="str">
        <f>IF(K3323=0,"000",VLOOKUP(K3323,'Civil Level'!$J$2:$K$103,2,FALSE))</f>
        <v>000</v>
      </c>
      <c r="Q3323" s="5" t="str">
        <f>IF(L3323=0,"000",VLOOKUP(L3323,'Civil Level'!$M$2:$N$172,2,FALSE))</f>
        <v>000</v>
      </c>
      <c r="S3323" s="5" t="str">
        <f t="shared" si="51"/>
        <v>00.00.000</v>
      </c>
    </row>
    <row r="3324" spans="14:19">
      <c r="N3324" s="5" t="str">
        <f>IF(I3324=0, "00", VLOOKUP(I3324,'Civil Level'!$D$2:$E$4,2,FALSE))</f>
        <v>00</v>
      </c>
      <c r="O3324" s="5" t="str">
        <f>IF(J3324=0,"00",VLOOKUP(J3324,'Civil Level'!$G$2:$H$17,2,FALSE))</f>
        <v>00</v>
      </c>
      <c r="P3324" s="5" t="str">
        <f>IF(K3324=0,"000",VLOOKUP(K3324,'Civil Level'!$J$2:$K$103,2,FALSE))</f>
        <v>000</v>
      </c>
      <c r="Q3324" s="5" t="str">
        <f>IF(L3324=0,"000",VLOOKUP(L3324,'Civil Level'!$M$2:$N$172,2,FALSE))</f>
        <v>000</v>
      </c>
      <c r="S3324" s="5" t="str">
        <f t="shared" si="51"/>
        <v>00.00.000</v>
      </c>
    </row>
    <row r="3325" spans="14:19">
      <c r="N3325" s="5" t="str">
        <f>IF(I3325=0, "00", VLOOKUP(I3325,'Civil Level'!$D$2:$E$4,2,FALSE))</f>
        <v>00</v>
      </c>
      <c r="O3325" s="5" t="str">
        <f>IF(J3325=0,"00",VLOOKUP(J3325,'Civil Level'!$G$2:$H$17,2,FALSE))</f>
        <v>00</v>
      </c>
      <c r="P3325" s="5" t="str">
        <f>IF(K3325=0,"000",VLOOKUP(K3325,'Civil Level'!$J$2:$K$103,2,FALSE))</f>
        <v>000</v>
      </c>
      <c r="Q3325" s="5" t="str">
        <f>IF(L3325=0,"000",VLOOKUP(L3325,'Civil Level'!$M$2:$N$172,2,FALSE))</f>
        <v>000</v>
      </c>
      <c r="S3325" s="5" t="str">
        <f t="shared" si="51"/>
        <v>00.00.000</v>
      </c>
    </row>
    <row r="3326" spans="14:19">
      <c r="N3326" s="5" t="str">
        <f>IF(I3326=0, "00", VLOOKUP(I3326,'Civil Level'!$D$2:$E$4,2,FALSE))</f>
        <v>00</v>
      </c>
      <c r="O3326" s="5" t="str">
        <f>IF(J3326=0,"00",VLOOKUP(J3326,'Civil Level'!$G$2:$H$17,2,FALSE))</f>
        <v>00</v>
      </c>
      <c r="P3326" s="5" t="str">
        <f>IF(K3326=0,"000",VLOOKUP(K3326,'Civil Level'!$J$2:$K$103,2,FALSE))</f>
        <v>000</v>
      </c>
      <c r="Q3326" s="5" t="str">
        <f>IF(L3326=0,"000",VLOOKUP(L3326,'Civil Level'!$M$2:$N$172,2,FALSE))</f>
        <v>000</v>
      </c>
      <c r="S3326" s="5" t="str">
        <f t="shared" si="51"/>
        <v>00.00.000</v>
      </c>
    </row>
    <row r="3327" spans="14:19">
      <c r="N3327" s="5" t="str">
        <f>IF(I3327=0, "00", VLOOKUP(I3327,'Civil Level'!$D$2:$E$4,2,FALSE))</f>
        <v>00</v>
      </c>
      <c r="O3327" s="5" t="str">
        <f>IF(J3327=0,"00",VLOOKUP(J3327,'Civil Level'!$G$2:$H$17,2,FALSE))</f>
        <v>00</v>
      </c>
      <c r="P3327" s="5" t="str">
        <f>IF(K3327=0,"000",VLOOKUP(K3327,'Civil Level'!$J$2:$K$103,2,FALSE))</f>
        <v>000</v>
      </c>
      <c r="Q3327" s="5" t="str">
        <f>IF(L3327=0,"000",VLOOKUP(L3327,'Civil Level'!$M$2:$N$172,2,FALSE))</f>
        <v>000</v>
      </c>
      <c r="S3327" s="5" t="str">
        <f t="shared" si="51"/>
        <v>00.00.000</v>
      </c>
    </row>
    <row r="3328" spans="14:19">
      <c r="N3328" s="5" t="str">
        <f>IF(I3328=0, "00", VLOOKUP(I3328,'Civil Level'!$D$2:$E$4,2,FALSE))</f>
        <v>00</v>
      </c>
      <c r="O3328" s="5" t="str">
        <f>IF(J3328=0,"00",VLOOKUP(J3328,'Civil Level'!$G$2:$H$17,2,FALSE))</f>
        <v>00</v>
      </c>
      <c r="P3328" s="5" t="str">
        <f>IF(K3328=0,"000",VLOOKUP(K3328,'Civil Level'!$J$2:$K$103,2,FALSE))</f>
        <v>000</v>
      </c>
      <c r="Q3328" s="5" t="str">
        <f>IF(L3328=0,"000",VLOOKUP(L3328,'Civil Level'!$M$2:$N$172,2,FALSE))</f>
        <v>000</v>
      </c>
      <c r="S3328" s="5" t="str">
        <f t="shared" si="51"/>
        <v>00.00.000</v>
      </c>
    </row>
    <row r="3329" spans="14:19">
      <c r="N3329" s="5" t="str">
        <f>IF(I3329=0, "00", VLOOKUP(I3329,'Civil Level'!$D$2:$E$4,2,FALSE))</f>
        <v>00</v>
      </c>
      <c r="O3329" s="5" t="str">
        <f>IF(J3329=0,"00",VLOOKUP(J3329,'Civil Level'!$G$2:$H$17,2,FALSE))</f>
        <v>00</v>
      </c>
      <c r="P3329" s="5" t="str">
        <f>IF(K3329=0,"000",VLOOKUP(K3329,'Civil Level'!$J$2:$K$103,2,FALSE))</f>
        <v>000</v>
      </c>
      <c r="Q3329" s="5" t="str">
        <f>IF(L3329=0,"000",VLOOKUP(L3329,'Civil Level'!$M$2:$N$172,2,FALSE))</f>
        <v>000</v>
      </c>
      <c r="S3329" s="5" t="str">
        <f t="shared" si="51"/>
        <v>00.00.000</v>
      </c>
    </row>
    <row r="3330" spans="14:19">
      <c r="N3330" s="5" t="str">
        <f>IF(I3330=0, "00", VLOOKUP(I3330,'Civil Level'!$D$2:$E$4,2,FALSE))</f>
        <v>00</v>
      </c>
      <c r="O3330" s="5" t="str">
        <f>IF(J3330=0,"00",VLOOKUP(J3330,'Civil Level'!$G$2:$H$17,2,FALSE))</f>
        <v>00</v>
      </c>
      <c r="P3330" s="5" t="str">
        <f>IF(K3330=0,"000",VLOOKUP(K3330,'Civil Level'!$J$2:$K$103,2,FALSE))</f>
        <v>000</v>
      </c>
      <c r="Q3330" s="5" t="str">
        <f>IF(L3330=0,"000",VLOOKUP(L3330,'Civil Level'!$M$2:$N$172,2,FALSE))</f>
        <v>000</v>
      </c>
      <c r="S3330" s="5" t="str">
        <f t="shared" si="51"/>
        <v>00.00.000</v>
      </c>
    </row>
    <row r="3331" spans="14:19">
      <c r="N3331" s="5" t="str">
        <f>IF(I3331=0, "00", VLOOKUP(I3331,'Civil Level'!$D$2:$E$4,2,FALSE))</f>
        <v>00</v>
      </c>
      <c r="O3331" s="5" t="str">
        <f>IF(J3331=0,"00",VLOOKUP(J3331,'Civil Level'!$G$2:$H$17,2,FALSE))</f>
        <v>00</v>
      </c>
      <c r="P3331" s="5" t="str">
        <f>IF(K3331=0,"000",VLOOKUP(K3331,'Civil Level'!$J$2:$K$103,2,FALSE))</f>
        <v>000</v>
      </c>
      <c r="Q3331" s="5" t="str">
        <f>IF(L3331=0,"000",VLOOKUP(L3331,'Civil Level'!$M$2:$N$172,2,FALSE))</f>
        <v>000</v>
      </c>
      <c r="S3331" s="5" t="str">
        <f t="shared" si="51"/>
        <v>00.00.000</v>
      </c>
    </row>
    <row r="3332" spans="14:19">
      <c r="N3332" s="5" t="str">
        <f>IF(I3332=0, "00", VLOOKUP(I3332,'Civil Level'!$D$2:$E$4,2,FALSE))</f>
        <v>00</v>
      </c>
      <c r="O3332" s="5" t="str">
        <f>IF(J3332=0,"00",VLOOKUP(J3332,'Civil Level'!$G$2:$H$17,2,FALSE))</f>
        <v>00</v>
      </c>
      <c r="P3332" s="5" t="str">
        <f>IF(K3332=0,"000",VLOOKUP(K3332,'Civil Level'!$J$2:$K$103,2,FALSE))</f>
        <v>000</v>
      </c>
      <c r="Q3332" s="5" t="str">
        <f>IF(L3332=0,"000",VLOOKUP(L3332,'Civil Level'!$M$2:$N$172,2,FALSE))</f>
        <v>000</v>
      </c>
      <c r="S3332" s="5" t="str">
        <f t="shared" si="51"/>
        <v>00.00.000</v>
      </c>
    </row>
    <row r="3333" spans="14:19">
      <c r="N3333" s="5" t="str">
        <f>IF(I3333=0, "00", VLOOKUP(I3333,'Civil Level'!$D$2:$E$4,2,FALSE))</f>
        <v>00</v>
      </c>
      <c r="O3333" s="5" t="str">
        <f>IF(J3333=0,"00",VLOOKUP(J3333,'Civil Level'!$G$2:$H$17,2,FALSE))</f>
        <v>00</v>
      </c>
      <c r="P3333" s="5" t="str">
        <f>IF(K3333=0,"000",VLOOKUP(K3333,'Civil Level'!$J$2:$K$103,2,FALSE))</f>
        <v>000</v>
      </c>
      <c r="Q3333" s="5" t="str">
        <f>IF(L3333=0,"000",VLOOKUP(L3333,'Civil Level'!$M$2:$N$172,2,FALSE))</f>
        <v>000</v>
      </c>
      <c r="S3333" s="5" t="str">
        <f t="shared" ref="S3333:S3396" si="52">N3333&amp;"."&amp;O3333&amp;"."&amp;P3333</f>
        <v>00.00.000</v>
      </c>
    </row>
    <row r="3334" spans="14:19">
      <c r="N3334" s="5" t="str">
        <f>IF(I3334=0, "00", VLOOKUP(I3334,'Civil Level'!$D$2:$E$4,2,FALSE))</f>
        <v>00</v>
      </c>
      <c r="O3334" s="5" t="str">
        <f>IF(J3334=0,"00",VLOOKUP(J3334,'Civil Level'!$G$2:$H$17,2,FALSE))</f>
        <v>00</v>
      </c>
      <c r="P3334" s="5" t="str">
        <f>IF(K3334=0,"000",VLOOKUP(K3334,'Civil Level'!$J$2:$K$103,2,FALSE))</f>
        <v>000</v>
      </c>
      <c r="Q3334" s="5" t="str">
        <f>IF(L3334=0,"000",VLOOKUP(L3334,'Civil Level'!$M$2:$N$172,2,FALSE))</f>
        <v>000</v>
      </c>
      <c r="S3334" s="5" t="str">
        <f t="shared" si="52"/>
        <v>00.00.000</v>
      </c>
    </row>
    <row r="3335" spans="14:19">
      <c r="N3335" s="5" t="str">
        <f>IF(I3335=0, "00", VLOOKUP(I3335,'Civil Level'!$D$2:$E$4,2,FALSE))</f>
        <v>00</v>
      </c>
      <c r="O3335" s="5" t="str">
        <f>IF(J3335=0,"00",VLOOKUP(J3335,'Civil Level'!$G$2:$H$17,2,FALSE))</f>
        <v>00</v>
      </c>
      <c r="P3335" s="5" t="str">
        <f>IF(K3335=0,"000",VLOOKUP(K3335,'Civil Level'!$J$2:$K$103,2,FALSE))</f>
        <v>000</v>
      </c>
      <c r="Q3335" s="5" t="str">
        <f>IF(L3335=0,"000",VLOOKUP(L3335,'Civil Level'!$M$2:$N$172,2,FALSE))</f>
        <v>000</v>
      </c>
      <c r="S3335" s="5" t="str">
        <f t="shared" si="52"/>
        <v>00.00.000</v>
      </c>
    </row>
    <row r="3336" spans="14:19">
      <c r="N3336" s="5" t="str">
        <f>IF(I3336=0, "00", VLOOKUP(I3336,'Civil Level'!$D$2:$E$4,2,FALSE))</f>
        <v>00</v>
      </c>
      <c r="O3336" s="5" t="str">
        <f>IF(J3336=0,"00",VLOOKUP(J3336,'Civil Level'!$G$2:$H$17,2,FALSE))</f>
        <v>00</v>
      </c>
      <c r="P3336" s="5" t="str">
        <f>IF(K3336=0,"000",VLOOKUP(K3336,'Civil Level'!$J$2:$K$103,2,FALSE))</f>
        <v>000</v>
      </c>
      <c r="Q3336" s="5" t="str">
        <f>IF(L3336=0,"000",VLOOKUP(L3336,'Civil Level'!$M$2:$N$172,2,FALSE))</f>
        <v>000</v>
      </c>
      <c r="S3336" s="5" t="str">
        <f t="shared" si="52"/>
        <v>00.00.000</v>
      </c>
    </row>
    <row r="3337" spans="14:19">
      <c r="N3337" s="5" t="str">
        <f>IF(I3337=0, "00", VLOOKUP(I3337,'Civil Level'!$D$2:$E$4,2,FALSE))</f>
        <v>00</v>
      </c>
      <c r="O3337" s="5" t="str">
        <f>IF(J3337=0,"00",VLOOKUP(J3337,'Civil Level'!$G$2:$H$17,2,FALSE))</f>
        <v>00</v>
      </c>
      <c r="P3337" s="5" t="str">
        <f>IF(K3337=0,"000",VLOOKUP(K3337,'Civil Level'!$J$2:$K$103,2,FALSE))</f>
        <v>000</v>
      </c>
      <c r="Q3337" s="5" t="str">
        <f>IF(L3337=0,"000",VLOOKUP(L3337,'Civil Level'!$M$2:$N$172,2,FALSE))</f>
        <v>000</v>
      </c>
      <c r="S3337" s="5" t="str">
        <f t="shared" si="52"/>
        <v>00.00.000</v>
      </c>
    </row>
    <row r="3338" spans="14:19">
      <c r="N3338" s="5" t="str">
        <f>IF(I3338=0, "00", VLOOKUP(I3338,'Civil Level'!$D$2:$E$4,2,FALSE))</f>
        <v>00</v>
      </c>
      <c r="O3338" s="5" t="str">
        <f>IF(J3338=0,"00",VLOOKUP(J3338,'Civil Level'!$G$2:$H$17,2,FALSE))</f>
        <v>00</v>
      </c>
      <c r="P3338" s="5" t="str">
        <f>IF(K3338=0,"000",VLOOKUP(K3338,'Civil Level'!$J$2:$K$103,2,FALSE))</f>
        <v>000</v>
      </c>
      <c r="Q3338" s="5" t="str">
        <f>IF(L3338=0,"000",VLOOKUP(L3338,'Civil Level'!$M$2:$N$172,2,FALSE))</f>
        <v>000</v>
      </c>
      <c r="S3338" s="5" t="str">
        <f t="shared" si="52"/>
        <v>00.00.000</v>
      </c>
    </row>
    <row r="3339" spans="14:19">
      <c r="N3339" s="5" t="str">
        <f>IF(I3339=0, "00", VLOOKUP(I3339,'Civil Level'!$D$2:$E$4,2,FALSE))</f>
        <v>00</v>
      </c>
      <c r="O3339" s="5" t="str">
        <f>IF(J3339=0,"00",VLOOKUP(J3339,'Civil Level'!$G$2:$H$17,2,FALSE))</f>
        <v>00</v>
      </c>
      <c r="P3339" s="5" t="str">
        <f>IF(K3339=0,"000",VLOOKUP(K3339,'Civil Level'!$J$2:$K$103,2,FALSE))</f>
        <v>000</v>
      </c>
      <c r="Q3339" s="5" t="str">
        <f>IF(L3339=0,"000",VLOOKUP(L3339,'Civil Level'!$M$2:$N$172,2,FALSE))</f>
        <v>000</v>
      </c>
      <c r="S3339" s="5" t="str">
        <f t="shared" si="52"/>
        <v>00.00.000</v>
      </c>
    </row>
    <row r="3340" spans="14:19">
      <c r="N3340" s="5" t="str">
        <f>IF(I3340=0, "00", VLOOKUP(I3340,'Civil Level'!$D$2:$E$4,2,FALSE))</f>
        <v>00</v>
      </c>
      <c r="O3340" s="5" t="str">
        <f>IF(J3340=0,"00",VLOOKUP(J3340,'Civil Level'!$G$2:$H$17,2,FALSE))</f>
        <v>00</v>
      </c>
      <c r="P3340" s="5" t="str">
        <f>IF(K3340=0,"000",VLOOKUP(K3340,'Civil Level'!$J$2:$K$103,2,FALSE))</f>
        <v>000</v>
      </c>
      <c r="Q3340" s="5" t="str">
        <f>IF(L3340=0,"000",VLOOKUP(L3340,'Civil Level'!$M$2:$N$172,2,FALSE))</f>
        <v>000</v>
      </c>
      <c r="S3340" s="5" t="str">
        <f t="shared" si="52"/>
        <v>00.00.000</v>
      </c>
    </row>
    <row r="3341" spans="14:19">
      <c r="N3341" s="5" t="str">
        <f>IF(I3341=0, "00", VLOOKUP(I3341,'Civil Level'!$D$2:$E$4,2,FALSE))</f>
        <v>00</v>
      </c>
      <c r="O3341" s="5" t="str">
        <f>IF(J3341=0,"00",VLOOKUP(J3341,'Civil Level'!$G$2:$H$17,2,FALSE))</f>
        <v>00</v>
      </c>
      <c r="P3341" s="5" t="str">
        <f>IF(K3341=0,"000",VLOOKUP(K3341,'Civil Level'!$J$2:$K$103,2,FALSE))</f>
        <v>000</v>
      </c>
      <c r="Q3341" s="5" t="str">
        <f>IF(L3341=0,"000",VLOOKUP(L3341,'Civil Level'!$M$2:$N$172,2,FALSE))</f>
        <v>000</v>
      </c>
      <c r="S3341" s="5" t="str">
        <f t="shared" si="52"/>
        <v>00.00.000</v>
      </c>
    </row>
    <row r="3342" spans="14:19">
      <c r="N3342" s="5" t="str">
        <f>IF(I3342=0, "00", VLOOKUP(I3342,'Civil Level'!$D$2:$E$4,2,FALSE))</f>
        <v>00</v>
      </c>
      <c r="O3342" s="5" t="str">
        <f>IF(J3342=0,"00",VLOOKUP(J3342,'Civil Level'!$G$2:$H$17,2,FALSE))</f>
        <v>00</v>
      </c>
      <c r="P3342" s="5" t="str">
        <f>IF(K3342=0,"000",VLOOKUP(K3342,'Civil Level'!$J$2:$K$103,2,FALSE))</f>
        <v>000</v>
      </c>
      <c r="Q3342" s="5" t="str">
        <f>IF(L3342=0,"000",VLOOKUP(L3342,'Civil Level'!$M$2:$N$172,2,FALSE))</f>
        <v>000</v>
      </c>
      <c r="S3342" s="5" t="str">
        <f t="shared" si="52"/>
        <v>00.00.000</v>
      </c>
    </row>
    <row r="3343" spans="14:19">
      <c r="N3343" s="5" t="str">
        <f>IF(I3343=0, "00", VLOOKUP(I3343,'Civil Level'!$D$2:$E$4,2,FALSE))</f>
        <v>00</v>
      </c>
      <c r="O3343" s="5" t="str">
        <f>IF(J3343=0,"00",VLOOKUP(J3343,'Civil Level'!$G$2:$H$17,2,FALSE))</f>
        <v>00</v>
      </c>
      <c r="P3343" s="5" t="str">
        <f>IF(K3343=0,"000",VLOOKUP(K3343,'Civil Level'!$J$2:$K$103,2,FALSE))</f>
        <v>000</v>
      </c>
      <c r="Q3343" s="5" t="str">
        <f>IF(L3343=0,"000",VLOOKUP(L3343,'Civil Level'!$M$2:$N$172,2,FALSE))</f>
        <v>000</v>
      </c>
      <c r="S3343" s="5" t="str">
        <f t="shared" si="52"/>
        <v>00.00.000</v>
      </c>
    </row>
    <row r="3344" spans="14:19">
      <c r="N3344" s="5" t="str">
        <f>IF(I3344=0, "00", VLOOKUP(I3344,'Civil Level'!$D$2:$E$4,2,FALSE))</f>
        <v>00</v>
      </c>
      <c r="O3344" s="5" t="str">
        <f>IF(J3344=0,"00",VLOOKUP(J3344,'Civil Level'!$G$2:$H$17,2,FALSE))</f>
        <v>00</v>
      </c>
      <c r="P3344" s="5" t="str">
        <f>IF(K3344=0,"000",VLOOKUP(K3344,'Civil Level'!$J$2:$K$103,2,FALSE))</f>
        <v>000</v>
      </c>
      <c r="Q3344" s="5" t="str">
        <f>IF(L3344=0,"000",VLOOKUP(L3344,'Civil Level'!$M$2:$N$172,2,FALSE))</f>
        <v>000</v>
      </c>
      <c r="S3344" s="5" t="str">
        <f t="shared" si="52"/>
        <v>00.00.000</v>
      </c>
    </row>
    <row r="3345" spans="14:19">
      <c r="N3345" s="5" t="str">
        <f>IF(I3345=0, "00", VLOOKUP(I3345,'Civil Level'!$D$2:$E$4,2,FALSE))</f>
        <v>00</v>
      </c>
      <c r="O3345" s="5" t="str">
        <f>IF(J3345=0,"00",VLOOKUP(J3345,'Civil Level'!$G$2:$H$17,2,FALSE))</f>
        <v>00</v>
      </c>
      <c r="P3345" s="5" t="str">
        <f>IF(K3345=0,"000",VLOOKUP(K3345,'Civil Level'!$J$2:$K$103,2,FALSE))</f>
        <v>000</v>
      </c>
      <c r="Q3345" s="5" t="str">
        <f>IF(L3345=0,"000",VLOOKUP(L3345,'Civil Level'!$M$2:$N$172,2,FALSE))</f>
        <v>000</v>
      </c>
      <c r="S3345" s="5" t="str">
        <f t="shared" si="52"/>
        <v>00.00.000</v>
      </c>
    </row>
    <row r="3346" spans="14:19">
      <c r="N3346" s="5" t="str">
        <f>IF(I3346=0, "00", VLOOKUP(I3346,'Civil Level'!$D$2:$E$4,2,FALSE))</f>
        <v>00</v>
      </c>
      <c r="O3346" s="5" t="str">
        <f>IF(J3346=0,"00",VLOOKUP(J3346,'Civil Level'!$G$2:$H$17,2,FALSE))</f>
        <v>00</v>
      </c>
      <c r="P3346" s="5" t="str">
        <f>IF(K3346=0,"000",VLOOKUP(K3346,'Civil Level'!$J$2:$K$103,2,FALSE))</f>
        <v>000</v>
      </c>
      <c r="Q3346" s="5" t="str">
        <f>IF(L3346=0,"000",VLOOKUP(L3346,'Civil Level'!$M$2:$N$172,2,FALSE))</f>
        <v>000</v>
      </c>
      <c r="S3346" s="5" t="str">
        <f t="shared" si="52"/>
        <v>00.00.000</v>
      </c>
    </row>
    <row r="3347" spans="14:19">
      <c r="N3347" s="5" t="str">
        <f>IF(I3347=0, "00", VLOOKUP(I3347,'Civil Level'!$D$2:$E$4,2,FALSE))</f>
        <v>00</v>
      </c>
      <c r="O3347" s="5" t="str">
        <f>IF(J3347=0,"00",VLOOKUP(J3347,'Civil Level'!$G$2:$H$17,2,FALSE))</f>
        <v>00</v>
      </c>
      <c r="P3347" s="5" t="str">
        <f>IF(K3347=0,"000",VLOOKUP(K3347,'Civil Level'!$J$2:$K$103,2,FALSE))</f>
        <v>000</v>
      </c>
      <c r="Q3347" s="5" t="str">
        <f>IF(L3347=0,"000",VLOOKUP(L3347,'Civil Level'!$M$2:$N$172,2,FALSE))</f>
        <v>000</v>
      </c>
      <c r="S3347" s="5" t="str">
        <f t="shared" si="52"/>
        <v>00.00.000</v>
      </c>
    </row>
    <row r="3348" spans="14:19">
      <c r="N3348" s="5" t="str">
        <f>IF(I3348=0, "00", VLOOKUP(I3348,'Civil Level'!$D$2:$E$4,2,FALSE))</f>
        <v>00</v>
      </c>
      <c r="O3348" s="5" t="str">
        <f>IF(J3348=0,"00",VLOOKUP(J3348,'Civil Level'!$G$2:$H$17,2,FALSE))</f>
        <v>00</v>
      </c>
      <c r="P3348" s="5" t="str">
        <f>IF(K3348=0,"000",VLOOKUP(K3348,'Civil Level'!$J$2:$K$103,2,FALSE))</f>
        <v>000</v>
      </c>
      <c r="Q3348" s="5" t="str">
        <f>IF(L3348=0,"000",VLOOKUP(L3348,'Civil Level'!$M$2:$N$172,2,FALSE))</f>
        <v>000</v>
      </c>
      <c r="S3348" s="5" t="str">
        <f t="shared" si="52"/>
        <v>00.00.000</v>
      </c>
    </row>
    <row r="3349" spans="14:19">
      <c r="N3349" s="5" t="str">
        <f>IF(I3349=0, "00", VLOOKUP(I3349,'Civil Level'!$D$2:$E$4,2,FALSE))</f>
        <v>00</v>
      </c>
      <c r="O3349" s="5" t="str">
        <f>IF(J3349=0,"00",VLOOKUP(J3349,'Civil Level'!$G$2:$H$17,2,FALSE))</f>
        <v>00</v>
      </c>
      <c r="P3349" s="5" t="str">
        <f>IF(K3349=0,"000",VLOOKUP(K3349,'Civil Level'!$J$2:$K$103,2,FALSE))</f>
        <v>000</v>
      </c>
      <c r="Q3349" s="5" t="str">
        <f>IF(L3349=0,"000",VLOOKUP(L3349,'Civil Level'!$M$2:$N$172,2,FALSE))</f>
        <v>000</v>
      </c>
      <c r="S3349" s="5" t="str">
        <f t="shared" si="52"/>
        <v>00.00.000</v>
      </c>
    </row>
    <row r="3350" spans="14:19">
      <c r="N3350" s="5" t="str">
        <f>IF(I3350=0, "00", VLOOKUP(I3350,'Civil Level'!$D$2:$E$4,2,FALSE))</f>
        <v>00</v>
      </c>
      <c r="O3350" s="5" t="str">
        <f>IF(J3350=0,"00",VLOOKUP(J3350,'Civil Level'!$G$2:$H$17,2,FALSE))</f>
        <v>00</v>
      </c>
      <c r="P3350" s="5" t="str">
        <f>IF(K3350=0,"000",VLOOKUP(K3350,'Civil Level'!$J$2:$K$103,2,FALSE))</f>
        <v>000</v>
      </c>
      <c r="Q3350" s="5" t="str">
        <f>IF(L3350=0,"000",VLOOKUP(L3350,'Civil Level'!$M$2:$N$172,2,FALSE))</f>
        <v>000</v>
      </c>
      <c r="S3350" s="5" t="str">
        <f t="shared" si="52"/>
        <v>00.00.000</v>
      </c>
    </row>
    <row r="3351" spans="14:19">
      <c r="N3351" s="5" t="str">
        <f>IF(I3351=0, "00", VLOOKUP(I3351,'Civil Level'!$D$2:$E$4,2,FALSE))</f>
        <v>00</v>
      </c>
      <c r="O3351" s="5" t="str">
        <f>IF(J3351=0,"00",VLOOKUP(J3351,'Civil Level'!$G$2:$H$17,2,FALSE))</f>
        <v>00</v>
      </c>
      <c r="P3351" s="5" t="str">
        <f>IF(K3351=0,"000",VLOOKUP(K3351,'Civil Level'!$J$2:$K$103,2,FALSE))</f>
        <v>000</v>
      </c>
      <c r="Q3351" s="5" t="str">
        <f>IF(L3351=0,"000",VLOOKUP(L3351,'Civil Level'!$M$2:$N$172,2,FALSE))</f>
        <v>000</v>
      </c>
      <c r="S3351" s="5" t="str">
        <f t="shared" si="52"/>
        <v>00.00.000</v>
      </c>
    </row>
    <row r="3352" spans="14:19">
      <c r="N3352" s="5" t="str">
        <f>IF(I3352=0, "00", VLOOKUP(I3352,'Civil Level'!$D$2:$E$4,2,FALSE))</f>
        <v>00</v>
      </c>
      <c r="O3352" s="5" t="str">
        <f>IF(J3352=0,"00",VLOOKUP(J3352,'Civil Level'!$G$2:$H$17,2,FALSE))</f>
        <v>00</v>
      </c>
      <c r="P3352" s="5" t="str">
        <f>IF(K3352=0,"000",VLOOKUP(K3352,'Civil Level'!$J$2:$K$103,2,FALSE))</f>
        <v>000</v>
      </c>
      <c r="Q3352" s="5" t="str">
        <f>IF(L3352=0,"000",VLOOKUP(L3352,'Civil Level'!$M$2:$N$172,2,FALSE))</f>
        <v>000</v>
      </c>
      <c r="S3352" s="5" t="str">
        <f t="shared" si="52"/>
        <v>00.00.000</v>
      </c>
    </row>
    <row r="3353" spans="14:19">
      <c r="N3353" s="5" t="str">
        <f>IF(I3353=0, "00", VLOOKUP(I3353,'Civil Level'!$D$2:$E$4,2,FALSE))</f>
        <v>00</v>
      </c>
      <c r="O3353" s="5" t="str">
        <f>IF(J3353=0,"00",VLOOKUP(J3353,'Civil Level'!$G$2:$H$17,2,FALSE))</f>
        <v>00</v>
      </c>
      <c r="P3353" s="5" t="str">
        <f>IF(K3353=0,"000",VLOOKUP(K3353,'Civil Level'!$J$2:$K$103,2,FALSE))</f>
        <v>000</v>
      </c>
      <c r="Q3353" s="5" t="str">
        <f>IF(L3353=0,"000",VLOOKUP(L3353,'Civil Level'!$M$2:$N$172,2,FALSE))</f>
        <v>000</v>
      </c>
      <c r="S3353" s="5" t="str">
        <f t="shared" si="52"/>
        <v>00.00.000</v>
      </c>
    </row>
    <row r="3354" spans="14:19">
      <c r="N3354" s="5" t="str">
        <f>IF(I3354=0, "00", VLOOKUP(I3354,'Civil Level'!$D$2:$E$4,2,FALSE))</f>
        <v>00</v>
      </c>
      <c r="O3354" s="5" t="str">
        <f>IF(J3354=0,"00",VLOOKUP(J3354,'Civil Level'!$G$2:$H$17,2,FALSE))</f>
        <v>00</v>
      </c>
      <c r="P3354" s="5" t="str">
        <f>IF(K3354=0,"000",VLOOKUP(K3354,'Civil Level'!$J$2:$K$103,2,FALSE))</f>
        <v>000</v>
      </c>
      <c r="Q3354" s="5" t="str">
        <f>IF(L3354=0,"000",VLOOKUP(L3354,'Civil Level'!$M$2:$N$172,2,FALSE))</f>
        <v>000</v>
      </c>
      <c r="S3354" s="5" t="str">
        <f t="shared" si="52"/>
        <v>00.00.000</v>
      </c>
    </row>
    <row r="3355" spans="14:19">
      <c r="N3355" s="5" t="str">
        <f>IF(I3355=0, "00", VLOOKUP(I3355,'Civil Level'!$D$2:$E$4,2,FALSE))</f>
        <v>00</v>
      </c>
      <c r="O3355" s="5" t="str">
        <f>IF(J3355=0,"00",VLOOKUP(J3355,'Civil Level'!$G$2:$H$17,2,FALSE))</f>
        <v>00</v>
      </c>
      <c r="P3355" s="5" t="str">
        <f>IF(K3355=0,"000",VLOOKUP(K3355,'Civil Level'!$J$2:$K$103,2,FALSE))</f>
        <v>000</v>
      </c>
      <c r="Q3355" s="5" t="str">
        <f>IF(L3355=0,"000",VLOOKUP(L3355,'Civil Level'!$M$2:$N$172,2,FALSE))</f>
        <v>000</v>
      </c>
      <c r="S3355" s="5" t="str">
        <f t="shared" si="52"/>
        <v>00.00.000</v>
      </c>
    </row>
    <row r="3356" spans="14:19">
      <c r="N3356" s="5" t="str">
        <f>IF(I3356=0, "00", VLOOKUP(I3356,'Civil Level'!$D$2:$E$4,2,FALSE))</f>
        <v>00</v>
      </c>
      <c r="O3356" s="5" t="str">
        <f>IF(J3356=0,"00",VLOOKUP(J3356,'Civil Level'!$G$2:$H$17,2,FALSE))</f>
        <v>00</v>
      </c>
      <c r="P3356" s="5" t="str">
        <f>IF(K3356=0,"000",VLOOKUP(K3356,'Civil Level'!$J$2:$K$103,2,FALSE))</f>
        <v>000</v>
      </c>
      <c r="Q3356" s="5" t="str">
        <f>IF(L3356=0,"000",VLOOKUP(L3356,'Civil Level'!$M$2:$N$172,2,FALSE))</f>
        <v>000</v>
      </c>
      <c r="S3356" s="5" t="str">
        <f t="shared" si="52"/>
        <v>00.00.000</v>
      </c>
    </row>
    <row r="3357" spans="14:19">
      <c r="N3357" s="5" t="str">
        <f>IF(I3357=0, "00", VLOOKUP(I3357,'Civil Level'!$D$2:$E$4,2,FALSE))</f>
        <v>00</v>
      </c>
      <c r="O3357" s="5" t="str">
        <f>IF(J3357=0,"00",VLOOKUP(J3357,'Civil Level'!$G$2:$H$17,2,FALSE))</f>
        <v>00</v>
      </c>
      <c r="P3357" s="5" t="str">
        <f>IF(K3357=0,"000",VLOOKUP(K3357,'Civil Level'!$J$2:$K$103,2,FALSE))</f>
        <v>000</v>
      </c>
      <c r="Q3357" s="5" t="str">
        <f>IF(L3357=0,"000",VLOOKUP(L3357,'Civil Level'!$M$2:$N$172,2,FALSE))</f>
        <v>000</v>
      </c>
      <c r="S3357" s="5" t="str">
        <f t="shared" si="52"/>
        <v>00.00.000</v>
      </c>
    </row>
    <row r="3358" spans="14:19">
      <c r="N3358" s="5" t="str">
        <f>IF(I3358=0, "00", VLOOKUP(I3358,'Civil Level'!$D$2:$E$4,2,FALSE))</f>
        <v>00</v>
      </c>
      <c r="O3358" s="5" t="str">
        <f>IF(J3358=0,"00",VLOOKUP(J3358,'Civil Level'!$G$2:$H$17,2,FALSE))</f>
        <v>00</v>
      </c>
      <c r="P3358" s="5" t="str">
        <f>IF(K3358=0,"000",VLOOKUP(K3358,'Civil Level'!$J$2:$K$103,2,FALSE))</f>
        <v>000</v>
      </c>
      <c r="Q3358" s="5" t="str">
        <f>IF(L3358=0,"000",VLOOKUP(L3358,'Civil Level'!$M$2:$N$172,2,FALSE))</f>
        <v>000</v>
      </c>
      <c r="S3358" s="5" t="str">
        <f t="shared" si="52"/>
        <v>00.00.000</v>
      </c>
    </row>
    <row r="3359" spans="14:19">
      <c r="N3359" s="5" t="str">
        <f>IF(I3359=0, "00", VLOOKUP(I3359,'Civil Level'!$D$2:$E$4,2,FALSE))</f>
        <v>00</v>
      </c>
      <c r="O3359" s="5" t="str">
        <f>IF(J3359=0,"00",VLOOKUP(J3359,'Civil Level'!$G$2:$H$17,2,FALSE))</f>
        <v>00</v>
      </c>
      <c r="P3359" s="5" t="str">
        <f>IF(K3359=0,"000",VLOOKUP(K3359,'Civil Level'!$J$2:$K$103,2,FALSE))</f>
        <v>000</v>
      </c>
      <c r="Q3359" s="5" t="str">
        <f>IF(L3359=0,"000",VLOOKUP(L3359,'Civil Level'!$M$2:$N$172,2,FALSE))</f>
        <v>000</v>
      </c>
      <c r="S3359" s="5" t="str">
        <f t="shared" si="52"/>
        <v>00.00.000</v>
      </c>
    </row>
    <row r="3360" spans="14:19">
      <c r="N3360" s="5" t="str">
        <f>IF(I3360=0, "00", VLOOKUP(I3360,'Civil Level'!$D$2:$E$4,2,FALSE))</f>
        <v>00</v>
      </c>
      <c r="O3360" s="5" t="str">
        <f>IF(J3360=0,"00",VLOOKUP(J3360,'Civil Level'!$G$2:$H$17,2,FALSE))</f>
        <v>00</v>
      </c>
      <c r="P3360" s="5" t="str">
        <f>IF(K3360=0,"000",VLOOKUP(K3360,'Civil Level'!$J$2:$K$103,2,FALSE))</f>
        <v>000</v>
      </c>
      <c r="Q3360" s="5" t="str">
        <f>IF(L3360=0,"000",VLOOKUP(L3360,'Civil Level'!$M$2:$N$172,2,FALSE))</f>
        <v>000</v>
      </c>
      <c r="S3360" s="5" t="str">
        <f t="shared" si="52"/>
        <v>00.00.000</v>
      </c>
    </row>
    <row r="3361" spans="14:19">
      <c r="N3361" s="5" t="str">
        <f>IF(I3361=0, "00", VLOOKUP(I3361,'Civil Level'!$D$2:$E$4,2,FALSE))</f>
        <v>00</v>
      </c>
      <c r="O3361" s="5" t="str">
        <f>IF(J3361=0,"00",VLOOKUP(J3361,'Civil Level'!$G$2:$H$17,2,FALSE))</f>
        <v>00</v>
      </c>
      <c r="P3361" s="5" t="str">
        <f>IF(K3361=0,"000",VLOOKUP(K3361,'Civil Level'!$J$2:$K$103,2,FALSE))</f>
        <v>000</v>
      </c>
      <c r="Q3361" s="5" t="str">
        <f>IF(L3361=0,"000",VLOOKUP(L3361,'Civil Level'!$M$2:$N$172,2,FALSE))</f>
        <v>000</v>
      </c>
      <c r="S3361" s="5" t="str">
        <f t="shared" si="52"/>
        <v>00.00.000</v>
      </c>
    </row>
    <row r="3362" spans="14:19">
      <c r="N3362" s="5" t="str">
        <f>IF(I3362=0, "00", VLOOKUP(I3362,'Civil Level'!$D$2:$E$4,2,FALSE))</f>
        <v>00</v>
      </c>
      <c r="O3362" s="5" t="str">
        <f>IF(J3362=0,"00",VLOOKUP(J3362,'Civil Level'!$G$2:$H$17,2,FALSE))</f>
        <v>00</v>
      </c>
      <c r="P3362" s="5" t="str">
        <f>IF(K3362=0,"000",VLOOKUP(K3362,'Civil Level'!$J$2:$K$103,2,FALSE))</f>
        <v>000</v>
      </c>
      <c r="Q3362" s="5" t="str">
        <f>IF(L3362=0,"000",VLOOKUP(L3362,'Civil Level'!$M$2:$N$172,2,FALSE))</f>
        <v>000</v>
      </c>
      <c r="S3362" s="5" t="str">
        <f t="shared" si="52"/>
        <v>00.00.000</v>
      </c>
    </row>
    <row r="3363" spans="14:19">
      <c r="N3363" s="5" t="str">
        <f>IF(I3363=0, "00", VLOOKUP(I3363,'Civil Level'!$D$2:$E$4,2,FALSE))</f>
        <v>00</v>
      </c>
      <c r="O3363" s="5" t="str">
        <f>IF(J3363=0,"00",VLOOKUP(J3363,'Civil Level'!$G$2:$H$17,2,FALSE))</f>
        <v>00</v>
      </c>
      <c r="P3363" s="5" t="str">
        <f>IF(K3363=0,"000",VLOOKUP(K3363,'Civil Level'!$J$2:$K$103,2,FALSE))</f>
        <v>000</v>
      </c>
      <c r="Q3363" s="5" t="str">
        <f>IF(L3363=0,"000",VLOOKUP(L3363,'Civil Level'!$M$2:$N$172,2,FALSE))</f>
        <v>000</v>
      </c>
      <c r="S3363" s="5" t="str">
        <f t="shared" si="52"/>
        <v>00.00.000</v>
      </c>
    </row>
    <row r="3364" spans="14:19">
      <c r="N3364" s="5" t="str">
        <f>IF(I3364=0, "00", VLOOKUP(I3364,'Civil Level'!$D$2:$E$4,2,FALSE))</f>
        <v>00</v>
      </c>
      <c r="O3364" s="5" t="str">
        <f>IF(J3364=0,"00",VLOOKUP(J3364,'Civil Level'!$G$2:$H$17,2,FALSE))</f>
        <v>00</v>
      </c>
      <c r="P3364" s="5" t="str">
        <f>IF(K3364=0,"000",VLOOKUP(K3364,'Civil Level'!$J$2:$K$103,2,FALSE))</f>
        <v>000</v>
      </c>
      <c r="Q3364" s="5" t="str">
        <f>IF(L3364=0,"000",VLOOKUP(L3364,'Civil Level'!$M$2:$N$172,2,FALSE))</f>
        <v>000</v>
      </c>
      <c r="S3364" s="5" t="str">
        <f t="shared" si="52"/>
        <v>00.00.000</v>
      </c>
    </row>
    <row r="3365" spans="14:19">
      <c r="N3365" s="5" t="str">
        <f>IF(I3365=0, "00", VLOOKUP(I3365,'Civil Level'!$D$2:$E$4,2,FALSE))</f>
        <v>00</v>
      </c>
      <c r="O3365" s="5" t="str">
        <f>IF(J3365=0,"00",VLOOKUP(J3365,'Civil Level'!$G$2:$H$17,2,FALSE))</f>
        <v>00</v>
      </c>
      <c r="P3365" s="5" t="str">
        <f>IF(K3365=0,"000",VLOOKUP(K3365,'Civil Level'!$J$2:$K$103,2,FALSE))</f>
        <v>000</v>
      </c>
      <c r="Q3365" s="5" t="str">
        <f>IF(L3365=0,"000",VLOOKUP(L3365,'Civil Level'!$M$2:$N$172,2,FALSE))</f>
        <v>000</v>
      </c>
      <c r="S3365" s="5" t="str">
        <f t="shared" si="52"/>
        <v>00.00.000</v>
      </c>
    </row>
    <row r="3366" spans="14:19">
      <c r="N3366" s="5" t="str">
        <f>IF(I3366=0, "00", VLOOKUP(I3366,'Civil Level'!$D$2:$E$4,2,FALSE))</f>
        <v>00</v>
      </c>
      <c r="O3366" s="5" t="str">
        <f>IF(J3366=0,"00",VLOOKUP(J3366,'Civil Level'!$G$2:$H$17,2,FALSE))</f>
        <v>00</v>
      </c>
      <c r="P3366" s="5" t="str">
        <f>IF(K3366=0,"000",VLOOKUP(K3366,'Civil Level'!$J$2:$K$103,2,FALSE))</f>
        <v>000</v>
      </c>
      <c r="Q3366" s="5" t="str">
        <f>IF(L3366=0,"000",VLOOKUP(L3366,'Civil Level'!$M$2:$N$172,2,FALSE))</f>
        <v>000</v>
      </c>
      <c r="S3366" s="5" t="str">
        <f t="shared" si="52"/>
        <v>00.00.000</v>
      </c>
    </row>
    <row r="3367" spans="14:19">
      <c r="N3367" s="5" t="str">
        <f>IF(I3367=0, "00", VLOOKUP(I3367,'Civil Level'!$D$2:$E$4,2,FALSE))</f>
        <v>00</v>
      </c>
      <c r="O3367" s="5" t="str">
        <f>IF(J3367=0,"00",VLOOKUP(J3367,'Civil Level'!$G$2:$H$17,2,FALSE))</f>
        <v>00</v>
      </c>
      <c r="P3367" s="5" t="str">
        <f>IF(K3367=0,"000",VLOOKUP(K3367,'Civil Level'!$J$2:$K$103,2,FALSE))</f>
        <v>000</v>
      </c>
      <c r="Q3367" s="5" t="str">
        <f>IF(L3367=0,"000",VLOOKUP(L3367,'Civil Level'!$M$2:$N$172,2,FALSE))</f>
        <v>000</v>
      </c>
      <c r="S3367" s="5" t="str">
        <f t="shared" si="52"/>
        <v>00.00.000</v>
      </c>
    </row>
    <row r="3368" spans="14:19">
      <c r="N3368" s="5" t="str">
        <f>IF(I3368=0, "00", VLOOKUP(I3368,'Civil Level'!$D$2:$E$4,2,FALSE))</f>
        <v>00</v>
      </c>
      <c r="O3368" s="5" t="str">
        <f>IF(J3368=0,"00",VLOOKUP(J3368,'Civil Level'!$G$2:$H$17,2,FALSE))</f>
        <v>00</v>
      </c>
      <c r="P3368" s="5" t="str">
        <f>IF(K3368=0,"000",VLOOKUP(K3368,'Civil Level'!$J$2:$K$103,2,FALSE))</f>
        <v>000</v>
      </c>
      <c r="Q3368" s="5" t="str">
        <f>IF(L3368=0,"000",VLOOKUP(L3368,'Civil Level'!$M$2:$N$172,2,FALSE))</f>
        <v>000</v>
      </c>
      <c r="S3368" s="5" t="str">
        <f t="shared" si="52"/>
        <v>00.00.000</v>
      </c>
    </row>
    <row r="3369" spans="14:19">
      <c r="N3369" s="5" t="str">
        <f>IF(I3369=0, "00", VLOOKUP(I3369,'Civil Level'!$D$2:$E$4,2,FALSE))</f>
        <v>00</v>
      </c>
      <c r="O3369" s="5" t="str">
        <f>IF(J3369=0,"00",VLOOKUP(J3369,'Civil Level'!$G$2:$H$17,2,FALSE))</f>
        <v>00</v>
      </c>
      <c r="P3369" s="5" t="str">
        <f>IF(K3369=0,"000",VLOOKUP(K3369,'Civil Level'!$J$2:$K$103,2,FALSE))</f>
        <v>000</v>
      </c>
      <c r="Q3369" s="5" t="str">
        <f>IF(L3369=0,"000",VLOOKUP(L3369,'Civil Level'!$M$2:$N$172,2,FALSE))</f>
        <v>000</v>
      </c>
      <c r="S3369" s="5" t="str">
        <f t="shared" si="52"/>
        <v>00.00.000</v>
      </c>
    </row>
    <row r="3370" spans="14:19">
      <c r="N3370" s="5" t="str">
        <f>IF(I3370=0, "00", VLOOKUP(I3370,'Civil Level'!$D$2:$E$4,2,FALSE))</f>
        <v>00</v>
      </c>
      <c r="O3370" s="5" t="str">
        <f>IF(J3370=0,"00",VLOOKUP(J3370,'Civil Level'!$G$2:$H$17,2,FALSE))</f>
        <v>00</v>
      </c>
      <c r="P3370" s="5" t="str">
        <f>IF(K3370=0,"000",VLOOKUP(K3370,'Civil Level'!$J$2:$K$103,2,FALSE))</f>
        <v>000</v>
      </c>
      <c r="Q3370" s="5" t="str">
        <f>IF(L3370=0,"000",VLOOKUP(L3370,'Civil Level'!$M$2:$N$172,2,FALSE))</f>
        <v>000</v>
      </c>
      <c r="S3370" s="5" t="str">
        <f t="shared" si="52"/>
        <v>00.00.000</v>
      </c>
    </row>
    <row r="3371" spans="14:19">
      <c r="N3371" s="5" t="str">
        <f>IF(I3371=0, "00", VLOOKUP(I3371,'Civil Level'!$D$2:$E$4,2,FALSE))</f>
        <v>00</v>
      </c>
      <c r="O3371" s="5" t="str">
        <f>IF(J3371=0,"00",VLOOKUP(J3371,'Civil Level'!$G$2:$H$17,2,FALSE))</f>
        <v>00</v>
      </c>
      <c r="P3371" s="5" t="str">
        <f>IF(K3371=0,"000",VLOOKUP(K3371,'Civil Level'!$J$2:$K$103,2,FALSE))</f>
        <v>000</v>
      </c>
      <c r="Q3371" s="5" t="str">
        <f>IF(L3371=0,"000",VLOOKUP(L3371,'Civil Level'!$M$2:$N$172,2,FALSE))</f>
        <v>000</v>
      </c>
      <c r="S3371" s="5" t="str">
        <f t="shared" si="52"/>
        <v>00.00.000</v>
      </c>
    </row>
    <row r="3372" spans="14:19">
      <c r="N3372" s="5" t="str">
        <f>IF(I3372=0, "00", VLOOKUP(I3372,'Civil Level'!$D$2:$E$4,2,FALSE))</f>
        <v>00</v>
      </c>
      <c r="O3372" s="5" t="str">
        <f>IF(J3372=0,"00",VLOOKUP(J3372,'Civil Level'!$G$2:$H$17,2,FALSE))</f>
        <v>00</v>
      </c>
      <c r="P3372" s="5" t="str">
        <f>IF(K3372=0,"000",VLOOKUP(K3372,'Civil Level'!$J$2:$K$103,2,FALSE))</f>
        <v>000</v>
      </c>
      <c r="Q3372" s="5" t="str">
        <f>IF(L3372=0,"000",VLOOKUP(L3372,'Civil Level'!$M$2:$N$172,2,FALSE))</f>
        <v>000</v>
      </c>
      <c r="S3372" s="5" t="str">
        <f t="shared" si="52"/>
        <v>00.00.000</v>
      </c>
    </row>
    <row r="3373" spans="14:19">
      <c r="N3373" s="5" t="str">
        <f>IF(I3373=0, "00", VLOOKUP(I3373,'Civil Level'!$D$2:$E$4,2,FALSE))</f>
        <v>00</v>
      </c>
      <c r="O3373" s="5" t="str">
        <f>IF(J3373=0,"00",VLOOKUP(J3373,'Civil Level'!$G$2:$H$17,2,FALSE))</f>
        <v>00</v>
      </c>
      <c r="P3373" s="5" t="str">
        <f>IF(K3373=0,"000",VLOOKUP(K3373,'Civil Level'!$J$2:$K$103,2,FALSE))</f>
        <v>000</v>
      </c>
      <c r="Q3373" s="5" t="str">
        <f>IF(L3373=0,"000",VLOOKUP(L3373,'Civil Level'!$M$2:$N$172,2,FALSE))</f>
        <v>000</v>
      </c>
      <c r="S3373" s="5" t="str">
        <f t="shared" si="52"/>
        <v>00.00.000</v>
      </c>
    </row>
    <row r="3374" spans="14:19">
      <c r="N3374" s="5" t="str">
        <f>IF(I3374=0, "00", VLOOKUP(I3374,'Civil Level'!$D$2:$E$4,2,FALSE))</f>
        <v>00</v>
      </c>
      <c r="O3374" s="5" t="str">
        <f>IF(J3374=0,"00",VLOOKUP(J3374,'Civil Level'!$G$2:$H$17,2,FALSE))</f>
        <v>00</v>
      </c>
      <c r="P3374" s="5" t="str">
        <f>IF(K3374=0,"000",VLOOKUP(K3374,'Civil Level'!$J$2:$K$103,2,FALSE))</f>
        <v>000</v>
      </c>
      <c r="Q3374" s="5" t="str">
        <f>IF(L3374=0,"000",VLOOKUP(L3374,'Civil Level'!$M$2:$N$172,2,FALSE))</f>
        <v>000</v>
      </c>
      <c r="S3374" s="5" t="str">
        <f t="shared" si="52"/>
        <v>00.00.000</v>
      </c>
    </row>
    <row r="3375" spans="14:19">
      <c r="N3375" s="5" t="str">
        <f>IF(I3375=0, "00", VLOOKUP(I3375,'Civil Level'!$D$2:$E$4,2,FALSE))</f>
        <v>00</v>
      </c>
      <c r="O3375" s="5" t="str">
        <f>IF(J3375=0,"00",VLOOKUP(J3375,'Civil Level'!$G$2:$H$17,2,FALSE))</f>
        <v>00</v>
      </c>
      <c r="P3375" s="5" t="str">
        <f>IF(K3375=0,"000",VLOOKUP(K3375,'Civil Level'!$J$2:$K$103,2,FALSE))</f>
        <v>000</v>
      </c>
      <c r="Q3375" s="5" t="str">
        <f>IF(L3375=0,"000",VLOOKUP(L3375,'Civil Level'!$M$2:$N$172,2,FALSE))</f>
        <v>000</v>
      </c>
      <c r="S3375" s="5" t="str">
        <f t="shared" si="52"/>
        <v>00.00.000</v>
      </c>
    </row>
    <row r="3376" spans="14:19">
      <c r="N3376" s="5" t="str">
        <f>IF(I3376=0, "00", VLOOKUP(I3376,'Civil Level'!$D$2:$E$4,2,FALSE))</f>
        <v>00</v>
      </c>
      <c r="O3376" s="5" t="str">
        <f>IF(J3376=0,"00",VLOOKUP(J3376,'Civil Level'!$G$2:$H$17,2,FALSE))</f>
        <v>00</v>
      </c>
      <c r="P3376" s="5" t="str">
        <f>IF(K3376=0,"000",VLOOKUP(K3376,'Civil Level'!$J$2:$K$103,2,FALSE))</f>
        <v>000</v>
      </c>
      <c r="Q3376" s="5" t="str">
        <f>IF(L3376=0,"000",VLOOKUP(L3376,'Civil Level'!$M$2:$N$172,2,FALSE))</f>
        <v>000</v>
      </c>
      <c r="S3376" s="5" t="str">
        <f t="shared" si="52"/>
        <v>00.00.000</v>
      </c>
    </row>
    <row r="3377" spans="14:19">
      <c r="N3377" s="5" t="str">
        <f>IF(I3377=0, "00", VLOOKUP(I3377,'Civil Level'!$D$2:$E$4,2,FALSE))</f>
        <v>00</v>
      </c>
      <c r="O3377" s="5" t="str">
        <f>IF(J3377=0,"00",VLOOKUP(J3377,'Civil Level'!$G$2:$H$17,2,FALSE))</f>
        <v>00</v>
      </c>
      <c r="P3377" s="5" t="str">
        <f>IF(K3377=0,"000",VLOOKUP(K3377,'Civil Level'!$J$2:$K$103,2,FALSE))</f>
        <v>000</v>
      </c>
      <c r="Q3377" s="5" t="str">
        <f>IF(L3377=0,"000",VLOOKUP(L3377,'Civil Level'!$M$2:$N$172,2,FALSE))</f>
        <v>000</v>
      </c>
      <c r="S3377" s="5" t="str">
        <f t="shared" si="52"/>
        <v>00.00.000</v>
      </c>
    </row>
    <row r="3378" spans="14:19">
      <c r="N3378" s="5" t="str">
        <f>IF(I3378=0, "00", VLOOKUP(I3378,'Civil Level'!$D$2:$E$4,2,FALSE))</f>
        <v>00</v>
      </c>
      <c r="O3378" s="5" t="str">
        <f>IF(J3378=0,"00",VLOOKUP(J3378,'Civil Level'!$G$2:$H$17,2,FALSE))</f>
        <v>00</v>
      </c>
      <c r="P3378" s="5" t="str">
        <f>IF(K3378=0,"000",VLOOKUP(K3378,'Civil Level'!$J$2:$K$103,2,FALSE))</f>
        <v>000</v>
      </c>
      <c r="Q3378" s="5" t="str">
        <f>IF(L3378=0,"000",VLOOKUP(L3378,'Civil Level'!$M$2:$N$172,2,FALSE))</f>
        <v>000</v>
      </c>
      <c r="S3378" s="5" t="str">
        <f t="shared" si="52"/>
        <v>00.00.000</v>
      </c>
    </row>
    <row r="3379" spans="14:19">
      <c r="N3379" s="5" t="str">
        <f>IF(I3379=0, "00", VLOOKUP(I3379,'Civil Level'!$D$2:$E$4,2,FALSE))</f>
        <v>00</v>
      </c>
      <c r="O3379" s="5" t="str">
        <f>IF(J3379=0,"00",VLOOKUP(J3379,'Civil Level'!$G$2:$H$17,2,FALSE))</f>
        <v>00</v>
      </c>
      <c r="P3379" s="5" t="str">
        <f>IF(K3379=0,"000",VLOOKUP(K3379,'Civil Level'!$J$2:$K$103,2,FALSE))</f>
        <v>000</v>
      </c>
      <c r="Q3379" s="5" t="str">
        <f>IF(L3379=0,"000",VLOOKUP(L3379,'Civil Level'!$M$2:$N$172,2,FALSE))</f>
        <v>000</v>
      </c>
      <c r="S3379" s="5" t="str">
        <f t="shared" si="52"/>
        <v>00.00.000</v>
      </c>
    </row>
    <row r="3380" spans="14:19">
      <c r="N3380" s="5" t="str">
        <f>IF(I3380=0, "00", VLOOKUP(I3380,'Civil Level'!$D$2:$E$4,2,FALSE))</f>
        <v>00</v>
      </c>
      <c r="O3380" s="5" t="str">
        <f>IF(J3380=0,"00",VLOOKUP(J3380,'Civil Level'!$G$2:$H$17,2,FALSE))</f>
        <v>00</v>
      </c>
      <c r="P3380" s="5" t="str">
        <f>IF(K3380=0,"000",VLOOKUP(K3380,'Civil Level'!$J$2:$K$103,2,FALSE))</f>
        <v>000</v>
      </c>
      <c r="Q3380" s="5" t="str">
        <f>IF(L3380=0,"000",VLOOKUP(L3380,'Civil Level'!$M$2:$N$172,2,FALSE))</f>
        <v>000</v>
      </c>
      <c r="S3380" s="5" t="str">
        <f t="shared" si="52"/>
        <v>00.00.000</v>
      </c>
    </row>
    <row r="3381" spans="14:19">
      <c r="N3381" s="5" t="str">
        <f>IF(I3381=0, "00", VLOOKUP(I3381,'Civil Level'!$D$2:$E$4,2,FALSE))</f>
        <v>00</v>
      </c>
      <c r="O3381" s="5" t="str">
        <f>IF(J3381=0,"00",VLOOKUP(J3381,'Civil Level'!$G$2:$H$17,2,FALSE))</f>
        <v>00</v>
      </c>
      <c r="P3381" s="5" t="str">
        <f>IF(K3381=0,"000",VLOOKUP(K3381,'Civil Level'!$J$2:$K$103,2,FALSE))</f>
        <v>000</v>
      </c>
      <c r="Q3381" s="5" t="str">
        <f>IF(L3381=0,"000",VLOOKUP(L3381,'Civil Level'!$M$2:$N$172,2,FALSE))</f>
        <v>000</v>
      </c>
      <c r="S3381" s="5" t="str">
        <f t="shared" si="52"/>
        <v>00.00.000</v>
      </c>
    </row>
    <row r="3382" spans="14:19">
      <c r="N3382" s="5" t="str">
        <f>IF(I3382=0, "00", VLOOKUP(I3382,'Civil Level'!$D$2:$E$4,2,FALSE))</f>
        <v>00</v>
      </c>
      <c r="O3382" s="5" t="str">
        <f>IF(J3382=0,"00",VLOOKUP(J3382,'Civil Level'!$G$2:$H$17,2,FALSE))</f>
        <v>00</v>
      </c>
      <c r="P3382" s="5" t="str">
        <f>IF(K3382=0,"000",VLOOKUP(K3382,'Civil Level'!$J$2:$K$103,2,FALSE))</f>
        <v>000</v>
      </c>
      <c r="Q3382" s="5" t="str">
        <f>IF(L3382=0,"000",VLOOKUP(L3382,'Civil Level'!$M$2:$N$172,2,FALSE))</f>
        <v>000</v>
      </c>
      <c r="S3382" s="5" t="str">
        <f t="shared" si="52"/>
        <v>00.00.000</v>
      </c>
    </row>
    <row r="3383" spans="14:19">
      <c r="N3383" s="5" t="str">
        <f>IF(I3383=0, "00", VLOOKUP(I3383,'Civil Level'!$D$2:$E$4,2,FALSE))</f>
        <v>00</v>
      </c>
      <c r="O3383" s="5" t="str">
        <f>IF(J3383=0,"00",VLOOKUP(J3383,'Civil Level'!$G$2:$H$17,2,FALSE))</f>
        <v>00</v>
      </c>
      <c r="P3383" s="5" t="str">
        <f>IF(K3383=0,"000",VLOOKUP(K3383,'Civil Level'!$J$2:$K$103,2,FALSE))</f>
        <v>000</v>
      </c>
      <c r="Q3383" s="5" t="str">
        <f>IF(L3383=0,"000",VLOOKUP(L3383,'Civil Level'!$M$2:$N$172,2,FALSE))</f>
        <v>000</v>
      </c>
      <c r="S3383" s="5" t="str">
        <f t="shared" si="52"/>
        <v>00.00.000</v>
      </c>
    </row>
    <row r="3384" spans="14:19">
      <c r="N3384" s="5" t="str">
        <f>IF(I3384=0, "00", VLOOKUP(I3384,'Civil Level'!$D$2:$E$4,2,FALSE))</f>
        <v>00</v>
      </c>
      <c r="O3384" s="5" t="str">
        <f>IF(J3384=0,"00",VLOOKUP(J3384,'Civil Level'!$G$2:$H$17,2,FALSE))</f>
        <v>00</v>
      </c>
      <c r="P3384" s="5" t="str">
        <f>IF(K3384=0,"000",VLOOKUP(K3384,'Civil Level'!$J$2:$K$103,2,FALSE))</f>
        <v>000</v>
      </c>
      <c r="Q3384" s="5" t="str">
        <f>IF(L3384=0,"000",VLOOKUP(L3384,'Civil Level'!$M$2:$N$172,2,FALSE))</f>
        <v>000</v>
      </c>
      <c r="S3384" s="5" t="str">
        <f t="shared" si="52"/>
        <v>00.00.000</v>
      </c>
    </row>
    <row r="3385" spans="14:19">
      <c r="N3385" s="5" t="str">
        <f>IF(I3385=0, "00", VLOOKUP(I3385,'Civil Level'!$D$2:$E$4,2,FALSE))</f>
        <v>00</v>
      </c>
      <c r="O3385" s="5" t="str">
        <f>IF(J3385=0,"00",VLOOKUP(J3385,'Civil Level'!$G$2:$H$17,2,FALSE))</f>
        <v>00</v>
      </c>
      <c r="P3385" s="5" t="str">
        <f>IF(K3385=0,"000",VLOOKUP(K3385,'Civil Level'!$J$2:$K$103,2,FALSE))</f>
        <v>000</v>
      </c>
      <c r="Q3385" s="5" t="str">
        <f>IF(L3385=0,"000",VLOOKUP(L3385,'Civil Level'!$M$2:$N$172,2,FALSE))</f>
        <v>000</v>
      </c>
      <c r="S3385" s="5" t="str">
        <f t="shared" si="52"/>
        <v>00.00.000</v>
      </c>
    </row>
    <row r="3386" spans="14:19">
      <c r="N3386" s="5" t="str">
        <f>IF(I3386=0, "00", VLOOKUP(I3386,'Civil Level'!$D$2:$E$4,2,FALSE))</f>
        <v>00</v>
      </c>
      <c r="O3386" s="5" t="str">
        <f>IF(J3386=0,"00",VLOOKUP(J3386,'Civil Level'!$G$2:$H$17,2,FALSE))</f>
        <v>00</v>
      </c>
      <c r="P3386" s="5" t="str">
        <f>IF(K3386=0,"000",VLOOKUP(K3386,'Civil Level'!$J$2:$K$103,2,FALSE))</f>
        <v>000</v>
      </c>
      <c r="Q3386" s="5" t="str">
        <f>IF(L3386=0,"000",VLOOKUP(L3386,'Civil Level'!$M$2:$N$172,2,FALSE))</f>
        <v>000</v>
      </c>
      <c r="S3386" s="5" t="str">
        <f t="shared" si="52"/>
        <v>00.00.000</v>
      </c>
    </row>
    <row r="3387" spans="14:19">
      <c r="N3387" s="5" t="str">
        <f>IF(I3387=0, "00", VLOOKUP(I3387,'Civil Level'!$D$2:$E$4,2,FALSE))</f>
        <v>00</v>
      </c>
      <c r="O3387" s="5" t="str">
        <f>IF(J3387=0,"00",VLOOKUP(J3387,'Civil Level'!$G$2:$H$17,2,FALSE))</f>
        <v>00</v>
      </c>
      <c r="P3387" s="5" t="str">
        <f>IF(K3387=0,"000",VLOOKUP(K3387,'Civil Level'!$J$2:$K$103,2,FALSE))</f>
        <v>000</v>
      </c>
      <c r="Q3387" s="5" t="str">
        <f>IF(L3387=0,"000",VLOOKUP(L3387,'Civil Level'!$M$2:$N$172,2,FALSE))</f>
        <v>000</v>
      </c>
      <c r="S3387" s="5" t="str">
        <f t="shared" si="52"/>
        <v>00.00.000</v>
      </c>
    </row>
    <row r="3388" spans="14:19">
      <c r="N3388" s="5" t="str">
        <f>IF(I3388=0, "00", VLOOKUP(I3388,'Civil Level'!$D$2:$E$4,2,FALSE))</f>
        <v>00</v>
      </c>
      <c r="O3388" s="5" t="str">
        <f>IF(J3388=0,"00",VLOOKUP(J3388,'Civil Level'!$G$2:$H$17,2,FALSE))</f>
        <v>00</v>
      </c>
      <c r="P3388" s="5" t="str">
        <f>IF(K3388=0,"000",VLOOKUP(K3388,'Civil Level'!$J$2:$K$103,2,FALSE))</f>
        <v>000</v>
      </c>
      <c r="Q3388" s="5" t="str">
        <f>IF(L3388=0,"000",VLOOKUP(L3388,'Civil Level'!$M$2:$N$172,2,FALSE))</f>
        <v>000</v>
      </c>
      <c r="S3388" s="5" t="str">
        <f t="shared" si="52"/>
        <v>00.00.000</v>
      </c>
    </row>
    <row r="3389" spans="14:19">
      <c r="N3389" s="5" t="str">
        <f>IF(I3389=0, "00", VLOOKUP(I3389,'Civil Level'!$D$2:$E$4,2,FALSE))</f>
        <v>00</v>
      </c>
      <c r="O3389" s="5" t="str">
        <f>IF(J3389=0,"00",VLOOKUP(J3389,'Civil Level'!$G$2:$H$17,2,FALSE))</f>
        <v>00</v>
      </c>
      <c r="P3389" s="5" t="str">
        <f>IF(K3389=0,"000",VLOOKUP(K3389,'Civil Level'!$J$2:$K$103,2,FALSE))</f>
        <v>000</v>
      </c>
      <c r="Q3389" s="5" t="str">
        <f>IF(L3389=0,"000",VLOOKUP(L3389,'Civil Level'!$M$2:$N$172,2,FALSE))</f>
        <v>000</v>
      </c>
      <c r="S3389" s="5" t="str">
        <f t="shared" si="52"/>
        <v>00.00.000</v>
      </c>
    </row>
    <row r="3390" spans="14:19">
      <c r="N3390" s="5" t="str">
        <f>IF(I3390=0, "00", VLOOKUP(I3390,'Civil Level'!$D$2:$E$4,2,FALSE))</f>
        <v>00</v>
      </c>
      <c r="O3390" s="5" t="str">
        <f>IF(J3390=0,"00",VLOOKUP(J3390,'Civil Level'!$G$2:$H$17,2,FALSE))</f>
        <v>00</v>
      </c>
      <c r="P3390" s="5" t="str">
        <f>IF(K3390=0,"000",VLOOKUP(K3390,'Civil Level'!$J$2:$K$103,2,FALSE))</f>
        <v>000</v>
      </c>
      <c r="Q3390" s="5" t="str">
        <f>IF(L3390=0,"000",VLOOKUP(L3390,'Civil Level'!$M$2:$N$172,2,FALSE))</f>
        <v>000</v>
      </c>
      <c r="S3390" s="5" t="str">
        <f t="shared" si="52"/>
        <v>00.00.000</v>
      </c>
    </row>
    <row r="3391" spans="14:19">
      <c r="N3391" s="5" t="str">
        <f>IF(I3391=0, "00", VLOOKUP(I3391,'Civil Level'!$D$2:$E$4,2,FALSE))</f>
        <v>00</v>
      </c>
      <c r="O3391" s="5" t="str">
        <f>IF(J3391=0,"00",VLOOKUP(J3391,'Civil Level'!$G$2:$H$17,2,FALSE))</f>
        <v>00</v>
      </c>
      <c r="P3391" s="5" t="str">
        <f>IF(K3391=0,"000",VLOOKUP(K3391,'Civil Level'!$J$2:$K$103,2,FALSE))</f>
        <v>000</v>
      </c>
      <c r="Q3391" s="5" t="str">
        <f>IF(L3391=0,"000",VLOOKUP(L3391,'Civil Level'!$M$2:$N$172,2,FALSE))</f>
        <v>000</v>
      </c>
      <c r="S3391" s="5" t="str">
        <f t="shared" si="52"/>
        <v>00.00.000</v>
      </c>
    </row>
    <row r="3392" spans="14:19">
      <c r="N3392" s="5" t="str">
        <f>IF(I3392=0, "00", VLOOKUP(I3392,'Civil Level'!$D$2:$E$4,2,FALSE))</f>
        <v>00</v>
      </c>
      <c r="O3392" s="5" t="str">
        <f>IF(J3392=0,"00",VLOOKUP(J3392,'Civil Level'!$G$2:$H$17,2,FALSE))</f>
        <v>00</v>
      </c>
      <c r="P3392" s="5" t="str">
        <f>IF(K3392=0,"000",VLOOKUP(K3392,'Civil Level'!$J$2:$K$103,2,FALSE))</f>
        <v>000</v>
      </c>
      <c r="Q3392" s="5" t="str">
        <f>IF(L3392=0,"000",VLOOKUP(L3392,'Civil Level'!$M$2:$N$172,2,FALSE))</f>
        <v>000</v>
      </c>
      <c r="S3392" s="5" t="str">
        <f t="shared" si="52"/>
        <v>00.00.000</v>
      </c>
    </row>
    <row r="3393" spans="14:19">
      <c r="N3393" s="5" t="str">
        <f>IF(I3393=0, "00", VLOOKUP(I3393,'Civil Level'!$D$2:$E$4,2,FALSE))</f>
        <v>00</v>
      </c>
      <c r="O3393" s="5" t="str">
        <f>IF(J3393=0,"00",VLOOKUP(J3393,'Civil Level'!$G$2:$H$17,2,FALSE))</f>
        <v>00</v>
      </c>
      <c r="P3393" s="5" t="str">
        <f>IF(K3393=0,"000",VLOOKUP(K3393,'Civil Level'!$J$2:$K$103,2,FALSE))</f>
        <v>000</v>
      </c>
      <c r="Q3393" s="5" t="str">
        <f>IF(L3393=0,"000",VLOOKUP(L3393,'Civil Level'!$M$2:$N$172,2,FALSE))</f>
        <v>000</v>
      </c>
      <c r="S3393" s="5" t="str">
        <f t="shared" si="52"/>
        <v>00.00.000</v>
      </c>
    </row>
    <row r="3394" spans="14:19">
      <c r="N3394" s="5" t="str">
        <f>IF(I3394=0, "00", VLOOKUP(I3394,'Civil Level'!$D$2:$E$4,2,FALSE))</f>
        <v>00</v>
      </c>
      <c r="O3394" s="5" t="str">
        <f>IF(J3394=0,"00",VLOOKUP(J3394,'Civil Level'!$G$2:$H$17,2,FALSE))</f>
        <v>00</v>
      </c>
      <c r="P3394" s="5" t="str">
        <f>IF(K3394=0,"000",VLOOKUP(K3394,'Civil Level'!$J$2:$K$103,2,FALSE))</f>
        <v>000</v>
      </c>
      <c r="Q3394" s="5" t="str">
        <f>IF(L3394=0,"000",VLOOKUP(L3394,'Civil Level'!$M$2:$N$172,2,FALSE))</f>
        <v>000</v>
      </c>
      <c r="S3394" s="5" t="str">
        <f t="shared" si="52"/>
        <v>00.00.000</v>
      </c>
    </row>
    <row r="3395" spans="14:19">
      <c r="N3395" s="5" t="str">
        <f>IF(I3395=0, "00", VLOOKUP(I3395,'Civil Level'!$D$2:$E$4,2,FALSE))</f>
        <v>00</v>
      </c>
      <c r="O3395" s="5" t="str">
        <f>IF(J3395=0,"00",VLOOKUP(J3395,'Civil Level'!$G$2:$H$17,2,FALSE))</f>
        <v>00</v>
      </c>
      <c r="P3395" s="5" t="str">
        <f>IF(K3395=0,"000",VLOOKUP(K3395,'Civil Level'!$J$2:$K$103,2,FALSE))</f>
        <v>000</v>
      </c>
      <c r="Q3395" s="5" t="str">
        <f>IF(L3395=0,"000",VLOOKUP(L3395,'Civil Level'!$M$2:$N$172,2,FALSE))</f>
        <v>000</v>
      </c>
      <c r="S3395" s="5" t="str">
        <f t="shared" si="52"/>
        <v>00.00.000</v>
      </c>
    </row>
    <row r="3396" spans="14:19">
      <c r="N3396" s="5" t="str">
        <f>IF(I3396=0, "00", VLOOKUP(I3396,'Civil Level'!$D$2:$E$4,2,FALSE))</f>
        <v>00</v>
      </c>
      <c r="O3396" s="5" t="str">
        <f>IF(J3396=0,"00",VLOOKUP(J3396,'Civil Level'!$G$2:$H$17,2,FALSE))</f>
        <v>00</v>
      </c>
      <c r="P3396" s="5" t="str">
        <f>IF(K3396=0,"000",VLOOKUP(K3396,'Civil Level'!$J$2:$K$103,2,FALSE))</f>
        <v>000</v>
      </c>
      <c r="Q3396" s="5" t="str">
        <f>IF(L3396=0,"000",VLOOKUP(L3396,'Civil Level'!$M$2:$N$172,2,FALSE))</f>
        <v>000</v>
      </c>
      <c r="S3396" s="5" t="str">
        <f t="shared" si="52"/>
        <v>00.00.000</v>
      </c>
    </row>
    <row r="3397" spans="14:19">
      <c r="N3397" s="5" t="str">
        <f>IF(I3397=0, "00", VLOOKUP(I3397,'Civil Level'!$D$2:$E$4,2,FALSE))</f>
        <v>00</v>
      </c>
      <c r="O3397" s="5" t="str">
        <f>IF(J3397=0,"00",VLOOKUP(J3397,'Civil Level'!$G$2:$H$17,2,FALSE))</f>
        <v>00</v>
      </c>
      <c r="P3397" s="5" t="str">
        <f>IF(K3397=0,"000",VLOOKUP(K3397,'Civil Level'!$J$2:$K$103,2,FALSE))</f>
        <v>000</v>
      </c>
      <c r="Q3397" s="5" t="str">
        <f>IF(L3397=0,"000",VLOOKUP(L3397,'Civil Level'!$M$2:$N$172,2,FALSE))</f>
        <v>000</v>
      </c>
      <c r="S3397" s="5" t="str">
        <f t="shared" ref="S3397:S3460" si="53">N3397&amp;"."&amp;O3397&amp;"."&amp;P3397</f>
        <v>00.00.000</v>
      </c>
    </row>
    <row r="3398" spans="14:19">
      <c r="N3398" s="5" t="str">
        <f>IF(I3398=0, "00", VLOOKUP(I3398,'Civil Level'!$D$2:$E$4,2,FALSE))</f>
        <v>00</v>
      </c>
      <c r="O3398" s="5" t="str">
        <f>IF(J3398=0,"00",VLOOKUP(J3398,'Civil Level'!$G$2:$H$17,2,FALSE))</f>
        <v>00</v>
      </c>
      <c r="P3398" s="5" t="str">
        <f>IF(K3398=0,"000",VLOOKUP(K3398,'Civil Level'!$J$2:$K$103,2,FALSE))</f>
        <v>000</v>
      </c>
      <c r="Q3398" s="5" t="str">
        <f>IF(L3398=0,"000",VLOOKUP(L3398,'Civil Level'!$M$2:$N$172,2,FALSE))</f>
        <v>000</v>
      </c>
      <c r="S3398" s="5" t="str">
        <f t="shared" si="53"/>
        <v>00.00.000</v>
      </c>
    </row>
    <row r="3399" spans="14:19">
      <c r="N3399" s="5" t="str">
        <f>IF(I3399=0, "00", VLOOKUP(I3399,'Civil Level'!$D$2:$E$4,2,FALSE))</f>
        <v>00</v>
      </c>
      <c r="O3399" s="5" t="str">
        <f>IF(J3399=0,"00",VLOOKUP(J3399,'Civil Level'!$G$2:$H$17,2,FALSE))</f>
        <v>00</v>
      </c>
      <c r="P3399" s="5" t="str">
        <f>IF(K3399=0,"000",VLOOKUP(K3399,'Civil Level'!$J$2:$K$103,2,FALSE))</f>
        <v>000</v>
      </c>
      <c r="Q3399" s="5" t="str">
        <f>IF(L3399=0,"000",VLOOKUP(L3399,'Civil Level'!$M$2:$N$172,2,FALSE))</f>
        <v>000</v>
      </c>
      <c r="S3399" s="5" t="str">
        <f t="shared" si="53"/>
        <v>00.00.000</v>
      </c>
    </row>
    <row r="3400" spans="14:19">
      <c r="N3400" s="5" t="str">
        <f>IF(I3400=0, "00", VLOOKUP(I3400,'Civil Level'!$D$2:$E$4,2,FALSE))</f>
        <v>00</v>
      </c>
      <c r="O3400" s="5" t="str">
        <f>IF(J3400=0,"00",VLOOKUP(J3400,'Civil Level'!$G$2:$H$17,2,FALSE))</f>
        <v>00</v>
      </c>
      <c r="P3400" s="5" t="str">
        <f>IF(K3400=0,"000",VLOOKUP(K3400,'Civil Level'!$J$2:$K$103,2,FALSE))</f>
        <v>000</v>
      </c>
      <c r="Q3400" s="5" t="str">
        <f>IF(L3400=0,"000",VLOOKUP(L3400,'Civil Level'!$M$2:$N$172,2,FALSE))</f>
        <v>000</v>
      </c>
      <c r="S3400" s="5" t="str">
        <f t="shared" si="53"/>
        <v>00.00.000</v>
      </c>
    </row>
    <row r="3401" spans="14:19">
      <c r="N3401" s="5" t="str">
        <f>IF(I3401=0, "00", VLOOKUP(I3401,'Civil Level'!$D$2:$E$4,2,FALSE))</f>
        <v>00</v>
      </c>
      <c r="O3401" s="5" t="str">
        <f>IF(J3401=0,"00",VLOOKUP(J3401,'Civil Level'!$G$2:$H$17,2,FALSE))</f>
        <v>00</v>
      </c>
      <c r="P3401" s="5" t="str">
        <f>IF(K3401=0,"000",VLOOKUP(K3401,'Civil Level'!$J$2:$K$103,2,FALSE))</f>
        <v>000</v>
      </c>
      <c r="Q3401" s="5" t="str">
        <f>IF(L3401=0,"000",VLOOKUP(L3401,'Civil Level'!$M$2:$N$172,2,FALSE))</f>
        <v>000</v>
      </c>
      <c r="S3401" s="5" t="str">
        <f t="shared" si="53"/>
        <v>00.00.000</v>
      </c>
    </row>
    <row r="3402" spans="14:19">
      <c r="N3402" s="5" t="str">
        <f>IF(I3402=0, "00", VLOOKUP(I3402,'Civil Level'!$D$2:$E$4,2,FALSE))</f>
        <v>00</v>
      </c>
      <c r="O3402" s="5" t="str">
        <f>IF(J3402=0,"00",VLOOKUP(J3402,'Civil Level'!$G$2:$H$17,2,FALSE))</f>
        <v>00</v>
      </c>
      <c r="P3402" s="5" t="str">
        <f>IF(K3402=0,"000",VLOOKUP(K3402,'Civil Level'!$J$2:$K$103,2,FALSE))</f>
        <v>000</v>
      </c>
      <c r="Q3402" s="5" t="str">
        <f>IF(L3402=0,"000",VLOOKUP(L3402,'Civil Level'!$M$2:$N$172,2,FALSE))</f>
        <v>000</v>
      </c>
      <c r="S3402" s="5" t="str">
        <f t="shared" si="53"/>
        <v>00.00.000</v>
      </c>
    </row>
    <row r="3403" spans="14:19">
      <c r="N3403" s="5" t="str">
        <f>IF(I3403=0, "00", VLOOKUP(I3403,'Civil Level'!$D$2:$E$4,2,FALSE))</f>
        <v>00</v>
      </c>
      <c r="O3403" s="5" t="str">
        <f>IF(J3403=0,"00",VLOOKUP(J3403,'Civil Level'!$G$2:$H$17,2,FALSE))</f>
        <v>00</v>
      </c>
      <c r="P3403" s="5" t="str">
        <f>IF(K3403=0,"000",VLOOKUP(K3403,'Civil Level'!$J$2:$K$103,2,FALSE))</f>
        <v>000</v>
      </c>
      <c r="Q3403" s="5" t="str">
        <f>IF(L3403=0,"000",VLOOKUP(L3403,'Civil Level'!$M$2:$N$172,2,FALSE))</f>
        <v>000</v>
      </c>
      <c r="S3403" s="5" t="str">
        <f t="shared" si="53"/>
        <v>00.00.000</v>
      </c>
    </row>
    <row r="3404" spans="14:19">
      <c r="N3404" s="5" t="str">
        <f>IF(I3404=0, "00", VLOOKUP(I3404,'Civil Level'!$D$2:$E$4,2,FALSE))</f>
        <v>00</v>
      </c>
      <c r="O3404" s="5" t="str">
        <f>IF(J3404=0,"00",VLOOKUP(J3404,'Civil Level'!$G$2:$H$17,2,FALSE))</f>
        <v>00</v>
      </c>
      <c r="P3404" s="5" t="str">
        <f>IF(K3404=0,"000",VLOOKUP(K3404,'Civil Level'!$J$2:$K$103,2,FALSE))</f>
        <v>000</v>
      </c>
      <c r="Q3404" s="5" t="str">
        <f>IF(L3404=0,"000",VLOOKUP(L3404,'Civil Level'!$M$2:$N$172,2,FALSE))</f>
        <v>000</v>
      </c>
      <c r="S3404" s="5" t="str">
        <f t="shared" si="53"/>
        <v>00.00.000</v>
      </c>
    </row>
    <row r="3405" spans="14:19">
      <c r="N3405" s="5" t="str">
        <f>IF(I3405=0, "00", VLOOKUP(I3405,'Civil Level'!$D$2:$E$4,2,FALSE))</f>
        <v>00</v>
      </c>
      <c r="O3405" s="5" t="str">
        <f>IF(J3405=0,"00",VLOOKUP(J3405,'Civil Level'!$G$2:$H$17,2,FALSE))</f>
        <v>00</v>
      </c>
      <c r="P3405" s="5" t="str">
        <f>IF(K3405=0,"000",VLOOKUP(K3405,'Civil Level'!$J$2:$K$103,2,FALSE))</f>
        <v>000</v>
      </c>
      <c r="Q3405" s="5" t="str">
        <f>IF(L3405=0,"000",VLOOKUP(L3405,'Civil Level'!$M$2:$N$172,2,FALSE))</f>
        <v>000</v>
      </c>
      <c r="S3405" s="5" t="str">
        <f t="shared" si="53"/>
        <v>00.00.000</v>
      </c>
    </row>
    <row r="3406" spans="14:19">
      <c r="N3406" s="5" t="str">
        <f>IF(I3406=0, "00", VLOOKUP(I3406,'Civil Level'!$D$2:$E$4,2,FALSE))</f>
        <v>00</v>
      </c>
      <c r="O3406" s="5" t="str">
        <f>IF(J3406=0,"00",VLOOKUP(J3406,'Civil Level'!$G$2:$H$17,2,FALSE))</f>
        <v>00</v>
      </c>
      <c r="P3406" s="5" t="str">
        <f>IF(K3406=0,"000",VLOOKUP(K3406,'Civil Level'!$J$2:$K$103,2,FALSE))</f>
        <v>000</v>
      </c>
      <c r="Q3406" s="5" t="str">
        <f>IF(L3406=0,"000",VLOOKUP(L3406,'Civil Level'!$M$2:$N$172,2,FALSE))</f>
        <v>000</v>
      </c>
      <c r="S3406" s="5" t="str">
        <f t="shared" si="53"/>
        <v>00.00.000</v>
      </c>
    </row>
    <row r="3407" spans="14:19">
      <c r="N3407" s="5" t="str">
        <f>IF(I3407=0, "00", VLOOKUP(I3407,'Civil Level'!$D$2:$E$4,2,FALSE))</f>
        <v>00</v>
      </c>
      <c r="O3407" s="5" t="str">
        <f>IF(J3407=0,"00",VLOOKUP(J3407,'Civil Level'!$G$2:$H$17,2,FALSE))</f>
        <v>00</v>
      </c>
      <c r="P3407" s="5" t="str">
        <f>IF(K3407=0,"000",VLOOKUP(K3407,'Civil Level'!$J$2:$K$103,2,FALSE))</f>
        <v>000</v>
      </c>
      <c r="Q3407" s="5" t="str">
        <f>IF(L3407=0,"000",VLOOKUP(L3407,'Civil Level'!$M$2:$N$172,2,FALSE))</f>
        <v>000</v>
      </c>
      <c r="S3407" s="5" t="str">
        <f t="shared" si="53"/>
        <v>00.00.000</v>
      </c>
    </row>
    <row r="3408" spans="14:19">
      <c r="N3408" s="5" t="str">
        <f>IF(I3408=0, "00", VLOOKUP(I3408,'Civil Level'!$D$2:$E$4,2,FALSE))</f>
        <v>00</v>
      </c>
      <c r="O3408" s="5" t="str">
        <f>IF(J3408=0,"00",VLOOKUP(J3408,'Civil Level'!$G$2:$H$17,2,FALSE))</f>
        <v>00</v>
      </c>
      <c r="P3408" s="5" t="str">
        <f>IF(K3408=0,"000",VLOOKUP(K3408,'Civil Level'!$J$2:$K$103,2,FALSE))</f>
        <v>000</v>
      </c>
      <c r="Q3408" s="5" t="str">
        <f>IF(L3408=0,"000",VLOOKUP(L3408,'Civil Level'!$M$2:$N$172,2,FALSE))</f>
        <v>000</v>
      </c>
      <c r="S3408" s="5" t="str">
        <f t="shared" si="53"/>
        <v>00.00.000</v>
      </c>
    </row>
    <row r="3409" spans="14:19">
      <c r="N3409" s="5" t="str">
        <f>IF(I3409=0, "00", VLOOKUP(I3409,'Civil Level'!$D$2:$E$4,2,FALSE))</f>
        <v>00</v>
      </c>
      <c r="O3409" s="5" t="str">
        <f>IF(J3409=0,"00",VLOOKUP(J3409,'Civil Level'!$G$2:$H$17,2,FALSE))</f>
        <v>00</v>
      </c>
      <c r="P3409" s="5" t="str">
        <f>IF(K3409=0,"000",VLOOKUP(K3409,'Civil Level'!$J$2:$K$103,2,FALSE))</f>
        <v>000</v>
      </c>
      <c r="Q3409" s="5" t="str">
        <f>IF(L3409=0,"000",VLOOKUP(L3409,'Civil Level'!$M$2:$N$172,2,FALSE))</f>
        <v>000</v>
      </c>
      <c r="S3409" s="5" t="str">
        <f t="shared" si="53"/>
        <v>00.00.000</v>
      </c>
    </row>
    <row r="3410" spans="14:19">
      <c r="N3410" s="5" t="str">
        <f>IF(I3410=0, "00", VLOOKUP(I3410,'Civil Level'!$D$2:$E$4,2,FALSE))</f>
        <v>00</v>
      </c>
      <c r="O3410" s="5" t="str">
        <f>IF(J3410=0,"00",VLOOKUP(J3410,'Civil Level'!$G$2:$H$17,2,FALSE))</f>
        <v>00</v>
      </c>
      <c r="P3410" s="5" t="str">
        <f>IF(K3410=0,"000",VLOOKUP(K3410,'Civil Level'!$J$2:$K$103,2,FALSE))</f>
        <v>000</v>
      </c>
      <c r="Q3410" s="5" t="str">
        <f>IF(L3410=0,"000",VLOOKUP(L3410,'Civil Level'!$M$2:$N$172,2,FALSE))</f>
        <v>000</v>
      </c>
      <c r="S3410" s="5" t="str">
        <f t="shared" si="53"/>
        <v>00.00.000</v>
      </c>
    </row>
    <row r="3411" spans="14:19">
      <c r="N3411" s="5" t="str">
        <f>IF(I3411=0, "00", VLOOKUP(I3411,'Civil Level'!$D$2:$E$4,2,FALSE))</f>
        <v>00</v>
      </c>
      <c r="O3411" s="5" t="str">
        <f>IF(J3411=0,"00",VLOOKUP(J3411,'Civil Level'!$G$2:$H$17,2,FALSE))</f>
        <v>00</v>
      </c>
      <c r="P3411" s="5" t="str">
        <f>IF(K3411=0,"000",VLOOKUP(K3411,'Civil Level'!$J$2:$K$103,2,FALSE))</f>
        <v>000</v>
      </c>
      <c r="Q3411" s="5" t="str">
        <f>IF(L3411=0,"000",VLOOKUP(L3411,'Civil Level'!$M$2:$N$172,2,FALSE))</f>
        <v>000</v>
      </c>
      <c r="S3411" s="5" t="str">
        <f t="shared" si="53"/>
        <v>00.00.000</v>
      </c>
    </row>
    <row r="3412" spans="14:19">
      <c r="N3412" s="5" t="str">
        <f>IF(I3412=0, "00", VLOOKUP(I3412,'Civil Level'!$D$2:$E$4,2,FALSE))</f>
        <v>00</v>
      </c>
      <c r="O3412" s="5" t="str">
        <f>IF(J3412=0,"00",VLOOKUP(J3412,'Civil Level'!$G$2:$H$17,2,FALSE))</f>
        <v>00</v>
      </c>
      <c r="P3412" s="5" t="str">
        <f>IF(K3412=0,"000",VLOOKUP(K3412,'Civil Level'!$J$2:$K$103,2,FALSE))</f>
        <v>000</v>
      </c>
      <c r="Q3412" s="5" t="str">
        <f>IF(L3412=0,"000",VLOOKUP(L3412,'Civil Level'!$M$2:$N$172,2,FALSE))</f>
        <v>000</v>
      </c>
      <c r="S3412" s="5" t="str">
        <f t="shared" si="53"/>
        <v>00.00.000</v>
      </c>
    </row>
    <row r="3413" spans="14:19">
      <c r="N3413" s="5" t="str">
        <f>IF(I3413=0, "00", VLOOKUP(I3413,'Civil Level'!$D$2:$E$4,2,FALSE))</f>
        <v>00</v>
      </c>
      <c r="O3413" s="5" t="str">
        <f>IF(J3413=0,"00",VLOOKUP(J3413,'Civil Level'!$G$2:$H$17,2,FALSE))</f>
        <v>00</v>
      </c>
      <c r="P3413" s="5" t="str">
        <f>IF(K3413=0,"000",VLOOKUP(K3413,'Civil Level'!$J$2:$K$103,2,FALSE))</f>
        <v>000</v>
      </c>
      <c r="Q3413" s="5" t="str">
        <f>IF(L3413=0,"000",VLOOKUP(L3413,'Civil Level'!$M$2:$N$172,2,FALSE))</f>
        <v>000</v>
      </c>
      <c r="S3413" s="5" t="str">
        <f t="shared" si="53"/>
        <v>00.00.000</v>
      </c>
    </row>
    <row r="3414" spans="14:19">
      <c r="N3414" s="5" t="str">
        <f>IF(I3414=0, "00", VLOOKUP(I3414,'Civil Level'!$D$2:$E$4,2,FALSE))</f>
        <v>00</v>
      </c>
      <c r="O3414" s="5" t="str">
        <f>IF(J3414=0,"00",VLOOKUP(J3414,'Civil Level'!$G$2:$H$17,2,FALSE))</f>
        <v>00</v>
      </c>
      <c r="P3414" s="5" t="str">
        <f>IF(K3414=0,"000",VLOOKUP(K3414,'Civil Level'!$J$2:$K$103,2,FALSE))</f>
        <v>000</v>
      </c>
      <c r="Q3414" s="5" t="str">
        <f>IF(L3414=0,"000",VLOOKUP(L3414,'Civil Level'!$M$2:$N$172,2,FALSE))</f>
        <v>000</v>
      </c>
      <c r="S3414" s="5" t="str">
        <f t="shared" si="53"/>
        <v>00.00.000</v>
      </c>
    </row>
    <row r="3415" spans="14:19">
      <c r="N3415" s="5" t="str">
        <f>IF(I3415=0, "00", VLOOKUP(I3415,'Civil Level'!$D$2:$E$4,2,FALSE))</f>
        <v>00</v>
      </c>
      <c r="O3415" s="5" t="str">
        <f>IF(J3415=0,"00",VLOOKUP(J3415,'Civil Level'!$G$2:$H$17,2,FALSE))</f>
        <v>00</v>
      </c>
      <c r="P3415" s="5" t="str">
        <f>IF(K3415=0,"000",VLOOKUP(K3415,'Civil Level'!$J$2:$K$103,2,FALSE))</f>
        <v>000</v>
      </c>
      <c r="Q3415" s="5" t="str">
        <f>IF(L3415=0,"000",VLOOKUP(L3415,'Civil Level'!$M$2:$N$172,2,FALSE))</f>
        <v>000</v>
      </c>
      <c r="S3415" s="5" t="str">
        <f t="shared" si="53"/>
        <v>00.00.000</v>
      </c>
    </row>
    <row r="3416" spans="14:19">
      <c r="N3416" s="5" t="str">
        <f>IF(I3416=0, "00", VLOOKUP(I3416,'Civil Level'!$D$2:$E$4,2,FALSE))</f>
        <v>00</v>
      </c>
      <c r="O3416" s="5" t="str">
        <f>IF(J3416=0,"00",VLOOKUP(J3416,'Civil Level'!$G$2:$H$17,2,FALSE))</f>
        <v>00</v>
      </c>
      <c r="P3416" s="5" t="str">
        <f>IF(K3416=0,"000",VLOOKUP(K3416,'Civil Level'!$J$2:$K$103,2,FALSE))</f>
        <v>000</v>
      </c>
      <c r="Q3416" s="5" t="str">
        <f>IF(L3416=0,"000",VLOOKUP(L3416,'Civil Level'!$M$2:$N$172,2,FALSE))</f>
        <v>000</v>
      </c>
      <c r="S3416" s="5" t="str">
        <f t="shared" si="53"/>
        <v>00.00.000</v>
      </c>
    </row>
    <row r="3417" spans="14:19">
      <c r="N3417" s="5" t="str">
        <f>IF(I3417=0, "00", VLOOKUP(I3417,'Civil Level'!$D$2:$E$4,2,FALSE))</f>
        <v>00</v>
      </c>
      <c r="O3417" s="5" t="str">
        <f>IF(J3417=0,"00",VLOOKUP(J3417,'Civil Level'!$G$2:$H$17,2,FALSE))</f>
        <v>00</v>
      </c>
      <c r="P3417" s="5" t="str">
        <f>IF(K3417=0,"000",VLOOKUP(K3417,'Civil Level'!$J$2:$K$103,2,FALSE))</f>
        <v>000</v>
      </c>
      <c r="Q3417" s="5" t="str">
        <f>IF(L3417=0,"000",VLOOKUP(L3417,'Civil Level'!$M$2:$N$172,2,FALSE))</f>
        <v>000</v>
      </c>
      <c r="S3417" s="5" t="str">
        <f t="shared" si="53"/>
        <v>00.00.000</v>
      </c>
    </row>
    <row r="3418" spans="14:19">
      <c r="N3418" s="5" t="str">
        <f>IF(I3418=0, "00", VLOOKUP(I3418,'Civil Level'!$D$2:$E$4,2,FALSE))</f>
        <v>00</v>
      </c>
      <c r="O3418" s="5" t="str">
        <f>IF(J3418=0,"00",VLOOKUP(J3418,'Civil Level'!$G$2:$H$17,2,FALSE))</f>
        <v>00</v>
      </c>
      <c r="P3418" s="5" t="str">
        <f>IF(K3418=0,"000",VLOOKUP(K3418,'Civil Level'!$J$2:$K$103,2,FALSE))</f>
        <v>000</v>
      </c>
      <c r="Q3418" s="5" t="str">
        <f>IF(L3418=0,"000",VLOOKUP(L3418,'Civil Level'!$M$2:$N$172,2,FALSE))</f>
        <v>000</v>
      </c>
      <c r="S3418" s="5" t="str">
        <f t="shared" si="53"/>
        <v>00.00.000</v>
      </c>
    </row>
    <row r="3419" spans="14:19">
      <c r="N3419" s="5" t="str">
        <f>IF(I3419=0, "00", VLOOKUP(I3419,'Civil Level'!$D$2:$E$4,2,FALSE))</f>
        <v>00</v>
      </c>
      <c r="O3419" s="5" t="str">
        <f>IF(J3419=0,"00",VLOOKUP(J3419,'Civil Level'!$G$2:$H$17,2,FALSE))</f>
        <v>00</v>
      </c>
      <c r="P3419" s="5" t="str">
        <f>IF(K3419=0,"000",VLOOKUP(K3419,'Civil Level'!$J$2:$K$103,2,FALSE))</f>
        <v>000</v>
      </c>
      <c r="Q3419" s="5" t="str">
        <f>IF(L3419=0,"000",VLOOKUP(L3419,'Civil Level'!$M$2:$N$172,2,FALSE))</f>
        <v>000</v>
      </c>
      <c r="S3419" s="5" t="str">
        <f t="shared" si="53"/>
        <v>00.00.000</v>
      </c>
    </row>
    <row r="3420" spans="14:19">
      <c r="N3420" s="5" t="str">
        <f>IF(I3420=0, "00", VLOOKUP(I3420,'Civil Level'!$D$2:$E$4,2,FALSE))</f>
        <v>00</v>
      </c>
      <c r="O3420" s="5" t="str">
        <f>IF(J3420=0,"00",VLOOKUP(J3420,'Civil Level'!$G$2:$H$17,2,FALSE))</f>
        <v>00</v>
      </c>
      <c r="P3420" s="5" t="str">
        <f>IF(K3420=0,"000",VLOOKUP(K3420,'Civil Level'!$J$2:$K$103,2,FALSE))</f>
        <v>000</v>
      </c>
      <c r="Q3420" s="5" t="str">
        <f>IF(L3420=0,"000",VLOOKUP(L3420,'Civil Level'!$M$2:$N$172,2,FALSE))</f>
        <v>000</v>
      </c>
      <c r="S3420" s="5" t="str">
        <f t="shared" si="53"/>
        <v>00.00.000</v>
      </c>
    </row>
    <row r="3421" spans="14:19">
      <c r="N3421" s="5" t="str">
        <f>IF(I3421=0, "00", VLOOKUP(I3421,'Civil Level'!$D$2:$E$4,2,FALSE))</f>
        <v>00</v>
      </c>
      <c r="O3421" s="5" t="str">
        <f>IF(J3421=0,"00",VLOOKUP(J3421,'Civil Level'!$G$2:$H$17,2,FALSE))</f>
        <v>00</v>
      </c>
      <c r="P3421" s="5" t="str">
        <f>IF(K3421=0,"000",VLOOKUP(K3421,'Civil Level'!$J$2:$K$103,2,FALSE))</f>
        <v>000</v>
      </c>
      <c r="Q3421" s="5" t="str">
        <f>IF(L3421=0,"000",VLOOKUP(L3421,'Civil Level'!$M$2:$N$172,2,FALSE))</f>
        <v>000</v>
      </c>
      <c r="S3421" s="5" t="str">
        <f t="shared" si="53"/>
        <v>00.00.000</v>
      </c>
    </row>
    <row r="3422" spans="14:19">
      <c r="N3422" s="5" t="str">
        <f>IF(I3422=0, "00", VLOOKUP(I3422,'Civil Level'!$D$2:$E$4,2,FALSE))</f>
        <v>00</v>
      </c>
      <c r="O3422" s="5" t="str">
        <f>IF(J3422=0,"00",VLOOKUP(J3422,'Civil Level'!$G$2:$H$17,2,FALSE))</f>
        <v>00</v>
      </c>
      <c r="P3422" s="5" t="str">
        <f>IF(K3422=0,"000",VLOOKUP(K3422,'Civil Level'!$J$2:$K$103,2,FALSE))</f>
        <v>000</v>
      </c>
      <c r="Q3422" s="5" t="str">
        <f>IF(L3422=0,"000",VLOOKUP(L3422,'Civil Level'!$M$2:$N$172,2,FALSE))</f>
        <v>000</v>
      </c>
      <c r="S3422" s="5" t="str">
        <f t="shared" si="53"/>
        <v>00.00.000</v>
      </c>
    </row>
    <row r="3423" spans="14:19">
      <c r="N3423" s="5" t="str">
        <f>IF(I3423=0, "00", VLOOKUP(I3423,'Civil Level'!$D$2:$E$4,2,FALSE))</f>
        <v>00</v>
      </c>
      <c r="O3423" s="5" t="str">
        <f>IF(J3423=0,"00",VLOOKUP(J3423,'Civil Level'!$G$2:$H$17,2,FALSE))</f>
        <v>00</v>
      </c>
      <c r="P3423" s="5" t="str">
        <f>IF(K3423=0,"000",VLOOKUP(K3423,'Civil Level'!$J$2:$K$103,2,FALSE))</f>
        <v>000</v>
      </c>
      <c r="Q3423" s="5" t="str">
        <f>IF(L3423=0,"000",VLOOKUP(L3423,'Civil Level'!$M$2:$N$172,2,FALSE))</f>
        <v>000</v>
      </c>
      <c r="S3423" s="5" t="str">
        <f t="shared" si="53"/>
        <v>00.00.000</v>
      </c>
    </row>
    <row r="3424" spans="14:19">
      <c r="N3424" s="5" t="str">
        <f>IF(I3424=0, "00", VLOOKUP(I3424,'Civil Level'!$D$2:$E$4,2,FALSE))</f>
        <v>00</v>
      </c>
      <c r="O3424" s="5" t="str">
        <f>IF(J3424=0,"00",VLOOKUP(J3424,'Civil Level'!$G$2:$H$17,2,FALSE))</f>
        <v>00</v>
      </c>
      <c r="P3424" s="5" t="str">
        <f>IF(K3424=0,"000",VLOOKUP(K3424,'Civil Level'!$J$2:$K$103,2,FALSE))</f>
        <v>000</v>
      </c>
      <c r="Q3424" s="5" t="str">
        <f>IF(L3424=0,"000",VLOOKUP(L3424,'Civil Level'!$M$2:$N$172,2,FALSE))</f>
        <v>000</v>
      </c>
      <c r="S3424" s="5" t="str">
        <f t="shared" si="53"/>
        <v>00.00.000</v>
      </c>
    </row>
    <row r="3425" spans="14:19">
      <c r="N3425" s="5" t="str">
        <f>IF(I3425=0, "00", VLOOKUP(I3425,'Civil Level'!$D$2:$E$4,2,FALSE))</f>
        <v>00</v>
      </c>
      <c r="O3425" s="5" t="str">
        <f>IF(J3425=0,"00",VLOOKUP(J3425,'Civil Level'!$G$2:$H$17,2,FALSE))</f>
        <v>00</v>
      </c>
      <c r="P3425" s="5" t="str">
        <f>IF(K3425=0,"000",VLOOKUP(K3425,'Civil Level'!$J$2:$K$103,2,FALSE))</f>
        <v>000</v>
      </c>
      <c r="Q3425" s="5" t="str">
        <f>IF(L3425=0,"000",VLOOKUP(L3425,'Civil Level'!$M$2:$N$172,2,FALSE))</f>
        <v>000</v>
      </c>
      <c r="S3425" s="5" t="str">
        <f t="shared" si="53"/>
        <v>00.00.000</v>
      </c>
    </row>
    <row r="3426" spans="14:19">
      <c r="N3426" s="5" t="str">
        <f>IF(I3426=0, "00", VLOOKUP(I3426,'Civil Level'!$D$2:$E$4,2,FALSE))</f>
        <v>00</v>
      </c>
      <c r="O3426" s="5" t="str">
        <f>IF(J3426=0,"00",VLOOKUP(J3426,'Civil Level'!$G$2:$H$17,2,FALSE))</f>
        <v>00</v>
      </c>
      <c r="P3426" s="5" t="str">
        <f>IF(K3426=0,"000",VLOOKUP(K3426,'Civil Level'!$J$2:$K$103,2,FALSE))</f>
        <v>000</v>
      </c>
      <c r="Q3426" s="5" t="str">
        <f>IF(L3426=0,"000",VLOOKUP(L3426,'Civil Level'!$M$2:$N$172,2,FALSE))</f>
        <v>000</v>
      </c>
      <c r="S3426" s="5" t="str">
        <f t="shared" si="53"/>
        <v>00.00.000</v>
      </c>
    </row>
    <row r="3427" spans="14:19">
      <c r="N3427" s="5" t="str">
        <f>IF(I3427=0, "00", VLOOKUP(I3427,'Civil Level'!$D$2:$E$4,2,FALSE))</f>
        <v>00</v>
      </c>
      <c r="O3427" s="5" t="str">
        <f>IF(J3427=0,"00",VLOOKUP(J3427,'Civil Level'!$G$2:$H$17,2,FALSE))</f>
        <v>00</v>
      </c>
      <c r="P3427" s="5" t="str">
        <f>IF(K3427=0,"000",VLOOKUP(K3427,'Civil Level'!$J$2:$K$103,2,FALSE))</f>
        <v>000</v>
      </c>
      <c r="Q3427" s="5" t="str">
        <f>IF(L3427=0,"000",VLOOKUP(L3427,'Civil Level'!$M$2:$N$172,2,FALSE))</f>
        <v>000</v>
      </c>
      <c r="S3427" s="5" t="str">
        <f t="shared" si="53"/>
        <v>00.00.000</v>
      </c>
    </row>
    <row r="3428" spans="14:19">
      <c r="N3428" s="5" t="str">
        <f>IF(I3428=0, "00", VLOOKUP(I3428,'Civil Level'!$D$2:$E$4,2,FALSE))</f>
        <v>00</v>
      </c>
      <c r="O3428" s="5" t="str">
        <f>IF(J3428=0,"00",VLOOKUP(J3428,'Civil Level'!$G$2:$H$17,2,FALSE))</f>
        <v>00</v>
      </c>
      <c r="P3428" s="5" t="str">
        <f>IF(K3428=0,"000",VLOOKUP(K3428,'Civil Level'!$J$2:$K$103,2,FALSE))</f>
        <v>000</v>
      </c>
      <c r="Q3428" s="5" t="str">
        <f>IF(L3428=0,"000",VLOOKUP(L3428,'Civil Level'!$M$2:$N$172,2,FALSE))</f>
        <v>000</v>
      </c>
      <c r="S3428" s="5" t="str">
        <f t="shared" si="53"/>
        <v>00.00.000</v>
      </c>
    </row>
    <row r="3429" spans="14:19">
      <c r="N3429" s="5" t="str">
        <f>IF(I3429=0, "00", VLOOKUP(I3429,'Civil Level'!$D$2:$E$4,2,FALSE))</f>
        <v>00</v>
      </c>
      <c r="O3429" s="5" t="str">
        <f>IF(J3429=0,"00",VLOOKUP(J3429,'Civil Level'!$G$2:$H$17,2,FALSE))</f>
        <v>00</v>
      </c>
      <c r="P3429" s="5" t="str">
        <f>IF(K3429=0,"000",VLOOKUP(K3429,'Civil Level'!$J$2:$K$103,2,FALSE))</f>
        <v>000</v>
      </c>
      <c r="Q3429" s="5" t="str">
        <f>IF(L3429=0,"000",VLOOKUP(L3429,'Civil Level'!$M$2:$N$172,2,FALSE))</f>
        <v>000</v>
      </c>
      <c r="S3429" s="5" t="str">
        <f t="shared" si="53"/>
        <v>00.00.000</v>
      </c>
    </row>
    <row r="3430" spans="14:19">
      <c r="N3430" s="5" t="str">
        <f>IF(I3430=0, "00", VLOOKUP(I3430,'Civil Level'!$D$2:$E$4,2,FALSE))</f>
        <v>00</v>
      </c>
      <c r="O3430" s="5" t="str">
        <f>IF(J3430=0,"00",VLOOKUP(J3430,'Civil Level'!$G$2:$H$17,2,FALSE))</f>
        <v>00</v>
      </c>
      <c r="P3430" s="5" t="str">
        <f>IF(K3430=0,"000",VLOOKUP(K3430,'Civil Level'!$J$2:$K$103,2,FALSE))</f>
        <v>000</v>
      </c>
      <c r="Q3430" s="5" t="str">
        <f>IF(L3430=0,"000",VLOOKUP(L3430,'Civil Level'!$M$2:$N$172,2,FALSE))</f>
        <v>000</v>
      </c>
      <c r="S3430" s="5" t="str">
        <f t="shared" si="53"/>
        <v>00.00.000</v>
      </c>
    </row>
    <row r="3431" spans="14:19">
      <c r="N3431" s="5" t="str">
        <f>IF(I3431=0, "00", VLOOKUP(I3431,'Civil Level'!$D$2:$E$4,2,FALSE))</f>
        <v>00</v>
      </c>
      <c r="O3431" s="5" t="str">
        <f>IF(J3431=0,"00",VLOOKUP(J3431,'Civil Level'!$G$2:$H$17,2,FALSE))</f>
        <v>00</v>
      </c>
      <c r="P3431" s="5" t="str">
        <f>IF(K3431=0,"000",VLOOKUP(K3431,'Civil Level'!$J$2:$K$103,2,FALSE))</f>
        <v>000</v>
      </c>
      <c r="Q3431" s="5" t="str">
        <f>IF(L3431=0,"000",VLOOKUP(L3431,'Civil Level'!$M$2:$N$172,2,FALSE))</f>
        <v>000</v>
      </c>
      <c r="S3431" s="5" t="str">
        <f t="shared" si="53"/>
        <v>00.00.000</v>
      </c>
    </row>
    <row r="3432" spans="14:19">
      <c r="N3432" s="5" t="str">
        <f>IF(I3432=0, "00", VLOOKUP(I3432,'Civil Level'!$D$2:$E$4,2,FALSE))</f>
        <v>00</v>
      </c>
      <c r="O3432" s="5" t="str">
        <f>IF(J3432=0,"00",VLOOKUP(J3432,'Civil Level'!$G$2:$H$17,2,FALSE))</f>
        <v>00</v>
      </c>
      <c r="P3432" s="5" t="str">
        <f>IF(K3432=0,"000",VLOOKUP(K3432,'Civil Level'!$J$2:$K$103,2,FALSE))</f>
        <v>000</v>
      </c>
      <c r="Q3432" s="5" t="str">
        <f>IF(L3432=0,"000",VLOOKUP(L3432,'Civil Level'!$M$2:$N$172,2,FALSE))</f>
        <v>000</v>
      </c>
      <c r="S3432" s="5" t="str">
        <f t="shared" si="53"/>
        <v>00.00.000</v>
      </c>
    </row>
    <row r="3433" spans="14:19">
      <c r="N3433" s="5" t="str">
        <f>IF(I3433=0, "00", VLOOKUP(I3433,'Civil Level'!$D$2:$E$4,2,FALSE))</f>
        <v>00</v>
      </c>
      <c r="O3433" s="5" t="str">
        <f>IF(J3433=0,"00",VLOOKUP(J3433,'Civil Level'!$G$2:$H$17,2,FALSE))</f>
        <v>00</v>
      </c>
      <c r="P3433" s="5" t="str">
        <f>IF(K3433=0,"000",VLOOKUP(K3433,'Civil Level'!$J$2:$K$103,2,FALSE))</f>
        <v>000</v>
      </c>
      <c r="Q3433" s="5" t="str">
        <f>IF(L3433=0,"000",VLOOKUP(L3433,'Civil Level'!$M$2:$N$172,2,FALSE))</f>
        <v>000</v>
      </c>
      <c r="S3433" s="5" t="str">
        <f t="shared" si="53"/>
        <v>00.00.000</v>
      </c>
    </row>
    <row r="3434" spans="14:19">
      <c r="N3434" s="5" t="str">
        <f>IF(I3434=0, "00", VLOOKUP(I3434,'Civil Level'!$D$2:$E$4,2,FALSE))</f>
        <v>00</v>
      </c>
      <c r="O3434" s="5" t="str">
        <f>IF(J3434=0,"00",VLOOKUP(J3434,'Civil Level'!$G$2:$H$17,2,FALSE))</f>
        <v>00</v>
      </c>
      <c r="P3434" s="5" t="str">
        <f>IF(K3434=0,"000",VLOOKUP(K3434,'Civil Level'!$J$2:$K$103,2,FALSE))</f>
        <v>000</v>
      </c>
      <c r="Q3434" s="5" t="str">
        <f>IF(L3434=0,"000",VLOOKUP(L3434,'Civil Level'!$M$2:$N$172,2,FALSE))</f>
        <v>000</v>
      </c>
      <c r="S3434" s="5" t="str">
        <f t="shared" si="53"/>
        <v>00.00.000</v>
      </c>
    </row>
    <row r="3435" spans="14:19">
      <c r="N3435" s="5" t="str">
        <f>IF(I3435=0, "00", VLOOKUP(I3435,'Civil Level'!$D$2:$E$4,2,FALSE))</f>
        <v>00</v>
      </c>
      <c r="O3435" s="5" t="str">
        <f>IF(J3435=0,"00",VLOOKUP(J3435,'Civil Level'!$G$2:$H$17,2,FALSE))</f>
        <v>00</v>
      </c>
      <c r="P3435" s="5" t="str">
        <f>IF(K3435=0,"000",VLOOKUP(K3435,'Civil Level'!$J$2:$K$103,2,FALSE))</f>
        <v>000</v>
      </c>
      <c r="Q3435" s="5" t="str">
        <f>IF(L3435=0,"000",VLOOKUP(L3435,'Civil Level'!$M$2:$N$172,2,FALSE))</f>
        <v>000</v>
      </c>
      <c r="S3435" s="5" t="str">
        <f t="shared" si="53"/>
        <v>00.00.000</v>
      </c>
    </row>
    <row r="3436" spans="14:19">
      <c r="N3436" s="5" t="str">
        <f>IF(I3436=0, "00", VLOOKUP(I3436,'Civil Level'!$D$2:$E$4,2,FALSE))</f>
        <v>00</v>
      </c>
      <c r="O3436" s="5" t="str">
        <f>IF(J3436=0,"00",VLOOKUP(J3436,'Civil Level'!$G$2:$H$17,2,FALSE))</f>
        <v>00</v>
      </c>
      <c r="P3436" s="5" t="str">
        <f>IF(K3436=0,"000",VLOOKUP(K3436,'Civil Level'!$J$2:$K$103,2,FALSE))</f>
        <v>000</v>
      </c>
      <c r="Q3436" s="5" t="str">
        <f>IF(L3436=0,"000",VLOOKUP(L3436,'Civil Level'!$M$2:$N$172,2,FALSE))</f>
        <v>000</v>
      </c>
      <c r="S3436" s="5" t="str">
        <f t="shared" si="53"/>
        <v>00.00.000</v>
      </c>
    </row>
    <row r="3437" spans="14:19">
      <c r="N3437" s="5" t="str">
        <f>IF(I3437=0, "00", VLOOKUP(I3437,'Civil Level'!$D$2:$E$4,2,FALSE))</f>
        <v>00</v>
      </c>
      <c r="O3437" s="5" t="str">
        <f>IF(J3437=0,"00",VLOOKUP(J3437,'Civil Level'!$G$2:$H$17,2,FALSE))</f>
        <v>00</v>
      </c>
      <c r="P3437" s="5" t="str">
        <f>IF(K3437=0,"000",VLOOKUP(K3437,'Civil Level'!$J$2:$K$103,2,FALSE))</f>
        <v>000</v>
      </c>
      <c r="Q3437" s="5" t="str">
        <f>IF(L3437=0,"000",VLOOKUP(L3437,'Civil Level'!$M$2:$N$172,2,FALSE))</f>
        <v>000</v>
      </c>
      <c r="S3437" s="5" t="str">
        <f t="shared" si="53"/>
        <v>00.00.000</v>
      </c>
    </row>
    <row r="3438" spans="14:19">
      <c r="N3438" s="5" t="str">
        <f>IF(I3438=0, "00", VLOOKUP(I3438,'Civil Level'!$D$2:$E$4,2,FALSE))</f>
        <v>00</v>
      </c>
      <c r="O3438" s="5" t="str">
        <f>IF(J3438=0,"00",VLOOKUP(J3438,'Civil Level'!$G$2:$H$17,2,FALSE))</f>
        <v>00</v>
      </c>
      <c r="P3438" s="5" t="str">
        <f>IF(K3438=0,"000",VLOOKUP(K3438,'Civil Level'!$J$2:$K$103,2,FALSE))</f>
        <v>000</v>
      </c>
      <c r="Q3438" s="5" t="str">
        <f>IF(L3438=0,"000",VLOOKUP(L3438,'Civil Level'!$M$2:$N$172,2,FALSE))</f>
        <v>000</v>
      </c>
      <c r="S3438" s="5" t="str">
        <f t="shared" si="53"/>
        <v>00.00.000</v>
      </c>
    </row>
    <row r="3439" spans="14:19">
      <c r="N3439" s="5" t="str">
        <f>IF(I3439=0, "00", VLOOKUP(I3439,'Civil Level'!$D$2:$E$4,2,FALSE))</f>
        <v>00</v>
      </c>
      <c r="O3439" s="5" t="str">
        <f>IF(J3439=0,"00",VLOOKUP(J3439,'Civil Level'!$G$2:$H$17,2,FALSE))</f>
        <v>00</v>
      </c>
      <c r="P3439" s="5" t="str">
        <f>IF(K3439=0,"000",VLOOKUP(K3439,'Civil Level'!$J$2:$K$103,2,FALSE))</f>
        <v>000</v>
      </c>
      <c r="Q3439" s="5" t="str">
        <f>IF(L3439=0,"000",VLOOKUP(L3439,'Civil Level'!$M$2:$N$172,2,FALSE))</f>
        <v>000</v>
      </c>
      <c r="S3439" s="5" t="str">
        <f t="shared" si="53"/>
        <v>00.00.000</v>
      </c>
    </row>
    <row r="3440" spans="14:19">
      <c r="N3440" s="5" t="str">
        <f>IF(I3440=0, "00", VLOOKUP(I3440,'Civil Level'!$D$2:$E$4,2,FALSE))</f>
        <v>00</v>
      </c>
      <c r="O3440" s="5" t="str">
        <f>IF(J3440=0,"00",VLOOKUP(J3440,'Civil Level'!$G$2:$H$17,2,FALSE))</f>
        <v>00</v>
      </c>
      <c r="P3440" s="5" t="str">
        <f>IF(K3440=0,"000",VLOOKUP(K3440,'Civil Level'!$J$2:$K$103,2,FALSE))</f>
        <v>000</v>
      </c>
      <c r="Q3440" s="5" t="str">
        <f>IF(L3440=0,"000",VLOOKUP(L3440,'Civil Level'!$M$2:$N$172,2,FALSE))</f>
        <v>000</v>
      </c>
      <c r="S3440" s="5" t="str">
        <f t="shared" si="53"/>
        <v>00.00.000</v>
      </c>
    </row>
    <row r="3441" spans="14:19">
      <c r="N3441" s="5" t="str">
        <f>IF(I3441=0, "00", VLOOKUP(I3441,'Civil Level'!$D$2:$E$4,2,FALSE))</f>
        <v>00</v>
      </c>
      <c r="O3441" s="5" t="str">
        <f>IF(J3441=0,"00",VLOOKUP(J3441,'Civil Level'!$G$2:$H$17,2,FALSE))</f>
        <v>00</v>
      </c>
      <c r="P3441" s="5" t="str">
        <f>IF(K3441=0,"000",VLOOKUP(K3441,'Civil Level'!$J$2:$K$103,2,FALSE))</f>
        <v>000</v>
      </c>
      <c r="Q3441" s="5" t="str">
        <f>IF(L3441=0,"000",VLOOKUP(L3441,'Civil Level'!$M$2:$N$172,2,FALSE))</f>
        <v>000</v>
      </c>
      <c r="S3441" s="5" t="str">
        <f t="shared" si="53"/>
        <v>00.00.000</v>
      </c>
    </row>
    <row r="3442" spans="14:19">
      <c r="N3442" s="5" t="str">
        <f>IF(I3442=0, "00", VLOOKUP(I3442,'Civil Level'!$D$2:$E$4,2,FALSE))</f>
        <v>00</v>
      </c>
      <c r="O3442" s="5" t="str">
        <f>IF(J3442=0,"00",VLOOKUP(J3442,'Civil Level'!$G$2:$H$17,2,FALSE))</f>
        <v>00</v>
      </c>
      <c r="P3442" s="5" t="str">
        <f>IF(K3442=0,"000",VLOOKUP(K3442,'Civil Level'!$J$2:$K$103,2,FALSE))</f>
        <v>000</v>
      </c>
      <c r="Q3442" s="5" t="str">
        <f>IF(L3442=0,"000",VLOOKUP(L3442,'Civil Level'!$M$2:$N$172,2,FALSE))</f>
        <v>000</v>
      </c>
      <c r="S3442" s="5" t="str">
        <f t="shared" si="53"/>
        <v>00.00.000</v>
      </c>
    </row>
    <row r="3443" spans="14:19">
      <c r="N3443" s="5" t="str">
        <f>IF(I3443=0, "00", VLOOKUP(I3443,'Civil Level'!$D$2:$E$4,2,FALSE))</f>
        <v>00</v>
      </c>
      <c r="O3443" s="5" t="str">
        <f>IF(J3443=0,"00",VLOOKUP(J3443,'Civil Level'!$G$2:$H$17,2,FALSE))</f>
        <v>00</v>
      </c>
      <c r="P3443" s="5" t="str">
        <f>IF(K3443=0,"000",VLOOKUP(K3443,'Civil Level'!$J$2:$K$103,2,FALSE))</f>
        <v>000</v>
      </c>
      <c r="Q3443" s="5" t="str">
        <f>IF(L3443=0,"000",VLOOKUP(L3443,'Civil Level'!$M$2:$N$172,2,FALSE))</f>
        <v>000</v>
      </c>
      <c r="S3443" s="5" t="str">
        <f t="shared" si="53"/>
        <v>00.00.000</v>
      </c>
    </row>
    <row r="3444" spans="14:19">
      <c r="N3444" s="5" t="str">
        <f>IF(I3444=0, "00", VLOOKUP(I3444,'Civil Level'!$D$2:$E$4,2,FALSE))</f>
        <v>00</v>
      </c>
      <c r="O3444" s="5" t="str">
        <f>IF(J3444=0,"00",VLOOKUP(J3444,'Civil Level'!$G$2:$H$17,2,FALSE))</f>
        <v>00</v>
      </c>
      <c r="P3444" s="5" t="str">
        <f>IF(K3444=0,"000",VLOOKUP(K3444,'Civil Level'!$J$2:$K$103,2,FALSE))</f>
        <v>000</v>
      </c>
      <c r="Q3444" s="5" t="str">
        <f>IF(L3444=0,"000",VLOOKUP(L3444,'Civil Level'!$M$2:$N$172,2,FALSE))</f>
        <v>000</v>
      </c>
      <c r="S3444" s="5" t="str">
        <f t="shared" si="53"/>
        <v>00.00.000</v>
      </c>
    </row>
    <row r="3445" spans="14:19">
      <c r="N3445" s="5" t="str">
        <f>IF(I3445=0, "00", VLOOKUP(I3445,'Civil Level'!$D$2:$E$4,2,FALSE))</f>
        <v>00</v>
      </c>
      <c r="O3445" s="5" t="str">
        <f>IF(J3445=0,"00",VLOOKUP(J3445,'Civil Level'!$G$2:$H$17,2,FALSE))</f>
        <v>00</v>
      </c>
      <c r="P3445" s="5" t="str">
        <f>IF(K3445=0,"000",VLOOKUP(K3445,'Civil Level'!$J$2:$K$103,2,FALSE))</f>
        <v>000</v>
      </c>
      <c r="Q3445" s="5" t="str">
        <f>IF(L3445=0,"000",VLOOKUP(L3445,'Civil Level'!$M$2:$N$172,2,FALSE))</f>
        <v>000</v>
      </c>
      <c r="S3445" s="5" t="str">
        <f t="shared" si="53"/>
        <v>00.00.000</v>
      </c>
    </row>
    <row r="3446" spans="14:19">
      <c r="N3446" s="5" t="str">
        <f>IF(I3446=0, "00", VLOOKUP(I3446,'Civil Level'!$D$2:$E$4,2,FALSE))</f>
        <v>00</v>
      </c>
      <c r="O3446" s="5" t="str">
        <f>IF(J3446=0,"00",VLOOKUP(J3446,'Civil Level'!$G$2:$H$17,2,FALSE))</f>
        <v>00</v>
      </c>
      <c r="P3446" s="5" t="str">
        <f>IF(K3446=0,"000",VLOOKUP(K3446,'Civil Level'!$J$2:$K$103,2,FALSE))</f>
        <v>000</v>
      </c>
      <c r="Q3446" s="5" t="str">
        <f>IF(L3446=0,"000",VLOOKUP(L3446,'Civil Level'!$M$2:$N$172,2,FALSE))</f>
        <v>000</v>
      </c>
      <c r="S3446" s="5" t="str">
        <f t="shared" si="53"/>
        <v>00.00.000</v>
      </c>
    </row>
    <row r="3447" spans="14:19">
      <c r="N3447" s="5" t="str">
        <f>IF(I3447=0, "00", VLOOKUP(I3447,'Civil Level'!$D$2:$E$4,2,FALSE))</f>
        <v>00</v>
      </c>
      <c r="O3447" s="5" t="str">
        <f>IF(J3447=0,"00",VLOOKUP(J3447,'Civil Level'!$G$2:$H$17,2,FALSE))</f>
        <v>00</v>
      </c>
      <c r="P3447" s="5" t="str">
        <f>IF(K3447=0,"000",VLOOKUP(K3447,'Civil Level'!$J$2:$K$103,2,FALSE))</f>
        <v>000</v>
      </c>
      <c r="Q3447" s="5" t="str">
        <f>IF(L3447=0,"000",VLOOKUP(L3447,'Civil Level'!$M$2:$N$172,2,FALSE))</f>
        <v>000</v>
      </c>
      <c r="S3447" s="5" t="str">
        <f t="shared" si="53"/>
        <v>00.00.000</v>
      </c>
    </row>
    <row r="3448" spans="14:19">
      <c r="N3448" s="5" t="str">
        <f>IF(I3448=0, "00", VLOOKUP(I3448,'Civil Level'!$D$2:$E$4,2,FALSE))</f>
        <v>00</v>
      </c>
      <c r="O3448" s="5" t="str">
        <f>IF(J3448=0,"00",VLOOKUP(J3448,'Civil Level'!$G$2:$H$17,2,FALSE))</f>
        <v>00</v>
      </c>
      <c r="P3448" s="5" t="str">
        <f>IF(K3448=0,"000",VLOOKUP(K3448,'Civil Level'!$J$2:$K$103,2,FALSE))</f>
        <v>000</v>
      </c>
      <c r="Q3448" s="5" t="str">
        <f>IF(L3448=0,"000",VLOOKUP(L3448,'Civil Level'!$M$2:$N$172,2,FALSE))</f>
        <v>000</v>
      </c>
      <c r="S3448" s="5" t="str">
        <f t="shared" si="53"/>
        <v>00.00.000</v>
      </c>
    </row>
    <row r="3449" spans="14:19">
      <c r="N3449" s="5" t="str">
        <f>IF(I3449=0, "00", VLOOKUP(I3449,'Civil Level'!$D$2:$E$4,2,FALSE))</f>
        <v>00</v>
      </c>
      <c r="O3449" s="5" t="str">
        <f>IF(J3449=0,"00",VLOOKUP(J3449,'Civil Level'!$G$2:$H$17,2,FALSE))</f>
        <v>00</v>
      </c>
      <c r="P3449" s="5" t="str">
        <f>IF(K3449=0,"000",VLOOKUP(K3449,'Civil Level'!$J$2:$K$103,2,FALSE))</f>
        <v>000</v>
      </c>
      <c r="Q3449" s="5" t="str">
        <f>IF(L3449=0,"000",VLOOKUP(L3449,'Civil Level'!$M$2:$N$172,2,FALSE))</f>
        <v>000</v>
      </c>
      <c r="S3449" s="5" t="str">
        <f t="shared" si="53"/>
        <v>00.00.000</v>
      </c>
    </row>
    <row r="3450" spans="14:19">
      <c r="N3450" s="5" t="str">
        <f>IF(I3450=0, "00", VLOOKUP(I3450,'Civil Level'!$D$2:$E$4,2,FALSE))</f>
        <v>00</v>
      </c>
      <c r="O3450" s="5" t="str">
        <f>IF(J3450=0,"00",VLOOKUP(J3450,'Civil Level'!$G$2:$H$17,2,FALSE))</f>
        <v>00</v>
      </c>
      <c r="P3450" s="5" t="str">
        <f>IF(K3450=0,"000",VLOOKUP(K3450,'Civil Level'!$J$2:$K$103,2,FALSE))</f>
        <v>000</v>
      </c>
      <c r="Q3450" s="5" t="str">
        <f>IF(L3450=0,"000",VLOOKUP(L3450,'Civil Level'!$M$2:$N$172,2,FALSE))</f>
        <v>000</v>
      </c>
      <c r="S3450" s="5" t="str">
        <f t="shared" si="53"/>
        <v>00.00.000</v>
      </c>
    </row>
    <row r="3451" spans="14:19">
      <c r="N3451" s="5" t="str">
        <f>IF(I3451=0, "00", VLOOKUP(I3451,'Civil Level'!$D$2:$E$4,2,FALSE))</f>
        <v>00</v>
      </c>
      <c r="O3451" s="5" t="str">
        <f>IF(J3451=0,"00",VLOOKUP(J3451,'Civil Level'!$G$2:$H$17,2,FALSE))</f>
        <v>00</v>
      </c>
      <c r="P3451" s="5" t="str">
        <f>IF(K3451=0,"000",VLOOKUP(K3451,'Civil Level'!$J$2:$K$103,2,FALSE))</f>
        <v>000</v>
      </c>
      <c r="Q3451" s="5" t="str">
        <f>IF(L3451=0,"000",VLOOKUP(L3451,'Civil Level'!$M$2:$N$172,2,FALSE))</f>
        <v>000</v>
      </c>
      <c r="S3451" s="5" t="str">
        <f t="shared" si="53"/>
        <v>00.00.000</v>
      </c>
    </row>
    <row r="3452" spans="14:19">
      <c r="N3452" s="5" t="str">
        <f>IF(I3452=0, "00", VLOOKUP(I3452,'Civil Level'!$D$2:$E$4,2,FALSE))</f>
        <v>00</v>
      </c>
      <c r="O3452" s="5" t="str">
        <f>IF(J3452=0,"00",VLOOKUP(J3452,'Civil Level'!$G$2:$H$17,2,FALSE))</f>
        <v>00</v>
      </c>
      <c r="P3452" s="5" t="str">
        <f>IF(K3452=0,"000",VLOOKUP(K3452,'Civil Level'!$J$2:$K$103,2,FALSE))</f>
        <v>000</v>
      </c>
      <c r="Q3452" s="5" t="str">
        <f>IF(L3452=0,"000",VLOOKUP(L3452,'Civil Level'!$M$2:$N$172,2,FALSE))</f>
        <v>000</v>
      </c>
      <c r="S3452" s="5" t="str">
        <f t="shared" si="53"/>
        <v>00.00.000</v>
      </c>
    </row>
    <row r="3453" spans="14:19">
      <c r="N3453" s="5" t="str">
        <f>IF(I3453=0, "00", VLOOKUP(I3453,'Civil Level'!$D$2:$E$4,2,FALSE))</f>
        <v>00</v>
      </c>
      <c r="O3453" s="5" t="str">
        <f>IF(J3453=0,"00",VLOOKUP(J3453,'Civil Level'!$G$2:$H$17,2,FALSE))</f>
        <v>00</v>
      </c>
      <c r="P3453" s="5" t="str">
        <f>IF(K3453=0,"000",VLOOKUP(K3453,'Civil Level'!$J$2:$K$103,2,FALSE))</f>
        <v>000</v>
      </c>
      <c r="Q3453" s="5" t="str">
        <f>IF(L3453=0,"000",VLOOKUP(L3453,'Civil Level'!$M$2:$N$172,2,FALSE))</f>
        <v>000</v>
      </c>
      <c r="S3453" s="5" t="str">
        <f t="shared" si="53"/>
        <v>00.00.000</v>
      </c>
    </row>
    <row r="3454" spans="14:19">
      <c r="N3454" s="5" t="str">
        <f>IF(I3454=0, "00", VLOOKUP(I3454,'Civil Level'!$D$2:$E$4,2,FALSE))</f>
        <v>00</v>
      </c>
      <c r="O3454" s="5" t="str">
        <f>IF(J3454=0,"00",VLOOKUP(J3454,'Civil Level'!$G$2:$H$17,2,FALSE))</f>
        <v>00</v>
      </c>
      <c r="P3454" s="5" t="str">
        <f>IF(K3454=0,"000",VLOOKUP(K3454,'Civil Level'!$J$2:$K$103,2,FALSE))</f>
        <v>000</v>
      </c>
      <c r="Q3454" s="5" t="str">
        <f>IF(L3454=0,"000",VLOOKUP(L3454,'Civil Level'!$M$2:$N$172,2,FALSE))</f>
        <v>000</v>
      </c>
      <c r="S3454" s="5" t="str">
        <f t="shared" si="53"/>
        <v>00.00.000</v>
      </c>
    </row>
    <row r="3455" spans="14:19">
      <c r="N3455" s="5" t="str">
        <f>IF(I3455=0, "00", VLOOKUP(I3455,'Civil Level'!$D$2:$E$4,2,FALSE))</f>
        <v>00</v>
      </c>
      <c r="O3455" s="5" t="str">
        <f>IF(J3455=0,"00",VLOOKUP(J3455,'Civil Level'!$G$2:$H$17,2,FALSE))</f>
        <v>00</v>
      </c>
      <c r="P3455" s="5" t="str">
        <f>IF(K3455=0,"000",VLOOKUP(K3455,'Civil Level'!$J$2:$K$103,2,FALSE))</f>
        <v>000</v>
      </c>
      <c r="Q3455" s="5" t="str">
        <f>IF(L3455=0,"000",VLOOKUP(L3455,'Civil Level'!$M$2:$N$172,2,FALSE))</f>
        <v>000</v>
      </c>
      <c r="S3455" s="5" t="str">
        <f t="shared" si="53"/>
        <v>00.00.000</v>
      </c>
    </row>
    <row r="3456" spans="14:19">
      <c r="N3456" s="5" t="str">
        <f>IF(I3456=0, "00", VLOOKUP(I3456,'Civil Level'!$D$2:$E$4,2,FALSE))</f>
        <v>00</v>
      </c>
      <c r="O3456" s="5" t="str">
        <f>IF(J3456=0,"00",VLOOKUP(J3456,'Civil Level'!$G$2:$H$17,2,FALSE))</f>
        <v>00</v>
      </c>
      <c r="P3456" s="5" t="str">
        <f>IF(K3456=0,"000",VLOOKUP(K3456,'Civil Level'!$J$2:$K$103,2,FALSE))</f>
        <v>000</v>
      </c>
      <c r="Q3456" s="5" t="str">
        <f>IF(L3456=0,"000",VLOOKUP(L3456,'Civil Level'!$M$2:$N$172,2,FALSE))</f>
        <v>000</v>
      </c>
      <c r="S3456" s="5" t="str">
        <f t="shared" si="53"/>
        <v>00.00.000</v>
      </c>
    </row>
    <row r="3457" spans="14:19">
      <c r="N3457" s="5" t="str">
        <f>IF(I3457=0, "00", VLOOKUP(I3457,'Civil Level'!$D$2:$E$4,2,FALSE))</f>
        <v>00</v>
      </c>
      <c r="O3457" s="5" t="str">
        <f>IF(J3457=0,"00",VLOOKUP(J3457,'Civil Level'!$G$2:$H$17,2,FALSE))</f>
        <v>00</v>
      </c>
      <c r="P3457" s="5" t="str">
        <f>IF(K3457=0,"000",VLOOKUP(K3457,'Civil Level'!$J$2:$K$103,2,FALSE))</f>
        <v>000</v>
      </c>
      <c r="Q3457" s="5" t="str">
        <f>IF(L3457=0,"000",VLOOKUP(L3457,'Civil Level'!$M$2:$N$172,2,FALSE))</f>
        <v>000</v>
      </c>
      <c r="S3457" s="5" t="str">
        <f t="shared" si="53"/>
        <v>00.00.000</v>
      </c>
    </row>
    <row r="3458" spans="14:19">
      <c r="N3458" s="5" t="str">
        <f>IF(I3458=0, "00", VLOOKUP(I3458,'Civil Level'!$D$2:$E$4,2,FALSE))</f>
        <v>00</v>
      </c>
      <c r="O3458" s="5" t="str">
        <f>IF(J3458=0,"00",VLOOKUP(J3458,'Civil Level'!$G$2:$H$17,2,FALSE))</f>
        <v>00</v>
      </c>
      <c r="P3458" s="5" t="str">
        <f>IF(K3458=0,"000",VLOOKUP(K3458,'Civil Level'!$J$2:$K$103,2,FALSE))</f>
        <v>000</v>
      </c>
      <c r="Q3458" s="5" t="str">
        <f>IF(L3458=0,"000",VLOOKUP(L3458,'Civil Level'!$M$2:$N$172,2,FALSE))</f>
        <v>000</v>
      </c>
      <c r="S3458" s="5" t="str">
        <f t="shared" si="53"/>
        <v>00.00.000</v>
      </c>
    </row>
    <row r="3459" spans="14:19">
      <c r="N3459" s="5" t="str">
        <f>IF(I3459=0, "00", VLOOKUP(I3459,'Civil Level'!$D$2:$E$4,2,FALSE))</f>
        <v>00</v>
      </c>
      <c r="O3459" s="5" t="str">
        <f>IF(J3459=0,"00",VLOOKUP(J3459,'Civil Level'!$G$2:$H$17,2,FALSE))</f>
        <v>00</v>
      </c>
      <c r="P3459" s="5" t="str">
        <f>IF(K3459=0,"000",VLOOKUP(K3459,'Civil Level'!$J$2:$K$103,2,FALSE))</f>
        <v>000</v>
      </c>
      <c r="Q3459" s="5" t="str">
        <f>IF(L3459=0,"000",VLOOKUP(L3459,'Civil Level'!$M$2:$N$172,2,FALSE))</f>
        <v>000</v>
      </c>
      <c r="S3459" s="5" t="str">
        <f t="shared" si="53"/>
        <v>00.00.000</v>
      </c>
    </row>
    <row r="3460" spans="14:19">
      <c r="N3460" s="5" t="str">
        <f>IF(I3460=0, "00", VLOOKUP(I3460,'Civil Level'!$D$2:$E$4,2,FALSE))</f>
        <v>00</v>
      </c>
      <c r="O3460" s="5" t="str">
        <f>IF(J3460=0,"00",VLOOKUP(J3460,'Civil Level'!$G$2:$H$17,2,FALSE))</f>
        <v>00</v>
      </c>
      <c r="P3460" s="5" t="str">
        <f>IF(K3460=0,"000",VLOOKUP(K3460,'Civil Level'!$J$2:$K$103,2,FALSE))</f>
        <v>000</v>
      </c>
      <c r="Q3460" s="5" t="str">
        <f>IF(L3460=0,"000",VLOOKUP(L3460,'Civil Level'!$M$2:$N$172,2,FALSE))</f>
        <v>000</v>
      </c>
      <c r="S3460" s="5" t="str">
        <f t="shared" si="53"/>
        <v>00.00.000</v>
      </c>
    </row>
    <row r="3461" spans="14:19">
      <c r="N3461" s="5" t="str">
        <f>IF(I3461=0, "00", VLOOKUP(I3461,'Civil Level'!$D$2:$E$4,2,FALSE))</f>
        <v>00</v>
      </c>
      <c r="O3461" s="5" t="str">
        <f>IF(J3461=0,"00",VLOOKUP(J3461,'Civil Level'!$G$2:$H$17,2,FALSE))</f>
        <v>00</v>
      </c>
      <c r="P3461" s="5" t="str">
        <f>IF(K3461=0,"000",VLOOKUP(K3461,'Civil Level'!$J$2:$K$103,2,FALSE))</f>
        <v>000</v>
      </c>
      <c r="Q3461" s="5" t="str">
        <f>IF(L3461=0,"000",VLOOKUP(L3461,'Civil Level'!$M$2:$N$172,2,FALSE))</f>
        <v>000</v>
      </c>
      <c r="S3461" s="5" t="str">
        <f t="shared" ref="S3461:S3524" si="54">N3461&amp;"."&amp;O3461&amp;"."&amp;P3461</f>
        <v>00.00.000</v>
      </c>
    </row>
    <row r="3462" spans="14:19">
      <c r="N3462" s="5" t="str">
        <f>IF(I3462=0, "00", VLOOKUP(I3462,'Civil Level'!$D$2:$E$4,2,FALSE))</f>
        <v>00</v>
      </c>
      <c r="O3462" s="5" t="str">
        <f>IF(J3462=0,"00",VLOOKUP(J3462,'Civil Level'!$G$2:$H$17,2,FALSE))</f>
        <v>00</v>
      </c>
      <c r="P3462" s="5" t="str">
        <f>IF(K3462=0,"000",VLOOKUP(K3462,'Civil Level'!$J$2:$K$103,2,FALSE))</f>
        <v>000</v>
      </c>
      <c r="Q3462" s="5" t="str">
        <f>IF(L3462=0,"000",VLOOKUP(L3462,'Civil Level'!$M$2:$N$172,2,FALSE))</f>
        <v>000</v>
      </c>
      <c r="S3462" s="5" t="str">
        <f t="shared" si="54"/>
        <v>00.00.000</v>
      </c>
    </row>
    <row r="3463" spans="14:19">
      <c r="N3463" s="5" t="str">
        <f>IF(I3463=0, "00", VLOOKUP(I3463,'Civil Level'!$D$2:$E$4,2,FALSE))</f>
        <v>00</v>
      </c>
      <c r="O3463" s="5" t="str">
        <f>IF(J3463=0,"00",VLOOKUP(J3463,'Civil Level'!$G$2:$H$17,2,FALSE))</f>
        <v>00</v>
      </c>
      <c r="P3463" s="5" t="str">
        <f>IF(K3463=0,"000",VLOOKUP(K3463,'Civil Level'!$J$2:$K$103,2,FALSE))</f>
        <v>000</v>
      </c>
      <c r="Q3463" s="5" t="str">
        <f>IF(L3463=0,"000",VLOOKUP(L3463,'Civil Level'!$M$2:$N$172,2,FALSE))</f>
        <v>000</v>
      </c>
      <c r="S3463" s="5" t="str">
        <f t="shared" si="54"/>
        <v>00.00.000</v>
      </c>
    </row>
    <row r="3464" spans="14:19">
      <c r="N3464" s="5" t="str">
        <f>IF(I3464=0, "00", VLOOKUP(I3464,'Civil Level'!$D$2:$E$4,2,FALSE))</f>
        <v>00</v>
      </c>
      <c r="O3464" s="5" t="str">
        <f>IF(J3464=0,"00",VLOOKUP(J3464,'Civil Level'!$G$2:$H$17,2,FALSE))</f>
        <v>00</v>
      </c>
      <c r="P3464" s="5" t="str">
        <f>IF(K3464=0,"000",VLOOKUP(K3464,'Civil Level'!$J$2:$K$103,2,FALSE))</f>
        <v>000</v>
      </c>
      <c r="Q3464" s="5" t="str">
        <f>IF(L3464=0,"000",VLOOKUP(L3464,'Civil Level'!$M$2:$N$172,2,FALSE))</f>
        <v>000</v>
      </c>
      <c r="S3464" s="5" t="str">
        <f t="shared" si="54"/>
        <v>00.00.000</v>
      </c>
    </row>
    <row r="3465" spans="14:19">
      <c r="N3465" s="5" t="str">
        <f>IF(I3465=0, "00", VLOOKUP(I3465,'Civil Level'!$D$2:$E$4,2,FALSE))</f>
        <v>00</v>
      </c>
      <c r="O3465" s="5" t="str">
        <f>IF(J3465=0,"00",VLOOKUP(J3465,'Civil Level'!$G$2:$H$17,2,FALSE))</f>
        <v>00</v>
      </c>
      <c r="P3465" s="5" t="str">
        <f>IF(K3465=0,"000",VLOOKUP(K3465,'Civil Level'!$J$2:$K$103,2,FALSE))</f>
        <v>000</v>
      </c>
      <c r="Q3465" s="5" t="str">
        <f>IF(L3465=0,"000",VLOOKUP(L3465,'Civil Level'!$M$2:$N$172,2,FALSE))</f>
        <v>000</v>
      </c>
      <c r="S3465" s="5" t="str">
        <f t="shared" si="54"/>
        <v>00.00.000</v>
      </c>
    </row>
    <row r="3466" spans="14:19">
      <c r="N3466" s="5" t="str">
        <f>IF(I3466=0, "00", VLOOKUP(I3466,'Civil Level'!$D$2:$E$4,2,FALSE))</f>
        <v>00</v>
      </c>
      <c r="O3466" s="5" t="str">
        <f>IF(J3466=0,"00",VLOOKUP(J3466,'Civil Level'!$G$2:$H$17,2,FALSE))</f>
        <v>00</v>
      </c>
      <c r="P3466" s="5" t="str">
        <f>IF(K3466=0,"000",VLOOKUP(K3466,'Civil Level'!$J$2:$K$103,2,FALSE))</f>
        <v>000</v>
      </c>
      <c r="Q3466" s="5" t="str">
        <f>IF(L3466=0,"000",VLOOKUP(L3466,'Civil Level'!$M$2:$N$172,2,FALSE))</f>
        <v>000</v>
      </c>
      <c r="S3466" s="5" t="str">
        <f t="shared" si="54"/>
        <v>00.00.000</v>
      </c>
    </row>
    <row r="3467" spans="14:19">
      <c r="N3467" s="5" t="str">
        <f>IF(I3467=0, "00", VLOOKUP(I3467,'Civil Level'!$D$2:$E$4,2,FALSE))</f>
        <v>00</v>
      </c>
      <c r="O3467" s="5" t="str">
        <f>IF(J3467=0,"00",VLOOKUP(J3467,'Civil Level'!$G$2:$H$17,2,FALSE))</f>
        <v>00</v>
      </c>
      <c r="P3467" s="5" t="str">
        <f>IF(K3467=0,"000",VLOOKUP(K3467,'Civil Level'!$J$2:$K$103,2,FALSE))</f>
        <v>000</v>
      </c>
      <c r="Q3467" s="5" t="str">
        <f>IF(L3467=0,"000",VLOOKUP(L3467,'Civil Level'!$M$2:$N$172,2,FALSE))</f>
        <v>000</v>
      </c>
      <c r="S3467" s="5" t="str">
        <f t="shared" si="54"/>
        <v>00.00.000</v>
      </c>
    </row>
    <row r="3468" spans="14:19">
      <c r="N3468" s="5" t="str">
        <f>IF(I3468=0, "00", VLOOKUP(I3468,'Civil Level'!$D$2:$E$4,2,FALSE))</f>
        <v>00</v>
      </c>
      <c r="O3468" s="5" t="str">
        <f>IF(J3468=0,"00",VLOOKUP(J3468,'Civil Level'!$G$2:$H$17,2,FALSE))</f>
        <v>00</v>
      </c>
      <c r="P3468" s="5" t="str">
        <f>IF(K3468=0,"000",VLOOKUP(K3468,'Civil Level'!$J$2:$K$103,2,FALSE))</f>
        <v>000</v>
      </c>
      <c r="Q3468" s="5" t="str">
        <f>IF(L3468=0,"000",VLOOKUP(L3468,'Civil Level'!$M$2:$N$172,2,FALSE))</f>
        <v>000</v>
      </c>
      <c r="S3468" s="5" t="str">
        <f t="shared" si="54"/>
        <v>00.00.000</v>
      </c>
    </row>
    <row r="3469" spans="14:19">
      <c r="N3469" s="5" t="str">
        <f>IF(I3469=0, "00", VLOOKUP(I3469,'Civil Level'!$D$2:$E$4,2,FALSE))</f>
        <v>00</v>
      </c>
      <c r="O3469" s="5" t="str">
        <f>IF(J3469=0,"00",VLOOKUP(J3469,'Civil Level'!$G$2:$H$17,2,FALSE))</f>
        <v>00</v>
      </c>
      <c r="P3469" s="5" t="str">
        <f>IF(K3469=0,"000",VLOOKUP(K3469,'Civil Level'!$J$2:$K$103,2,FALSE))</f>
        <v>000</v>
      </c>
      <c r="Q3469" s="5" t="str">
        <f>IF(L3469=0,"000",VLOOKUP(L3469,'Civil Level'!$M$2:$N$172,2,FALSE))</f>
        <v>000</v>
      </c>
      <c r="S3469" s="5" t="str">
        <f t="shared" si="54"/>
        <v>00.00.000</v>
      </c>
    </row>
    <row r="3470" spans="14:19">
      <c r="N3470" s="5" t="str">
        <f>IF(I3470=0, "00", VLOOKUP(I3470,'Civil Level'!$D$2:$E$4,2,FALSE))</f>
        <v>00</v>
      </c>
      <c r="O3470" s="5" t="str">
        <f>IF(J3470=0,"00",VLOOKUP(J3470,'Civil Level'!$G$2:$H$17,2,FALSE))</f>
        <v>00</v>
      </c>
      <c r="P3470" s="5" t="str">
        <f>IF(K3470=0,"000",VLOOKUP(K3470,'Civil Level'!$J$2:$K$103,2,FALSE))</f>
        <v>000</v>
      </c>
      <c r="Q3470" s="5" t="str">
        <f>IF(L3470=0,"000",VLOOKUP(L3470,'Civil Level'!$M$2:$N$172,2,FALSE))</f>
        <v>000</v>
      </c>
      <c r="S3470" s="5" t="str">
        <f t="shared" si="54"/>
        <v>00.00.000</v>
      </c>
    </row>
    <row r="3471" spans="14:19">
      <c r="N3471" s="5" t="str">
        <f>IF(I3471=0, "00", VLOOKUP(I3471,'Civil Level'!$D$2:$E$4,2,FALSE))</f>
        <v>00</v>
      </c>
      <c r="O3471" s="5" t="str">
        <f>IF(J3471=0,"00",VLOOKUP(J3471,'Civil Level'!$G$2:$H$17,2,FALSE))</f>
        <v>00</v>
      </c>
      <c r="P3471" s="5" t="str">
        <f>IF(K3471=0,"000",VLOOKUP(K3471,'Civil Level'!$J$2:$K$103,2,FALSE))</f>
        <v>000</v>
      </c>
      <c r="Q3471" s="5" t="str">
        <f>IF(L3471=0,"000",VLOOKUP(L3471,'Civil Level'!$M$2:$N$172,2,FALSE))</f>
        <v>000</v>
      </c>
      <c r="S3471" s="5" t="str">
        <f t="shared" si="54"/>
        <v>00.00.000</v>
      </c>
    </row>
    <row r="3472" spans="14:19">
      <c r="N3472" s="5" t="str">
        <f>IF(I3472=0, "00", VLOOKUP(I3472,'Civil Level'!$D$2:$E$4,2,FALSE))</f>
        <v>00</v>
      </c>
      <c r="O3472" s="5" t="str">
        <f>IF(J3472=0,"00",VLOOKUP(J3472,'Civil Level'!$G$2:$H$17,2,FALSE))</f>
        <v>00</v>
      </c>
      <c r="P3472" s="5" t="str">
        <f>IF(K3472=0,"000",VLOOKUP(K3472,'Civil Level'!$J$2:$K$103,2,FALSE))</f>
        <v>000</v>
      </c>
      <c r="Q3472" s="5" t="str">
        <f>IF(L3472=0,"000",VLOOKUP(L3472,'Civil Level'!$M$2:$N$172,2,FALSE))</f>
        <v>000</v>
      </c>
      <c r="S3472" s="5" t="str">
        <f t="shared" si="54"/>
        <v>00.00.000</v>
      </c>
    </row>
    <row r="3473" spans="14:19">
      <c r="N3473" s="5" t="str">
        <f>IF(I3473=0, "00", VLOOKUP(I3473,'Civil Level'!$D$2:$E$4,2,FALSE))</f>
        <v>00</v>
      </c>
      <c r="O3473" s="5" t="str">
        <f>IF(J3473=0,"00",VLOOKUP(J3473,'Civil Level'!$G$2:$H$17,2,FALSE))</f>
        <v>00</v>
      </c>
      <c r="P3473" s="5" t="str">
        <f>IF(K3473=0,"000",VLOOKUP(K3473,'Civil Level'!$J$2:$K$103,2,FALSE))</f>
        <v>000</v>
      </c>
      <c r="Q3473" s="5" t="str">
        <f>IF(L3473=0,"000",VLOOKUP(L3473,'Civil Level'!$M$2:$N$172,2,FALSE))</f>
        <v>000</v>
      </c>
      <c r="S3473" s="5" t="str">
        <f t="shared" si="54"/>
        <v>00.00.000</v>
      </c>
    </row>
    <row r="3474" spans="14:19">
      <c r="N3474" s="5" t="str">
        <f>IF(I3474=0, "00", VLOOKUP(I3474,'Civil Level'!$D$2:$E$4,2,FALSE))</f>
        <v>00</v>
      </c>
      <c r="O3474" s="5" t="str">
        <f>IF(J3474=0,"00",VLOOKUP(J3474,'Civil Level'!$G$2:$H$17,2,FALSE))</f>
        <v>00</v>
      </c>
      <c r="P3474" s="5" t="str">
        <f>IF(K3474=0,"000",VLOOKUP(K3474,'Civil Level'!$J$2:$K$103,2,FALSE))</f>
        <v>000</v>
      </c>
      <c r="Q3474" s="5" t="str">
        <f>IF(L3474=0,"000",VLOOKUP(L3474,'Civil Level'!$M$2:$N$172,2,FALSE))</f>
        <v>000</v>
      </c>
      <c r="S3474" s="5" t="str">
        <f t="shared" si="54"/>
        <v>00.00.000</v>
      </c>
    </row>
    <row r="3475" spans="14:19">
      <c r="N3475" s="5" t="str">
        <f>IF(I3475=0, "00", VLOOKUP(I3475,'Civil Level'!$D$2:$E$4,2,FALSE))</f>
        <v>00</v>
      </c>
      <c r="O3475" s="5" t="str">
        <f>IF(J3475=0,"00",VLOOKUP(J3475,'Civil Level'!$G$2:$H$17,2,FALSE))</f>
        <v>00</v>
      </c>
      <c r="P3475" s="5" t="str">
        <f>IF(K3475=0,"000",VLOOKUP(K3475,'Civil Level'!$J$2:$K$103,2,FALSE))</f>
        <v>000</v>
      </c>
      <c r="Q3475" s="5" t="str">
        <f>IF(L3475=0,"000",VLOOKUP(L3475,'Civil Level'!$M$2:$N$172,2,FALSE))</f>
        <v>000</v>
      </c>
      <c r="S3475" s="5" t="str">
        <f t="shared" si="54"/>
        <v>00.00.000</v>
      </c>
    </row>
    <row r="3476" spans="14:19">
      <c r="N3476" s="5" t="str">
        <f>IF(I3476=0, "00", VLOOKUP(I3476,'Civil Level'!$D$2:$E$4,2,FALSE))</f>
        <v>00</v>
      </c>
      <c r="O3476" s="5" t="str">
        <f>IF(J3476=0,"00",VLOOKUP(J3476,'Civil Level'!$G$2:$H$17,2,FALSE))</f>
        <v>00</v>
      </c>
      <c r="P3476" s="5" t="str">
        <f>IF(K3476=0,"000",VLOOKUP(K3476,'Civil Level'!$J$2:$K$103,2,FALSE))</f>
        <v>000</v>
      </c>
      <c r="Q3476" s="5" t="str">
        <f>IF(L3476=0,"000",VLOOKUP(L3476,'Civil Level'!$M$2:$N$172,2,FALSE))</f>
        <v>000</v>
      </c>
      <c r="S3476" s="5" t="str">
        <f t="shared" si="54"/>
        <v>00.00.000</v>
      </c>
    </row>
    <row r="3477" spans="14:19">
      <c r="N3477" s="5" t="str">
        <f>IF(I3477=0, "00", VLOOKUP(I3477,'Civil Level'!$D$2:$E$4,2,FALSE))</f>
        <v>00</v>
      </c>
      <c r="O3477" s="5" t="str">
        <f>IF(J3477=0,"00",VLOOKUP(J3477,'Civil Level'!$G$2:$H$17,2,FALSE))</f>
        <v>00</v>
      </c>
      <c r="P3477" s="5" t="str">
        <f>IF(K3477=0,"000",VLOOKUP(K3477,'Civil Level'!$J$2:$K$103,2,FALSE))</f>
        <v>000</v>
      </c>
      <c r="Q3477" s="5" t="str">
        <f>IF(L3477=0,"000",VLOOKUP(L3477,'Civil Level'!$M$2:$N$172,2,FALSE))</f>
        <v>000</v>
      </c>
      <c r="S3477" s="5" t="str">
        <f t="shared" si="54"/>
        <v>00.00.000</v>
      </c>
    </row>
    <row r="3478" spans="14:19">
      <c r="N3478" s="5" t="str">
        <f>IF(I3478=0, "00", VLOOKUP(I3478,'Civil Level'!$D$2:$E$4,2,FALSE))</f>
        <v>00</v>
      </c>
      <c r="O3478" s="5" t="str">
        <f>IF(J3478=0,"00",VLOOKUP(J3478,'Civil Level'!$G$2:$H$17,2,FALSE))</f>
        <v>00</v>
      </c>
      <c r="P3478" s="5" t="str">
        <f>IF(K3478=0,"000",VLOOKUP(K3478,'Civil Level'!$J$2:$K$103,2,FALSE))</f>
        <v>000</v>
      </c>
      <c r="Q3478" s="5" t="str">
        <f>IF(L3478=0,"000",VLOOKUP(L3478,'Civil Level'!$M$2:$N$172,2,FALSE))</f>
        <v>000</v>
      </c>
      <c r="S3478" s="5" t="str">
        <f t="shared" si="54"/>
        <v>00.00.000</v>
      </c>
    </row>
    <row r="3479" spans="14:19">
      <c r="N3479" s="5" t="str">
        <f>IF(I3479=0, "00", VLOOKUP(I3479,'Civil Level'!$D$2:$E$4,2,FALSE))</f>
        <v>00</v>
      </c>
      <c r="O3479" s="5" t="str">
        <f>IF(J3479=0,"00",VLOOKUP(J3479,'Civil Level'!$G$2:$H$17,2,FALSE))</f>
        <v>00</v>
      </c>
      <c r="P3479" s="5" t="str">
        <f>IF(K3479=0,"000",VLOOKUP(K3479,'Civil Level'!$J$2:$K$103,2,FALSE))</f>
        <v>000</v>
      </c>
      <c r="Q3479" s="5" t="str">
        <f>IF(L3479=0,"000",VLOOKUP(L3479,'Civil Level'!$M$2:$N$172,2,FALSE))</f>
        <v>000</v>
      </c>
      <c r="S3479" s="5" t="str">
        <f t="shared" si="54"/>
        <v>00.00.000</v>
      </c>
    </row>
    <row r="3480" spans="14:19">
      <c r="N3480" s="5" t="str">
        <f>IF(I3480=0, "00", VLOOKUP(I3480,'Civil Level'!$D$2:$E$4,2,FALSE))</f>
        <v>00</v>
      </c>
      <c r="O3480" s="5" t="str">
        <f>IF(J3480=0,"00",VLOOKUP(J3480,'Civil Level'!$G$2:$H$17,2,FALSE))</f>
        <v>00</v>
      </c>
      <c r="P3480" s="5" t="str">
        <f>IF(K3480=0,"000",VLOOKUP(K3480,'Civil Level'!$J$2:$K$103,2,FALSE))</f>
        <v>000</v>
      </c>
      <c r="Q3480" s="5" t="str">
        <f>IF(L3480=0,"000",VLOOKUP(L3480,'Civil Level'!$M$2:$N$172,2,FALSE))</f>
        <v>000</v>
      </c>
      <c r="S3480" s="5" t="str">
        <f t="shared" si="54"/>
        <v>00.00.000</v>
      </c>
    </row>
    <row r="3481" spans="14:19">
      <c r="N3481" s="5" t="str">
        <f>IF(I3481=0, "00", VLOOKUP(I3481,'Civil Level'!$D$2:$E$4,2,FALSE))</f>
        <v>00</v>
      </c>
      <c r="O3481" s="5" t="str">
        <f>IF(J3481=0,"00",VLOOKUP(J3481,'Civil Level'!$G$2:$H$17,2,FALSE))</f>
        <v>00</v>
      </c>
      <c r="P3481" s="5" t="str">
        <f>IF(K3481=0,"000",VLOOKUP(K3481,'Civil Level'!$J$2:$K$103,2,FALSE))</f>
        <v>000</v>
      </c>
      <c r="Q3481" s="5" t="str">
        <f>IF(L3481=0,"000",VLOOKUP(L3481,'Civil Level'!$M$2:$N$172,2,FALSE))</f>
        <v>000</v>
      </c>
      <c r="S3481" s="5" t="str">
        <f t="shared" si="54"/>
        <v>00.00.000</v>
      </c>
    </row>
    <row r="3482" spans="14:19">
      <c r="N3482" s="5" t="str">
        <f>IF(I3482=0, "00", VLOOKUP(I3482,'Civil Level'!$D$2:$E$4,2,FALSE))</f>
        <v>00</v>
      </c>
      <c r="O3482" s="5" t="str">
        <f>IF(J3482=0,"00",VLOOKUP(J3482,'Civil Level'!$G$2:$H$17,2,FALSE))</f>
        <v>00</v>
      </c>
      <c r="P3482" s="5" t="str">
        <f>IF(K3482=0,"000",VLOOKUP(K3482,'Civil Level'!$J$2:$K$103,2,FALSE))</f>
        <v>000</v>
      </c>
      <c r="Q3482" s="5" t="str">
        <f>IF(L3482=0,"000",VLOOKUP(L3482,'Civil Level'!$M$2:$N$172,2,FALSE))</f>
        <v>000</v>
      </c>
      <c r="S3482" s="5" t="str">
        <f t="shared" si="54"/>
        <v>00.00.000</v>
      </c>
    </row>
    <row r="3483" spans="14:19">
      <c r="N3483" s="5" t="str">
        <f>IF(I3483=0, "00", VLOOKUP(I3483,'Civil Level'!$D$2:$E$4,2,FALSE))</f>
        <v>00</v>
      </c>
      <c r="O3483" s="5" t="str">
        <f>IF(J3483=0,"00",VLOOKUP(J3483,'Civil Level'!$G$2:$H$17,2,FALSE))</f>
        <v>00</v>
      </c>
      <c r="P3483" s="5" t="str">
        <f>IF(K3483=0,"000",VLOOKUP(K3483,'Civil Level'!$J$2:$K$103,2,FALSE))</f>
        <v>000</v>
      </c>
      <c r="Q3483" s="5" t="str">
        <f>IF(L3483=0,"000",VLOOKUP(L3483,'Civil Level'!$M$2:$N$172,2,FALSE))</f>
        <v>000</v>
      </c>
      <c r="S3483" s="5" t="str">
        <f t="shared" si="54"/>
        <v>00.00.000</v>
      </c>
    </row>
    <row r="3484" spans="14:19">
      <c r="N3484" s="5" t="str">
        <f>IF(I3484=0, "00", VLOOKUP(I3484,'Civil Level'!$D$2:$E$4,2,FALSE))</f>
        <v>00</v>
      </c>
      <c r="O3484" s="5" t="str">
        <f>IF(J3484=0,"00",VLOOKUP(J3484,'Civil Level'!$G$2:$H$17,2,FALSE))</f>
        <v>00</v>
      </c>
      <c r="P3484" s="5" t="str">
        <f>IF(K3484=0,"000",VLOOKUP(K3484,'Civil Level'!$J$2:$K$103,2,FALSE))</f>
        <v>000</v>
      </c>
      <c r="Q3484" s="5" t="str">
        <f>IF(L3484=0,"000",VLOOKUP(L3484,'Civil Level'!$M$2:$N$172,2,FALSE))</f>
        <v>000</v>
      </c>
      <c r="S3484" s="5" t="str">
        <f t="shared" si="54"/>
        <v>00.00.000</v>
      </c>
    </row>
    <row r="3485" spans="14:19">
      <c r="N3485" s="5" t="str">
        <f>IF(I3485=0, "00", VLOOKUP(I3485,'Civil Level'!$D$2:$E$4,2,FALSE))</f>
        <v>00</v>
      </c>
      <c r="O3485" s="5" t="str">
        <f>IF(J3485=0,"00",VLOOKUP(J3485,'Civil Level'!$G$2:$H$17,2,FALSE))</f>
        <v>00</v>
      </c>
      <c r="P3485" s="5" t="str">
        <f>IF(K3485=0,"000",VLOOKUP(K3485,'Civil Level'!$J$2:$K$103,2,FALSE))</f>
        <v>000</v>
      </c>
      <c r="Q3485" s="5" t="str">
        <f>IF(L3485=0,"000",VLOOKUP(L3485,'Civil Level'!$M$2:$N$172,2,FALSE))</f>
        <v>000</v>
      </c>
      <c r="S3485" s="5" t="str">
        <f t="shared" si="54"/>
        <v>00.00.000</v>
      </c>
    </row>
    <row r="3486" spans="14:19">
      <c r="N3486" s="5" t="str">
        <f>IF(I3486=0, "00", VLOOKUP(I3486,'Civil Level'!$D$2:$E$4,2,FALSE))</f>
        <v>00</v>
      </c>
      <c r="O3486" s="5" t="str">
        <f>IF(J3486=0,"00",VLOOKUP(J3486,'Civil Level'!$G$2:$H$17,2,FALSE))</f>
        <v>00</v>
      </c>
      <c r="P3486" s="5" t="str">
        <f>IF(K3486=0,"000",VLOOKUP(K3486,'Civil Level'!$J$2:$K$103,2,FALSE))</f>
        <v>000</v>
      </c>
      <c r="Q3486" s="5" t="str">
        <f>IF(L3486=0,"000",VLOOKUP(L3486,'Civil Level'!$M$2:$N$172,2,FALSE))</f>
        <v>000</v>
      </c>
      <c r="S3486" s="5" t="str">
        <f t="shared" si="54"/>
        <v>00.00.000</v>
      </c>
    </row>
    <row r="3487" spans="14:19">
      <c r="N3487" s="5" t="str">
        <f>IF(I3487=0, "00", VLOOKUP(I3487,'Civil Level'!$D$2:$E$4,2,FALSE))</f>
        <v>00</v>
      </c>
      <c r="O3487" s="5" t="str">
        <f>IF(J3487=0,"00",VLOOKUP(J3487,'Civil Level'!$G$2:$H$17,2,FALSE))</f>
        <v>00</v>
      </c>
      <c r="P3487" s="5" t="str">
        <f>IF(K3487=0,"000",VLOOKUP(K3487,'Civil Level'!$J$2:$K$103,2,FALSE))</f>
        <v>000</v>
      </c>
      <c r="Q3487" s="5" t="str">
        <f>IF(L3487=0,"000",VLOOKUP(L3487,'Civil Level'!$M$2:$N$172,2,FALSE))</f>
        <v>000</v>
      </c>
      <c r="S3487" s="5" t="str">
        <f t="shared" si="54"/>
        <v>00.00.000</v>
      </c>
    </row>
    <row r="3488" spans="14:19">
      <c r="N3488" s="5" t="str">
        <f>IF(I3488=0, "00", VLOOKUP(I3488,'Civil Level'!$D$2:$E$4,2,FALSE))</f>
        <v>00</v>
      </c>
      <c r="O3488" s="5" t="str">
        <f>IF(J3488=0,"00",VLOOKUP(J3488,'Civil Level'!$G$2:$H$17,2,FALSE))</f>
        <v>00</v>
      </c>
      <c r="P3488" s="5" t="str">
        <f>IF(K3488=0,"000",VLOOKUP(K3488,'Civil Level'!$J$2:$K$103,2,FALSE))</f>
        <v>000</v>
      </c>
      <c r="Q3488" s="5" t="str">
        <f>IF(L3488=0,"000",VLOOKUP(L3488,'Civil Level'!$M$2:$N$172,2,FALSE))</f>
        <v>000</v>
      </c>
      <c r="S3488" s="5" t="str">
        <f t="shared" si="54"/>
        <v>00.00.000</v>
      </c>
    </row>
    <row r="3489" spans="14:19">
      <c r="N3489" s="5" t="str">
        <f>IF(I3489=0, "00", VLOOKUP(I3489,'Civil Level'!$D$2:$E$4,2,FALSE))</f>
        <v>00</v>
      </c>
      <c r="O3489" s="5" t="str">
        <f>IF(J3489=0,"00",VLOOKUP(J3489,'Civil Level'!$G$2:$H$17,2,FALSE))</f>
        <v>00</v>
      </c>
      <c r="P3489" s="5" t="str">
        <f>IF(K3489=0,"000",VLOOKUP(K3489,'Civil Level'!$J$2:$K$103,2,FALSE))</f>
        <v>000</v>
      </c>
      <c r="Q3489" s="5" t="str">
        <f>IF(L3489=0,"000",VLOOKUP(L3489,'Civil Level'!$M$2:$N$172,2,FALSE))</f>
        <v>000</v>
      </c>
      <c r="S3489" s="5" t="str">
        <f t="shared" si="54"/>
        <v>00.00.000</v>
      </c>
    </row>
    <row r="3490" spans="14:19">
      <c r="N3490" s="5" t="str">
        <f>IF(I3490=0, "00", VLOOKUP(I3490,'Civil Level'!$D$2:$E$4,2,FALSE))</f>
        <v>00</v>
      </c>
      <c r="O3490" s="5" t="str">
        <f>IF(J3490=0,"00",VLOOKUP(J3490,'Civil Level'!$G$2:$H$17,2,FALSE))</f>
        <v>00</v>
      </c>
      <c r="P3490" s="5" t="str">
        <f>IF(K3490=0,"000",VLOOKUP(K3490,'Civil Level'!$J$2:$K$103,2,FALSE))</f>
        <v>000</v>
      </c>
      <c r="Q3490" s="5" t="str">
        <f>IF(L3490=0,"000",VLOOKUP(L3490,'Civil Level'!$M$2:$N$172,2,FALSE))</f>
        <v>000</v>
      </c>
      <c r="S3490" s="5" t="str">
        <f t="shared" si="54"/>
        <v>00.00.000</v>
      </c>
    </row>
    <row r="3491" spans="14:19">
      <c r="N3491" s="5" t="str">
        <f>IF(I3491=0, "00", VLOOKUP(I3491,'Civil Level'!$D$2:$E$4,2,FALSE))</f>
        <v>00</v>
      </c>
      <c r="O3491" s="5" t="str">
        <f>IF(J3491=0,"00",VLOOKUP(J3491,'Civil Level'!$G$2:$H$17,2,FALSE))</f>
        <v>00</v>
      </c>
      <c r="P3491" s="5" t="str">
        <f>IF(K3491=0,"000",VLOOKUP(K3491,'Civil Level'!$J$2:$K$103,2,FALSE))</f>
        <v>000</v>
      </c>
      <c r="Q3491" s="5" t="str">
        <f>IF(L3491=0,"000",VLOOKUP(L3491,'Civil Level'!$M$2:$N$172,2,FALSE))</f>
        <v>000</v>
      </c>
      <c r="S3491" s="5" t="str">
        <f t="shared" si="54"/>
        <v>00.00.000</v>
      </c>
    </row>
    <row r="3492" spans="14:19">
      <c r="N3492" s="5" t="str">
        <f>IF(I3492=0, "00", VLOOKUP(I3492,'Civil Level'!$D$2:$E$4,2,FALSE))</f>
        <v>00</v>
      </c>
      <c r="O3492" s="5" t="str">
        <f>IF(J3492=0,"00",VLOOKUP(J3492,'Civil Level'!$G$2:$H$17,2,FALSE))</f>
        <v>00</v>
      </c>
      <c r="P3492" s="5" t="str">
        <f>IF(K3492=0,"000",VLOOKUP(K3492,'Civil Level'!$J$2:$K$103,2,FALSE))</f>
        <v>000</v>
      </c>
      <c r="Q3492" s="5" t="str">
        <f>IF(L3492=0,"000",VLOOKUP(L3492,'Civil Level'!$M$2:$N$172,2,FALSE))</f>
        <v>000</v>
      </c>
      <c r="S3492" s="5" t="str">
        <f t="shared" si="54"/>
        <v>00.00.000</v>
      </c>
    </row>
    <row r="3493" spans="14:19">
      <c r="N3493" s="5" t="str">
        <f>IF(I3493=0, "00", VLOOKUP(I3493,'Civil Level'!$D$2:$E$4,2,FALSE))</f>
        <v>00</v>
      </c>
      <c r="O3493" s="5" t="str">
        <f>IF(J3493=0,"00",VLOOKUP(J3493,'Civil Level'!$G$2:$H$17,2,FALSE))</f>
        <v>00</v>
      </c>
      <c r="P3493" s="5" t="str">
        <f>IF(K3493=0,"000",VLOOKUP(K3493,'Civil Level'!$J$2:$K$103,2,FALSE))</f>
        <v>000</v>
      </c>
      <c r="Q3493" s="5" t="str">
        <f>IF(L3493=0,"000",VLOOKUP(L3493,'Civil Level'!$M$2:$N$172,2,FALSE))</f>
        <v>000</v>
      </c>
      <c r="S3493" s="5" t="str">
        <f t="shared" si="54"/>
        <v>00.00.000</v>
      </c>
    </row>
    <row r="3494" spans="14:19">
      <c r="N3494" s="5" t="str">
        <f>IF(I3494=0, "00", VLOOKUP(I3494,'Civil Level'!$D$2:$E$4,2,FALSE))</f>
        <v>00</v>
      </c>
      <c r="O3494" s="5" t="str">
        <f>IF(J3494=0,"00",VLOOKUP(J3494,'Civil Level'!$G$2:$H$17,2,FALSE))</f>
        <v>00</v>
      </c>
      <c r="P3494" s="5" t="str">
        <f>IF(K3494=0,"000",VLOOKUP(K3494,'Civil Level'!$J$2:$K$103,2,FALSE))</f>
        <v>000</v>
      </c>
      <c r="Q3494" s="5" t="str">
        <f>IF(L3494=0,"000",VLOOKUP(L3494,'Civil Level'!$M$2:$N$172,2,FALSE))</f>
        <v>000</v>
      </c>
      <c r="S3494" s="5" t="str">
        <f t="shared" si="54"/>
        <v>00.00.000</v>
      </c>
    </row>
    <row r="3495" spans="14:19">
      <c r="N3495" s="5" t="str">
        <f>IF(I3495=0, "00", VLOOKUP(I3495,'Civil Level'!$D$2:$E$4,2,FALSE))</f>
        <v>00</v>
      </c>
      <c r="O3495" s="5" t="str">
        <f>IF(J3495=0,"00",VLOOKUP(J3495,'Civil Level'!$G$2:$H$17,2,FALSE))</f>
        <v>00</v>
      </c>
      <c r="P3495" s="5" t="str">
        <f>IF(K3495=0,"000",VLOOKUP(K3495,'Civil Level'!$J$2:$K$103,2,FALSE))</f>
        <v>000</v>
      </c>
      <c r="Q3495" s="5" t="str">
        <f>IF(L3495=0,"000",VLOOKUP(L3495,'Civil Level'!$M$2:$N$172,2,FALSE))</f>
        <v>000</v>
      </c>
      <c r="S3495" s="5" t="str">
        <f t="shared" si="54"/>
        <v>00.00.000</v>
      </c>
    </row>
    <row r="3496" spans="14:19">
      <c r="N3496" s="5" t="str">
        <f>IF(I3496=0, "00", VLOOKUP(I3496,'Civil Level'!$D$2:$E$4,2,FALSE))</f>
        <v>00</v>
      </c>
      <c r="O3496" s="5" t="str">
        <f>IF(J3496=0,"00",VLOOKUP(J3496,'Civil Level'!$G$2:$H$17,2,FALSE))</f>
        <v>00</v>
      </c>
      <c r="P3496" s="5" t="str">
        <f>IF(K3496=0,"000",VLOOKUP(K3496,'Civil Level'!$J$2:$K$103,2,FALSE))</f>
        <v>000</v>
      </c>
      <c r="Q3496" s="5" t="str">
        <f>IF(L3496=0,"000",VLOOKUP(L3496,'Civil Level'!$M$2:$N$172,2,FALSE))</f>
        <v>000</v>
      </c>
      <c r="S3496" s="5" t="str">
        <f t="shared" si="54"/>
        <v>00.00.000</v>
      </c>
    </row>
    <row r="3497" spans="14:19">
      <c r="N3497" s="5" t="str">
        <f>IF(I3497=0, "00", VLOOKUP(I3497,'Civil Level'!$D$2:$E$4,2,FALSE))</f>
        <v>00</v>
      </c>
      <c r="O3497" s="5" t="str">
        <f>IF(J3497=0,"00",VLOOKUP(J3497,'Civil Level'!$G$2:$H$17,2,FALSE))</f>
        <v>00</v>
      </c>
      <c r="P3497" s="5" t="str">
        <f>IF(K3497=0,"000",VLOOKUP(K3497,'Civil Level'!$J$2:$K$103,2,FALSE))</f>
        <v>000</v>
      </c>
      <c r="Q3497" s="5" t="str">
        <f>IF(L3497=0,"000",VLOOKUP(L3497,'Civil Level'!$M$2:$N$172,2,FALSE))</f>
        <v>000</v>
      </c>
      <c r="S3497" s="5" t="str">
        <f t="shared" si="54"/>
        <v>00.00.000</v>
      </c>
    </row>
    <row r="3498" spans="14:19">
      <c r="N3498" s="5" t="str">
        <f>IF(I3498=0, "00", VLOOKUP(I3498,'Civil Level'!$D$2:$E$4,2,FALSE))</f>
        <v>00</v>
      </c>
      <c r="O3498" s="5" t="str">
        <f>IF(J3498=0,"00",VLOOKUP(J3498,'Civil Level'!$G$2:$H$17,2,FALSE))</f>
        <v>00</v>
      </c>
      <c r="P3498" s="5" t="str">
        <f>IF(K3498=0,"000",VLOOKUP(K3498,'Civil Level'!$J$2:$K$103,2,FALSE))</f>
        <v>000</v>
      </c>
      <c r="Q3498" s="5" t="str">
        <f>IF(L3498=0,"000",VLOOKUP(L3498,'Civil Level'!$M$2:$N$172,2,FALSE))</f>
        <v>000</v>
      </c>
      <c r="S3498" s="5" t="str">
        <f t="shared" si="54"/>
        <v>00.00.000</v>
      </c>
    </row>
    <row r="3499" spans="14:19">
      <c r="N3499" s="5" t="str">
        <f>IF(I3499=0, "00", VLOOKUP(I3499,'Civil Level'!$D$2:$E$4,2,FALSE))</f>
        <v>00</v>
      </c>
      <c r="O3499" s="5" t="str">
        <f>IF(J3499=0,"00",VLOOKUP(J3499,'Civil Level'!$G$2:$H$17,2,FALSE))</f>
        <v>00</v>
      </c>
      <c r="P3499" s="5" t="str">
        <f>IF(K3499=0,"000",VLOOKUP(K3499,'Civil Level'!$J$2:$K$103,2,FALSE))</f>
        <v>000</v>
      </c>
      <c r="Q3499" s="5" t="str">
        <f>IF(L3499=0,"000",VLOOKUP(L3499,'Civil Level'!$M$2:$N$172,2,FALSE))</f>
        <v>000</v>
      </c>
      <c r="S3499" s="5" t="str">
        <f t="shared" si="54"/>
        <v>00.00.000</v>
      </c>
    </row>
    <row r="3500" spans="14:19">
      <c r="N3500" s="5" t="str">
        <f>IF(I3500=0, "00", VLOOKUP(I3500,'Civil Level'!$D$2:$E$4,2,FALSE))</f>
        <v>00</v>
      </c>
      <c r="O3500" s="5" t="str">
        <f>IF(J3500=0,"00",VLOOKUP(J3500,'Civil Level'!$G$2:$H$17,2,FALSE))</f>
        <v>00</v>
      </c>
      <c r="P3500" s="5" t="str">
        <f>IF(K3500=0,"000",VLOOKUP(K3500,'Civil Level'!$J$2:$K$103,2,FALSE))</f>
        <v>000</v>
      </c>
      <c r="Q3500" s="5" t="str">
        <f>IF(L3500=0,"000",VLOOKUP(L3500,'Civil Level'!$M$2:$N$172,2,FALSE))</f>
        <v>000</v>
      </c>
      <c r="S3500" s="5" t="str">
        <f t="shared" si="54"/>
        <v>00.00.000</v>
      </c>
    </row>
    <row r="3501" spans="14:19">
      <c r="N3501" s="5" t="str">
        <f>IF(I3501=0, "00", VLOOKUP(I3501,'Civil Level'!$D$2:$E$4,2,FALSE))</f>
        <v>00</v>
      </c>
      <c r="O3501" s="5" t="str">
        <f>IF(J3501=0,"00",VLOOKUP(J3501,'Civil Level'!$G$2:$H$17,2,FALSE))</f>
        <v>00</v>
      </c>
      <c r="P3501" s="5" t="str">
        <f>IF(K3501=0,"000",VLOOKUP(K3501,'Civil Level'!$J$2:$K$103,2,FALSE))</f>
        <v>000</v>
      </c>
      <c r="Q3501" s="5" t="str">
        <f>IF(L3501=0,"000",VLOOKUP(L3501,'Civil Level'!$M$2:$N$172,2,FALSE))</f>
        <v>000</v>
      </c>
      <c r="S3501" s="5" t="str">
        <f t="shared" si="54"/>
        <v>00.00.000</v>
      </c>
    </row>
    <row r="3502" spans="14:19">
      <c r="N3502" s="5" t="str">
        <f>IF(I3502=0, "00", VLOOKUP(I3502,'Civil Level'!$D$2:$E$4,2,FALSE))</f>
        <v>00</v>
      </c>
      <c r="O3502" s="5" t="str">
        <f>IF(J3502=0,"00",VLOOKUP(J3502,'Civil Level'!$G$2:$H$17,2,FALSE))</f>
        <v>00</v>
      </c>
      <c r="P3502" s="5" t="str">
        <f>IF(K3502=0,"000",VLOOKUP(K3502,'Civil Level'!$J$2:$K$103,2,FALSE))</f>
        <v>000</v>
      </c>
      <c r="Q3502" s="5" t="str">
        <f>IF(L3502=0,"000",VLOOKUP(L3502,'Civil Level'!$M$2:$N$172,2,FALSE))</f>
        <v>000</v>
      </c>
      <c r="S3502" s="5" t="str">
        <f t="shared" si="54"/>
        <v>00.00.000</v>
      </c>
    </row>
    <row r="3503" spans="14:19">
      <c r="N3503" s="5" t="str">
        <f>IF(I3503=0, "00", VLOOKUP(I3503,'Civil Level'!$D$2:$E$4,2,FALSE))</f>
        <v>00</v>
      </c>
      <c r="O3503" s="5" t="str">
        <f>IF(J3503=0,"00",VLOOKUP(J3503,'Civil Level'!$G$2:$H$17,2,FALSE))</f>
        <v>00</v>
      </c>
      <c r="P3503" s="5" t="str">
        <f>IF(K3503=0,"000",VLOOKUP(K3503,'Civil Level'!$J$2:$K$103,2,FALSE))</f>
        <v>000</v>
      </c>
      <c r="Q3503" s="5" t="str">
        <f>IF(L3503=0,"000",VLOOKUP(L3503,'Civil Level'!$M$2:$N$172,2,FALSE))</f>
        <v>000</v>
      </c>
      <c r="S3503" s="5" t="str">
        <f t="shared" si="54"/>
        <v>00.00.000</v>
      </c>
    </row>
    <row r="3504" spans="14:19">
      <c r="N3504" s="5" t="str">
        <f>IF(I3504=0, "00", VLOOKUP(I3504,'Civil Level'!$D$2:$E$4,2,FALSE))</f>
        <v>00</v>
      </c>
      <c r="O3504" s="5" t="str">
        <f>IF(J3504=0,"00",VLOOKUP(J3504,'Civil Level'!$G$2:$H$17,2,FALSE))</f>
        <v>00</v>
      </c>
      <c r="P3504" s="5" t="str">
        <f>IF(K3504=0,"000",VLOOKUP(K3504,'Civil Level'!$J$2:$K$103,2,FALSE))</f>
        <v>000</v>
      </c>
      <c r="Q3504" s="5" t="str">
        <f>IF(L3504=0,"000",VLOOKUP(L3504,'Civil Level'!$M$2:$N$172,2,FALSE))</f>
        <v>000</v>
      </c>
      <c r="S3504" s="5" t="str">
        <f t="shared" si="54"/>
        <v>00.00.000</v>
      </c>
    </row>
    <row r="3505" spans="14:19">
      <c r="N3505" s="5" t="str">
        <f>IF(I3505=0, "00", VLOOKUP(I3505,'Civil Level'!$D$2:$E$4,2,FALSE))</f>
        <v>00</v>
      </c>
      <c r="O3505" s="5" t="str">
        <f>IF(J3505=0,"00",VLOOKUP(J3505,'Civil Level'!$G$2:$H$17,2,FALSE))</f>
        <v>00</v>
      </c>
      <c r="P3505" s="5" t="str">
        <f>IF(K3505=0,"000",VLOOKUP(K3505,'Civil Level'!$J$2:$K$103,2,FALSE))</f>
        <v>000</v>
      </c>
      <c r="Q3505" s="5" t="str">
        <f>IF(L3505=0,"000",VLOOKUP(L3505,'Civil Level'!$M$2:$N$172,2,FALSE))</f>
        <v>000</v>
      </c>
      <c r="S3505" s="5" t="str">
        <f t="shared" si="54"/>
        <v>00.00.000</v>
      </c>
    </row>
    <row r="3506" spans="14:19">
      <c r="N3506" s="5" t="str">
        <f>IF(I3506=0, "00", VLOOKUP(I3506,'Civil Level'!$D$2:$E$4,2,FALSE))</f>
        <v>00</v>
      </c>
      <c r="O3506" s="5" t="str">
        <f>IF(J3506=0,"00",VLOOKUP(J3506,'Civil Level'!$G$2:$H$17,2,FALSE))</f>
        <v>00</v>
      </c>
      <c r="P3506" s="5" t="str">
        <f>IF(K3506=0,"000",VLOOKUP(K3506,'Civil Level'!$J$2:$K$103,2,FALSE))</f>
        <v>000</v>
      </c>
      <c r="Q3506" s="5" t="str">
        <f>IF(L3506=0,"000",VLOOKUP(L3506,'Civil Level'!$M$2:$N$172,2,FALSE))</f>
        <v>000</v>
      </c>
      <c r="S3506" s="5" t="str">
        <f t="shared" si="54"/>
        <v>00.00.000</v>
      </c>
    </row>
    <row r="3507" spans="14:19">
      <c r="N3507" s="5" t="str">
        <f>IF(I3507=0, "00", VLOOKUP(I3507,'Civil Level'!$D$2:$E$4,2,FALSE))</f>
        <v>00</v>
      </c>
      <c r="O3507" s="5" t="str">
        <f>IF(J3507=0,"00",VLOOKUP(J3507,'Civil Level'!$G$2:$H$17,2,FALSE))</f>
        <v>00</v>
      </c>
      <c r="P3507" s="5" t="str">
        <f>IF(K3507=0,"000",VLOOKUP(K3507,'Civil Level'!$J$2:$K$103,2,FALSE))</f>
        <v>000</v>
      </c>
      <c r="Q3507" s="5" t="str">
        <f>IF(L3507=0,"000",VLOOKUP(L3507,'Civil Level'!$M$2:$N$172,2,FALSE))</f>
        <v>000</v>
      </c>
      <c r="S3507" s="5" t="str">
        <f t="shared" si="54"/>
        <v>00.00.000</v>
      </c>
    </row>
    <row r="3508" spans="14:19">
      <c r="N3508" s="5" t="str">
        <f>IF(I3508=0, "00", VLOOKUP(I3508,'Civil Level'!$D$2:$E$4,2,FALSE))</f>
        <v>00</v>
      </c>
      <c r="O3508" s="5" t="str">
        <f>IF(J3508=0,"00",VLOOKUP(J3508,'Civil Level'!$G$2:$H$17,2,FALSE))</f>
        <v>00</v>
      </c>
      <c r="P3508" s="5" t="str">
        <f>IF(K3508=0,"000",VLOOKUP(K3508,'Civil Level'!$J$2:$K$103,2,FALSE))</f>
        <v>000</v>
      </c>
      <c r="Q3508" s="5" t="str">
        <f>IF(L3508=0,"000",VLOOKUP(L3508,'Civil Level'!$M$2:$N$172,2,FALSE))</f>
        <v>000</v>
      </c>
      <c r="S3508" s="5" t="str">
        <f t="shared" si="54"/>
        <v>00.00.000</v>
      </c>
    </row>
    <row r="3509" spans="14:19">
      <c r="N3509" s="5" t="str">
        <f>IF(I3509=0, "00", VLOOKUP(I3509,'Civil Level'!$D$2:$E$4,2,FALSE))</f>
        <v>00</v>
      </c>
      <c r="O3509" s="5" t="str">
        <f>IF(J3509=0,"00",VLOOKUP(J3509,'Civil Level'!$G$2:$H$17,2,FALSE))</f>
        <v>00</v>
      </c>
      <c r="P3509" s="5" t="str">
        <f>IF(K3509=0,"000",VLOOKUP(K3509,'Civil Level'!$J$2:$K$103,2,FALSE))</f>
        <v>000</v>
      </c>
      <c r="Q3509" s="5" t="str">
        <f>IF(L3509=0,"000",VLOOKUP(L3509,'Civil Level'!$M$2:$N$172,2,FALSE))</f>
        <v>000</v>
      </c>
      <c r="S3509" s="5" t="str">
        <f t="shared" si="54"/>
        <v>00.00.000</v>
      </c>
    </row>
    <row r="3510" spans="14:19">
      <c r="N3510" s="5" t="str">
        <f>IF(I3510=0, "00", VLOOKUP(I3510,'Civil Level'!$D$2:$E$4,2,FALSE))</f>
        <v>00</v>
      </c>
      <c r="O3510" s="5" t="str">
        <f>IF(J3510=0,"00",VLOOKUP(J3510,'Civil Level'!$G$2:$H$17,2,FALSE))</f>
        <v>00</v>
      </c>
      <c r="P3510" s="5" t="str">
        <f>IF(K3510=0,"000",VLOOKUP(K3510,'Civil Level'!$J$2:$K$103,2,FALSE))</f>
        <v>000</v>
      </c>
      <c r="Q3510" s="5" t="str">
        <f>IF(L3510=0,"000",VLOOKUP(L3510,'Civil Level'!$M$2:$N$172,2,FALSE))</f>
        <v>000</v>
      </c>
      <c r="S3510" s="5" t="str">
        <f t="shared" si="54"/>
        <v>00.00.000</v>
      </c>
    </row>
    <row r="3511" spans="14:19">
      <c r="N3511" s="5" t="str">
        <f>IF(I3511=0, "00", VLOOKUP(I3511,'Civil Level'!$D$2:$E$4,2,FALSE))</f>
        <v>00</v>
      </c>
      <c r="O3511" s="5" t="str">
        <f>IF(J3511=0,"00",VLOOKUP(J3511,'Civil Level'!$G$2:$H$17,2,FALSE))</f>
        <v>00</v>
      </c>
      <c r="P3511" s="5" t="str">
        <f>IF(K3511=0,"000",VLOOKUP(K3511,'Civil Level'!$J$2:$K$103,2,FALSE))</f>
        <v>000</v>
      </c>
      <c r="Q3511" s="5" t="str">
        <f>IF(L3511=0,"000",VLOOKUP(L3511,'Civil Level'!$M$2:$N$172,2,FALSE))</f>
        <v>000</v>
      </c>
      <c r="S3511" s="5" t="str">
        <f t="shared" si="54"/>
        <v>00.00.000</v>
      </c>
    </row>
    <row r="3512" spans="14:19">
      <c r="N3512" s="5" t="str">
        <f>IF(I3512=0, "00", VLOOKUP(I3512,'Civil Level'!$D$2:$E$4,2,FALSE))</f>
        <v>00</v>
      </c>
      <c r="O3512" s="5" t="str">
        <f>IF(J3512=0,"00",VLOOKUP(J3512,'Civil Level'!$G$2:$H$17,2,FALSE))</f>
        <v>00</v>
      </c>
      <c r="P3512" s="5" t="str">
        <f>IF(K3512=0,"000",VLOOKUP(K3512,'Civil Level'!$J$2:$K$103,2,FALSE))</f>
        <v>000</v>
      </c>
      <c r="Q3512" s="5" t="str">
        <f>IF(L3512=0,"000",VLOOKUP(L3512,'Civil Level'!$M$2:$N$172,2,FALSE))</f>
        <v>000</v>
      </c>
      <c r="S3512" s="5" t="str">
        <f t="shared" si="54"/>
        <v>00.00.000</v>
      </c>
    </row>
    <row r="3513" spans="14:19">
      <c r="N3513" s="5" t="str">
        <f>IF(I3513=0, "00", VLOOKUP(I3513,'Civil Level'!$D$2:$E$4,2,FALSE))</f>
        <v>00</v>
      </c>
      <c r="O3513" s="5" t="str">
        <f>IF(J3513=0,"00",VLOOKUP(J3513,'Civil Level'!$G$2:$H$17,2,FALSE))</f>
        <v>00</v>
      </c>
      <c r="P3513" s="5" t="str">
        <f>IF(K3513=0,"000",VLOOKUP(K3513,'Civil Level'!$J$2:$K$103,2,FALSE))</f>
        <v>000</v>
      </c>
      <c r="Q3513" s="5" t="str">
        <f>IF(L3513=0,"000",VLOOKUP(L3513,'Civil Level'!$M$2:$N$172,2,FALSE))</f>
        <v>000</v>
      </c>
      <c r="S3513" s="5" t="str">
        <f t="shared" si="54"/>
        <v>00.00.000</v>
      </c>
    </row>
    <row r="3514" spans="14:19">
      <c r="N3514" s="5" t="str">
        <f>IF(I3514=0, "00", VLOOKUP(I3514,'Civil Level'!$D$2:$E$4,2,FALSE))</f>
        <v>00</v>
      </c>
      <c r="O3514" s="5" t="str">
        <f>IF(J3514=0,"00",VLOOKUP(J3514,'Civil Level'!$G$2:$H$17,2,FALSE))</f>
        <v>00</v>
      </c>
      <c r="P3514" s="5" t="str">
        <f>IF(K3514=0,"000",VLOOKUP(K3514,'Civil Level'!$J$2:$K$103,2,FALSE))</f>
        <v>000</v>
      </c>
      <c r="Q3514" s="5" t="str">
        <f>IF(L3514=0,"000",VLOOKUP(L3514,'Civil Level'!$M$2:$N$172,2,FALSE))</f>
        <v>000</v>
      </c>
      <c r="S3514" s="5" t="str">
        <f t="shared" si="54"/>
        <v>00.00.000</v>
      </c>
    </row>
    <row r="3515" spans="14:19">
      <c r="N3515" s="5" t="str">
        <f>IF(I3515=0, "00", VLOOKUP(I3515,'Civil Level'!$D$2:$E$4,2,FALSE))</f>
        <v>00</v>
      </c>
      <c r="O3515" s="5" t="str">
        <f>IF(J3515=0,"00",VLOOKUP(J3515,'Civil Level'!$G$2:$H$17,2,FALSE))</f>
        <v>00</v>
      </c>
      <c r="P3515" s="5" t="str">
        <f>IF(K3515=0,"000",VLOOKUP(K3515,'Civil Level'!$J$2:$K$103,2,FALSE))</f>
        <v>000</v>
      </c>
      <c r="Q3515" s="5" t="str">
        <f>IF(L3515=0,"000",VLOOKUP(L3515,'Civil Level'!$M$2:$N$172,2,FALSE))</f>
        <v>000</v>
      </c>
      <c r="S3515" s="5" t="str">
        <f t="shared" si="54"/>
        <v>00.00.000</v>
      </c>
    </row>
    <row r="3516" spans="14:19">
      <c r="N3516" s="5" t="str">
        <f>IF(I3516=0, "00", VLOOKUP(I3516,'Civil Level'!$D$2:$E$4,2,FALSE))</f>
        <v>00</v>
      </c>
      <c r="O3516" s="5" t="str">
        <f>IF(J3516=0,"00",VLOOKUP(J3516,'Civil Level'!$G$2:$H$17,2,FALSE))</f>
        <v>00</v>
      </c>
      <c r="P3516" s="5" t="str">
        <f>IF(K3516=0,"000",VLOOKUP(K3516,'Civil Level'!$J$2:$K$103,2,FALSE))</f>
        <v>000</v>
      </c>
      <c r="Q3516" s="5" t="str">
        <f>IF(L3516=0,"000",VLOOKUP(L3516,'Civil Level'!$M$2:$N$172,2,FALSE))</f>
        <v>000</v>
      </c>
      <c r="S3516" s="5" t="str">
        <f t="shared" si="54"/>
        <v>00.00.000</v>
      </c>
    </row>
    <row r="3517" spans="14:19">
      <c r="N3517" s="5" t="str">
        <f>IF(I3517=0, "00", VLOOKUP(I3517,'Civil Level'!$D$2:$E$4,2,FALSE))</f>
        <v>00</v>
      </c>
      <c r="O3517" s="5" t="str">
        <f>IF(J3517=0,"00",VLOOKUP(J3517,'Civil Level'!$G$2:$H$17,2,FALSE))</f>
        <v>00</v>
      </c>
      <c r="P3517" s="5" t="str">
        <f>IF(K3517=0,"000",VLOOKUP(K3517,'Civil Level'!$J$2:$K$103,2,FALSE))</f>
        <v>000</v>
      </c>
      <c r="Q3517" s="5" t="str">
        <f>IF(L3517=0,"000",VLOOKUP(L3517,'Civil Level'!$M$2:$N$172,2,FALSE))</f>
        <v>000</v>
      </c>
      <c r="S3517" s="5" t="str">
        <f t="shared" si="54"/>
        <v>00.00.000</v>
      </c>
    </row>
    <row r="3518" spans="14:19">
      <c r="N3518" s="5" t="str">
        <f>IF(I3518=0, "00", VLOOKUP(I3518,'Civil Level'!$D$2:$E$4,2,FALSE))</f>
        <v>00</v>
      </c>
      <c r="O3518" s="5" t="str">
        <f>IF(J3518=0,"00",VLOOKUP(J3518,'Civil Level'!$G$2:$H$17,2,FALSE))</f>
        <v>00</v>
      </c>
      <c r="P3518" s="5" t="str">
        <f>IF(K3518=0,"000",VLOOKUP(K3518,'Civil Level'!$J$2:$K$103,2,FALSE))</f>
        <v>000</v>
      </c>
      <c r="Q3518" s="5" t="str">
        <f>IF(L3518=0,"000",VLOOKUP(L3518,'Civil Level'!$M$2:$N$172,2,FALSE))</f>
        <v>000</v>
      </c>
      <c r="S3518" s="5" t="str">
        <f t="shared" si="54"/>
        <v>00.00.000</v>
      </c>
    </row>
    <row r="3519" spans="14:19">
      <c r="N3519" s="5" t="str">
        <f>IF(I3519=0, "00", VLOOKUP(I3519,'Civil Level'!$D$2:$E$4,2,FALSE))</f>
        <v>00</v>
      </c>
      <c r="O3519" s="5" t="str">
        <f>IF(J3519=0,"00",VLOOKUP(J3519,'Civil Level'!$G$2:$H$17,2,FALSE))</f>
        <v>00</v>
      </c>
      <c r="P3519" s="5" t="str">
        <f>IF(K3519=0,"000",VLOOKUP(K3519,'Civil Level'!$J$2:$K$103,2,FALSE))</f>
        <v>000</v>
      </c>
      <c r="Q3519" s="5" t="str">
        <f>IF(L3519=0,"000",VLOOKUP(L3519,'Civil Level'!$M$2:$N$172,2,FALSE))</f>
        <v>000</v>
      </c>
      <c r="S3519" s="5" t="str">
        <f t="shared" si="54"/>
        <v>00.00.000</v>
      </c>
    </row>
    <row r="3520" spans="14:19">
      <c r="N3520" s="5" t="str">
        <f>IF(I3520=0, "00", VLOOKUP(I3520,'Civil Level'!$D$2:$E$4,2,FALSE))</f>
        <v>00</v>
      </c>
      <c r="O3520" s="5" t="str">
        <f>IF(J3520=0,"00",VLOOKUP(J3520,'Civil Level'!$G$2:$H$17,2,FALSE))</f>
        <v>00</v>
      </c>
      <c r="P3520" s="5" t="str">
        <f>IF(K3520=0,"000",VLOOKUP(K3520,'Civil Level'!$J$2:$K$103,2,FALSE))</f>
        <v>000</v>
      </c>
      <c r="Q3520" s="5" t="str">
        <f>IF(L3520=0,"000",VLOOKUP(L3520,'Civil Level'!$M$2:$N$172,2,FALSE))</f>
        <v>000</v>
      </c>
      <c r="S3520" s="5" t="str">
        <f t="shared" si="54"/>
        <v>00.00.000</v>
      </c>
    </row>
    <row r="3521" spans="14:19">
      <c r="N3521" s="5" t="str">
        <f>IF(I3521=0, "00", VLOOKUP(I3521,'Civil Level'!$D$2:$E$4,2,FALSE))</f>
        <v>00</v>
      </c>
      <c r="O3521" s="5" t="str">
        <f>IF(J3521=0,"00",VLOOKUP(J3521,'Civil Level'!$G$2:$H$17,2,FALSE))</f>
        <v>00</v>
      </c>
      <c r="P3521" s="5" t="str">
        <f>IF(K3521=0,"000",VLOOKUP(K3521,'Civil Level'!$J$2:$K$103,2,FALSE))</f>
        <v>000</v>
      </c>
      <c r="Q3521" s="5" t="str">
        <f>IF(L3521=0,"000",VLOOKUP(L3521,'Civil Level'!$M$2:$N$172,2,FALSE))</f>
        <v>000</v>
      </c>
      <c r="S3521" s="5" t="str">
        <f t="shared" si="54"/>
        <v>00.00.000</v>
      </c>
    </row>
    <row r="3522" spans="14:19">
      <c r="N3522" s="5" t="str">
        <f>IF(I3522=0, "00", VLOOKUP(I3522,'Civil Level'!$D$2:$E$4,2,FALSE))</f>
        <v>00</v>
      </c>
      <c r="O3522" s="5" t="str">
        <f>IF(J3522=0,"00",VLOOKUP(J3522,'Civil Level'!$G$2:$H$17,2,FALSE))</f>
        <v>00</v>
      </c>
      <c r="P3522" s="5" t="str">
        <f>IF(K3522=0,"000",VLOOKUP(K3522,'Civil Level'!$J$2:$K$103,2,FALSE))</f>
        <v>000</v>
      </c>
      <c r="Q3522" s="5" t="str">
        <f>IF(L3522=0,"000",VLOOKUP(L3522,'Civil Level'!$M$2:$N$172,2,FALSE))</f>
        <v>000</v>
      </c>
      <c r="S3522" s="5" t="str">
        <f t="shared" si="54"/>
        <v>00.00.000</v>
      </c>
    </row>
    <row r="3523" spans="14:19">
      <c r="N3523" s="5" t="str">
        <f>IF(I3523=0, "00", VLOOKUP(I3523,'Civil Level'!$D$2:$E$4,2,FALSE))</f>
        <v>00</v>
      </c>
      <c r="O3523" s="5" t="str">
        <f>IF(J3523=0,"00",VLOOKUP(J3523,'Civil Level'!$G$2:$H$17,2,FALSE))</f>
        <v>00</v>
      </c>
      <c r="P3523" s="5" t="str">
        <f>IF(K3523=0,"000",VLOOKUP(K3523,'Civil Level'!$J$2:$K$103,2,FALSE))</f>
        <v>000</v>
      </c>
      <c r="Q3523" s="5" t="str">
        <f>IF(L3523=0,"000",VLOOKUP(L3523,'Civil Level'!$M$2:$N$172,2,FALSE))</f>
        <v>000</v>
      </c>
      <c r="S3523" s="5" t="str">
        <f t="shared" si="54"/>
        <v>00.00.000</v>
      </c>
    </row>
    <row r="3524" spans="14:19">
      <c r="N3524" s="5" t="str">
        <f>IF(I3524=0, "00", VLOOKUP(I3524,'Civil Level'!$D$2:$E$4,2,FALSE))</f>
        <v>00</v>
      </c>
      <c r="O3524" s="5" t="str">
        <f>IF(J3524=0,"00",VLOOKUP(J3524,'Civil Level'!$G$2:$H$17,2,FALSE))</f>
        <v>00</v>
      </c>
      <c r="P3524" s="5" t="str">
        <f>IF(K3524=0,"000",VLOOKUP(K3524,'Civil Level'!$J$2:$K$103,2,FALSE))</f>
        <v>000</v>
      </c>
      <c r="Q3524" s="5" t="str">
        <f>IF(L3524=0,"000",VLOOKUP(L3524,'Civil Level'!$M$2:$N$172,2,FALSE))</f>
        <v>000</v>
      </c>
      <c r="S3524" s="5" t="str">
        <f t="shared" si="54"/>
        <v>00.00.000</v>
      </c>
    </row>
    <row r="3525" spans="14:19">
      <c r="N3525" s="5" t="str">
        <f>IF(I3525=0, "00", VLOOKUP(I3525,'Civil Level'!$D$2:$E$4,2,FALSE))</f>
        <v>00</v>
      </c>
      <c r="O3525" s="5" t="str">
        <f>IF(J3525=0,"00",VLOOKUP(J3525,'Civil Level'!$G$2:$H$17,2,FALSE))</f>
        <v>00</v>
      </c>
      <c r="P3525" s="5" t="str">
        <f>IF(K3525=0,"000",VLOOKUP(K3525,'Civil Level'!$J$2:$K$103,2,FALSE))</f>
        <v>000</v>
      </c>
      <c r="Q3525" s="5" t="str">
        <f>IF(L3525=0,"000",VLOOKUP(L3525,'Civil Level'!$M$2:$N$172,2,FALSE))</f>
        <v>000</v>
      </c>
      <c r="S3525" s="5" t="str">
        <f t="shared" ref="S3525:S3588" si="55">N3525&amp;"."&amp;O3525&amp;"."&amp;P3525</f>
        <v>00.00.000</v>
      </c>
    </row>
    <row r="3526" spans="14:19">
      <c r="N3526" s="5" t="str">
        <f>IF(I3526=0, "00", VLOOKUP(I3526,'Civil Level'!$D$2:$E$4,2,FALSE))</f>
        <v>00</v>
      </c>
      <c r="O3526" s="5" t="str">
        <f>IF(J3526=0,"00",VLOOKUP(J3526,'Civil Level'!$G$2:$H$17,2,FALSE))</f>
        <v>00</v>
      </c>
      <c r="P3526" s="5" t="str">
        <f>IF(K3526=0,"000",VLOOKUP(K3526,'Civil Level'!$J$2:$K$103,2,FALSE))</f>
        <v>000</v>
      </c>
      <c r="Q3526" s="5" t="str">
        <f>IF(L3526=0,"000",VLOOKUP(L3526,'Civil Level'!$M$2:$N$172,2,FALSE))</f>
        <v>000</v>
      </c>
      <c r="S3526" s="5" t="str">
        <f t="shared" si="55"/>
        <v>00.00.000</v>
      </c>
    </row>
    <row r="3527" spans="14:19">
      <c r="N3527" s="5" t="str">
        <f>IF(I3527=0, "00", VLOOKUP(I3527,'Civil Level'!$D$2:$E$4,2,FALSE))</f>
        <v>00</v>
      </c>
      <c r="O3527" s="5" t="str">
        <f>IF(J3527=0,"00",VLOOKUP(J3527,'Civil Level'!$G$2:$H$17,2,FALSE))</f>
        <v>00</v>
      </c>
      <c r="P3527" s="5" t="str">
        <f>IF(K3527=0,"000",VLOOKUP(K3527,'Civil Level'!$J$2:$K$103,2,FALSE))</f>
        <v>000</v>
      </c>
      <c r="Q3527" s="5" t="str">
        <f>IF(L3527=0,"000",VLOOKUP(L3527,'Civil Level'!$M$2:$N$172,2,FALSE))</f>
        <v>000</v>
      </c>
      <c r="S3527" s="5" t="str">
        <f t="shared" si="55"/>
        <v>00.00.000</v>
      </c>
    </row>
    <row r="3528" spans="14:19">
      <c r="N3528" s="5" t="str">
        <f>IF(I3528=0, "00", VLOOKUP(I3528,'Civil Level'!$D$2:$E$4,2,FALSE))</f>
        <v>00</v>
      </c>
      <c r="O3528" s="5" t="str">
        <f>IF(J3528=0,"00",VLOOKUP(J3528,'Civil Level'!$G$2:$H$17,2,FALSE))</f>
        <v>00</v>
      </c>
      <c r="P3528" s="5" t="str">
        <f>IF(K3528=0,"000",VLOOKUP(K3528,'Civil Level'!$J$2:$K$103,2,FALSE))</f>
        <v>000</v>
      </c>
      <c r="Q3528" s="5" t="str">
        <f>IF(L3528=0,"000",VLOOKUP(L3528,'Civil Level'!$M$2:$N$172,2,FALSE))</f>
        <v>000</v>
      </c>
      <c r="S3528" s="5" t="str">
        <f t="shared" si="55"/>
        <v>00.00.000</v>
      </c>
    </row>
    <row r="3529" spans="14:19">
      <c r="N3529" s="5" t="str">
        <f>IF(I3529=0, "00", VLOOKUP(I3529,'Civil Level'!$D$2:$E$4,2,FALSE))</f>
        <v>00</v>
      </c>
      <c r="O3529" s="5" t="str">
        <f>IF(J3529=0,"00",VLOOKUP(J3529,'Civil Level'!$G$2:$H$17,2,FALSE))</f>
        <v>00</v>
      </c>
      <c r="P3529" s="5" t="str">
        <f>IF(K3529=0,"000",VLOOKUP(K3529,'Civil Level'!$J$2:$K$103,2,FALSE))</f>
        <v>000</v>
      </c>
      <c r="Q3529" s="5" t="str">
        <f>IF(L3529=0,"000",VLOOKUP(L3529,'Civil Level'!$M$2:$N$172,2,FALSE))</f>
        <v>000</v>
      </c>
      <c r="S3529" s="5" t="str">
        <f t="shared" si="55"/>
        <v>00.00.000</v>
      </c>
    </row>
    <row r="3530" spans="14:19">
      <c r="N3530" s="5" t="str">
        <f>IF(I3530=0, "00", VLOOKUP(I3530,'Civil Level'!$D$2:$E$4,2,FALSE))</f>
        <v>00</v>
      </c>
      <c r="O3530" s="5" t="str">
        <f>IF(J3530=0,"00",VLOOKUP(J3530,'Civil Level'!$G$2:$H$17,2,FALSE))</f>
        <v>00</v>
      </c>
      <c r="P3530" s="5" t="str">
        <f>IF(K3530=0,"000",VLOOKUP(K3530,'Civil Level'!$J$2:$K$103,2,FALSE))</f>
        <v>000</v>
      </c>
      <c r="Q3530" s="5" t="str">
        <f>IF(L3530=0,"000",VLOOKUP(L3530,'Civil Level'!$M$2:$N$172,2,FALSE))</f>
        <v>000</v>
      </c>
      <c r="S3530" s="5" t="str">
        <f t="shared" si="55"/>
        <v>00.00.000</v>
      </c>
    </row>
    <row r="3531" spans="14:19">
      <c r="N3531" s="5" t="str">
        <f>IF(I3531=0, "00", VLOOKUP(I3531,'Civil Level'!$D$2:$E$4,2,FALSE))</f>
        <v>00</v>
      </c>
      <c r="O3531" s="5" t="str">
        <f>IF(J3531=0,"00",VLOOKUP(J3531,'Civil Level'!$G$2:$H$17,2,FALSE))</f>
        <v>00</v>
      </c>
      <c r="P3531" s="5" t="str">
        <f>IF(K3531=0,"000",VLOOKUP(K3531,'Civil Level'!$J$2:$K$103,2,FALSE))</f>
        <v>000</v>
      </c>
      <c r="Q3531" s="5" t="str">
        <f>IF(L3531=0,"000",VLOOKUP(L3531,'Civil Level'!$M$2:$N$172,2,FALSE))</f>
        <v>000</v>
      </c>
      <c r="S3531" s="5" t="str">
        <f t="shared" si="55"/>
        <v>00.00.000</v>
      </c>
    </row>
    <row r="3532" spans="14:19">
      <c r="N3532" s="5" t="str">
        <f>IF(I3532=0, "00", VLOOKUP(I3532,'Civil Level'!$D$2:$E$4,2,FALSE))</f>
        <v>00</v>
      </c>
      <c r="O3532" s="5" t="str">
        <f>IF(J3532=0,"00",VLOOKUP(J3532,'Civil Level'!$G$2:$H$17,2,FALSE))</f>
        <v>00</v>
      </c>
      <c r="P3532" s="5" t="str">
        <f>IF(K3532=0,"000",VLOOKUP(K3532,'Civil Level'!$J$2:$K$103,2,FALSE))</f>
        <v>000</v>
      </c>
      <c r="Q3532" s="5" t="str">
        <f>IF(L3532=0,"000",VLOOKUP(L3532,'Civil Level'!$M$2:$N$172,2,FALSE))</f>
        <v>000</v>
      </c>
      <c r="S3532" s="5" t="str">
        <f t="shared" si="55"/>
        <v>00.00.000</v>
      </c>
    </row>
    <row r="3533" spans="14:19">
      <c r="N3533" s="5" t="str">
        <f>IF(I3533=0, "00", VLOOKUP(I3533,'Civil Level'!$D$2:$E$4,2,FALSE))</f>
        <v>00</v>
      </c>
      <c r="O3533" s="5" t="str">
        <f>IF(J3533=0,"00",VLOOKUP(J3533,'Civil Level'!$G$2:$H$17,2,FALSE))</f>
        <v>00</v>
      </c>
      <c r="P3533" s="5" t="str">
        <f>IF(K3533=0,"000",VLOOKUP(K3533,'Civil Level'!$J$2:$K$103,2,FALSE))</f>
        <v>000</v>
      </c>
      <c r="Q3533" s="5" t="str">
        <f>IF(L3533=0,"000",VLOOKUP(L3533,'Civil Level'!$M$2:$N$172,2,FALSE))</f>
        <v>000</v>
      </c>
      <c r="S3533" s="5" t="str">
        <f t="shared" si="55"/>
        <v>00.00.000</v>
      </c>
    </row>
    <row r="3534" spans="14:19">
      <c r="N3534" s="5" t="str">
        <f>IF(I3534=0, "00", VLOOKUP(I3534,'Civil Level'!$D$2:$E$4,2,FALSE))</f>
        <v>00</v>
      </c>
      <c r="O3534" s="5" t="str">
        <f>IF(J3534=0,"00",VLOOKUP(J3534,'Civil Level'!$G$2:$H$17,2,FALSE))</f>
        <v>00</v>
      </c>
      <c r="P3534" s="5" t="str">
        <f>IF(K3534=0,"000",VLOOKUP(K3534,'Civil Level'!$J$2:$K$103,2,FALSE))</f>
        <v>000</v>
      </c>
      <c r="Q3534" s="5" t="str">
        <f>IF(L3534=0,"000",VLOOKUP(L3534,'Civil Level'!$M$2:$N$172,2,FALSE))</f>
        <v>000</v>
      </c>
      <c r="S3534" s="5" t="str">
        <f t="shared" si="55"/>
        <v>00.00.000</v>
      </c>
    </row>
    <row r="3535" spans="14:19">
      <c r="N3535" s="5" t="str">
        <f>IF(I3535=0, "00", VLOOKUP(I3535,'Civil Level'!$D$2:$E$4,2,FALSE))</f>
        <v>00</v>
      </c>
      <c r="O3535" s="5" t="str">
        <f>IF(J3535=0,"00",VLOOKUP(J3535,'Civil Level'!$G$2:$H$17,2,FALSE))</f>
        <v>00</v>
      </c>
      <c r="P3535" s="5" t="str">
        <f>IF(K3535=0,"000",VLOOKUP(K3535,'Civil Level'!$J$2:$K$103,2,FALSE))</f>
        <v>000</v>
      </c>
      <c r="Q3535" s="5" t="str">
        <f>IF(L3535=0,"000",VLOOKUP(L3535,'Civil Level'!$M$2:$N$172,2,FALSE))</f>
        <v>000</v>
      </c>
      <c r="S3535" s="5" t="str">
        <f t="shared" si="55"/>
        <v>00.00.000</v>
      </c>
    </row>
    <row r="3536" spans="14:19">
      <c r="N3536" s="5" t="str">
        <f>IF(I3536=0, "00", VLOOKUP(I3536,'Civil Level'!$D$2:$E$4,2,FALSE))</f>
        <v>00</v>
      </c>
      <c r="O3536" s="5" t="str">
        <f>IF(J3536=0,"00",VLOOKUP(J3536,'Civil Level'!$G$2:$H$17,2,FALSE))</f>
        <v>00</v>
      </c>
      <c r="P3536" s="5" t="str">
        <f>IF(K3536=0,"000",VLOOKUP(K3536,'Civil Level'!$J$2:$K$103,2,FALSE))</f>
        <v>000</v>
      </c>
      <c r="Q3536" s="5" t="str">
        <f>IF(L3536=0,"000",VLOOKUP(L3536,'Civil Level'!$M$2:$N$172,2,FALSE))</f>
        <v>000</v>
      </c>
      <c r="S3536" s="5" t="str">
        <f t="shared" si="55"/>
        <v>00.00.000</v>
      </c>
    </row>
    <row r="3537" spans="14:19">
      <c r="N3537" s="5" t="str">
        <f>IF(I3537=0, "00", VLOOKUP(I3537,'Civil Level'!$D$2:$E$4,2,FALSE))</f>
        <v>00</v>
      </c>
      <c r="O3537" s="5" t="str">
        <f>IF(J3537=0,"00",VLOOKUP(J3537,'Civil Level'!$G$2:$H$17,2,FALSE))</f>
        <v>00</v>
      </c>
      <c r="P3537" s="5" t="str">
        <f>IF(K3537=0,"000",VLOOKUP(K3537,'Civil Level'!$J$2:$K$103,2,FALSE))</f>
        <v>000</v>
      </c>
      <c r="Q3537" s="5" t="str">
        <f>IF(L3537=0,"000",VLOOKUP(L3537,'Civil Level'!$M$2:$N$172,2,FALSE))</f>
        <v>000</v>
      </c>
      <c r="S3537" s="5" t="str">
        <f t="shared" si="55"/>
        <v>00.00.000</v>
      </c>
    </row>
    <row r="3538" spans="14:19">
      <c r="N3538" s="5" t="str">
        <f>IF(I3538=0, "00", VLOOKUP(I3538,'Civil Level'!$D$2:$E$4,2,FALSE))</f>
        <v>00</v>
      </c>
      <c r="O3538" s="5" t="str">
        <f>IF(J3538=0,"00",VLOOKUP(J3538,'Civil Level'!$G$2:$H$17,2,FALSE))</f>
        <v>00</v>
      </c>
      <c r="P3538" s="5" t="str">
        <f>IF(K3538=0,"000",VLOOKUP(K3538,'Civil Level'!$J$2:$K$103,2,FALSE))</f>
        <v>000</v>
      </c>
      <c r="Q3538" s="5" t="str">
        <f>IF(L3538=0,"000",VLOOKUP(L3538,'Civil Level'!$M$2:$N$172,2,FALSE))</f>
        <v>000</v>
      </c>
      <c r="S3538" s="5" t="str">
        <f t="shared" si="55"/>
        <v>00.00.000</v>
      </c>
    </row>
    <row r="3539" spans="14:19">
      <c r="N3539" s="5" t="str">
        <f>IF(I3539=0, "00", VLOOKUP(I3539,'Civil Level'!$D$2:$E$4,2,FALSE))</f>
        <v>00</v>
      </c>
      <c r="O3539" s="5" t="str">
        <f>IF(J3539=0,"00",VLOOKUP(J3539,'Civil Level'!$G$2:$H$17,2,FALSE))</f>
        <v>00</v>
      </c>
      <c r="P3539" s="5" t="str">
        <f>IF(K3539=0,"000",VLOOKUP(K3539,'Civil Level'!$J$2:$K$103,2,FALSE))</f>
        <v>000</v>
      </c>
      <c r="Q3539" s="5" t="str">
        <f>IF(L3539=0,"000",VLOOKUP(L3539,'Civil Level'!$M$2:$N$172,2,FALSE))</f>
        <v>000</v>
      </c>
      <c r="S3539" s="5" t="str">
        <f t="shared" si="55"/>
        <v>00.00.000</v>
      </c>
    </row>
    <row r="3540" spans="14:19">
      <c r="N3540" s="5" t="str">
        <f>IF(I3540=0, "00", VLOOKUP(I3540,'Civil Level'!$D$2:$E$4,2,FALSE))</f>
        <v>00</v>
      </c>
      <c r="O3540" s="5" t="str">
        <f>IF(J3540=0,"00",VLOOKUP(J3540,'Civil Level'!$G$2:$H$17,2,FALSE))</f>
        <v>00</v>
      </c>
      <c r="P3540" s="5" t="str">
        <f>IF(K3540=0,"000",VLOOKUP(K3540,'Civil Level'!$J$2:$K$103,2,FALSE))</f>
        <v>000</v>
      </c>
      <c r="Q3540" s="5" t="str">
        <f>IF(L3540=0,"000",VLOOKUP(L3540,'Civil Level'!$M$2:$N$172,2,FALSE))</f>
        <v>000</v>
      </c>
      <c r="S3540" s="5" t="str">
        <f t="shared" si="55"/>
        <v>00.00.000</v>
      </c>
    </row>
    <row r="3541" spans="14:19">
      <c r="N3541" s="5" t="str">
        <f>IF(I3541=0, "00", VLOOKUP(I3541,'Civil Level'!$D$2:$E$4,2,FALSE))</f>
        <v>00</v>
      </c>
      <c r="O3541" s="5" t="str">
        <f>IF(J3541=0,"00",VLOOKUP(J3541,'Civil Level'!$G$2:$H$17,2,FALSE))</f>
        <v>00</v>
      </c>
      <c r="P3541" s="5" t="str">
        <f>IF(K3541=0,"000",VLOOKUP(K3541,'Civil Level'!$J$2:$K$103,2,FALSE))</f>
        <v>000</v>
      </c>
      <c r="Q3541" s="5" t="str">
        <f>IF(L3541=0,"000",VLOOKUP(L3541,'Civil Level'!$M$2:$N$172,2,FALSE))</f>
        <v>000</v>
      </c>
      <c r="S3541" s="5" t="str">
        <f t="shared" si="55"/>
        <v>00.00.000</v>
      </c>
    </row>
    <row r="3542" spans="14:19">
      <c r="N3542" s="5" t="str">
        <f>IF(I3542=0, "00", VLOOKUP(I3542,'Civil Level'!$D$2:$E$4,2,FALSE))</f>
        <v>00</v>
      </c>
      <c r="O3542" s="5" t="str">
        <f>IF(J3542=0,"00",VLOOKUP(J3542,'Civil Level'!$G$2:$H$17,2,FALSE))</f>
        <v>00</v>
      </c>
      <c r="P3542" s="5" t="str">
        <f>IF(K3542=0,"000",VLOOKUP(K3542,'Civil Level'!$J$2:$K$103,2,FALSE))</f>
        <v>000</v>
      </c>
      <c r="Q3542" s="5" t="str">
        <f>IF(L3542=0,"000",VLOOKUP(L3542,'Civil Level'!$M$2:$N$172,2,FALSE))</f>
        <v>000</v>
      </c>
      <c r="S3542" s="5" t="str">
        <f t="shared" si="55"/>
        <v>00.00.000</v>
      </c>
    </row>
    <row r="3543" spans="14:19">
      <c r="N3543" s="5" t="str">
        <f>IF(I3543=0, "00", VLOOKUP(I3543,'Civil Level'!$D$2:$E$4,2,FALSE))</f>
        <v>00</v>
      </c>
      <c r="O3543" s="5" t="str">
        <f>IF(J3543=0,"00",VLOOKUP(J3543,'Civil Level'!$G$2:$H$17,2,FALSE))</f>
        <v>00</v>
      </c>
      <c r="P3543" s="5" t="str">
        <f>IF(K3543=0,"000",VLOOKUP(K3543,'Civil Level'!$J$2:$K$103,2,FALSE))</f>
        <v>000</v>
      </c>
      <c r="Q3543" s="5" t="str">
        <f>IF(L3543=0,"000",VLOOKUP(L3543,'Civil Level'!$M$2:$N$172,2,FALSE))</f>
        <v>000</v>
      </c>
      <c r="S3543" s="5" t="str">
        <f t="shared" si="55"/>
        <v>00.00.000</v>
      </c>
    </row>
    <row r="3544" spans="14:19">
      <c r="N3544" s="5" t="str">
        <f>IF(I3544=0, "00", VLOOKUP(I3544,'Civil Level'!$D$2:$E$4,2,FALSE))</f>
        <v>00</v>
      </c>
      <c r="O3544" s="5" t="str">
        <f>IF(J3544=0,"00",VLOOKUP(J3544,'Civil Level'!$G$2:$H$17,2,FALSE))</f>
        <v>00</v>
      </c>
      <c r="P3544" s="5" t="str">
        <f>IF(K3544=0,"000",VLOOKUP(K3544,'Civil Level'!$J$2:$K$103,2,FALSE))</f>
        <v>000</v>
      </c>
      <c r="Q3544" s="5" t="str">
        <f>IF(L3544=0,"000",VLOOKUP(L3544,'Civil Level'!$M$2:$N$172,2,FALSE))</f>
        <v>000</v>
      </c>
      <c r="S3544" s="5" t="str">
        <f t="shared" si="55"/>
        <v>00.00.000</v>
      </c>
    </row>
    <row r="3545" spans="14:19">
      <c r="N3545" s="5" t="str">
        <f>IF(I3545=0, "00", VLOOKUP(I3545,'Civil Level'!$D$2:$E$4,2,FALSE))</f>
        <v>00</v>
      </c>
      <c r="O3545" s="5" t="str">
        <f>IF(J3545=0,"00",VLOOKUP(J3545,'Civil Level'!$G$2:$H$17,2,FALSE))</f>
        <v>00</v>
      </c>
      <c r="P3545" s="5" t="str">
        <f>IF(K3545=0,"000",VLOOKUP(K3545,'Civil Level'!$J$2:$K$103,2,FALSE))</f>
        <v>000</v>
      </c>
      <c r="Q3545" s="5" t="str">
        <f>IF(L3545=0,"000",VLOOKUP(L3545,'Civil Level'!$M$2:$N$172,2,FALSE))</f>
        <v>000</v>
      </c>
      <c r="S3545" s="5" t="str">
        <f t="shared" si="55"/>
        <v>00.00.000</v>
      </c>
    </row>
    <row r="3546" spans="14:19">
      <c r="N3546" s="5" t="str">
        <f>IF(I3546=0, "00", VLOOKUP(I3546,'Civil Level'!$D$2:$E$4,2,FALSE))</f>
        <v>00</v>
      </c>
      <c r="O3546" s="5" t="str">
        <f>IF(J3546=0,"00",VLOOKUP(J3546,'Civil Level'!$G$2:$H$17,2,FALSE))</f>
        <v>00</v>
      </c>
      <c r="P3546" s="5" t="str">
        <f>IF(K3546=0,"000",VLOOKUP(K3546,'Civil Level'!$J$2:$K$103,2,FALSE))</f>
        <v>000</v>
      </c>
      <c r="Q3546" s="5" t="str">
        <f>IF(L3546=0,"000",VLOOKUP(L3546,'Civil Level'!$M$2:$N$172,2,FALSE))</f>
        <v>000</v>
      </c>
      <c r="S3546" s="5" t="str">
        <f t="shared" si="55"/>
        <v>00.00.000</v>
      </c>
    </row>
    <row r="3547" spans="14:19">
      <c r="N3547" s="5" t="str">
        <f>IF(I3547=0, "00", VLOOKUP(I3547,'Civil Level'!$D$2:$E$4,2,FALSE))</f>
        <v>00</v>
      </c>
      <c r="O3547" s="5" t="str">
        <f>IF(J3547=0,"00",VLOOKUP(J3547,'Civil Level'!$G$2:$H$17,2,FALSE))</f>
        <v>00</v>
      </c>
      <c r="P3547" s="5" t="str">
        <f>IF(K3547=0,"000",VLOOKUP(K3547,'Civil Level'!$J$2:$K$103,2,FALSE))</f>
        <v>000</v>
      </c>
      <c r="Q3547" s="5" t="str">
        <f>IF(L3547=0,"000",VLOOKUP(L3547,'Civil Level'!$M$2:$N$172,2,FALSE))</f>
        <v>000</v>
      </c>
      <c r="S3547" s="5" t="str">
        <f t="shared" si="55"/>
        <v>00.00.000</v>
      </c>
    </row>
    <row r="3548" spans="14:19">
      <c r="N3548" s="5" t="str">
        <f>IF(I3548=0, "00", VLOOKUP(I3548,'Civil Level'!$D$2:$E$4,2,FALSE))</f>
        <v>00</v>
      </c>
      <c r="O3548" s="5" t="str">
        <f>IF(J3548=0,"00",VLOOKUP(J3548,'Civil Level'!$G$2:$H$17,2,FALSE))</f>
        <v>00</v>
      </c>
      <c r="P3548" s="5" t="str">
        <f>IF(K3548=0,"000",VLOOKUP(K3548,'Civil Level'!$J$2:$K$103,2,FALSE))</f>
        <v>000</v>
      </c>
      <c r="Q3548" s="5" t="str">
        <f>IF(L3548=0,"000",VLOOKUP(L3548,'Civil Level'!$M$2:$N$172,2,FALSE))</f>
        <v>000</v>
      </c>
      <c r="S3548" s="5" t="str">
        <f t="shared" si="55"/>
        <v>00.00.000</v>
      </c>
    </row>
    <row r="3549" spans="14:19">
      <c r="N3549" s="5" t="str">
        <f>IF(I3549=0, "00", VLOOKUP(I3549,'Civil Level'!$D$2:$E$4,2,FALSE))</f>
        <v>00</v>
      </c>
      <c r="O3549" s="5" t="str">
        <f>IF(J3549=0,"00",VLOOKUP(J3549,'Civil Level'!$G$2:$H$17,2,FALSE))</f>
        <v>00</v>
      </c>
      <c r="P3549" s="5" t="str">
        <f>IF(K3549=0,"000",VLOOKUP(K3549,'Civil Level'!$J$2:$K$103,2,FALSE))</f>
        <v>000</v>
      </c>
      <c r="Q3549" s="5" t="str">
        <f>IF(L3549=0,"000",VLOOKUP(L3549,'Civil Level'!$M$2:$N$172,2,FALSE))</f>
        <v>000</v>
      </c>
      <c r="S3549" s="5" t="str">
        <f t="shared" si="55"/>
        <v>00.00.000</v>
      </c>
    </row>
    <row r="3550" spans="14:19">
      <c r="N3550" s="5" t="str">
        <f>IF(I3550=0, "00", VLOOKUP(I3550,'Civil Level'!$D$2:$E$4,2,FALSE))</f>
        <v>00</v>
      </c>
      <c r="O3550" s="5" t="str">
        <f>IF(J3550=0,"00",VLOOKUP(J3550,'Civil Level'!$G$2:$H$17,2,FALSE))</f>
        <v>00</v>
      </c>
      <c r="P3550" s="5" t="str">
        <f>IF(K3550=0,"000",VLOOKUP(K3550,'Civil Level'!$J$2:$K$103,2,FALSE))</f>
        <v>000</v>
      </c>
      <c r="Q3550" s="5" t="str">
        <f>IF(L3550=0,"000",VLOOKUP(L3550,'Civil Level'!$M$2:$N$172,2,FALSE))</f>
        <v>000</v>
      </c>
      <c r="S3550" s="5" t="str">
        <f t="shared" si="55"/>
        <v>00.00.000</v>
      </c>
    </row>
    <row r="3551" spans="14:19">
      <c r="N3551" s="5" t="str">
        <f>IF(I3551=0, "00", VLOOKUP(I3551,'Civil Level'!$D$2:$E$4,2,FALSE))</f>
        <v>00</v>
      </c>
      <c r="O3551" s="5" t="str">
        <f>IF(J3551=0,"00",VLOOKUP(J3551,'Civil Level'!$G$2:$H$17,2,FALSE))</f>
        <v>00</v>
      </c>
      <c r="P3551" s="5" t="str">
        <f>IF(K3551=0,"000",VLOOKUP(K3551,'Civil Level'!$J$2:$K$103,2,FALSE))</f>
        <v>000</v>
      </c>
      <c r="Q3551" s="5" t="str">
        <f>IF(L3551=0,"000",VLOOKUP(L3551,'Civil Level'!$M$2:$N$172,2,FALSE))</f>
        <v>000</v>
      </c>
      <c r="S3551" s="5" t="str">
        <f t="shared" si="55"/>
        <v>00.00.000</v>
      </c>
    </row>
    <row r="3552" spans="14:19">
      <c r="N3552" s="5" t="str">
        <f>IF(I3552=0, "00", VLOOKUP(I3552,'Civil Level'!$D$2:$E$4,2,FALSE))</f>
        <v>00</v>
      </c>
      <c r="O3552" s="5" t="str">
        <f>IF(J3552=0,"00",VLOOKUP(J3552,'Civil Level'!$G$2:$H$17,2,FALSE))</f>
        <v>00</v>
      </c>
      <c r="P3552" s="5" t="str">
        <f>IF(K3552=0,"000",VLOOKUP(K3552,'Civil Level'!$J$2:$K$103,2,FALSE))</f>
        <v>000</v>
      </c>
      <c r="Q3552" s="5" t="str">
        <f>IF(L3552=0,"000",VLOOKUP(L3552,'Civil Level'!$M$2:$N$172,2,FALSE))</f>
        <v>000</v>
      </c>
      <c r="S3552" s="5" t="str">
        <f t="shared" si="55"/>
        <v>00.00.000</v>
      </c>
    </row>
    <row r="3553" spans="14:19">
      <c r="N3553" s="5" t="str">
        <f>IF(I3553=0, "00", VLOOKUP(I3553,'Civil Level'!$D$2:$E$4,2,FALSE))</f>
        <v>00</v>
      </c>
      <c r="O3553" s="5" t="str">
        <f>IF(J3553=0,"00",VLOOKUP(J3553,'Civil Level'!$G$2:$H$17,2,FALSE))</f>
        <v>00</v>
      </c>
      <c r="P3553" s="5" t="str">
        <f>IF(K3553=0,"000",VLOOKUP(K3553,'Civil Level'!$J$2:$K$103,2,FALSE))</f>
        <v>000</v>
      </c>
      <c r="Q3553" s="5" t="str">
        <f>IF(L3553=0,"000",VLOOKUP(L3553,'Civil Level'!$M$2:$N$172,2,FALSE))</f>
        <v>000</v>
      </c>
      <c r="S3553" s="5" t="str">
        <f t="shared" si="55"/>
        <v>00.00.000</v>
      </c>
    </row>
    <row r="3554" spans="14:19">
      <c r="N3554" s="5" t="str">
        <f>IF(I3554=0, "00", VLOOKUP(I3554,'Civil Level'!$D$2:$E$4,2,FALSE))</f>
        <v>00</v>
      </c>
      <c r="O3554" s="5" t="str">
        <f>IF(J3554=0,"00",VLOOKUP(J3554,'Civil Level'!$G$2:$H$17,2,FALSE))</f>
        <v>00</v>
      </c>
      <c r="P3554" s="5" t="str">
        <f>IF(K3554=0,"000",VLOOKUP(K3554,'Civil Level'!$J$2:$K$103,2,FALSE))</f>
        <v>000</v>
      </c>
      <c r="Q3554" s="5" t="str">
        <f>IF(L3554=0,"000",VLOOKUP(L3554,'Civil Level'!$M$2:$N$172,2,FALSE))</f>
        <v>000</v>
      </c>
      <c r="S3554" s="5" t="str">
        <f t="shared" si="55"/>
        <v>00.00.000</v>
      </c>
    </row>
    <row r="3555" spans="14:19">
      <c r="N3555" s="5" t="str">
        <f>IF(I3555=0, "00", VLOOKUP(I3555,'Civil Level'!$D$2:$E$4,2,FALSE))</f>
        <v>00</v>
      </c>
      <c r="O3555" s="5" t="str">
        <f>IF(J3555=0,"00",VLOOKUP(J3555,'Civil Level'!$G$2:$H$17,2,FALSE))</f>
        <v>00</v>
      </c>
      <c r="P3555" s="5" t="str">
        <f>IF(K3555=0,"000",VLOOKUP(K3555,'Civil Level'!$J$2:$K$103,2,FALSE))</f>
        <v>000</v>
      </c>
      <c r="Q3555" s="5" t="str">
        <f>IF(L3555=0,"000",VLOOKUP(L3555,'Civil Level'!$M$2:$N$172,2,FALSE))</f>
        <v>000</v>
      </c>
      <c r="S3555" s="5" t="str">
        <f t="shared" si="55"/>
        <v>00.00.000</v>
      </c>
    </row>
    <row r="3556" spans="14:19">
      <c r="N3556" s="5" t="str">
        <f>IF(I3556=0, "00", VLOOKUP(I3556,'Civil Level'!$D$2:$E$4,2,FALSE))</f>
        <v>00</v>
      </c>
      <c r="O3556" s="5" t="str">
        <f>IF(J3556=0,"00",VLOOKUP(J3556,'Civil Level'!$G$2:$H$17,2,FALSE))</f>
        <v>00</v>
      </c>
      <c r="P3556" s="5" t="str">
        <f>IF(K3556=0,"000",VLOOKUP(K3556,'Civil Level'!$J$2:$K$103,2,FALSE))</f>
        <v>000</v>
      </c>
      <c r="Q3556" s="5" t="str">
        <f>IF(L3556=0,"000",VLOOKUP(L3556,'Civil Level'!$M$2:$N$172,2,FALSE))</f>
        <v>000</v>
      </c>
      <c r="S3556" s="5" t="str">
        <f t="shared" si="55"/>
        <v>00.00.000</v>
      </c>
    </row>
    <row r="3557" spans="14:19">
      <c r="N3557" s="5" t="str">
        <f>IF(I3557=0, "00", VLOOKUP(I3557,'Civil Level'!$D$2:$E$4,2,FALSE))</f>
        <v>00</v>
      </c>
      <c r="O3557" s="5" t="str">
        <f>IF(J3557=0,"00",VLOOKUP(J3557,'Civil Level'!$G$2:$H$17,2,FALSE))</f>
        <v>00</v>
      </c>
      <c r="P3557" s="5" t="str">
        <f>IF(K3557=0,"000",VLOOKUP(K3557,'Civil Level'!$J$2:$K$103,2,FALSE))</f>
        <v>000</v>
      </c>
      <c r="Q3557" s="5" t="str">
        <f>IF(L3557=0,"000",VLOOKUP(L3557,'Civil Level'!$M$2:$N$172,2,FALSE))</f>
        <v>000</v>
      </c>
      <c r="S3557" s="5" t="str">
        <f t="shared" si="55"/>
        <v>00.00.000</v>
      </c>
    </row>
    <row r="3558" spans="14:19">
      <c r="N3558" s="5" t="str">
        <f>IF(I3558=0, "00", VLOOKUP(I3558,'Civil Level'!$D$2:$E$4,2,FALSE))</f>
        <v>00</v>
      </c>
      <c r="O3558" s="5" t="str">
        <f>IF(J3558=0,"00",VLOOKUP(J3558,'Civil Level'!$G$2:$H$17,2,FALSE))</f>
        <v>00</v>
      </c>
      <c r="P3558" s="5" t="str">
        <f>IF(K3558=0,"000",VLOOKUP(K3558,'Civil Level'!$J$2:$K$103,2,FALSE))</f>
        <v>000</v>
      </c>
      <c r="Q3558" s="5" t="str">
        <f>IF(L3558=0,"000",VLOOKUP(L3558,'Civil Level'!$M$2:$N$172,2,FALSE))</f>
        <v>000</v>
      </c>
      <c r="S3558" s="5" t="str">
        <f t="shared" si="55"/>
        <v>00.00.000</v>
      </c>
    </row>
    <row r="3559" spans="14:19">
      <c r="N3559" s="5" t="str">
        <f>IF(I3559=0, "00", VLOOKUP(I3559,'Civil Level'!$D$2:$E$4,2,FALSE))</f>
        <v>00</v>
      </c>
      <c r="O3559" s="5" t="str">
        <f>IF(J3559=0,"00",VLOOKUP(J3559,'Civil Level'!$G$2:$H$17,2,FALSE))</f>
        <v>00</v>
      </c>
      <c r="P3559" s="5" t="str">
        <f>IF(K3559=0,"000",VLOOKUP(K3559,'Civil Level'!$J$2:$K$103,2,FALSE))</f>
        <v>000</v>
      </c>
      <c r="Q3559" s="5" t="str">
        <f>IF(L3559=0,"000",VLOOKUP(L3559,'Civil Level'!$M$2:$N$172,2,FALSE))</f>
        <v>000</v>
      </c>
      <c r="S3559" s="5" t="str">
        <f t="shared" si="55"/>
        <v>00.00.000</v>
      </c>
    </row>
    <row r="3560" spans="14:19">
      <c r="N3560" s="5" t="str">
        <f>IF(I3560=0, "00", VLOOKUP(I3560,'Civil Level'!$D$2:$E$4,2,FALSE))</f>
        <v>00</v>
      </c>
      <c r="O3560" s="5" t="str">
        <f>IF(J3560=0,"00",VLOOKUP(J3560,'Civil Level'!$G$2:$H$17,2,FALSE))</f>
        <v>00</v>
      </c>
      <c r="P3560" s="5" t="str">
        <f>IF(K3560=0,"000",VLOOKUP(K3560,'Civil Level'!$J$2:$K$103,2,FALSE))</f>
        <v>000</v>
      </c>
      <c r="Q3560" s="5" t="str">
        <f>IF(L3560=0,"000",VLOOKUP(L3560,'Civil Level'!$M$2:$N$172,2,FALSE))</f>
        <v>000</v>
      </c>
      <c r="S3560" s="5" t="str">
        <f t="shared" si="55"/>
        <v>00.00.000</v>
      </c>
    </row>
    <row r="3561" spans="14:19">
      <c r="N3561" s="5" t="str">
        <f>IF(I3561=0, "00", VLOOKUP(I3561,'Civil Level'!$D$2:$E$4,2,FALSE))</f>
        <v>00</v>
      </c>
      <c r="O3561" s="5" t="str">
        <f>IF(J3561=0,"00",VLOOKUP(J3561,'Civil Level'!$G$2:$H$17,2,FALSE))</f>
        <v>00</v>
      </c>
      <c r="P3561" s="5" t="str">
        <f>IF(K3561=0,"000",VLOOKUP(K3561,'Civil Level'!$J$2:$K$103,2,FALSE))</f>
        <v>000</v>
      </c>
      <c r="Q3561" s="5" t="str">
        <f>IF(L3561=0,"000",VLOOKUP(L3561,'Civil Level'!$M$2:$N$172,2,FALSE))</f>
        <v>000</v>
      </c>
      <c r="S3561" s="5" t="str">
        <f t="shared" si="55"/>
        <v>00.00.000</v>
      </c>
    </row>
    <row r="3562" spans="14:19">
      <c r="N3562" s="5" t="str">
        <f>IF(I3562=0, "00", VLOOKUP(I3562,'Civil Level'!$D$2:$E$4,2,FALSE))</f>
        <v>00</v>
      </c>
      <c r="O3562" s="5" t="str">
        <f>IF(J3562=0,"00",VLOOKUP(J3562,'Civil Level'!$G$2:$H$17,2,FALSE))</f>
        <v>00</v>
      </c>
      <c r="P3562" s="5" t="str">
        <f>IF(K3562=0,"000",VLOOKUP(K3562,'Civil Level'!$J$2:$K$103,2,FALSE))</f>
        <v>000</v>
      </c>
      <c r="Q3562" s="5" t="str">
        <f>IF(L3562=0,"000",VLOOKUP(L3562,'Civil Level'!$M$2:$N$172,2,FALSE))</f>
        <v>000</v>
      </c>
      <c r="S3562" s="5" t="str">
        <f t="shared" si="55"/>
        <v>00.00.000</v>
      </c>
    </row>
    <row r="3563" spans="14:19">
      <c r="N3563" s="5" t="str">
        <f>IF(I3563=0, "00", VLOOKUP(I3563,'Civil Level'!$D$2:$E$4,2,FALSE))</f>
        <v>00</v>
      </c>
      <c r="O3563" s="5" t="str">
        <f>IF(J3563=0,"00",VLOOKUP(J3563,'Civil Level'!$G$2:$H$17,2,FALSE))</f>
        <v>00</v>
      </c>
      <c r="P3563" s="5" t="str">
        <f>IF(K3563=0,"000",VLOOKUP(K3563,'Civil Level'!$J$2:$K$103,2,FALSE))</f>
        <v>000</v>
      </c>
      <c r="Q3563" s="5" t="str">
        <f>IF(L3563=0,"000",VLOOKUP(L3563,'Civil Level'!$M$2:$N$172,2,FALSE))</f>
        <v>000</v>
      </c>
      <c r="S3563" s="5" t="str">
        <f t="shared" si="55"/>
        <v>00.00.000</v>
      </c>
    </row>
    <row r="3564" spans="14:19">
      <c r="N3564" s="5" t="str">
        <f>IF(I3564=0, "00", VLOOKUP(I3564,'Civil Level'!$D$2:$E$4,2,FALSE))</f>
        <v>00</v>
      </c>
      <c r="O3564" s="5" t="str">
        <f>IF(J3564=0,"00",VLOOKUP(J3564,'Civil Level'!$G$2:$H$17,2,FALSE))</f>
        <v>00</v>
      </c>
      <c r="P3564" s="5" t="str">
        <f>IF(K3564=0,"000",VLOOKUP(K3564,'Civil Level'!$J$2:$K$103,2,FALSE))</f>
        <v>000</v>
      </c>
      <c r="Q3564" s="5" t="str">
        <f>IF(L3564=0,"000",VLOOKUP(L3564,'Civil Level'!$M$2:$N$172,2,FALSE))</f>
        <v>000</v>
      </c>
      <c r="S3564" s="5" t="str">
        <f t="shared" si="55"/>
        <v>00.00.000</v>
      </c>
    </row>
    <row r="3565" spans="14:19">
      <c r="N3565" s="5" t="str">
        <f>IF(I3565=0, "00", VLOOKUP(I3565,'Civil Level'!$D$2:$E$4,2,FALSE))</f>
        <v>00</v>
      </c>
      <c r="O3565" s="5" t="str">
        <f>IF(J3565=0,"00",VLOOKUP(J3565,'Civil Level'!$G$2:$H$17,2,FALSE))</f>
        <v>00</v>
      </c>
      <c r="P3565" s="5" t="str">
        <f>IF(K3565=0,"000",VLOOKUP(K3565,'Civil Level'!$J$2:$K$103,2,FALSE))</f>
        <v>000</v>
      </c>
      <c r="Q3565" s="5" t="str">
        <f>IF(L3565=0,"000",VLOOKUP(L3565,'Civil Level'!$M$2:$N$172,2,FALSE))</f>
        <v>000</v>
      </c>
      <c r="S3565" s="5" t="str">
        <f t="shared" si="55"/>
        <v>00.00.000</v>
      </c>
    </row>
    <row r="3566" spans="14:19">
      <c r="N3566" s="5" t="str">
        <f>IF(I3566=0, "00", VLOOKUP(I3566,'Civil Level'!$D$2:$E$4,2,FALSE))</f>
        <v>00</v>
      </c>
      <c r="O3566" s="5" t="str">
        <f>IF(J3566=0,"00",VLOOKUP(J3566,'Civil Level'!$G$2:$H$17,2,FALSE))</f>
        <v>00</v>
      </c>
      <c r="P3566" s="5" t="str">
        <f>IF(K3566=0,"000",VLOOKUP(K3566,'Civil Level'!$J$2:$K$103,2,FALSE))</f>
        <v>000</v>
      </c>
      <c r="Q3566" s="5" t="str">
        <f>IF(L3566=0,"000",VLOOKUP(L3566,'Civil Level'!$M$2:$N$172,2,FALSE))</f>
        <v>000</v>
      </c>
      <c r="S3566" s="5" t="str">
        <f t="shared" si="55"/>
        <v>00.00.000</v>
      </c>
    </row>
    <row r="3567" spans="14:19">
      <c r="N3567" s="5" t="str">
        <f>IF(I3567=0, "00", VLOOKUP(I3567,'Civil Level'!$D$2:$E$4,2,FALSE))</f>
        <v>00</v>
      </c>
      <c r="O3567" s="5" t="str">
        <f>IF(J3567=0,"00",VLOOKUP(J3567,'Civil Level'!$G$2:$H$17,2,FALSE))</f>
        <v>00</v>
      </c>
      <c r="P3567" s="5" t="str">
        <f>IF(K3567=0,"000",VLOOKUP(K3567,'Civil Level'!$J$2:$K$103,2,FALSE))</f>
        <v>000</v>
      </c>
      <c r="Q3567" s="5" t="str">
        <f>IF(L3567=0,"000",VLOOKUP(L3567,'Civil Level'!$M$2:$N$172,2,FALSE))</f>
        <v>000</v>
      </c>
      <c r="S3567" s="5" t="str">
        <f t="shared" si="55"/>
        <v>00.00.000</v>
      </c>
    </row>
    <row r="3568" spans="14:19">
      <c r="N3568" s="5" t="str">
        <f>IF(I3568=0, "00", VLOOKUP(I3568,'Civil Level'!$D$2:$E$4,2,FALSE))</f>
        <v>00</v>
      </c>
      <c r="O3568" s="5" t="str">
        <f>IF(J3568=0,"00",VLOOKUP(J3568,'Civil Level'!$G$2:$H$17,2,FALSE))</f>
        <v>00</v>
      </c>
      <c r="P3568" s="5" t="str">
        <f>IF(K3568=0,"000",VLOOKUP(K3568,'Civil Level'!$J$2:$K$103,2,FALSE))</f>
        <v>000</v>
      </c>
      <c r="Q3568" s="5" t="str">
        <f>IF(L3568=0,"000",VLOOKUP(L3568,'Civil Level'!$M$2:$N$172,2,FALSE))</f>
        <v>000</v>
      </c>
      <c r="S3568" s="5" t="str">
        <f t="shared" si="55"/>
        <v>00.00.000</v>
      </c>
    </row>
    <row r="3569" spans="14:19">
      <c r="N3569" s="5" t="str">
        <f>IF(I3569=0, "00", VLOOKUP(I3569,'Civil Level'!$D$2:$E$4,2,FALSE))</f>
        <v>00</v>
      </c>
      <c r="O3569" s="5" t="str">
        <f>IF(J3569=0,"00",VLOOKUP(J3569,'Civil Level'!$G$2:$H$17,2,FALSE))</f>
        <v>00</v>
      </c>
      <c r="P3569" s="5" t="str">
        <f>IF(K3569=0,"000",VLOOKUP(K3569,'Civil Level'!$J$2:$K$103,2,FALSE))</f>
        <v>000</v>
      </c>
      <c r="Q3569" s="5" t="str">
        <f>IF(L3569=0,"000",VLOOKUP(L3569,'Civil Level'!$M$2:$N$172,2,FALSE))</f>
        <v>000</v>
      </c>
      <c r="S3569" s="5" t="str">
        <f t="shared" si="55"/>
        <v>00.00.000</v>
      </c>
    </row>
    <row r="3570" spans="14:19">
      <c r="N3570" s="5" t="str">
        <f>IF(I3570=0, "00", VLOOKUP(I3570,'Civil Level'!$D$2:$E$4,2,FALSE))</f>
        <v>00</v>
      </c>
      <c r="O3570" s="5" t="str">
        <f>IF(J3570=0,"00",VLOOKUP(J3570,'Civil Level'!$G$2:$H$17,2,FALSE))</f>
        <v>00</v>
      </c>
      <c r="P3570" s="5" t="str">
        <f>IF(K3570=0,"000",VLOOKUP(K3570,'Civil Level'!$J$2:$K$103,2,FALSE))</f>
        <v>000</v>
      </c>
      <c r="Q3570" s="5" t="str">
        <f>IF(L3570=0,"000",VLOOKUP(L3570,'Civil Level'!$M$2:$N$172,2,FALSE))</f>
        <v>000</v>
      </c>
      <c r="S3570" s="5" t="str">
        <f t="shared" si="55"/>
        <v>00.00.000</v>
      </c>
    </row>
    <row r="3571" spans="14:19">
      <c r="N3571" s="5" t="str">
        <f>IF(I3571=0, "00", VLOOKUP(I3571,'Civil Level'!$D$2:$E$4,2,FALSE))</f>
        <v>00</v>
      </c>
      <c r="O3571" s="5" t="str">
        <f>IF(J3571=0,"00",VLOOKUP(J3571,'Civil Level'!$G$2:$H$17,2,FALSE))</f>
        <v>00</v>
      </c>
      <c r="P3571" s="5" t="str">
        <f>IF(K3571=0,"000",VLOOKUP(K3571,'Civil Level'!$J$2:$K$103,2,FALSE))</f>
        <v>000</v>
      </c>
      <c r="Q3571" s="5" t="str">
        <f>IF(L3571=0,"000",VLOOKUP(L3571,'Civil Level'!$M$2:$N$172,2,FALSE))</f>
        <v>000</v>
      </c>
      <c r="S3571" s="5" t="str">
        <f t="shared" si="55"/>
        <v>00.00.000</v>
      </c>
    </row>
    <row r="3572" spans="14:19">
      <c r="N3572" s="5" t="str">
        <f>IF(I3572=0, "00", VLOOKUP(I3572,'Civil Level'!$D$2:$E$4,2,FALSE))</f>
        <v>00</v>
      </c>
      <c r="O3572" s="5" t="str">
        <f>IF(J3572=0,"00",VLOOKUP(J3572,'Civil Level'!$G$2:$H$17,2,FALSE))</f>
        <v>00</v>
      </c>
      <c r="P3572" s="5" t="str">
        <f>IF(K3572=0,"000",VLOOKUP(K3572,'Civil Level'!$J$2:$K$103,2,FALSE))</f>
        <v>000</v>
      </c>
      <c r="Q3572" s="5" t="str">
        <f>IF(L3572=0,"000",VLOOKUP(L3572,'Civil Level'!$M$2:$N$172,2,FALSE))</f>
        <v>000</v>
      </c>
      <c r="S3572" s="5" t="str">
        <f t="shared" si="55"/>
        <v>00.00.000</v>
      </c>
    </row>
    <row r="3573" spans="14:19">
      <c r="N3573" s="5" t="str">
        <f>IF(I3573=0, "00", VLOOKUP(I3573,'Civil Level'!$D$2:$E$4,2,FALSE))</f>
        <v>00</v>
      </c>
      <c r="O3573" s="5" t="str">
        <f>IF(J3573=0,"00",VLOOKUP(J3573,'Civil Level'!$G$2:$H$17,2,FALSE))</f>
        <v>00</v>
      </c>
      <c r="P3573" s="5" t="str">
        <f>IF(K3573=0,"000",VLOOKUP(K3573,'Civil Level'!$J$2:$K$103,2,FALSE))</f>
        <v>000</v>
      </c>
      <c r="Q3573" s="5" t="str">
        <f>IF(L3573=0,"000",VLOOKUP(L3573,'Civil Level'!$M$2:$N$172,2,FALSE))</f>
        <v>000</v>
      </c>
      <c r="S3573" s="5" t="str">
        <f t="shared" si="55"/>
        <v>00.00.000</v>
      </c>
    </row>
    <row r="3574" spans="14:19">
      <c r="N3574" s="5" t="str">
        <f>IF(I3574=0, "00", VLOOKUP(I3574,'Civil Level'!$D$2:$E$4,2,FALSE))</f>
        <v>00</v>
      </c>
      <c r="O3574" s="5" t="str">
        <f>IF(J3574=0,"00",VLOOKUP(J3574,'Civil Level'!$G$2:$H$17,2,FALSE))</f>
        <v>00</v>
      </c>
      <c r="P3574" s="5" t="str">
        <f>IF(K3574=0,"000",VLOOKUP(K3574,'Civil Level'!$J$2:$K$103,2,FALSE))</f>
        <v>000</v>
      </c>
      <c r="Q3574" s="5" t="str">
        <f>IF(L3574=0,"000",VLOOKUP(L3574,'Civil Level'!$M$2:$N$172,2,FALSE))</f>
        <v>000</v>
      </c>
      <c r="S3574" s="5" t="str">
        <f t="shared" si="55"/>
        <v>00.00.000</v>
      </c>
    </row>
    <row r="3575" spans="14:19">
      <c r="N3575" s="5" t="str">
        <f>IF(I3575=0, "00", VLOOKUP(I3575,'Civil Level'!$D$2:$E$4,2,FALSE))</f>
        <v>00</v>
      </c>
      <c r="O3575" s="5" t="str">
        <f>IF(J3575=0,"00",VLOOKUP(J3575,'Civil Level'!$G$2:$H$17,2,FALSE))</f>
        <v>00</v>
      </c>
      <c r="P3575" s="5" t="str">
        <f>IF(K3575=0,"000",VLOOKUP(K3575,'Civil Level'!$J$2:$K$103,2,FALSE))</f>
        <v>000</v>
      </c>
      <c r="Q3575" s="5" t="str">
        <f>IF(L3575=0,"000",VLOOKUP(L3575,'Civil Level'!$M$2:$N$172,2,FALSE))</f>
        <v>000</v>
      </c>
      <c r="S3575" s="5" t="str">
        <f t="shared" si="55"/>
        <v>00.00.000</v>
      </c>
    </row>
    <row r="3576" spans="14:19">
      <c r="N3576" s="5" t="str">
        <f>IF(I3576=0, "00", VLOOKUP(I3576,'Civil Level'!$D$2:$E$4,2,FALSE))</f>
        <v>00</v>
      </c>
      <c r="O3576" s="5" t="str">
        <f>IF(J3576=0,"00",VLOOKUP(J3576,'Civil Level'!$G$2:$H$17,2,FALSE))</f>
        <v>00</v>
      </c>
      <c r="P3576" s="5" t="str">
        <f>IF(K3576=0,"000",VLOOKUP(K3576,'Civil Level'!$J$2:$K$103,2,FALSE))</f>
        <v>000</v>
      </c>
      <c r="Q3576" s="5" t="str">
        <f>IF(L3576=0,"000",VLOOKUP(L3576,'Civil Level'!$M$2:$N$172,2,FALSE))</f>
        <v>000</v>
      </c>
      <c r="S3576" s="5" t="str">
        <f t="shared" si="55"/>
        <v>00.00.000</v>
      </c>
    </row>
    <row r="3577" spans="14:19">
      <c r="N3577" s="5" t="str">
        <f>IF(I3577=0, "00", VLOOKUP(I3577,'Civil Level'!$D$2:$E$4,2,FALSE))</f>
        <v>00</v>
      </c>
      <c r="O3577" s="5" t="str">
        <f>IF(J3577=0,"00",VLOOKUP(J3577,'Civil Level'!$G$2:$H$17,2,FALSE))</f>
        <v>00</v>
      </c>
      <c r="P3577" s="5" t="str">
        <f>IF(K3577=0,"000",VLOOKUP(K3577,'Civil Level'!$J$2:$K$103,2,FALSE))</f>
        <v>000</v>
      </c>
      <c r="Q3577" s="5" t="str">
        <f>IF(L3577=0,"000",VLOOKUP(L3577,'Civil Level'!$M$2:$N$172,2,FALSE))</f>
        <v>000</v>
      </c>
      <c r="S3577" s="5" t="str">
        <f t="shared" si="55"/>
        <v>00.00.000</v>
      </c>
    </row>
    <row r="3578" spans="14:19">
      <c r="N3578" s="5" t="str">
        <f>IF(I3578=0, "00", VLOOKUP(I3578,'Civil Level'!$D$2:$E$4,2,FALSE))</f>
        <v>00</v>
      </c>
      <c r="O3578" s="5" t="str">
        <f>IF(J3578=0,"00",VLOOKUP(J3578,'Civil Level'!$G$2:$H$17,2,FALSE))</f>
        <v>00</v>
      </c>
      <c r="P3578" s="5" t="str">
        <f>IF(K3578=0,"000",VLOOKUP(K3578,'Civil Level'!$J$2:$K$103,2,FALSE))</f>
        <v>000</v>
      </c>
      <c r="Q3578" s="5" t="str">
        <f>IF(L3578=0,"000",VLOOKUP(L3578,'Civil Level'!$M$2:$N$172,2,FALSE))</f>
        <v>000</v>
      </c>
      <c r="S3578" s="5" t="str">
        <f t="shared" si="55"/>
        <v>00.00.000</v>
      </c>
    </row>
    <row r="3579" spans="14:19">
      <c r="N3579" s="5" t="str">
        <f>IF(I3579=0, "00", VLOOKUP(I3579,'Civil Level'!$D$2:$E$4,2,FALSE))</f>
        <v>00</v>
      </c>
      <c r="O3579" s="5" t="str">
        <f>IF(J3579=0,"00",VLOOKUP(J3579,'Civil Level'!$G$2:$H$17,2,FALSE))</f>
        <v>00</v>
      </c>
      <c r="P3579" s="5" t="str">
        <f>IF(K3579=0,"000",VLOOKUP(K3579,'Civil Level'!$J$2:$K$103,2,FALSE))</f>
        <v>000</v>
      </c>
      <c r="Q3579" s="5" t="str">
        <f>IF(L3579=0,"000",VLOOKUP(L3579,'Civil Level'!$M$2:$N$172,2,FALSE))</f>
        <v>000</v>
      </c>
      <c r="S3579" s="5" t="str">
        <f t="shared" si="55"/>
        <v>00.00.000</v>
      </c>
    </row>
    <row r="3580" spans="14:19">
      <c r="N3580" s="5" t="str">
        <f>IF(I3580=0, "00", VLOOKUP(I3580,'Civil Level'!$D$2:$E$4,2,FALSE))</f>
        <v>00</v>
      </c>
      <c r="O3580" s="5" t="str">
        <f>IF(J3580=0,"00",VLOOKUP(J3580,'Civil Level'!$G$2:$H$17,2,FALSE))</f>
        <v>00</v>
      </c>
      <c r="P3580" s="5" t="str">
        <f>IF(K3580=0,"000",VLOOKUP(K3580,'Civil Level'!$J$2:$K$103,2,FALSE))</f>
        <v>000</v>
      </c>
      <c r="Q3580" s="5" t="str">
        <f>IF(L3580=0,"000",VLOOKUP(L3580,'Civil Level'!$M$2:$N$172,2,FALSE))</f>
        <v>000</v>
      </c>
      <c r="S3580" s="5" t="str">
        <f t="shared" si="55"/>
        <v>00.00.000</v>
      </c>
    </row>
    <row r="3581" spans="14:19">
      <c r="N3581" s="5" t="str">
        <f>IF(I3581=0, "00", VLOOKUP(I3581,'Civil Level'!$D$2:$E$4,2,FALSE))</f>
        <v>00</v>
      </c>
      <c r="O3581" s="5" t="str">
        <f>IF(J3581=0,"00",VLOOKUP(J3581,'Civil Level'!$G$2:$H$17,2,FALSE))</f>
        <v>00</v>
      </c>
      <c r="P3581" s="5" t="str">
        <f>IF(K3581=0,"000",VLOOKUP(K3581,'Civil Level'!$J$2:$K$103,2,FALSE))</f>
        <v>000</v>
      </c>
      <c r="Q3581" s="5" t="str">
        <f>IF(L3581=0,"000",VLOOKUP(L3581,'Civil Level'!$M$2:$N$172,2,FALSE))</f>
        <v>000</v>
      </c>
      <c r="S3581" s="5" t="str">
        <f t="shared" si="55"/>
        <v>00.00.000</v>
      </c>
    </row>
    <row r="3582" spans="14:19">
      <c r="N3582" s="5" t="str">
        <f>IF(I3582=0, "00", VLOOKUP(I3582,'Civil Level'!$D$2:$E$4,2,FALSE))</f>
        <v>00</v>
      </c>
      <c r="O3582" s="5" t="str">
        <f>IF(J3582=0,"00",VLOOKUP(J3582,'Civil Level'!$G$2:$H$17,2,FALSE))</f>
        <v>00</v>
      </c>
      <c r="P3582" s="5" t="str">
        <f>IF(K3582=0,"000",VLOOKUP(K3582,'Civil Level'!$J$2:$K$103,2,FALSE))</f>
        <v>000</v>
      </c>
      <c r="Q3582" s="5" t="str">
        <f>IF(L3582=0,"000",VLOOKUP(L3582,'Civil Level'!$M$2:$N$172,2,FALSE))</f>
        <v>000</v>
      </c>
      <c r="S3582" s="5" t="str">
        <f t="shared" si="55"/>
        <v>00.00.000</v>
      </c>
    </row>
    <row r="3583" spans="14:19">
      <c r="N3583" s="5" t="str">
        <f>IF(I3583=0, "00", VLOOKUP(I3583,'Civil Level'!$D$2:$E$4,2,FALSE))</f>
        <v>00</v>
      </c>
      <c r="O3583" s="5" t="str">
        <f>IF(J3583=0,"00",VLOOKUP(J3583,'Civil Level'!$G$2:$H$17,2,FALSE))</f>
        <v>00</v>
      </c>
      <c r="P3583" s="5" t="str">
        <f>IF(K3583=0,"000",VLOOKUP(K3583,'Civil Level'!$J$2:$K$103,2,FALSE))</f>
        <v>000</v>
      </c>
      <c r="Q3583" s="5" t="str">
        <f>IF(L3583=0,"000",VLOOKUP(L3583,'Civil Level'!$M$2:$N$172,2,FALSE))</f>
        <v>000</v>
      </c>
      <c r="S3583" s="5" t="str">
        <f t="shared" si="55"/>
        <v>00.00.000</v>
      </c>
    </row>
    <row r="3584" spans="14:19">
      <c r="N3584" s="5" t="str">
        <f>IF(I3584=0, "00", VLOOKUP(I3584,'Civil Level'!$D$2:$E$4,2,FALSE))</f>
        <v>00</v>
      </c>
      <c r="O3584" s="5" t="str">
        <f>IF(J3584=0,"00",VLOOKUP(J3584,'Civil Level'!$G$2:$H$17,2,FALSE))</f>
        <v>00</v>
      </c>
      <c r="P3584" s="5" t="str">
        <f>IF(K3584=0,"000",VLOOKUP(K3584,'Civil Level'!$J$2:$K$103,2,FALSE))</f>
        <v>000</v>
      </c>
      <c r="Q3584" s="5" t="str">
        <f>IF(L3584=0,"000",VLOOKUP(L3584,'Civil Level'!$M$2:$N$172,2,FALSE))</f>
        <v>000</v>
      </c>
      <c r="S3584" s="5" t="str">
        <f t="shared" si="55"/>
        <v>00.00.000</v>
      </c>
    </row>
    <row r="3585" spans="14:19">
      <c r="N3585" s="5" t="str">
        <f>IF(I3585=0, "00", VLOOKUP(I3585,'Civil Level'!$D$2:$E$4,2,FALSE))</f>
        <v>00</v>
      </c>
      <c r="O3585" s="5" t="str">
        <f>IF(J3585=0,"00",VLOOKUP(J3585,'Civil Level'!$G$2:$H$17,2,FALSE))</f>
        <v>00</v>
      </c>
      <c r="P3585" s="5" t="str">
        <f>IF(K3585=0,"000",VLOOKUP(K3585,'Civil Level'!$J$2:$K$103,2,FALSE))</f>
        <v>000</v>
      </c>
      <c r="Q3585" s="5" t="str">
        <f>IF(L3585=0,"000",VLOOKUP(L3585,'Civil Level'!$M$2:$N$172,2,FALSE))</f>
        <v>000</v>
      </c>
      <c r="S3585" s="5" t="str">
        <f t="shared" si="55"/>
        <v>00.00.000</v>
      </c>
    </row>
    <row r="3586" spans="14:19">
      <c r="N3586" s="5" t="str">
        <f>IF(I3586=0, "00", VLOOKUP(I3586,'Civil Level'!$D$2:$E$4,2,FALSE))</f>
        <v>00</v>
      </c>
      <c r="O3586" s="5" t="str">
        <f>IF(J3586=0,"00",VLOOKUP(J3586,'Civil Level'!$G$2:$H$17,2,FALSE))</f>
        <v>00</v>
      </c>
      <c r="P3586" s="5" t="str">
        <f>IF(K3586=0,"000",VLOOKUP(K3586,'Civil Level'!$J$2:$K$103,2,FALSE))</f>
        <v>000</v>
      </c>
      <c r="Q3586" s="5" t="str">
        <f>IF(L3586=0,"000",VLOOKUP(L3586,'Civil Level'!$M$2:$N$172,2,FALSE))</f>
        <v>000</v>
      </c>
      <c r="S3586" s="5" t="str">
        <f t="shared" si="55"/>
        <v>00.00.000</v>
      </c>
    </row>
    <row r="3587" spans="14:19">
      <c r="N3587" s="5" t="str">
        <f>IF(I3587=0, "00", VLOOKUP(I3587,'Civil Level'!$D$2:$E$4,2,FALSE))</f>
        <v>00</v>
      </c>
      <c r="O3587" s="5" t="str">
        <f>IF(J3587=0,"00",VLOOKUP(J3587,'Civil Level'!$G$2:$H$17,2,FALSE))</f>
        <v>00</v>
      </c>
      <c r="P3587" s="5" t="str">
        <f>IF(K3587=0,"000",VLOOKUP(K3587,'Civil Level'!$J$2:$K$103,2,FALSE))</f>
        <v>000</v>
      </c>
      <c r="Q3587" s="5" t="str">
        <f>IF(L3587=0,"000",VLOOKUP(L3587,'Civil Level'!$M$2:$N$172,2,FALSE))</f>
        <v>000</v>
      </c>
      <c r="S3587" s="5" t="str">
        <f t="shared" si="55"/>
        <v>00.00.000</v>
      </c>
    </row>
    <row r="3588" spans="14:19">
      <c r="N3588" s="5" t="str">
        <f>IF(I3588=0, "00", VLOOKUP(I3588,'Civil Level'!$D$2:$E$4,2,FALSE))</f>
        <v>00</v>
      </c>
      <c r="O3588" s="5" t="str">
        <f>IF(J3588=0,"00",VLOOKUP(J3588,'Civil Level'!$G$2:$H$17,2,FALSE))</f>
        <v>00</v>
      </c>
      <c r="P3588" s="5" t="str">
        <f>IF(K3588=0,"000",VLOOKUP(K3588,'Civil Level'!$J$2:$K$103,2,FALSE))</f>
        <v>000</v>
      </c>
      <c r="Q3588" s="5" t="str">
        <f>IF(L3588=0,"000",VLOOKUP(L3588,'Civil Level'!$M$2:$N$172,2,FALSE))</f>
        <v>000</v>
      </c>
      <c r="S3588" s="5" t="str">
        <f t="shared" si="55"/>
        <v>00.00.000</v>
      </c>
    </row>
    <row r="3589" spans="14:19">
      <c r="N3589" s="5" t="str">
        <f>IF(I3589=0, "00", VLOOKUP(I3589,'Civil Level'!$D$2:$E$4,2,FALSE))</f>
        <v>00</v>
      </c>
      <c r="O3589" s="5" t="str">
        <f>IF(J3589=0,"00",VLOOKUP(J3589,'Civil Level'!$G$2:$H$17,2,FALSE))</f>
        <v>00</v>
      </c>
      <c r="P3589" s="5" t="str">
        <f>IF(K3589=0,"000",VLOOKUP(K3589,'Civil Level'!$J$2:$K$103,2,FALSE))</f>
        <v>000</v>
      </c>
      <c r="Q3589" s="5" t="str">
        <f>IF(L3589=0,"000",VLOOKUP(L3589,'Civil Level'!$M$2:$N$172,2,FALSE))</f>
        <v>000</v>
      </c>
      <c r="S3589" s="5" t="str">
        <f t="shared" ref="S3589:S3652" si="56">N3589&amp;"."&amp;O3589&amp;"."&amp;P3589</f>
        <v>00.00.000</v>
      </c>
    </row>
    <row r="3590" spans="14:19">
      <c r="N3590" s="5" t="str">
        <f>IF(I3590=0, "00", VLOOKUP(I3590,'Civil Level'!$D$2:$E$4,2,FALSE))</f>
        <v>00</v>
      </c>
      <c r="O3590" s="5" t="str">
        <f>IF(J3590=0,"00",VLOOKUP(J3590,'Civil Level'!$G$2:$H$17,2,FALSE))</f>
        <v>00</v>
      </c>
      <c r="P3590" s="5" t="str">
        <f>IF(K3590=0,"000",VLOOKUP(K3590,'Civil Level'!$J$2:$K$103,2,FALSE))</f>
        <v>000</v>
      </c>
      <c r="Q3590" s="5" t="str">
        <f>IF(L3590=0,"000",VLOOKUP(L3590,'Civil Level'!$M$2:$N$172,2,FALSE))</f>
        <v>000</v>
      </c>
      <c r="S3590" s="5" t="str">
        <f t="shared" si="56"/>
        <v>00.00.000</v>
      </c>
    </row>
    <row r="3591" spans="14:19">
      <c r="N3591" s="5" t="str">
        <f>IF(I3591=0, "00", VLOOKUP(I3591,'Civil Level'!$D$2:$E$4,2,FALSE))</f>
        <v>00</v>
      </c>
      <c r="O3591" s="5" t="str">
        <f>IF(J3591=0,"00",VLOOKUP(J3591,'Civil Level'!$G$2:$H$17,2,FALSE))</f>
        <v>00</v>
      </c>
      <c r="P3591" s="5" t="str">
        <f>IF(K3591=0,"000",VLOOKUP(K3591,'Civil Level'!$J$2:$K$103,2,FALSE))</f>
        <v>000</v>
      </c>
      <c r="Q3591" s="5" t="str">
        <f>IF(L3591=0,"000",VLOOKUP(L3591,'Civil Level'!$M$2:$N$172,2,FALSE))</f>
        <v>000</v>
      </c>
      <c r="S3591" s="5" t="str">
        <f t="shared" si="56"/>
        <v>00.00.000</v>
      </c>
    </row>
    <row r="3592" spans="14:19">
      <c r="N3592" s="5" t="str">
        <f>IF(I3592=0, "00", VLOOKUP(I3592,'Civil Level'!$D$2:$E$4,2,FALSE))</f>
        <v>00</v>
      </c>
      <c r="O3592" s="5" t="str">
        <f>IF(J3592=0,"00",VLOOKUP(J3592,'Civil Level'!$G$2:$H$17,2,FALSE))</f>
        <v>00</v>
      </c>
      <c r="P3592" s="5" t="str">
        <f>IF(K3592=0,"000",VLOOKUP(K3592,'Civil Level'!$J$2:$K$103,2,FALSE))</f>
        <v>000</v>
      </c>
      <c r="Q3592" s="5" t="str">
        <f>IF(L3592=0,"000",VLOOKUP(L3592,'Civil Level'!$M$2:$N$172,2,FALSE))</f>
        <v>000</v>
      </c>
      <c r="S3592" s="5" t="str">
        <f t="shared" si="56"/>
        <v>00.00.000</v>
      </c>
    </row>
    <row r="3593" spans="14:19">
      <c r="N3593" s="5" t="str">
        <f>IF(I3593=0, "00", VLOOKUP(I3593,'Civil Level'!$D$2:$E$4,2,FALSE))</f>
        <v>00</v>
      </c>
      <c r="O3593" s="5" t="str">
        <f>IF(J3593=0,"00",VLOOKUP(J3593,'Civil Level'!$G$2:$H$17,2,FALSE))</f>
        <v>00</v>
      </c>
      <c r="P3593" s="5" t="str">
        <f>IF(K3593=0,"000",VLOOKUP(K3593,'Civil Level'!$J$2:$K$103,2,FALSE))</f>
        <v>000</v>
      </c>
      <c r="Q3593" s="5" t="str">
        <f>IF(L3593=0,"000",VLOOKUP(L3593,'Civil Level'!$M$2:$N$172,2,FALSE))</f>
        <v>000</v>
      </c>
      <c r="S3593" s="5" t="str">
        <f t="shared" si="56"/>
        <v>00.00.000</v>
      </c>
    </row>
    <row r="3594" spans="14:19">
      <c r="N3594" s="5" t="str">
        <f>IF(I3594=0, "00", VLOOKUP(I3594,'Civil Level'!$D$2:$E$4,2,FALSE))</f>
        <v>00</v>
      </c>
      <c r="O3594" s="5" t="str">
        <f>IF(J3594=0,"00",VLOOKUP(J3594,'Civil Level'!$G$2:$H$17,2,FALSE))</f>
        <v>00</v>
      </c>
      <c r="P3594" s="5" t="str">
        <f>IF(K3594=0,"000",VLOOKUP(K3594,'Civil Level'!$J$2:$K$103,2,FALSE))</f>
        <v>000</v>
      </c>
      <c r="Q3594" s="5" t="str">
        <f>IF(L3594=0,"000",VLOOKUP(L3594,'Civil Level'!$M$2:$N$172,2,FALSE))</f>
        <v>000</v>
      </c>
      <c r="S3594" s="5" t="str">
        <f t="shared" si="56"/>
        <v>00.00.000</v>
      </c>
    </row>
    <row r="3595" spans="14:19">
      <c r="N3595" s="5" t="str">
        <f>IF(I3595=0, "00", VLOOKUP(I3595,'Civil Level'!$D$2:$E$4,2,FALSE))</f>
        <v>00</v>
      </c>
      <c r="O3595" s="5" t="str">
        <f>IF(J3595=0,"00",VLOOKUP(J3595,'Civil Level'!$G$2:$H$17,2,FALSE))</f>
        <v>00</v>
      </c>
      <c r="P3595" s="5" t="str">
        <f>IF(K3595=0,"000",VLOOKUP(K3595,'Civil Level'!$J$2:$K$103,2,FALSE))</f>
        <v>000</v>
      </c>
      <c r="Q3595" s="5" t="str">
        <f>IF(L3595=0,"000",VLOOKUP(L3595,'Civil Level'!$M$2:$N$172,2,FALSE))</f>
        <v>000</v>
      </c>
      <c r="S3595" s="5" t="str">
        <f t="shared" si="56"/>
        <v>00.00.000</v>
      </c>
    </row>
    <row r="3596" spans="14:19">
      <c r="N3596" s="5" t="str">
        <f>IF(I3596=0, "00", VLOOKUP(I3596,'Civil Level'!$D$2:$E$4,2,FALSE))</f>
        <v>00</v>
      </c>
      <c r="O3596" s="5" t="str">
        <f>IF(J3596=0,"00",VLOOKUP(J3596,'Civil Level'!$G$2:$H$17,2,FALSE))</f>
        <v>00</v>
      </c>
      <c r="P3596" s="5" t="str">
        <f>IF(K3596=0,"000",VLOOKUP(K3596,'Civil Level'!$J$2:$K$103,2,FALSE))</f>
        <v>000</v>
      </c>
      <c r="Q3596" s="5" t="str">
        <f>IF(L3596=0,"000",VLOOKUP(L3596,'Civil Level'!$M$2:$N$172,2,FALSE))</f>
        <v>000</v>
      </c>
      <c r="S3596" s="5" t="str">
        <f t="shared" si="56"/>
        <v>00.00.000</v>
      </c>
    </row>
    <row r="3597" spans="14:19">
      <c r="N3597" s="5" t="str">
        <f>IF(I3597=0, "00", VLOOKUP(I3597,'Civil Level'!$D$2:$E$4,2,FALSE))</f>
        <v>00</v>
      </c>
      <c r="O3597" s="5" t="str">
        <f>IF(J3597=0,"00",VLOOKUP(J3597,'Civil Level'!$G$2:$H$17,2,FALSE))</f>
        <v>00</v>
      </c>
      <c r="P3597" s="5" t="str">
        <f>IF(K3597=0,"000",VLOOKUP(K3597,'Civil Level'!$J$2:$K$103,2,FALSE))</f>
        <v>000</v>
      </c>
      <c r="Q3597" s="5" t="str">
        <f>IF(L3597=0,"000",VLOOKUP(L3597,'Civil Level'!$M$2:$N$172,2,FALSE))</f>
        <v>000</v>
      </c>
      <c r="S3597" s="5" t="str">
        <f t="shared" si="56"/>
        <v>00.00.000</v>
      </c>
    </row>
    <row r="3598" spans="14:19">
      <c r="N3598" s="5" t="str">
        <f>IF(I3598=0, "00", VLOOKUP(I3598,'Civil Level'!$D$2:$E$4,2,FALSE))</f>
        <v>00</v>
      </c>
      <c r="O3598" s="5" t="str">
        <f>IF(J3598=0,"00",VLOOKUP(J3598,'Civil Level'!$G$2:$H$17,2,FALSE))</f>
        <v>00</v>
      </c>
      <c r="P3598" s="5" t="str">
        <f>IF(K3598=0,"000",VLOOKUP(K3598,'Civil Level'!$J$2:$K$103,2,FALSE))</f>
        <v>000</v>
      </c>
      <c r="Q3598" s="5" t="str">
        <f>IF(L3598=0,"000",VLOOKUP(L3598,'Civil Level'!$M$2:$N$172,2,FALSE))</f>
        <v>000</v>
      </c>
      <c r="S3598" s="5" t="str">
        <f t="shared" si="56"/>
        <v>00.00.000</v>
      </c>
    </row>
    <row r="3599" spans="14:19">
      <c r="N3599" s="5" t="str">
        <f>IF(I3599=0, "00", VLOOKUP(I3599,'Civil Level'!$D$2:$E$4,2,FALSE))</f>
        <v>00</v>
      </c>
      <c r="O3599" s="5" t="str">
        <f>IF(J3599=0,"00",VLOOKUP(J3599,'Civil Level'!$G$2:$H$17,2,FALSE))</f>
        <v>00</v>
      </c>
      <c r="P3599" s="5" t="str">
        <f>IF(K3599=0,"000",VLOOKUP(K3599,'Civil Level'!$J$2:$K$103,2,FALSE))</f>
        <v>000</v>
      </c>
      <c r="Q3599" s="5" t="str">
        <f>IF(L3599=0,"000",VLOOKUP(L3599,'Civil Level'!$M$2:$N$172,2,FALSE))</f>
        <v>000</v>
      </c>
      <c r="S3599" s="5" t="str">
        <f t="shared" si="56"/>
        <v>00.00.000</v>
      </c>
    </row>
    <row r="3600" spans="14:19">
      <c r="N3600" s="5" t="str">
        <f>IF(I3600=0, "00", VLOOKUP(I3600,'Civil Level'!$D$2:$E$4,2,FALSE))</f>
        <v>00</v>
      </c>
      <c r="O3600" s="5" t="str">
        <f>IF(J3600=0,"00",VLOOKUP(J3600,'Civil Level'!$G$2:$H$17,2,FALSE))</f>
        <v>00</v>
      </c>
      <c r="P3600" s="5" t="str">
        <f>IF(K3600=0,"000",VLOOKUP(K3600,'Civil Level'!$J$2:$K$103,2,FALSE))</f>
        <v>000</v>
      </c>
      <c r="Q3600" s="5" t="str">
        <f>IF(L3600=0,"000",VLOOKUP(L3600,'Civil Level'!$M$2:$N$172,2,FALSE))</f>
        <v>000</v>
      </c>
      <c r="S3600" s="5" t="str">
        <f t="shared" si="56"/>
        <v>00.00.000</v>
      </c>
    </row>
    <row r="3601" spans="14:19">
      <c r="N3601" s="5" t="str">
        <f>IF(I3601=0, "00", VLOOKUP(I3601,'Civil Level'!$D$2:$E$4,2,FALSE))</f>
        <v>00</v>
      </c>
      <c r="O3601" s="5" t="str">
        <f>IF(J3601=0,"00",VLOOKUP(J3601,'Civil Level'!$G$2:$H$17,2,FALSE))</f>
        <v>00</v>
      </c>
      <c r="P3601" s="5" t="str">
        <f>IF(K3601=0,"000",VLOOKUP(K3601,'Civil Level'!$J$2:$K$103,2,FALSE))</f>
        <v>000</v>
      </c>
      <c r="Q3601" s="5" t="str">
        <f>IF(L3601=0,"000",VLOOKUP(L3601,'Civil Level'!$M$2:$N$172,2,FALSE))</f>
        <v>000</v>
      </c>
      <c r="S3601" s="5" t="str">
        <f t="shared" si="56"/>
        <v>00.00.000</v>
      </c>
    </row>
    <row r="3602" spans="14:19">
      <c r="N3602" s="5" t="str">
        <f>IF(I3602=0, "00", VLOOKUP(I3602,'Civil Level'!$D$2:$E$4,2,FALSE))</f>
        <v>00</v>
      </c>
      <c r="O3602" s="5" t="str">
        <f>IF(J3602=0,"00",VLOOKUP(J3602,'Civil Level'!$G$2:$H$17,2,FALSE))</f>
        <v>00</v>
      </c>
      <c r="P3602" s="5" t="str">
        <f>IF(K3602=0,"000",VLOOKUP(K3602,'Civil Level'!$J$2:$K$103,2,FALSE))</f>
        <v>000</v>
      </c>
      <c r="Q3602" s="5" t="str">
        <f>IF(L3602=0,"000",VLOOKUP(L3602,'Civil Level'!$M$2:$N$172,2,FALSE))</f>
        <v>000</v>
      </c>
      <c r="S3602" s="5" t="str">
        <f t="shared" si="56"/>
        <v>00.00.000</v>
      </c>
    </row>
    <row r="3603" spans="14:19">
      <c r="N3603" s="5" t="str">
        <f>IF(I3603=0, "00", VLOOKUP(I3603,'Civil Level'!$D$2:$E$4,2,FALSE))</f>
        <v>00</v>
      </c>
      <c r="O3603" s="5" t="str">
        <f>IF(J3603=0,"00",VLOOKUP(J3603,'Civil Level'!$G$2:$H$17,2,FALSE))</f>
        <v>00</v>
      </c>
      <c r="P3603" s="5" t="str">
        <f>IF(K3603=0,"000",VLOOKUP(K3603,'Civil Level'!$J$2:$K$103,2,FALSE))</f>
        <v>000</v>
      </c>
      <c r="Q3603" s="5" t="str">
        <f>IF(L3603=0,"000",VLOOKUP(L3603,'Civil Level'!$M$2:$N$172,2,FALSE))</f>
        <v>000</v>
      </c>
      <c r="S3603" s="5" t="str">
        <f t="shared" si="56"/>
        <v>00.00.000</v>
      </c>
    </row>
    <row r="3604" spans="14:19">
      <c r="N3604" s="5" t="str">
        <f>IF(I3604=0, "00", VLOOKUP(I3604,'Civil Level'!$D$2:$E$4,2,FALSE))</f>
        <v>00</v>
      </c>
      <c r="O3604" s="5" t="str">
        <f>IF(J3604=0,"00",VLOOKUP(J3604,'Civil Level'!$G$2:$H$17,2,FALSE))</f>
        <v>00</v>
      </c>
      <c r="P3604" s="5" t="str">
        <f>IF(K3604=0,"000",VLOOKUP(K3604,'Civil Level'!$J$2:$K$103,2,FALSE))</f>
        <v>000</v>
      </c>
      <c r="Q3604" s="5" t="str">
        <f>IF(L3604=0,"000",VLOOKUP(L3604,'Civil Level'!$M$2:$N$172,2,FALSE))</f>
        <v>000</v>
      </c>
      <c r="S3604" s="5" t="str">
        <f t="shared" si="56"/>
        <v>00.00.000</v>
      </c>
    </row>
    <row r="3605" spans="14:19">
      <c r="N3605" s="5" t="str">
        <f>IF(I3605=0, "00", VLOOKUP(I3605,'Civil Level'!$D$2:$E$4,2,FALSE))</f>
        <v>00</v>
      </c>
      <c r="O3605" s="5" t="str">
        <f>IF(J3605=0,"00",VLOOKUP(J3605,'Civil Level'!$G$2:$H$17,2,FALSE))</f>
        <v>00</v>
      </c>
      <c r="P3605" s="5" t="str">
        <f>IF(K3605=0,"000",VLOOKUP(K3605,'Civil Level'!$J$2:$K$103,2,FALSE))</f>
        <v>000</v>
      </c>
      <c r="Q3605" s="5" t="str">
        <f>IF(L3605=0,"000",VLOOKUP(L3605,'Civil Level'!$M$2:$N$172,2,FALSE))</f>
        <v>000</v>
      </c>
      <c r="S3605" s="5" t="str">
        <f t="shared" si="56"/>
        <v>00.00.000</v>
      </c>
    </row>
    <row r="3606" spans="14:19">
      <c r="N3606" s="5" t="str">
        <f>IF(I3606=0, "00", VLOOKUP(I3606,'Civil Level'!$D$2:$E$4,2,FALSE))</f>
        <v>00</v>
      </c>
      <c r="O3606" s="5" t="str">
        <f>IF(J3606=0,"00",VLOOKUP(J3606,'Civil Level'!$G$2:$H$17,2,FALSE))</f>
        <v>00</v>
      </c>
      <c r="P3606" s="5" t="str">
        <f>IF(K3606=0,"000",VLOOKUP(K3606,'Civil Level'!$J$2:$K$103,2,FALSE))</f>
        <v>000</v>
      </c>
      <c r="Q3606" s="5" t="str">
        <f>IF(L3606=0,"000",VLOOKUP(L3606,'Civil Level'!$M$2:$N$172,2,FALSE))</f>
        <v>000</v>
      </c>
      <c r="S3606" s="5" t="str">
        <f t="shared" si="56"/>
        <v>00.00.000</v>
      </c>
    </row>
    <row r="3607" spans="14:19">
      <c r="N3607" s="5" t="str">
        <f>IF(I3607=0, "00", VLOOKUP(I3607,'Civil Level'!$D$2:$E$4,2,FALSE))</f>
        <v>00</v>
      </c>
      <c r="O3607" s="5" t="str">
        <f>IF(J3607=0,"00",VLOOKUP(J3607,'Civil Level'!$G$2:$H$17,2,FALSE))</f>
        <v>00</v>
      </c>
      <c r="P3607" s="5" t="str">
        <f>IF(K3607=0,"000",VLOOKUP(K3607,'Civil Level'!$J$2:$K$103,2,FALSE))</f>
        <v>000</v>
      </c>
      <c r="Q3607" s="5" t="str">
        <f>IF(L3607=0,"000",VLOOKUP(L3607,'Civil Level'!$M$2:$N$172,2,FALSE))</f>
        <v>000</v>
      </c>
      <c r="S3607" s="5" t="str">
        <f t="shared" si="56"/>
        <v>00.00.000</v>
      </c>
    </row>
    <row r="3608" spans="14:19">
      <c r="N3608" s="5" t="str">
        <f>IF(I3608=0, "00", VLOOKUP(I3608,'Civil Level'!$D$2:$E$4,2,FALSE))</f>
        <v>00</v>
      </c>
      <c r="O3608" s="5" t="str">
        <f>IF(J3608=0,"00",VLOOKUP(J3608,'Civil Level'!$G$2:$H$17,2,FALSE))</f>
        <v>00</v>
      </c>
      <c r="P3608" s="5" t="str">
        <f>IF(K3608=0,"000",VLOOKUP(K3608,'Civil Level'!$J$2:$K$103,2,FALSE))</f>
        <v>000</v>
      </c>
      <c r="Q3608" s="5" t="str">
        <f>IF(L3608=0,"000",VLOOKUP(L3608,'Civil Level'!$M$2:$N$172,2,FALSE))</f>
        <v>000</v>
      </c>
      <c r="S3608" s="5" t="str">
        <f t="shared" si="56"/>
        <v>00.00.000</v>
      </c>
    </row>
    <row r="3609" spans="14:19">
      <c r="N3609" s="5" t="str">
        <f>IF(I3609=0, "00", VLOOKUP(I3609,'Civil Level'!$D$2:$E$4,2,FALSE))</f>
        <v>00</v>
      </c>
      <c r="O3609" s="5" t="str">
        <f>IF(J3609=0,"00",VLOOKUP(J3609,'Civil Level'!$G$2:$H$17,2,FALSE))</f>
        <v>00</v>
      </c>
      <c r="P3609" s="5" t="str">
        <f>IF(K3609=0,"000",VLOOKUP(K3609,'Civil Level'!$J$2:$K$103,2,FALSE))</f>
        <v>000</v>
      </c>
      <c r="Q3609" s="5" t="str">
        <f>IF(L3609=0,"000",VLOOKUP(L3609,'Civil Level'!$M$2:$N$172,2,FALSE))</f>
        <v>000</v>
      </c>
      <c r="S3609" s="5" t="str">
        <f t="shared" si="56"/>
        <v>00.00.000</v>
      </c>
    </row>
    <row r="3610" spans="14:19">
      <c r="N3610" s="5" t="str">
        <f>IF(I3610=0, "00", VLOOKUP(I3610,'Civil Level'!$D$2:$E$4,2,FALSE))</f>
        <v>00</v>
      </c>
      <c r="O3610" s="5" t="str">
        <f>IF(J3610=0,"00",VLOOKUP(J3610,'Civil Level'!$G$2:$H$17,2,FALSE))</f>
        <v>00</v>
      </c>
      <c r="P3610" s="5" t="str">
        <f>IF(K3610=0,"000",VLOOKUP(K3610,'Civil Level'!$J$2:$K$103,2,FALSE))</f>
        <v>000</v>
      </c>
      <c r="Q3610" s="5" t="str">
        <f>IF(L3610=0,"000",VLOOKUP(L3610,'Civil Level'!$M$2:$N$172,2,FALSE))</f>
        <v>000</v>
      </c>
      <c r="S3610" s="5" t="str">
        <f t="shared" si="56"/>
        <v>00.00.000</v>
      </c>
    </row>
    <row r="3611" spans="14:19">
      <c r="N3611" s="5" t="str">
        <f>IF(I3611=0, "00", VLOOKUP(I3611,'Civil Level'!$D$2:$E$4,2,FALSE))</f>
        <v>00</v>
      </c>
      <c r="O3611" s="5" t="str">
        <f>IF(J3611=0,"00",VLOOKUP(J3611,'Civil Level'!$G$2:$H$17,2,FALSE))</f>
        <v>00</v>
      </c>
      <c r="P3611" s="5" t="str">
        <f>IF(K3611=0,"000",VLOOKUP(K3611,'Civil Level'!$J$2:$K$103,2,FALSE))</f>
        <v>000</v>
      </c>
      <c r="Q3611" s="5" t="str">
        <f>IF(L3611=0,"000",VLOOKUP(L3611,'Civil Level'!$M$2:$N$172,2,FALSE))</f>
        <v>000</v>
      </c>
      <c r="S3611" s="5" t="str">
        <f t="shared" si="56"/>
        <v>00.00.000</v>
      </c>
    </row>
    <row r="3612" spans="14:19">
      <c r="N3612" s="5" t="str">
        <f>IF(I3612=0, "00", VLOOKUP(I3612,'Civil Level'!$D$2:$E$4,2,FALSE))</f>
        <v>00</v>
      </c>
      <c r="O3612" s="5" t="str">
        <f>IF(J3612=0,"00",VLOOKUP(J3612,'Civil Level'!$G$2:$H$17,2,FALSE))</f>
        <v>00</v>
      </c>
      <c r="P3612" s="5" t="str">
        <f>IF(K3612=0,"000",VLOOKUP(K3612,'Civil Level'!$J$2:$K$103,2,FALSE))</f>
        <v>000</v>
      </c>
      <c r="Q3612" s="5" t="str">
        <f>IF(L3612=0,"000",VLOOKUP(L3612,'Civil Level'!$M$2:$N$172,2,FALSE))</f>
        <v>000</v>
      </c>
      <c r="S3612" s="5" t="str">
        <f t="shared" si="56"/>
        <v>00.00.000</v>
      </c>
    </row>
    <row r="3613" spans="14:19">
      <c r="N3613" s="5" t="str">
        <f>IF(I3613=0, "00", VLOOKUP(I3613,'Civil Level'!$D$2:$E$4,2,FALSE))</f>
        <v>00</v>
      </c>
      <c r="O3613" s="5" t="str">
        <f>IF(J3613=0,"00",VLOOKUP(J3613,'Civil Level'!$G$2:$H$17,2,FALSE))</f>
        <v>00</v>
      </c>
      <c r="P3613" s="5" t="str">
        <f>IF(K3613=0,"000",VLOOKUP(K3613,'Civil Level'!$J$2:$K$103,2,FALSE))</f>
        <v>000</v>
      </c>
      <c r="Q3613" s="5" t="str">
        <f>IF(L3613=0,"000",VLOOKUP(L3613,'Civil Level'!$M$2:$N$172,2,FALSE))</f>
        <v>000</v>
      </c>
      <c r="S3613" s="5" t="str">
        <f t="shared" si="56"/>
        <v>00.00.000</v>
      </c>
    </row>
    <row r="3614" spans="14:19">
      <c r="N3614" s="5" t="str">
        <f>IF(I3614=0, "00", VLOOKUP(I3614,'Civil Level'!$D$2:$E$4,2,FALSE))</f>
        <v>00</v>
      </c>
      <c r="O3614" s="5" t="str">
        <f>IF(J3614=0,"00",VLOOKUP(J3614,'Civil Level'!$G$2:$H$17,2,FALSE))</f>
        <v>00</v>
      </c>
      <c r="P3614" s="5" t="str">
        <f>IF(K3614=0,"000",VLOOKUP(K3614,'Civil Level'!$J$2:$K$103,2,FALSE))</f>
        <v>000</v>
      </c>
      <c r="Q3614" s="5" t="str">
        <f>IF(L3614=0,"000",VLOOKUP(L3614,'Civil Level'!$M$2:$N$172,2,FALSE))</f>
        <v>000</v>
      </c>
      <c r="S3614" s="5" t="str">
        <f t="shared" si="56"/>
        <v>00.00.000</v>
      </c>
    </row>
    <row r="3615" spans="14:19">
      <c r="N3615" s="5" t="str">
        <f>IF(I3615=0, "00", VLOOKUP(I3615,'Civil Level'!$D$2:$E$4,2,FALSE))</f>
        <v>00</v>
      </c>
      <c r="O3615" s="5" t="str">
        <f>IF(J3615=0,"00",VLOOKUP(J3615,'Civil Level'!$G$2:$H$17,2,FALSE))</f>
        <v>00</v>
      </c>
      <c r="P3615" s="5" t="str">
        <f>IF(K3615=0,"000",VLOOKUP(K3615,'Civil Level'!$J$2:$K$103,2,FALSE))</f>
        <v>000</v>
      </c>
      <c r="Q3615" s="5" t="str">
        <f>IF(L3615=0,"000",VLOOKUP(L3615,'Civil Level'!$M$2:$N$172,2,FALSE))</f>
        <v>000</v>
      </c>
      <c r="S3615" s="5" t="str">
        <f t="shared" si="56"/>
        <v>00.00.000</v>
      </c>
    </row>
    <row r="3616" spans="14:19">
      <c r="N3616" s="5" t="str">
        <f>IF(I3616=0, "00", VLOOKUP(I3616,'Civil Level'!$D$2:$E$4,2,FALSE))</f>
        <v>00</v>
      </c>
      <c r="O3616" s="5" t="str">
        <f>IF(J3616=0,"00",VLOOKUP(J3616,'Civil Level'!$G$2:$H$17,2,FALSE))</f>
        <v>00</v>
      </c>
      <c r="P3616" s="5" t="str">
        <f>IF(K3616=0,"000",VLOOKUP(K3616,'Civil Level'!$J$2:$K$103,2,FALSE))</f>
        <v>000</v>
      </c>
      <c r="Q3616" s="5" t="str">
        <f>IF(L3616=0,"000",VLOOKUP(L3616,'Civil Level'!$M$2:$N$172,2,FALSE))</f>
        <v>000</v>
      </c>
      <c r="S3616" s="5" t="str">
        <f t="shared" si="56"/>
        <v>00.00.000</v>
      </c>
    </row>
    <row r="3617" spans="14:19">
      <c r="N3617" s="5" t="str">
        <f>IF(I3617=0, "00", VLOOKUP(I3617,'Civil Level'!$D$2:$E$4,2,FALSE))</f>
        <v>00</v>
      </c>
      <c r="O3617" s="5" t="str">
        <f>IF(J3617=0,"00",VLOOKUP(J3617,'Civil Level'!$G$2:$H$17,2,FALSE))</f>
        <v>00</v>
      </c>
      <c r="P3617" s="5" t="str">
        <f>IF(K3617=0,"000",VLOOKUP(K3617,'Civil Level'!$J$2:$K$103,2,FALSE))</f>
        <v>000</v>
      </c>
      <c r="Q3617" s="5" t="str">
        <f>IF(L3617=0,"000",VLOOKUP(L3617,'Civil Level'!$M$2:$N$172,2,FALSE))</f>
        <v>000</v>
      </c>
      <c r="S3617" s="5" t="str">
        <f t="shared" si="56"/>
        <v>00.00.000</v>
      </c>
    </row>
    <row r="3618" spans="14:19">
      <c r="N3618" s="5" t="str">
        <f>IF(I3618=0, "00", VLOOKUP(I3618,'Civil Level'!$D$2:$E$4,2,FALSE))</f>
        <v>00</v>
      </c>
      <c r="O3618" s="5" t="str">
        <f>IF(J3618=0,"00",VLOOKUP(J3618,'Civil Level'!$G$2:$H$17,2,FALSE))</f>
        <v>00</v>
      </c>
      <c r="P3618" s="5" t="str">
        <f>IF(K3618=0,"000",VLOOKUP(K3618,'Civil Level'!$J$2:$K$103,2,FALSE))</f>
        <v>000</v>
      </c>
      <c r="Q3618" s="5" t="str">
        <f>IF(L3618=0,"000",VLOOKUP(L3618,'Civil Level'!$M$2:$N$172,2,FALSE))</f>
        <v>000</v>
      </c>
      <c r="S3618" s="5" t="str">
        <f t="shared" si="56"/>
        <v>00.00.000</v>
      </c>
    </row>
    <row r="3619" spans="14:19">
      <c r="N3619" s="5" t="str">
        <f>IF(I3619=0, "00", VLOOKUP(I3619,'Civil Level'!$D$2:$E$4,2,FALSE))</f>
        <v>00</v>
      </c>
      <c r="O3619" s="5" t="str">
        <f>IF(J3619=0,"00",VLOOKUP(J3619,'Civil Level'!$G$2:$H$17,2,FALSE))</f>
        <v>00</v>
      </c>
      <c r="P3619" s="5" t="str">
        <f>IF(K3619=0,"000",VLOOKUP(K3619,'Civil Level'!$J$2:$K$103,2,FALSE))</f>
        <v>000</v>
      </c>
      <c r="Q3619" s="5" t="str">
        <f>IF(L3619=0,"000",VLOOKUP(L3619,'Civil Level'!$M$2:$N$172,2,FALSE))</f>
        <v>000</v>
      </c>
      <c r="S3619" s="5" t="str">
        <f t="shared" si="56"/>
        <v>00.00.000</v>
      </c>
    </row>
    <row r="3620" spans="14:19">
      <c r="N3620" s="5" t="str">
        <f>IF(I3620=0, "00", VLOOKUP(I3620,'Civil Level'!$D$2:$E$4,2,FALSE))</f>
        <v>00</v>
      </c>
      <c r="O3620" s="5" t="str">
        <f>IF(J3620=0,"00",VLOOKUP(J3620,'Civil Level'!$G$2:$H$17,2,FALSE))</f>
        <v>00</v>
      </c>
      <c r="P3620" s="5" t="str">
        <f>IF(K3620=0,"000",VLOOKUP(K3620,'Civil Level'!$J$2:$K$103,2,FALSE))</f>
        <v>000</v>
      </c>
      <c r="Q3620" s="5" t="str">
        <f>IF(L3620=0,"000",VLOOKUP(L3620,'Civil Level'!$M$2:$N$172,2,FALSE))</f>
        <v>000</v>
      </c>
      <c r="S3620" s="5" t="str">
        <f t="shared" si="56"/>
        <v>00.00.000</v>
      </c>
    </row>
    <row r="3621" spans="14:19">
      <c r="N3621" s="5" t="str">
        <f>IF(I3621=0, "00", VLOOKUP(I3621,'Civil Level'!$D$2:$E$4,2,FALSE))</f>
        <v>00</v>
      </c>
      <c r="O3621" s="5" t="str">
        <f>IF(J3621=0,"00",VLOOKUP(J3621,'Civil Level'!$G$2:$H$17,2,FALSE))</f>
        <v>00</v>
      </c>
      <c r="P3621" s="5" t="str">
        <f>IF(K3621=0,"000",VLOOKUP(K3621,'Civil Level'!$J$2:$K$103,2,FALSE))</f>
        <v>000</v>
      </c>
      <c r="Q3621" s="5" t="str">
        <f>IF(L3621=0,"000",VLOOKUP(L3621,'Civil Level'!$M$2:$N$172,2,FALSE))</f>
        <v>000</v>
      </c>
      <c r="S3621" s="5" t="str">
        <f t="shared" si="56"/>
        <v>00.00.000</v>
      </c>
    </row>
    <row r="3622" spans="14:19">
      <c r="N3622" s="5" t="str">
        <f>IF(I3622=0, "00", VLOOKUP(I3622,'Civil Level'!$D$2:$E$4,2,FALSE))</f>
        <v>00</v>
      </c>
      <c r="O3622" s="5" t="str">
        <f>IF(J3622=0,"00",VLOOKUP(J3622,'Civil Level'!$G$2:$H$17,2,FALSE))</f>
        <v>00</v>
      </c>
      <c r="P3622" s="5" t="str">
        <f>IF(K3622=0,"000",VLOOKUP(K3622,'Civil Level'!$J$2:$K$103,2,FALSE))</f>
        <v>000</v>
      </c>
      <c r="Q3622" s="5" t="str">
        <f>IF(L3622=0,"000",VLOOKUP(L3622,'Civil Level'!$M$2:$N$172,2,FALSE))</f>
        <v>000</v>
      </c>
      <c r="S3622" s="5" t="str">
        <f t="shared" si="56"/>
        <v>00.00.000</v>
      </c>
    </row>
    <row r="3623" spans="14:19">
      <c r="N3623" s="5" t="str">
        <f>IF(I3623=0, "00", VLOOKUP(I3623,'Civil Level'!$D$2:$E$4,2,FALSE))</f>
        <v>00</v>
      </c>
      <c r="O3623" s="5" t="str">
        <f>IF(J3623=0,"00",VLOOKUP(J3623,'Civil Level'!$G$2:$H$17,2,FALSE))</f>
        <v>00</v>
      </c>
      <c r="P3623" s="5" t="str">
        <f>IF(K3623=0,"000",VLOOKUP(K3623,'Civil Level'!$J$2:$K$103,2,FALSE))</f>
        <v>000</v>
      </c>
      <c r="Q3623" s="5" t="str">
        <f>IF(L3623=0,"000",VLOOKUP(L3623,'Civil Level'!$M$2:$N$172,2,FALSE))</f>
        <v>000</v>
      </c>
      <c r="S3623" s="5" t="str">
        <f t="shared" si="56"/>
        <v>00.00.000</v>
      </c>
    </row>
    <row r="3624" spans="14:19">
      <c r="N3624" s="5" t="str">
        <f>IF(I3624=0, "00", VLOOKUP(I3624,'Civil Level'!$D$2:$E$4,2,FALSE))</f>
        <v>00</v>
      </c>
      <c r="O3624" s="5" t="str">
        <f>IF(J3624=0,"00",VLOOKUP(J3624,'Civil Level'!$G$2:$H$17,2,FALSE))</f>
        <v>00</v>
      </c>
      <c r="P3624" s="5" t="str">
        <f>IF(K3624=0,"000",VLOOKUP(K3624,'Civil Level'!$J$2:$K$103,2,FALSE))</f>
        <v>000</v>
      </c>
      <c r="Q3624" s="5" t="str">
        <f>IF(L3624=0,"000",VLOOKUP(L3624,'Civil Level'!$M$2:$N$172,2,FALSE))</f>
        <v>000</v>
      </c>
      <c r="S3624" s="5" t="str">
        <f t="shared" si="56"/>
        <v>00.00.000</v>
      </c>
    </row>
    <row r="3625" spans="14:19">
      <c r="N3625" s="5" t="str">
        <f>IF(I3625=0, "00", VLOOKUP(I3625,'Civil Level'!$D$2:$E$4,2,FALSE))</f>
        <v>00</v>
      </c>
      <c r="O3625" s="5" t="str">
        <f>IF(J3625=0,"00",VLOOKUP(J3625,'Civil Level'!$G$2:$H$17,2,FALSE))</f>
        <v>00</v>
      </c>
      <c r="P3625" s="5" t="str">
        <f>IF(K3625=0,"000",VLOOKUP(K3625,'Civil Level'!$J$2:$K$103,2,FALSE))</f>
        <v>000</v>
      </c>
      <c r="Q3625" s="5" t="str">
        <f>IF(L3625=0,"000",VLOOKUP(L3625,'Civil Level'!$M$2:$N$172,2,FALSE))</f>
        <v>000</v>
      </c>
      <c r="S3625" s="5" t="str">
        <f t="shared" si="56"/>
        <v>00.00.000</v>
      </c>
    </row>
    <row r="3626" spans="14:19">
      <c r="N3626" s="5" t="str">
        <f>IF(I3626=0, "00", VLOOKUP(I3626,'Civil Level'!$D$2:$E$4,2,FALSE))</f>
        <v>00</v>
      </c>
      <c r="O3626" s="5" t="str">
        <f>IF(J3626=0,"00",VLOOKUP(J3626,'Civil Level'!$G$2:$H$17,2,FALSE))</f>
        <v>00</v>
      </c>
      <c r="P3626" s="5" t="str">
        <f>IF(K3626=0,"000",VLOOKUP(K3626,'Civil Level'!$J$2:$K$103,2,FALSE))</f>
        <v>000</v>
      </c>
      <c r="Q3626" s="5" t="str">
        <f>IF(L3626=0,"000",VLOOKUP(L3626,'Civil Level'!$M$2:$N$172,2,FALSE))</f>
        <v>000</v>
      </c>
      <c r="S3626" s="5" t="str">
        <f t="shared" si="56"/>
        <v>00.00.000</v>
      </c>
    </row>
    <row r="3627" spans="14:19">
      <c r="N3627" s="5" t="str">
        <f>IF(I3627=0, "00", VLOOKUP(I3627,'Civil Level'!$D$2:$E$4,2,FALSE))</f>
        <v>00</v>
      </c>
      <c r="O3627" s="5" t="str">
        <f>IF(J3627=0,"00",VLOOKUP(J3627,'Civil Level'!$G$2:$H$17,2,FALSE))</f>
        <v>00</v>
      </c>
      <c r="P3627" s="5" t="str">
        <f>IF(K3627=0,"000",VLOOKUP(K3627,'Civil Level'!$J$2:$K$103,2,FALSE))</f>
        <v>000</v>
      </c>
      <c r="Q3627" s="5" t="str">
        <f>IF(L3627=0,"000",VLOOKUP(L3627,'Civil Level'!$M$2:$N$172,2,FALSE))</f>
        <v>000</v>
      </c>
      <c r="S3627" s="5" t="str">
        <f t="shared" si="56"/>
        <v>00.00.000</v>
      </c>
    </row>
    <row r="3628" spans="14:19">
      <c r="N3628" s="5" t="str">
        <f>IF(I3628=0, "00", VLOOKUP(I3628,'Civil Level'!$D$2:$E$4,2,FALSE))</f>
        <v>00</v>
      </c>
      <c r="O3628" s="5" t="str">
        <f>IF(J3628=0,"00",VLOOKUP(J3628,'Civil Level'!$G$2:$H$17,2,FALSE))</f>
        <v>00</v>
      </c>
      <c r="P3628" s="5" t="str">
        <f>IF(K3628=0,"000",VLOOKUP(K3628,'Civil Level'!$J$2:$K$103,2,FALSE))</f>
        <v>000</v>
      </c>
      <c r="Q3628" s="5" t="str">
        <f>IF(L3628=0,"000",VLOOKUP(L3628,'Civil Level'!$M$2:$N$172,2,FALSE))</f>
        <v>000</v>
      </c>
      <c r="S3628" s="5" t="str">
        <f t="shared" si="56"/>
        <v>00.00.000</v>
      </c>
    </row>
    <row r="3629" spans="14:19">
      <c r="N3629" s="5" t="str">
        <f>IF(I3629=0, "00", VLOOKUP(I3629,'Civil Level'!$D$2:$E$4,2,FALSE))</f>
        <v>00</v>
      </c>
      <c r="O3629" s="5" t="str">
        <f>IF(J3629=0,"00",VLOOKUP(J3629,'Civil Level'!$G$2:$H$17,2,FALSE))</f>
        <v>00</v>
      </c>
      <c r="P3629" s="5" t="str">
        <f>IF(K3629=0,"000",VLOOKUP(K3629,'Civil Level'!$J$2:$K$103,2,FALSE))</f>
        <v>000</v>
      </c>
      <c r="Q3629" s="5" t="str">
        <f>IF(L3629=0,"000",VLOOKUP(L3629,'Civil Level'!$M$2:$N$172,2,FALSE))</f>
        <v>000</v>
      </c>
      <c r="S3629" s="5" t="str">
        <f t="shared" si="56"/>
        <v>00.00.000</v>
      </c>
    </row>
    <row r="3630" spans="14:19">
      <c r="N3630" s="5" t="str">
        <f>IF(I3630=0, "00", VLOOKUP(I3630,'Civil Level'!$D$2:$E$4,2,FALSE))</f>
        <v>00</v>
      </c>
      <c r="O3630" s="5" t="str">
        <f>IF(J3630=0,"00",VLOOKUP(J3630,'Civil Level'!$G$2:$H$17,2,FALSE))</f>
        <v>00</v>
      </c>
      <c r="P3630" s="5" t="str">
        <f>IF(K3630=0,"000",VLOOKUP(K3630,'Civil Level'!$J$2:$K$103,2,FALSE))</f>
        <v>000</v>
      </c>
      <c r="Q3630" s="5" t="str">
        <f>IF(L3630=0,"000",VLOOKUP(L3630,'Civil Level'!$M$2:$N$172,2,FALSE))</f>
        <v>000</v>
      </c>
      <c r="S3630" s="5" t="str">
        <f t="shared" si="56"/>
        <v>00.00.000</v>
      </c>
    </row>
    <row r="3631" spans="14:19">
      <c r="N3631" s="5" t="str">
        <f>IF(I3631=0, "00", VLOOKUP(I3631,'Civil Level'!$D$2:$E$4,2,FALSE))</f>
        <v>00</v>
      </c>
      <c r="O3631" s="5" t="str">
        <f>IF(J3631=0,"00",VLOOKUP(J3631,'Civil Level'!$G$2:$H$17,2,FALSE))</f>
        <v>00</v>
      </c>
      <c r="P3631" s="5" t="str">
        <f>IF(K3631=0,"000",VLOOKUP(K3631,'Civil Level'!$J$2:$K$103,2,FALSE))</f>
        <v>000</v>
      </c>
      <c r="Q3631" s="5" t="str">
        <f>IF(L3631=0,"000",VLOOKUP(L3631,'Civil Level'!$M$2:$N$172,2,FALSE))</f>
        <v>000</v>
      </c>
      <c r="S3631" s="5" t="str">
        <f t="shared" si="56"/>
        <v>00.00.000</v>
      </c>
    </row>
    <row r="3632" spans="14:19">
      <c r="N3632" s="5" t="str">
        <f>IF(I3632=0, "00", VLOOKUP(I3632,'Civil Level'!$D$2:$E$4,2,FALSE))</f>
        <v>00</v>
      </c>
      <c r="O3632" s="5" t="str">
        <f>IF(J3632=0,"00",VLOOKUP(J3632,'Civil Level'!$G$2:$H$17,2,FALSE))</f>
        <v>00</v>
      </c>
      <c r="P3632" s="5" t="str">
        <f>IF(K3632=0,"000",VLOOKUP(K3632,'Civil Level'!$J$2:$K$103,2,FALSE))</f>
        <v>000</v>
      </c>
      <c r="Q3632" s="5" t="str">
        <f>IF(L3632=0,"000",VLOOKUP(L3632,'Civil Level'!$M$2:$N$172,2,FALSE))</f>
        <v>000</v>
      </c>
      <c r="S3632" s="5" t="str">
        <f t="shared" si="56"/>
        <v>00.00.000</v>
      </c>
    </row>
    <row r="3633" spans="14:19">
      <c r="N3633" s="5" t="str">
        <f>IF(I3633=0, "00", VLOOKUP(I3633,'Civil Level'!$D$2:$E$4,2,FALSE))</f>
        <v>00</v>
      </c>
      <c r="O3633" s="5" t="str">
        <f>IF(J3633=0,"00",VLOOKUP(J3633,'Civil Level'!$G$2:$H$17,2,FALSE))</f>
        <v>00</v>
      </c>
      <c r="P3633" s="5" t="str">
        <f>IF(K3633=0,"000",VLOOKUP(K3633,'Civil Level'!$J$2:$K$103,2,FALSE))</f>
        <v>000</v>
      </c>
      <c r="Q3633" s="5" t="str">
        <f>IF(L3633=0,"000",VLOOKUP(L3633,'Civil Level'!$M$2:$N$172,2,FALSE))</f>
        <v>000</v>
      </c>
      <c r="S3633" s="5" t="str">
        <f t="shared" si="56"/>
        <v>00.00.000</v>
      </c>
    </row>
    <row r="3634" spans="14:19">
      <c r="N3634" s="5" t="str">
        <f>IF(I3634=0, "00", VLOOKUP(I3634,'Civil Level'!$D$2:$E$4,2,FALSE))</f>
        <v>00</v>
      </c>
      <c r="O3634" s="5" t="str">
        <f>IF(J3634=0,"00",VLOOKUP(J3634,'Civil Level'!$G$2:$H$17,2,FALSE))</f>
        <v>00</v>
      </c>
      <c r="P3634" s="5" t="str">
        <f>IF(K3634=0,"000",VLOOKUP(K3634,'Civil Level'!$J$2:$K$103,2,FALSE))</f>
        <v>000</v>
      </c>
      <c r="Q3634" s="5" t="str">
        <f>IF(L3634=0,"000",VLOOKUP(L3634,'Civil Level'!$M$2:$N$172,2,FALSE))</f>
        <v>000</v>
      </c>
      <c r="S3634" s="5" t="str">
        <f t="shared" si="56"/>
        <v>00.00.000</v>
      </c>
    </row>
    <row r="3635" spans="14:19">
      <c r="N3635" s="5" t="str">
        <f>IF(I3635=0, "00", VLOOKUP(I3635,'Civil Level'!$D$2:$E$4,2,FALSE))</f>
        <v>00</v>
      </c>
      <c r="O3635" s="5" t="str">
        <f>IF(J3635=0,"00",VLOOKUP(J3635,'Civil Level'!$G$2:$H$17,2,FALSE))</f>
        <v>00</v>
      </c>
      <c r="P3635" s="5" t="str">
        <f>IF(K3635=0,"000",VLOOKUP(K3635,'Civil Level'!$J$2:$K$103,2,FALSE))</f>
        <v>000</v>
      </c>
      <c r="Q3635" s="5" t="str">
        <f>IF(L3635=0,"000",VLOOKUP(L3635,'Civil Level'!$M$2:$N$172,2,FALSE))</f>
        <v>000</v>
      </c>
      <c r="S3635" s="5" t="str">
        <f t="shared" si="56"/>
        <v>00.00.000</v>
      </c>
    </row>
    <row r="3636" spans="14:19">
      <c r="N3636" s="5" t="str">
        <f>IF(I3636=0, "00", VLOOKUP(I3636,'Civil Level'!$D$2:$E$4,2,FALSE))</f>
        <v>00</v>
      </c>
      <c r="O3636" s="5" t="str">
        <f>IF(J3636=0,"00",VLOOKUP(J3636,'Civil Level'!$G$2:$H$17,2,FALSE))</f>
        <v>00</v>
      </c>
      <c r="P3636" s="5" t="str">
        <f>IF(K3636=0,"000",VLOOKUP(K3636,'Civil Level'!$J$2:$K$103,2,FALSE))</f>
        <v>000</v>
      </c>
      <c r="Q3636" s="5" t="str">
        <f>IF(L3636=0,"000",VLOOKUP(L3636,'Civil Level'!$M$2:$N$172,2,FALSE))</f>
        <v>000</v>
      </c>
      <c r="S3636" s="5" t="str">
        <f t="shared" si="56"/>
        <v>00.00.000</v>
      </c>
    </row>
    <row r="3637" spans="14:19">
      <c r="N3637" s="5" t="str">
        <f>IF(I3637=0, "00", VLOOKUP(I3637,'Civil Level'!$D$2:$E$4,2,FALSE))</f>
        <v>00</v>
      </c>
      <c r="O3637" s="5" t="str">
        <f>IF(J3637=0,"00",VLOOKUP(J3637,'Civil Level'!$G$2:$H$17,2,FALSE))</f>
        <v>00</v>
      </c>
      <c r="P3637" s="5" t="str">
        <f>IF(K3637=0,"000",VLOOKUP(K3637,'Civil Level'!$J$2:$K$103,2,FALSE))</f>
        <v>000</v>
      </c>
      <c r="Q3637" s="5" t="str">
        <f>IF(L3637=0,"000",VLOOKUP(L3637,'Civil Level'!$M$2:$N$172,2,FALSE))</f>
        <v>000</v>
      </c>
      <c r="S3637" s="5" t="str">
        <f t="shared" si="56"/>
        <v>00.00.000</v>
      </c>
    </row>
    <row r="3638" spans="14:19">
      <c r="N3638" s="5" t="str">
        <f>IF(I3638=0, "00", VLOOKUP(I3638,'Civil Level'!$D$2:$E$4,2,FALSE))</f>
        <v>00</v>
      </c>
      <c r="O3638" s="5" t="str">
        <f>IF(J3638=0,"00",VLOOKUP(J3638,'Civil Level'!$G$2:$H$17,2,FALSE))</f>
        <v>00</v>
      </c>
      <c r="P3638" s="5" t="str">
        <f>IF(K3638=0,"000",VLOOKUP(K3638,'Civil Level'!$J$2:$K$103,2,FALSE))</f>
        <v>000</v>
      </c>
      <c r="Q3638" s="5" t="str">
        <f>IF(L3638=0,"000",VLOOKUP(L3638,'Civil Level'!$M$2:$N$172,2,FALSE))</f>
        <v>000</v>
      </c>
      <c r="S3638" s="5" t="str">
        <f t="shared" si="56"/>
        <v>00.00.000</v>
      </c>
    </row>
    <row r="3639" spans="14:19">
      <c r="N3639" s="5" t="str">
        <f>IF(I3639=0, "00", VLOOKUP(I3639,'Civil Level'!$D$2:$E$4,2,FALSE))</f>
        <v>00</v>
      </c>
      <c r="O3639" s="5" t="str">
        <f>IF(J3639=0,"00",VLOOKUP(J3639,'Civil Level'!$G$2:$H$17,2,FALSE))</f>
        <v>00</v>
      </c>
      <c r="P3639" s="5" t="str">
        <f>IF(K3639=0,"000",VLOOKUP(K3639,'Civil Level'!$J$2:$K$103,2,FALSE))</f>
        <v>000</v>
      </c>
      <c r="Q3639" s="5" t="str">
        <f>IF(L3639=0,"000",VLOOKUP(L3639,'Civil Level'!$M$2:$N$172,2,FALSE))</f>
        <v>000</v>
      </c>
      <c r="S3639" s="5" t="str">
        <f t="shared" si="56"/>
        <v>00.00.000</v>
      </c>
    </row>
    <row r="3640" spans="14:19">
      <c r="N3640" s="5" t="str">
        <f>IF(I3640=0, "00", VLOOKUP(I3640,'Civil Level'!$D$2:$E$4,2,FALSE))</f>
        <v>00</v>
      </c>
      <c r="O3640" s="5" t="str">
        <f>IF(J3640=0,"00",VLOOKUP(J3640,'Civil Level'!$G$2:$H$17,2,FALSE))</f>
        <v>00</v>
      </c>
      <c r="P3640" s="5" t="str">
        <f>IF(K3640=0,"000",VLOOKUP(K3640,'Civil Level'!$J$2:$K$103,2,FALSE))</f>
        <v>000</v>
      </c>
      <c r="Q3640" s="5" t="str">
        <f>IF(L3640=0,"000",VLOOKUP(L3640,'Civil Level'!$M$2:$N$172,2,FALSE))</f>
        <v>000</v>
      </c>
      <c r="S3640" s="5" t="str">
        <f t="shared" si="56"/>
        <v>00.00.000</v>
      </c>
    </row>
    <row r="3641" spans="14:19">
      <c r="N3641" s="5" t="str">
        <f>IF(I3641=0, "00", VLOOKUP(I3641,'Civil Level'!$D$2:$E$4,2,FALSE))</f>
        <v>00</v>
      </c>
      <c r="O3641" s="5" t="str">
        <f>IF(J3641=0,"00",VLOOKUP(J3641,'Civil Level'!$G$2:$H$17,2,FALSE))</f>
        <v>00</v>
      </c>
      <c r="P3641" s="5" t="str">
        <f>IF(K3641=0,"000",VLOOKUP(K3641,'Civil Level'!$J$2:$K$103,2,FALSE))</f>
        <v>000</v>
      </c>
      <c r="Q3641" s="5" t="str">
        <f>IF(L3641=0,"000",VLOOKUP(L3641,'Civil Level'!$M$2:$N$172,2,FALSE))</f>
        <v>000</v>
      </c>
      <c r="S3641" s="5" t="str">
        <f t="shared" si="56"/>
        <v>00.00.000</v>
      </c>
    </row>
    <row r="3642" spans="14:19">
      <c r="N3642" s="5" t="str">
        <f>IF(I3642=0, "00", VLOOKUP(I3642,'Civil Level'!$D$2:$E$4,2,FALSE))</f>
        <v>00</v>
      </c>
      <c r="O3642" s="5" t="str">
        <f>IF(J3642=0,"00",VLOOKUP(J3642,'Civil Level'!$G$2:$H$17,2,FALSE))</f>
        <v>00</v>
      </c>
      <c r="P3642" s="5" t="str">
        <f>IF(K3642=0,"000",VLOOKUP(K3642,'Civil Level'!$J$2:$K$103,2,FALSE))</f>
        <v>000</v>
      </c>
      <c r="Q3642" s="5" t="str">
        <f>IF(L3642=0,"000",VLOOKUP(L3642,'Civil Level'!$M$2:$N$172,2,FALSE))</f>
        <v>000</v>
      </c>
      <c r="S3642" s="5" t="str">
        <f t="shared" si="56"/>
        <v>00.00.000</v>
      </c>
    </row>
    <row r="3643" spans="14:19">
      <c r="N3643" s="5" t="str">
        <f>IF(I3643=0, "00", VLOOKUP(I3643,'Civil Level'!$D$2:$E$4,2,FALSE))</f>
        <v>00</v>
      </c>
      <c r="O3643" s="5" t="str">
        <f>IF(J3643=0,"00",VLOOKUP(J3643,'Civil Level'!$G$2:$H$17,2,FALSE))</f>
        <v>00</v>
      </c>
      <c r="P3643" s="5" t="str">
        <f>IF(K3643=0,"000",VLOOKUP(K3643,'Civil Level'!$J$2:$K$103,2,FALSE))</f>
        <v>000</v>
      </c>
      <c r="Q3643" s="5" t="str">
        <f>IF(L3643=0,"000",VLOOKUP(L3643,'Civil Level'!$M$2:$N$172,2,FALSE))</f>
        <v>000</v>
      </c>
      <c r="S3643" s="5" t="str">
        <f t="shared" si="56"/>
        <v>00.00.000</v>
      </c>
    </row>
    <row r="3644" spans="14:19">
      <c r="N3644" s="5" t="str">
        <f>IF(I3644=0, "00", VLOOKUP(I3644,'Civil Level'!$D$2:$E$4,2,FALSE))</f>
        <v>00</v>
      </c>
      <c r="O3644" s="5" t="str">
        <f>IF(J3644=0,"00",VLOOKUP(J3644,'Civil Level'!$G$2:$H$17,2,FALSE))</f>
        <v>00</v>
      </c>
      <c r="P3644" s="5" t="str">
        <f>IF(K3644=0,"000",VLOOKUP(K3644,'Civil Level'!$J$2:$K$103,2,FALSE))</f>
        <v>000</v>
      </c>
      <c r="Q3644" s="5" t="str">
        <f>IF(L3644=0,"000",VLOOKUP(L3644,'Civil Level'!$M$2:$N$172,2,FALSE))</f>
        <v>000</v>
      </c>
      <c r="S3644" s="5" t="str">
        <f t="shared" si="56"/>
        <v>00.00.000</v>
      </c>
    </row>
    <row r="3645" spans="14:19">
      <c r="N3645" s="5" t="str">
        <f>IF(I3645=0, "00", VLOOKUP(I3645,'Civil Level'!$D$2:$E$4,2,FALSE))</f>
        <v>00</v>
      </c>
      <c r="O3645" s="5" t="str">
        <f>IF(J3645=0,"00",VLOOKUP(J3645,'Civil Level'!$G$2:$H$17,2,FALSE))</f>
        <v>00</v>
      </c>
      <c r="P3645" s="5" t="str">
        <f>IF(K3645=0,"000",VLOOKUP(K3645,'Civil Level'!$J$2:$K$103,2,FALSE))</f>
        <v>000</v>
      </c>
      <c r="Q3645" s="5" t="str">
        <f>IF(L3645=0,"000",VLOOKUP(L3645,'Civil Level'!$M$2:$N$172,2,FALSE))</f>
        <v>000</v>
      </c>
      <c r="S3645" s="5" t="str">
        <f t="shared" si="56"/>
        <v>00.00.000</v>
      </c>
    </row>
    <row r="3646" spans="14:19">
      <c r="N3646" s="5" t="str">
        <f>IF(I3646=0, "00", VLOOKUP(I3646,'Civil Level'!$D$2:$E$4,2,FALSE))</f>
        <v>00</v>
      </c>
      <c r="O3646" s="5" t="str">
        <f>IF(J3646=0,"00",VLOOKUP(J3646,'Civil Level'!$G$2:$H$17,2,FALSE))</f>
        <v>00</v>
      </c>
      <c r="P3646" s="5" t="str">
        <f>IF(K3646=0,"000",VLOOKUP(K3646,'Civil Level'!$J$2:$K$103,2,FALSE))</f>
        <v>000</v>
      </c>
      <c r="Q3646" s="5" t="str">
        <f>IF(L3646=0,"000",VLOOKUP(L3646,'Civil Level'!$M$2:$N$172,2,FALSE))</f>
        <v>000</v>
      </c>
      <c r="S3646" s="5" t="str">
        <f t="shared" si="56"/>
        <v>00.00.000</v>
      </c>
    </row>
    <row r="3647" spans="14:19">
      <c r="N3647" s="5" t="str">
        <f>IF(I3647=0, "00", VLOOKUP(I3647,'Civil Level'!$D$2:$E$4,2,FALSE))</f>
        <v>00</v>
      </c>
      <c r="O3647" s="5" t="str">
        <f>IF(J3647=0,"00",VLOOKUP(J3647,'Civil Level'!$G$2:$H$17,2,FALSE))</f>
        <v>00</v>
      </c>
      <c r="P3647" s="5" t="str">
        <f>IF(K3647=0,"000",VLOOKUP(K3647,'Civil Level'!$J$2:$K$103,2,FALSE))</f>
        <v>000</v>
      </c>
      <c r="Q3647" s="5" t="str">
        <f>IF(L3647=0,"000",VLOOKUP(L3647,'Civil Level'!$M$2:$N$172,2,FALSE))</f>
        <v>000</v>
      </c>
      <c r="S3647" s="5" t="str">
        <f t="shared" si="56"/>
        <v>00.00.000</v>
      </c>
    </row>
    <row r="3648" spans="14:19">
      <c r="N3648" s="5" t="str">
        <f>IF(I3648=0, "00", VLOOKUP(I3648,'Civil Level'!$D$2:$E$4,2,FALSE))</f>
        <v>00</v>
      </c>
      <c r="O3648" s="5" t="str">
        <f>IF(J3648=0,"00",VLOOKUP(J3648,'Civil Level'!$G$2:$H$17,2,FALSE))</f>
        <v>00</v>
      </c>
      <c r="P3648" s="5" t="str">
        <f>IF(K3648=0,"000",VLOOKUP(K3648,'Civil Level'!$J$2:$K$103,2,FALSE))</f>
        <v>000</v>
      </c>
      <c r="Q3648" s="5" t="str">
        <f>IF(L3648=0,"000",VLOOKUP(L3648,'Civil Level'!$M$2:$N$172,2,FALSE))</f>
        <v>000</v>
      </c>
      <c r="S3648" s="5" t="str">
        <f t="shared" si="56"/>
        <v>00.00.000</v>
      </c>
    </row>
    <row r="3649" spans="14:19">
      <c r="N3649" s="5" t="str">
        <f>IF(I3649=0, "00", VLOOKUP(I3649,'Civil Level'!$D$2:$E$4,2,FALSE))</f>
        <v>00</v>
      </c>
      <c r="O3649" s="5" t="str">
        <f>IF(J3649=0,"00",VLOOKUP(J3649,'Civil Level'!$G$2:$H$17,2,FALSE))</f>
        <v>00</v>
      </c>
      <c r="P3649" s="5" t="str">
        <f>IF(K3649=0,"000",VLOOKUP(K3649,'Civil Level'!$J$2:$K$103,2,FALSE))</f>
        <v>000</v>
      </c>
      <c r="Q3649" s="5" t="str">
        <f>IF(L3649=0,"000",VLOOKUP(L3649,'Civil Level'!$M$2:$N$172,2,FALSE))</f>
        <v>000</v>
      </c>
      <c r="S3649" s="5" t="str">
        <f t="shared" si="56"/>
        <v>00.00.000</v>
      </c>
    </row>
    <row r="3650" spans="14:19">
      <c r="N3650" s="5" t="str">
        <f>IF(I3650=0, "00", VLOOKUP(I3650,'Civil Level'!$D$2:$E$4,2,FALSE))</f>
        <v>00</v>
      </c>
      <c r="O3650" s="5" t="str">
        <f>IF(J3650=0,"00",VLOOKUP(J3650,'Civil Level'!$G$2:$H$17,2,FALSE))</f>
        <v>00</v>
      </c>
      <c r="P3650" s="5" t="str">
        <f>IF(K3650=0,"000",VLOOKUP(K3650,'Civil Level'!$J$2:$K$103,2,FALSE))</f>
        <v>000</v>
      </c>
      <c r="Q3650" s="5" t="str">
        <f>IF(L3650=0,"000",VLOOKUP(L3650,'Civil Level'!$M$2:$N$172,2,FALSE))</f>
        <v>000</v>
      </c>
      <c r="S3650" s="5" t="str">
        <f t="shared" si="56"/>
        <v>00.00.000</v>
      </c>
    </row>
    <row r="3651" spans="14:19">
      <c r="N3651" s="5" t="str">
        <f>IF(I3651=0, "00", VLOOKUP(I3651,'Civil Level'!$D$2:$E$4,2,FALSE))</f>
        <v>00</v>
      </c>
      <c r="O3651" s="5" t="str">
        <f>IF(J3651=0,"00",VLOOKUP(J3651,'Civil Level'!$G$2:$H$17,2,FALSE))</f>
        <v>00</v>
      </c>
      <c r="P3651" s="5" t="str">
        <f>IF(K3651=0,"000",VLOOKUP(K3651,'Civil Level'!$J$2:$K$103,2,FALSE))</f>
        <v>000</v>
      </c>
      <c r="Q3651" s="5" t="str">
        <f>IF(L3651=0,"000",VLOOKUP(L3651,'Civil Level'!$M$2:$N$172,2,FALSE))</f>
        <v>000</v>
      </c>
      <c r="S3651" s="5" t="str">
        <f t="shared" si="56"/>
        <v>00.00.000</v>
      </c>
    </row>
    <row r="3652" spans="14:19">
      <c r="N3652" s="5" t="str">
        <f>IF(I3652=0, "00", VLOOKUP(I3652,'Civil Level'!$D$2:$E$4,2,FALSE))</f>
        <v>00</v>
      </c>
      <c r="O3652" s="5" t="str">
        <f>IF(J3652=0,"00",VLOOKUP(J3652,'Civil Level'!$G$2:$H$17,2,FALSE))</f>
        <v>00</v>
      </c>
      <c r="P3652" s="5" t="str">
        <f>IF(K3652=0,"000",VLOOKUP(K3652,'Civil Level'!$J$2:$K$103,2,FALSE))</f>
        <v>000</v>
      </c>
      <c r="Q3652" s="5" t="str">
        <f>IF(L3652=0,"000",VLOOKUP(L3652,'Civil Level'!$M$2:$N$172,2,FALSE))</f>
        <v>000</v>
      </c>
      <c r="S3652" s="5" t="str">
        <f t="shared" si="56"/>
        <v>00.00.000</v>
      </c>
    </row>
    <row r="3653" spans="14:19">
      <c r="N3653" s="5" t="str">
        <f>IF(I3653=0, "00", VLOOKUP(I3653,'Civil Level'!$D$2:$E$4,2,FALSE))</f>
        <v>00</v>
      </c>
      <c r="O3653" s="5" t="str">
        <f>IF(J3653=0,"00",VLOOKUP(J3653,'Civil Level'!$G$2:$H$17,2,FALSE))</f>
        <v>00</v>
      </c>
      <c r="P3653" s="5" t="str">
        <f>IF(K3653=0,"000",VLOOKUP(K3653,'Civil Level'!$J$2:$K$103,2,FALSE))</f>
        <v>000</v>
      </c>
      <c r="Q3653" s="5" t="str">
        <f>IF(L3653=0,"000",VLOOKUP(L3653,'Civil Level'!$M$2:$N$172,2,FALSE))</f>
        <v>000</v>
      </c>
      <c r="S3653" s="5" t="str">
        <f t="shared" ref="S3653:S3716" si="57">N3653&amp;"."&amp;O3653&amp;"."&amp;P3653</f>
        <v>00.00.000</v>
      </c>
    </row>
    <row r="3654" spans="14:19">
      <c r="N3654" s="5" t="str">
        <f>IF(I3654=0, "00", VLOOKUP(I3654,'Civil Level'!$D$2:$E$4,2,FALSE))</f>
        <v>00</v>
      </c>
      <c r="O3654" s="5" t="str">
        <f>IF(J3654=0,"00",VLOOKUP(J3654,'Civil Level'!$G$2:$H$17,2,FALSE))</f>
        <v>00</v>
      </c>
      <c r="P3654" s="5" t="str">
        <f>IF(K3654=0,"000",VLOOKUP(K3654,'Civil Level'!$J$2:$K$103,2,FALSE))</f>
        <v>000</v>
      </c>
      <c r="Q3654" s="5" t="str">
        <f>IF(L3654=0,"000",VLOOKUP(L3654,'Civil Level'!$M$2:$N$172,2,FALSE))</f>
        <v>000</v>
      </c>
      <c r="S3654" s="5" t="str">
        <f t="shared" si="57"/>
        <v>00.00.000</v>
      </c>
    </row>
    <row r="3655" spans="14:19">
      <c r="N3655" s="5" t="str">
        <f>IF(I3655=0, "00", VLOOKUP(I3655,'Civil Level'!$D$2:$E$4,2,FALSE))</f>
        <v>00</v>
      </c>
      <c r="O3655" s="5" t="str">
        <f>IF(J3655=0,"00",VLOOKUP(J3655,'Civil Level'!$G$2:$H$17,2,FALSE))</f>
        <v>00</v>
      </c>
      <c r="P3655" s="5" t="str">
        <f>IF(K3655=0,"000",VLOOKUP(K3655,'Civil Level'!$J$2:$K$103,2,FALSE))</f>
        <v>000</v>
      </c>
      <c r="Q3655" s="5" t="str">
        <f>IF(L3655=0,"000",VLOOKUP(L3655,'Civil Level'!$M$2:$N$172,2,FALSE))</f>
        <v>000</v>
      </c>
      <c r="S3655" s="5" t="str">
        <f t="shared" si="57"/>
        <v>00.00.000</v>
      </c>
    </row>
    <row r="3656" spans="14:19">
      <c r="N3656" s="5" t="str">
        <f>IF(I3656=0, "00", VLOOKUP(I3656,'Civil Level'!$D$2:$E$4,2,FALSE))</f>
        <v>00</v>
      </c>
      <c r="O3656" s="5" t="str">
        <f>IF(J3656=0,"00",VLOOKUP(J3656,'Civil Level'!$G$2:$H$17,2,FALSE))</f>
        <v>00</v>
      </c>
      <c r="P3656" s="5" t="str">
        <f>IF(K3656=0,"000",VLOOKUP(K3656,'Civil Level'!$J$2:$K$103,2,FALSE))</f>
        <v>000</v>
      </c>
      <c r="Q3656" s="5" t="str">
        <f>IF(L3656=0,"000",VLOOKUP(L3656,'Civil Level'!$M$2:$N$172,2,FALSE))</f>
        <v>000</v>
      </c>
      <c r="S3656" s="5" t="str">
        <f t="shared" si="57"/>
        <v>00.00.000</v>
      </c>
    </row>
    <row r="3657" spans="14:19">
      <c r="N3657" s="5" t="str">
        <f>IF(I3657=0, "00", VLOOKUP(I3657,'Civil Level'!$D$2:$E$4,2,FALSE))</f>
        <v>00</v>
      </c>
      <c r="O3657" s="5" t="str">
        <f>IF(J3657=0,"00",VLOOKUP(J3657,'Civil Level'!$G$2:$H$17,2,FALSE))</f>
        <v>00</v>
      </c>
      <c r="P3657" s="5" t="str">
        <f>IF(K3657=0,"000",VLOOKUP(K3657,'Civil Level'!$J$2:$K$103,2,FALSE))</f>
        <v>000</v>
      </c>
      <c r="Q3657" s="5" t="str">
        <f>IF(L3657=0,"000",VLOOKUP(L3657,'Civil Level'!$M$2:$N$172,2,FALSE))</f>
        <v>000</v>
      </c>
      <c r="S3657" s="5" t="str">
        <f t="shared" si="57"/>
        <v>00.00.000</v>
      </c>
    </row>
    <row r="3658" spans="14:19">
      <c r="N3658" s="5" t="str">
        <f>IF(I3658=0, "00", VLOOKUP(I3658,'Civil Level'!$D$2:$E$4,2,FALSE))</f>
        <v>00</v>
      </c>
      <c r="O3658" s="5" t="str">
        <f>IF(J3658=0,"00",VLOOKUP(J3658,'Civil Level'!$G$2:$H$17,2,FALSE))</f>
        <v>00</v>
      </c>
      <c r="P3658" s="5" t="str">
        <f>IF(K3658=0,"000",VLOOKUP(K3658,'Civil Level'!$J$2:$K$103,2,FALSE))</f>
        <v>000</v>
      </c>
      <c r="Q3658" s="5" t="str">
        <f>IF(L3658=0,"000",VLOOKUP(L3658,'Civil Level'!$M$2:$N$172,2,FALSE))</f>
        <v>000</v>
      </c>
      <c r="S3658" s="5" t="str">
        <f t="shared" si="57"/>
        <v>00.00.000</v>
      </c>
    </row>
    <row r="3659" spans="14:19">
      <c r="N3659" s="5" t="str">
        <f>IF(I3659=0, "00", VLOOKUP(I3659,'Civil Level'!$D$2:$E$4,2,FALSE))</f>
        <v>00</v>
      </c>
      <c r="O3659" s="5" t="str">
        <f>IF(J3659=0,"00",VLOOKUP(J3659,'Civil Level'!$G$2:$H$17,2,FALSE))</f>
        <v>00</v>
      </c>
      <c r="P3659" s="5" t="str">
        <f>IF(K3659=0,"000",VLOOKUP(K3659,'Civil Level'!$J$2:$K$103,2,FALSE))</f>
        <v>000</v>
      </c>
      <c r="Q3659" s="5" t="str">
        <f>IF(L3659=0,"000",VLOOKUP(L3659,'Civil Level'!$M$2:$N$172,2,FALSE))</f>
        <v>000</v>
      </c>
      <c r="S3659" s="5" t="str">
        <f t="shared" si="57"/>
        <v>00.00.000</v>
      </c>
    </row>
    <row r="3660" spans="14:19">
      <c r="N3660" s="5" t="str">
        <f>IF(I3660=0, "00", VLOOKUP(I3660,'Civil Level'!$D$2:$E$4,2,FALSE))</f>
        <v>00</v>
      </c>
      <c r="O3660" s="5" t="str">
        <f>IF(J3660=0,"00",VLOOKUP(J3660,'Civil Level'!$G$2:$H$17,2,FALSE))</f>
        <v>00</v>
      </c>
      <c r="P3660" s="5" t="str">
        <f>IF(K3660=0,"000",VLOOKUP(K3660,'Civil Level'!$J$2:$K$103,2,FALSE))</f>
        <v>000</v>
      </c>
      <c r="Q3660" s="5" t="str">
        <f>IF(L3660=0,"000",VLOOKUP(L3660,'Civil Level'!$M$2:$N$172,2,FALSE))</f>
        <v>000</v>
      </c>
      <c r="S3660" s="5" t="str">
        <f t="shared" si="57"/>
        <v>00.00.000</v>
      </c>
    </row>
    <row r="3661" spans="14:19">
      <c r="N3661" s="5" t="str">
        <f>IF(I3661=0, "00", VLOOKUP(I3661,'Civil Level'!$D$2:$E$4,2,FALSE))</f>
        <v>00</v>
      </c>
      <c r="O3661" s="5" t="str">
        <f>IF(J3661=0,"00",VLOOKUP(J3661,'Civil Level'!$G$2:$H$17,2,FALSE))</f>
        <v>00</v>
      </c>
      <c r="P3661" s="5" t="str">
        <f>IF(K3661=0,"000",VLOOKUP(K3661,'Civil Level'!$J$2:$K$103,2,FALSE))</f>
        <v>000</v>
      </c>
      <c r="Q3661" s="5" t="str">
        <f>IF(L3661=0,"000",VLOOKUP(L3661,'Civil Level'!$M$2:$N$172,2,FALSE))</f>
        <v>000</v>
      </c>
      <c r="S3661" s="5" t="str">
        <f t="shared" si="57"/>
        <v>00.00.000</v>
      </c>
    </row>
    <row r="3662" spans="14:19">
      <c r="N3662" s="5" t="str">
        <f>IF(I3662=0, "00", VLOOKUP(I3662,'Civil Level'!$D$2:$E$4,2,FALSE))</f>
        <v>00</v>
      </c>
      <c r="O3662" s="5" t="str">
        <f>IF(J3662=0,"00",VLOOKUP(J3662,'Civil Level'!$G$2:$H$17,2,FALSE))</f>
        <v>00</v>
      </c>
      <c r="P3662" s="5" t="str">
        <f>IF(K3662=0,"000",VLOOKUP(K3662,'Civil Level'!$J$2:$K$103,2,FALSE))</f>
        <v>000</v>
      </c>
      <c r="Q3662" s="5" t="str">
        <f>IF(L3662=0,"000",VLOOKUP(L3662,'Civil Level'!$M$2:$N$172,2,FALSE))</f>
        <v>000</v>
      </c>
      <c r="S3662" s="5" t="str">
        <f t="shared" si="57"/>
        <v>00.00.000</v>
      </c>
    </row>
    <row r="3663" spans="14:19">
      <c r="N3663" s="5" t="str">
        <f>IF(I3663=0, "00", VLOOKUP(I3663,'Civil Level'!$D$2:$E$4,2,FALSE))</f>
        <v>00</v>
      </c>
      <c r="O3663" s="5" t="str">
        <f>IF(J3663=0,"00",VLOOKUP(J3663,'Civil Level'!$G$2:$H$17,2,FALSE))</f>
        <v>00</v>
      </c>
      <c r="P3663" s="5" t="str">
        <f>IF(K3663=0,"000",VLOOKUP(K3663,'Civil Level'!$J$2:$K$103,2,FALSE))</f>
        <v>000</v>
      </c>
      <c r="Q3663" s="5" t="str">
        <f>IF(L3663=0,"000",VLOOKUP(L3663,'Civil Level'!$M$2:$N$172,2,FALSE))</f>
        <v>000</v>
      </c>
      <c r="S3663" s="5" t="str">
        <f t="shared" si="57"/>
        <v>00.00.000</v>
      </c>
    </row>
    <row r="3664" spans="14:19">
      <c r="N3664" s="5" t="str">
        <f>IF(I3664=0, "00", VLOOKUP(I3664,'Civil Level'!$D$2:$E$4,2,FALSE))</f>
        <v>00</v>
      </c>
      <c r="O3664" s="5" t="str">
        <f>IF(J3664=0,"00",VLOOKUP(J3664,'Civil Level'!$G$2:$H$17,2,FALSE))</f>
        <v>00</v>
      </c>
      <c r="P3664" s="5" t="str">
        <f>IF(K3664=0,"000",VLOOKUP(K3664,'Civil Level'!$J$2:$K$103,2,FALSE))</f>
        <v>000</v>
      </c>
      <c r="Q3664" s="5" t="str">
        <f>IF(L3664=0,"000",VLOOKUP(L3664,'Civil Level'!$M$2:$N$172,2,FALSE))</f>
        <v>000</v>
      </c>
      <c r="S3664" s="5" t="str">
        <f t="shared" si="57"/>
        <v>00.00.000</v>
      </c>
    </row>
    <row r="3665" spans="14:19">
      <c r="N3665" s="5" t="str">
        <f>IF(I3665=0, "00", VLOOKUP(I3665,'Civil Level'!$D$2:$E$4,2,FALSE))</f>
        <v>00</v>
      </c>
      <c r="O3665" s="5" t="str">
        <f>IF(J3665=0,"00",VLOOKUP(J3665,'Civil Level'!$G$2:$H$17,2,FALSE))</f>
        <v>00</v>
      </c>
      <c r="P3665" s="5" t="str">
        <f>IF(K3665=0,"000",VLOOKUP(K3665,'Civil Level'!$J$2:$K$103,2,FALSE))</f>
        <v>000</v>
      </c>
      <c r="Q3665" s="5" t="str">
        <f>IF(L3665=0,"000",VLOOKUP(L3665,'Civil Level'!$M$2:$N$172,2,FALSE))</f>
        <v>000</v>
      </c>
      <c r="S3665" s="5" t="str">
        <f t="shared" si="57"/>
        <v>00.00.000</v>
      </c>
    </row>
    <row r="3666" spans="14:19">
      <c r="N3666" s="5" t="str">
        <f>IF(I3666=0, "00", VLOOKUP(I3666,'Civil Level'!$D$2:$E$4,2,FALSE))</f>
        <v>00</v>
      </c>
      <c r="O3666" s="5" t="str">
        <f>IF(J3666=0,"00",VLOOKUP(J3666,'Civil Level'!$G$2:$H$17,2,FALSE))</f>
        <v>00</v>
      </c>
      <c r="P3666" s="5" t="str">
        <f>IF(K3666=0,"000",VLOOKUP(K3666,'Civil Level'!$J$2:$K$103,2,FALSE))</f>
        <v>000</v>
      </c>
      <c r="Q3666" s="5" t="str">
        <f>IF(L3666=0,"000",VLOOKUP(L3666,'Civil Level'!$M$2:$N$172,2,FALSE))</f>
        <v>000</v>
      </c>
      <c r="S3666" s="5" t="str">
        <f t="shared" si="57"/>
        <v>00.00.000</v>
      </c>
    </row>
    <row r="3667" spans="14:19">
      <c r="N3667" s="5" t="str">
        <f>IF(I3667=0, "00", VLOOKUP(I3667,'Civil Level'!$D$2:$E$4,2,FALSE))</f>
        <v>00</v>
      </c>
      <c r="O3667" s="5" t="str">
        <f>IF(J3667=0,"00",VLOOKUP(J3667,'Civil Level'!$G$2:$H$17,2,FALSE))</f>
        <v>00</v>
      </c>
      <c r="P3667" s="5" t="str">
        <f>IF(K3667=0,"000",VLOOKUP(K3667,'Civil Level'!$J$2:$K$103,2,FALSE))</f>
        <v>000</v>
      </c>
      <c r="Q3667" s="5" t="str">
        <f>IF(L3667=0,"000",VLOOKUP(L3667,'Civil Level'!$M$2:$N$172,2,FALSE))</f>
        <v>000</v>
      </c>
      <c r="S3667" s="5" t="str">
        <f t="shared" si="57"/>
        <v>00.00.000</v>
      </c>
    </row>
    <row r="3668" spans="14:19">
      <c r="N3668" s="5" t="str">
        <f>IF(I3668=0, "00", VLOOKUP(I3668,'Civil Level'!$D$2:$E$4,2,FALSE))</f>
        <v>00</v>
      </c>
      <c r="O3668" s="5" t="str">
        <f>IF(J3668=0,"00",VLOOKUP(J3668,'Civil Level'!$G$2:$H$17,2,FALSE))</f>
        <v>00</v>
      </c>
      <c r="P3668" s="5" t="str">
        <f>IF(K3668=0,"000",VLOOKUP(K3668,'Civil Level'!$J$2:$K$103,2,FALSE))</f>
        <v>000</v>
      </c>
      <c r="Q3668" s="5" t="str">
        <f>IF(L3668=0,"000",VLOOKUP(L3668,'Civil Level'!$M$2:$N$172,2,FALSE))</f>
        <v>000</v>
      </c>
      <c r="S3668" s="5" t="str">
        <f t="shared" si="57"/>
        <v>00.00.000</v>
      </c>
    </row>
    <row r="3669" spans="14:19">
      <c r="N3669" s="5" t="str">
        <f>IF(I3669=0, "00", VLOOKUP(I3669,'Civil Level'!$D$2:$E$4,2,FALSE))</f>
        <v>00</v>
      </c>
      <c r="O3669" s="5" t="str">
        <f>IF(J3669=0,"00",VLOOKUP(J3669,'Civil Level'!$G$2:$H$17,2,FALSE))</f>
        <v>00</v>
      </c>
      <c r="P3669" s="5" t="str">
        <f>IF(K3669=0,"000",VLOOKUP(K3669,'Civil Level'!$J$2:$K$103,2,FALSE))</f>
        <v>000</v>
      </c>
      <c r="Q3669" s="5" t="str">
        <f>IF(L3669=0,"000",VLOOKUP(L3669,'Civil Level'!$M$2:$N$172,2,FALSE))</f>
        <v>000</v>
      </c>
      <c r="S3669" s="5" t="str">
        <f t="shared" si="57"/>
        <v>00.00.000</v>
      </c>
    </row>
    <row r="3670" spans="14:19">
      <c r="N3670" s="5" t="str">
        <f>IF(I3670=0, "00", VLOOKUP(I3670,'Civil Level'!$D$2:$E$4,2,FALSE))</f>
        <v>00</v>
      </c>
      <c r="O3670" s="5" t="str">
        <f>IF(J3670=0,"00",VLOOKUP(J3670,'Civil Level'!$G$2:$H$17,2,FALSE))</f>
        <v>00</v>
      </c>
      <c r="P3670" s="5" t="str">
        <f>IF(K3670=0,"000",VLOOKUP(K3670,'Civil Level'!$J$2:$K$103,2,FALSE))</f>
        <v>000</v>
      </c>
      <c r="Q3670" s="5" t="str">
        <f>IF(L3670=0,"000",VLOOKUP(L3670,'Civil Level'!$M$2:$N$172,2,FALSE))</f>
        <v>000</v>
      </c>
      <c r="S3670" s="5" t="str">
        <f t="shared" si="57"/>
        <v>00.00.000</v>
      </c>
    </row>
    <row r="3671" spans="14:19">
      <c r="N3671" s="5" t="str">
        <f>IF(I3671=0, "00", VLOOKUP(I3671,'Civil Level'!$D$2:$E$4,2,FALSE))</f>
        <v>00</v>
      </c>
      <c r="O3671" s="5" t="str">
        <f>IF(J3671=0,"00",VLOOKUP(J3671,'Civil Level'!$G$2:$H$17,2,FALSE))</f>
        <v>00</v>
      </c>
      <c r="P3671" s="5" t="str">
        <f>IF(K3671=0,"000",VLOOKUP(K3671,'Civil Level'!$J$2:$K$103,2,FALSE))</f>
        <v>000</v>
      </c>
      <c r="Q3671" s="5" t="str">
        <f>IF(L3671=0,"000",VLOOKUP(L3671,'Civil Level'!$M$2:$N$172,2,FALSE))</f>
        <v>000</v>
      </c>
      <c r="S3671" s="5" t="str">
        <f t="shared" si="57"/>
        <v>00.00.000</v>
      </c>
    </row>
    <row r="3672" spans="14:19">
      <c r="N3672" s="5" t="str">
        <f>IF(I3672=0, "00", VLOOKUP(I3672,'Civil Level'!$D$2:$E$4,2,FALSE))</f>
        <v>00</v>
      </c>
      <c r="O3672" s="5" t="str">
        <f>IF(J3672=0,"00",VLOOKUP(J3672,'Civil Level'!$G$2:$H$17,2,FALSE))</f>
        <v>00</v>
      </c>
      <c r="P3672" s="5" t="str">
        <f>IF(K3672=0,"000",VLOOKUP(K3672,'Civil Level'!$J$2:$K$103,2,FALSE))</f>
        <v>000</v>
      </c>
      <c r="Q3672" s="5" t="str">
        <f>IF(L3672=0,"000",VLOOKUP(L3672,'Civil Level'!$M$2:$N$172,2,FALSE))</f>
        <v>000</v>
      </c>
      <c r="S3672" s="5" t="str">
        <f t="shared" si="57"/>
        <v>00.00.000</v>
      </c>
    </row>
    <row r="3673" spans="14:19">
      <c r="N3673" s="5" t="str">
        <f>IF(I3673=0, "00", VLOOKUP(I3673,'Civil Level'!$D$2:$E$4,2,FALSE))</f>
        <v>00</v>
      </c>
      <c r="O3673" s="5" t="str">
        <f>IF(J3673=0,"00",VLOOKUP(J3673,'Civil Level'!$G$2:$H$17,2,FALSE))</f>
        <v>00</v>
      </c>
      <c r="P3673" s="5" t="str">
        <f>IF(K3673=0,"000",VLOOKUP(K3673,'Civil Level'!$J$2:$K$103,2,FALSE))</f>
        <v>000</v>
      </c>
      <c r="Q3673" s="5" t="str">
        <f>IF(L3673=0,"000",VLOOKUP(L3673,'Civil Level'!$M$2:$N$172,2,FALSE))</f>
        <v>000</v>
      </c>
      <c r="S3673" s="5" t="str">
        <f t="shared" si="57"/>
        <v>00.00.000</v>
      </c>
    </row>
    <row r="3674" spans="14:19">
      <c r="N3674" s="5" t="str">
        <f>IF(I3674=0, "00", VLOOKUP(I3674,'Civil Level'!$D$2:$E$4,2,FALSE))</f>
        <v>00</v>
      </c>
      <c r="O3674" s="5" t="str">
        <f>IF(J3674=0,"00",VLOOKUP(J3674,'Civil Level'!$G$2:$H$17,2,FALSE))</f>
        <v>00</v>
      </c>
      <c r="P3674" s="5" t="str">
        <f>IF(K3674=0,"000",VLOOKUP(K3674,'Civil Level'!$J$2:$K$103,2,FALSE))</f>
        <v>000</v>
      </c>
      <c r="Q3674" s="5" t="str">
        <f>IF(L3674=0,"000",VLOOKUP(L3674,'Civil Level'!$M$2:$N$172,2,FALSE))</f>
        <v>000</v>
      </c>
      <c r="S3674" s="5" t="str">
        <f t="shared" si="57"/>
        <v>00.00.000</v>
      </c>
    </row>
    <row r="3675" spans="14:19">
      <c r="N3675" s="5" t="str">
        <f>IF(I3675=0, "00", VLOOKUP(I3675,'Civil Level'!$D$2:$E$4,2,FALSE))</f>
        <v>00</v>
      </c>
      <c r="O3675" s="5" t="str">
        <f>IF(J3675=0,"00",VLOOKUP(J3675,'Civil Level'!$G$2:$H$17,2,FALSE))</f>
        <v>00</v>
      </c>
      <c r="P3675" s="5" t="str">
        <f>IF(K3675=0,"000",VLOOKUP(K3675,'Civil Level'!$J$2:$K$103,2,FALSE))</f>
        <v>000</v>
      </c>
      <c r="Q3675" s="5" t="str">
        <f>IF(L3675=0,"000",VLOOKUP(L3675,'Civil Level'!$M$2:$N$172,2,FALSE))</f>
        <v>000</v>
      </c>
      <c r="S3675" s="5" t="str">
        <f t="shared" si="57"/>
        <v>00.00.000</v>
      </c>
    </row>
    <row r="3676" spans="14:19">
      <c r="N3676" s="5" t="str">
        <f>IF(I3676=0, "00", VLOOKUP(I3676,'Civil Level'!$D$2:$E$4,2,FALSE))</f>
        <v>00</v>
      </c>
      <c r="O3676" s="5" t="str">
        <f>IF(J3676=0,"00",VLOOKUP(J3676,'Civil Level'!$G$2:$H$17,2,FALSE))</f>
        <v>00</v>
      </c>
      <c r="P3676" s="5" t="str">
        <f>IF(K3676=0,"000",VLOOKUP(K3676,'Civil Level'!$J$2:$K$103,2,FALSE))</f>
        <v>000</v>
      </c>
      <c r="Q3676" s="5" t="str">
        <f>IF(L3676=0,"000",VLOOKUP(L3676,'Civil Level'!$M$2:$N$172,2,FALSE))</f>
        <v>000</v>
      </c>
      <c r="S3676" s="5" t="str">
        <f t="shared" si="57"/>
        <v>00.00.000</v>
      </c>
    </row>
    <row r="3677" spans="14:19">
      <c r="N3677" s="5" t="str">
        <f>IF(I3677=0, "00", VLOOKUP(I3677,'Civil Level'!$D$2:$E$4,2,FALSE))</f>
        <v>00</v>
      </c>
      <c r="O3677" s="5" t="str">
        <f>IF(J3677=0,"00",VLOOKUP(J3677,'Civil Level'!$G$2:$H$17,2,FALSE))</f>
        <v>00</v>
      </c>
      <c r="P3677" s="5" t="str">
        <f>IF(K3677=0,"000",VLOOKUP(K3677,'Civil Level'!$J$2:$K$103,2,FALSE))</f>
        <v>000</v>
      </c>
      <c r="Q3677" s="5" t="str">
        <f>IF(L3677=0,"000",VLOOKUP(L3677,'Civil Level'!$M$2:$N$172,2,FALSE))</f>
        <v>000</v>
      </c>
      <c r="S3677" s="5" t="str">
        <f t="shared" si="57"/>
        <v>00.00.000</v>
      </c>
    </row>
    <row r="3678" spans="14:19">
      <c r="N3678" s="5" t="str">
        <f>IF(I3678=0, "00", VLOOKUP(I3678,'Civil Level'!$D$2:$E$4,2,FALSE))</f>
        <v>00</v>
      </c>
      <c r="O3678" s="5" t="str">
        <f>IF(J3678=0,"00",VLOOKUP(J3678,'Civil Level'!$G$2:$H$17,2,FALSE))</f>
        <v>00</v>
      </c>
      <c r="P3678" s="5" t="str">
        <f>IF(K3678=0,"000",VLOOKUP(K3678,'Civil Level'!$J$2:$K$103,2,FALSE))</f>
        <v>000</v>
      </c>
      <c r="Q3678" s="5" t="str">
        <f>IF(L3678=0,"000",VLOOKUP(L3678,'Civil Level'!$M$2:$N$172,2,FALSE))</f>
        <v>000</v>
      </c>
      <c r="S3678" s="5" t="str">
        <f t="shared" si="57"/>
        <v>00.00.000</v>
      </c>
    </row>
    <row r="3679" spans="14:19">
      <c r="N3679" s="5" t="str">
        <f>IF(I3679=0, "00", VLOOKUP(I3679,'Civil Level'!$D$2:$E$4,2,FALSE))</f>
        <v>00</v>
      </c>
      <c r="O3679" s="5" t="str">
        <f>IF(J3679=0,"00",VLOOKUP(J3679,'Civil Level'!$G$2:$H$17,2,FALSE))</f>
        <v>00</v>
      </c>
      <c r="P3679" s="5" t="str">
        <f>IF(K3679=0,"000",VLOOKUP(K3679,'Civil Level'!$J$2:$K$103,2,FALSE))</f>
        <v>000</v>
      </c>
      <c r="Q3679" s="5" t="str">
        <f>IF(L3679=0,"000",VLOOKUP(L3679,'Civil Level'!$M$2:$N$172,2,FALSE))</f>
        <v>000</v>
      </c>
      <c r="S3679" s="5" t="str">
        <f t="shared" si="57"/>
        <v>00.00.000</v>
      </c>
    </row>
    <row r="3680" spans="14:19">
      <c r="N3680" s="5" t="str">
        <f>IF(I3680=0, "00", VLOOKUP(I3680,'Civil Level'!$D$2:$E$4,2,FALSE))</f>
        <v>00</v>
      </c>
      <c r="O3680" s="5" t="str">
        <f>IF(J3680=0,"00",VLOOKUP(J3680,'Civil Level'!$G$2:$H$17,2,FALSE))</f>
        <v>00</v>
      </c>
      <c r="P3680" s="5" t="str">
        <f>IF(K3680=0,"000",VLOOKUP(K3680,'Civil Level'!$J$2:$K$103,2,FALSE))</f>
        <v>000</v>
      </c>
      <c r="Q3680" s="5" t="str">
        <f>IF(L3680=0,"000",VLOOKUP(L3680,'Civil Level'!$M$2:$N$172,2,FALSE))</f>
        <v>000</v>
      </c>
      <c r="S3680" s="5" t="str">
        <f t="shared" si="57"/>
        <v>00.00.000</v>
      </c>
    </row>
    <row r="3681" spans="14:19">
      <c r="N3681" s="5" t="str">
        <f>IF(I3681=0, "00", VLOOKUP(I3681,'Civil Level'!$D$2:$E$4,2,FALSE))</f>
        <v>00</v>
      </c>
      <c r="O3681" s="5" t="str">
        <f>IF(J3681=0,"00",VLOOKUP(J3681,'Civil Level'!$G$2:$H$17,2,FALSE))</f>
        <v>00</v>
      </c>
      <c r="P3681" s="5" t="str">
        <f>IF(K3681=0,"000",VLOOKUP(K3681,'Civil Level'!$J$2:$K$103,2,FALSE))</f>
        <v>000</v>
      </c>
      <c r="Q3681" s="5" t="str">
        <f>IF(L3681=0,"000",VLOOKUP(L3681,'Civil Level'!$M$2:$N$172,2,FALSE))</f>
        <v>000</v>
      </c>
      <c r="S3681" s="5" t="str">
        <f t="shared" si="57"/>
        <v>00.00.000</v>
      </c>
    </row>
    <row r="3682" spans="14:19">
      <c r="N3682" s="5" t="str">
        <f>IF(I3682=0, "00", VLOOKUP(I3682,'Civil Level'!$D$2:$E$4,2,FALSE))</f>
        <v>00</v>
      </c>
      <c r="O3682" s="5" t="str">
        <f>IF(J3682=0,"00",VLOOKUP(J3682,'Civil Level'!$G$2:$H$17,2,FALSE))</f>
        <v>00</v>
      </c>
      <c r="P3682" s="5" t="str">
        <f>IF(K3682=0,"000",VLOOKUP(K3682,'Civil Level'!$J$2:$K$103,2,FALSE))</f>
        <v>000</v>
      </c>
      <c r="Q3682" s="5" t="str">
        <f>IF(L3682=0,"000",VLOOKUP(L3682,'Civil Level'!$M$2:$N$172,2,FALSE))</f>
        <v>000</v>
      </c>
      <c r="S3682" s="5" t="str">
        <f t="shared" si="57"/>
        <v>00.00.000</v>
      </c>
    </row>
    <row r="3683" spans="14:19">
      <c r="N3683" s="5" t="str">
        <f>IF(I3683=0, "00", VLOOKUP(I3683,'Civil Level'!$D$2:$E$4,2,FALSE))</f>
        <v>00</v>
      </c>
      <c r="O3683" s="5" t="str">
        <f>IF(J3683=0,"00",VLOOKUP(J3683,'Civil Level'!$G$2:$H$17,2,FALSE))</f>
        <v>00</v>
      </c>
      <c r="P3683" s="5" t="str">
        <f>IF(K3683=0,"000",VLOOKUP(K3683,'Civil Level'!$J$2:$K$103,2,FALSE))</f>
        <v>000</v>
      </c>
      <c r="Q3683" s="5" t="str">
        <f>IF(L3683=0,"000",VLOOKUP(L3683,'Civil Level'!$M$2:$N$172,2,FALSE))</f>
        <v>000</v>
      </c>
      <c r="S3683" s="5" t="str">
        <f t="shared" si="57"/>
        <v>00.00.000</v>
      </c>
    </row>
    <row r="3684" spans="14:19">
      <c r="N3684" s="5" t="str">
        <f>IF(I3684=0, "00", VLOOKUP(I3684,'Civil Level'!$D$2:$E$4,2,FALSE))</f>
        <v>00</v>
      </c>
      <c r="O3684" s="5" t="str">
        <f>IF(J3684=0,"00",VLOOKUP(J3684,'Civil Level'!$G$2:$H$17,2,FALSE))</f>
        <v>00</v>
      </c>
      <c r="P3684" s="5" t="str">
        <f>IF(K3684=0,"000",VLOOKUP(K3684,'Civil Level'!$J$2:$K$103,2,FALSE))</f>
        <v>000</v>
      </c>
      <c r="Q3684" s="5" t="str">
        <f>IF(L3684=0,"000",VLOOKUP(L3684,'Civil Level'!$M$2:$N$172,2,FALSE))</f>
        <v>000</v>
      </c>
      <c r="S3684" s="5" t="str">
        <f t="shared" si="57"/>
        <v>00.00.000</v>
      </c>
    </row>
    <row r="3685" spans="14:19">
      <c r="N3685" s="5" t="str">
        <f>IF(I3685=0, "00", VLOOKUP(I3685,'Civil Level'!$D$2:$E$4,2,FALSE))</f>
        <v>00</v>
      </c>
      <c r="O3685" s="5" t="str">
        <f>IF(J3685=0,"00",VLOOKUP(J3685,'Civil Level'!$G$2:$H$17,2,FALSE))</f>
        <v>00</v>
      </c>
      <c r="P3685" s="5" t="str">
        <f>IF(K3685=0,"000",VLOOKUP(K3685,'Civil Level'!$J$2:$K$103,2,FALSE))</f>
        <v>000</v>
      </c>
      <c r="Q3685" s="5" t="str">
        <f>IF(L3685=0,"000",VLOOKUP(L3685,'Civil Level'!$M$2:$N$172,2,FALSE))</f>
        <v>000</v>
      </c>
      <c r="S3685" s="5" t="str">
        <f t="shared" si="57"/>
        <v>00.00.000</v>
      </c>
    </row>
    <row r="3686" spans="14:19">
      <c r="N3686" s="5" t="str">
        <f>IF(I3686=0, "00", VLOOKUP(I3686,'Civil Level'!$D$2:$E$4,2,FALSE))</f>
        <v>00</v>
      </c>
      <c r="O3686" s="5" t="str">
        <f>IF(J3686=0,"00",VLOOKUP(J3686,'Civil Level'!$G$2:$H$17,2,FALSE))</f>
        <v>00</v>
      </c>
      <c r="P3686" s="5" t="str">
        <f>IF(K3686=0,"000",VLOOKUP(K3686,'Civil Level'!$J$2:$K$103,2,FALSE))</f>
        <v>000</v>
      </c>
      <c r="Q3686" s="5" t="str">
        <f>IF(L3686=0,"000",VLOOKUP(L3686,'Civil Level'!$M$2:$N$172,2,FALSE))</f>
        <v>000</v>
      </c>
      <c r="S3686" s="5" t="str">
        <f t="shared" si="57"/>
        <v>00.00.000</v>
      </c>
    </row>
    <row r="3687" spans="14:19">
      <c r="N3687" s="5" t="str">
        <f>IF(I3687=0, "00", VLOOKUP(I3687,'Civil Level'!$D$2:$E$4,2,FALSE))</f>
        <v>00</v>
      </c>
      <c r="O3687" s="5" t="str">
        <f>IF(J3687=0,"00",VLOOKUP(J3687,'Civil Level'!$G$2:$H$17,2,FALSE))</f>
        <v>00</v>
      </c>
      <c r="P3687" s="5" t="str">
        <f>IF(K3687=0,"000",VLOOKUP(K3687,'Civil Level'!$J$2:$K$103,2,FALSE))</f>
        <v>000</v>
      </c>
      <c r="Q3687" s="5" t="str">
        <f>IF(L3687=0,"000",VLOOKUP(L3687,'Civil Level'!$M$2:$N$172,2,FALSE))</f>
        <v>000</v>
      </c>
      <c r="S3687" s="5" t="str">
        <f t="shared" si="57"/>
        <v>00.00.000</v>
      </c>
    </row>
    <row r="3688" spans="14:19">
      <c r="N3688" s="5" t="str">
        <f>IF(I3688=0, "00", VLOOKUP(I3688,'Civil Level'!$D$2:$E$4,2,FALSE))</f>
        <v>00</v>
      </c>
      <c r="O3688" s="5" t="str">
        <f>IF(J3688=0,"00",VLOOKUP(J3688,'Civil Level'!$G$2:$H$17,2,FALSE))</f>
        <v>00</v>
      </c>
      <c r="P3688" s="5" t="str">
        <f>IF(K3688=0,"000",VLOOKUP(K3688,'Civil Level'!$J$2:$K$103,2,FALSE))</f>
        <v>000</v>
      </c>
      <c r="Q3688" s="5" t="str">
        <f>IF(L3688=0,"000",VLOOKUP(L3688,'Civil Level'!$M$2:$N$172,2,FALSE))</f>
        <v>000</v>
      </c>
      <c r="S3688" s="5" t="str">
        <f t="shared" si="57"/>
        <v>00.00.000</v>
      </c>
    </row>
    <row r="3689" spans="14:19">
      <c r="N3689" s="5" t="str">
        <f>IF(I3689=0, "00", VLOOKUP(I3689,'Civil Level'!$D$2:$E$4,2,FALSE))</f>
        <v>00</v>
      </c>
      <c r="O3689" s="5" t="str">
        <f>IF(J3689=0,"00",VLOOKUP(J3689,'Civil Level'!$G$2:$H$17,2,FALSE))</f>
        <v>00</v>
      </c>
      <c r="P3689" s="5" t="str">
        <f>IF(K3689=0,"000",VLOOKUP(K3689,'Civil Level'!$J$2:$K$103,2,FALSE))</f>
        <v>000</v>
      </c>
      <c r="Q3689" s="5" t="str">
        <f>IF(L3689=0,"000",VLOOKUP(L3689,'Civil Level'!$M$2:$N$172,2,FALSE))</f>
        <v>000</v>
      </c>
      <c r="S3689" s="5" t="str">
        <f t="shared" si="57"/>
        <v>00.00.000</v>
      </c>
    </row>
    <row r="3690" spans="14:19">
      <c r="N3690" s="5" t="str">
        <f>IF(I3690=0, "00", VLOOKUP(I3690,'Civil Level'!$D$2:$E$4,2,FALSE))</f>
        <v>00</v>
      </c>
      <c r="O3690" s="5" t="str">
        <f>IF(J3690=0,"00",VLOOKUP(J3690,'Civil Level'!$G$2:$H$17,2,FALSE))</f>
        <v>00</v>
      </c>
      <c r="P3690" s="5" t="str">
        <f>IF(K3690=0,"000",VLOOKUP(K3690,'Civil Level'!$J$2:$K$103,2,FALSE))</f>
        <v>000</v>
      </c>
      <c r="Q3690" s="5" t="str">
        <f>IF(L3690=0,"000",VLOOKUP(L3690,'Civil Level'!$M$2:$N$172,2,FALSE))</f>
        <v>000</v>
      </c>
      <c r="S3690" s="5" t="str">
        <f t="shared" si="57"/>
        <v>00.00.000</v>
      </c>
    </row>
    <row r="3691" spans="14:19">
      <c r="N3691" s="5" t="str">
        <f>IF(I3691=0, "00", VLOOKUP(I3691,'Civil Level'!$D$2:$E$4,2,FALSE))</f>
        <v>00</v>
      </c>
      <c r="O3691" s="5" t="str">
        <f>IF(J3691=0,"00",VLOOKUP(J3691,'Civil Level'!$G$2:$H$17,2,FALSE))</f>
        <v>00</v>
      </c>
      <c r="P3691" s="5" t="str">
        <f>IF(K3691=0,"000",VLOOKUP(K3691,'Civil Level'!$J$2:$K$103,2,FALSE))</f>
        <v>000</v>
      </c>
      <c r="Q3691" s="5" t="str">
        <f>IF(L3691=0,"000",VLOOKUP(L3691,'Civil Level'!$M$2:$N$172,2,FALSE))</f>
        <v>000</v>
      </c>
      <c r="S3691" s="5" t="str">
        <f t="shared" si="57"/>
        <v>00.00.000</v>
      </c>
    </row>
    <row r="3692" spans="14:19">
      <c r="N3692" s="5" t="str">
        <f>IF(I3692=0, "00", VLOOKUP(I3692,'Civil Level'!$D$2:$E$4,2,FALSE))</f>
        <v>00</v>
      </c>
      <c r="O3692" s="5" t="str">
        <f>IF(J3692=0,"00",VLOOKUP(J3692,'Civil Level'!$G$2:$H$17,2,FALSE))</f>
        <v>00</v>
      </c>
      <c r="P3692" s="5" t="str">
        <f>IF(K3692=0,"000",VLOOKUP(K3692,'Civil Level'!$J$2:$K$103,2,FALSE))</f>
        <v>000</v>
      </c>
      <c r="Q3692" s="5" t="str">
        <f>IF(L3692=0,"000",VLOOKUP(L3692,'Civil Level'!$M$2:$N$172,2,FALSE))</f>
        <v>000</v>
      </c>
      <c r="S3692" s="5" t="str">
        <f t="shared" si="57"/>
        <v>00.00.000</v>
      </c>
    </row>
    <row r="3693" spans="14:19">
      <c r="N3693" s="5" t="str">
        <f>IF(I3693=0, "00", VLOOKUP(I3693,'Civil Level'!$D$2:$E$4,2,FALSE))</f>
        <v>00</v>
      </c>
      <c r="O3693" s="5" t="str">
        <f>IF(J3693=0,"00",VLOOKUP(J3693,'Civil Level'!$G$2:$H$17,2,FALSE))</f>
        <v>00</v>
      </c>
      <c r="P3693" s="5" t="str">
        <f>IF(K3693=0,"000",VLOOKUP(K3693,'Civil Level'!$J$2:$K$103,2,FALSE))</f>
        <v>000</v>
      </c>
      <c r="Q3693" s="5" t="str">
        <f>IF(L3693=0,"000",VLOOKUP(L3693,'Civil Level'!$M$2:$N$172,2,FALSE))</f>
        <v>000</v>
      </c>
      <c r="S3693" s="5" t="str">
        <f t="shared" si="57"/>
        <v>00.00.000</v>
      </c>
    </row>
    <row r="3694" spans="14:19">
      <c r="N3694" s="5" t="str">
        <f>IF(I3694=0, "00", VLOOKUP(I3694,'Civil Level'!$D$2:$E$4,2,FALSE))</f>
        <v>00</v>
      </c>
      <c r="O3694" s="5" t="str">
        <f>IF(J3694=0,"00",VLOOKUP(J3694,'Civil Level'!$G$2:$H$17,2,FALSE))</f>
        <v>00</v>
      </c>
      <c r="P3694" s="5" t="str">
        <f>IF(K3694=0,"000",VLOOKUP(K3694,'Civil Level'!$J$2:$K$103,2,FALSE))</f>
        <v>000</v>
      </c>
      <c r="Q3694" s="5" t="str">
        <f>IF(L3694=0,"000",VLOOKUP(L3694,'Civil Level'!$M$2:$N$172,2,FALSE))</f>
        <v>000</v>
      </c>
      <c r="S3694" s="5" t="str">
        <f t="shared" si="57"/>
        <v>00.00.000</v>
      </c>
    </row>
    <row r="3695" spans="14:19">
      <c r="N3695" s="5" t="str">
        <f>IF(I3695=0, "00", VLOOKUP(I3695,'Civil Level'!$D$2:$E$4,2,FALSE))</f>
        <v>00</v>
      </c>
      <c r="O3695" s="5" t="str">
        <f>IF(J3695=0,"00",VLOOKUP(J3695,'Civil Level'!$G$2:$H$17,2,FALSE))</f>
        <v>00</v>
      </c>
      <c r="P3695" s="5" t="str">
        <f>IF(K3695=0,"000",VLOOKUP(K3695,'Civil Level'!$J$2:$K$103,2,FALSE))</f>
        <v>000</v>
      </c>
      <c r="Q3695" s="5" t="str">
        <f>IF(L3695=0,"000",VLOOKUP(L3695,'Civil Level'!$M$2:$N$172,2,FALSE))</f>
        <v>000</v>
      </c>
      <c r="S3695" s="5" t="str">
        <f t="shared" si="57"/>
        <v>00.00.000</v>
      </c>
    </row>
    <row r="3696" spans="14:19">
      <c r="N3696" s="5" t="str">
        <f>IF(I3696=0, "00", VLOOKUP(I3696,'Civil Level'!$D$2:$E$4,2,FALSE))</f>
        <v>00</v>
      </c>
      <c r="O3696" s="5" t="str">
        <f>IF(J3696=0,"00",VLOOKUP(J3696,'Civil Level'!$G$2:$H$17,2,FALSE))</f>
        <v>00</v>
      </c>
      <c r="P3696" s="5" t="str">
        <f>IF(K3696=0,"000",VLOOKUP(K3696,'Civil Level'!$J$2:$K$103,2,FALSE))</f>
        <v>000</v>
      </c>
      <c r="Q3696" s="5" t="str">
        <f>IF(L3696=0,"000",VLOOKUP(L3696,'Civil Level'!$M$2:$N$172,2,FALSE))</f>
        <v>000</v>
      </c>
      <c r="S3696" s="5" t="str">
        <f t="shared" si="57"/>
        <v>00.00.000</v>
      </c>
    </row>
    <row r="3697" spans="14:19">
      <c r="N3697" s="5" t="str">
        <f>IF(I3697=0, "00", VLOOKUP(I3697,'Civil Level'!$D$2:$E$4,2,FALSE))</f>
        <v>00</v>
      </c>
      <c r="O3697" s="5" t="str">
        <f>IF(J3697=0,"00",VLOOKUP(J3697,'Civil Level'!$G$2:$H$17,2,FALSE))</f>
        <v>00</v>
      </c>
      <c r="P3697" s="5" t="str">
        <f>IF(K3697=0,"000",VLOOKUP(K3697,'Civil Level'!$J$2:$K$103,2,FALSE))</f>
        <v>000</v>
      </c>
      <c r="Q3697" s="5" t="str">
        <f>IF(L3697=0,"000",VLOOKUP(L3697,'Civil Level'!$M$2:$N$172,2,FALSE))</f>
        <v>000</v>
      </c>
      <c r="S3697" s="5" t="str">
        <f t="shared" si="57"/>
        <v>00.00.000</v>
      </c>
    </row>
    <row r="3698" spans="14:19">
      <c r="N3698" s="5" t="str">
        <f>IF(I3698=0, "00", VLOOKUP(I3698,'Civil Level'!$D$2:$E$4,2,FALSE))</f>
        <v>00</v>
      </c>
      <c r="O3698" s="5" t="str">
        <f>IF(J3698=0,"00",VLOOKUP(J3698,'Civil Level'!$G$2:$H$17,2,FALSE))</f>
        <v>00</v>
      </c>
      <c r="P3698" s="5" t="str">
        <f>IF(K3698=0,"000",VLOOKUP(K3698,'Civil Level'!$J$2:$K$103,2,FALSE))</f>
        <v>000</v>
      </c>
      <c r="Q3698" s="5" t="str">
        <f>IF(L3698=0,"000",VLOOKUP(L3698,'Civil Level'!$M$2:$N$172,2,FALSE))</f>
        <v>000</v>
      </c>
      <c r="S3698" s="5" t="str">
        <f t="shared" si="57"/>
        <v>00.00.000</v>
      </c>
    </row>
    <row r="3699" spans="14:19">
      <c r="N3699" s="5" t="str">
        <f>IF(I3699=0, "00", VLOOKUP(I3699,'Civil Level'!$D$2:$E$4,2,FALSE))</f>
        <v>00</v>
      </c>
      <c r="O3699" s="5" t="str">
        <f>IF(J3699=0,"00",VLOOKUP(J3699,'Civil Level'!$G$2:$H$17,2,FALSE))</f>
        <v>00</v>
      </c>
      <c r="P3699" s="5" t="str">
        <f>IF(K3699=0,"000",VLOOKUP(K3699,'Civil Level'!$J$2:$K$103,2,FALSE))</f>
        <v>000</v>
      </c>
      <c r="Q3699" s="5" t="str">
        <f>IF(L3699=0,"000",VLOOKUP(L3699,'Civil Level'!$M$2:$N$172,2,FALSE))</f>
        <v>000</v>
      </c>
      <c r="S3699" s="5" t="str">
        <f t="shared" si="57"/>
        <v>00.00.000</v>
      </c>
    </row>
    <row r="3700" spans="14:19">
      <c r="N3700" s="5" t="str">
        <f>IF(I3700=0, "00", VLOOKUP(I3700,'Civil Level'!$D$2:$E$4,2,FALSE))</f>
        <v>00</v>
      </c>
      <c r="O3700" s="5" t="str">
        <f>IF(J3700=0,"00",VLOOKUP(J3700,'Civil Level'!$G$2:$H$17,2,FALSE))</f>
        <v>00</v>
      </c>
      <c r="P3700" s="5" t="str">
        <f>IF(K3700=0,"000",VLOOKUP(K3700,'Civil Level'!$J$2:$K$103,2,FALSE))</f>
        <v>000</v>
      </c>
      <c r="Q3700" s="5" t="str">
        <f>IF(L3700=0,"000",VLOOKUP(L3700,'Civil Level'!$M$2:$N$172,2,FALSE))</f>
        <v>000</v>
      </c>
      <c r="S3700" s="5" t="str">
        <f t="shared" si="57"/>
        <v>00.00.000</v>
      </c>
    </row>
    <row r="3701" spans="14:19">
      <c r="N3701" s="5" t="str">
        <f>IF(I3701=0, "00", VLOOKUP(I3701,'Civil Level'!$D$2:$E$4,2,FALSE))</f>
        <v>00</v>
      </c>
      <c r="O3701" s="5" t="str">
        <f>IF(J3701=0,"00",VLOOKUP(J3701,'Civil Level'!$G$2:$H$17,2,FALSE))</f>
        <v>00</v>
      </c>
      <c r="P3701" s="5" t="str">
        <f>IF(K3701=0,"000",VLOOKUP(K3701,'Civil Level'!$J$2:$K$103,2,FALSE))</f>
        <v>000</v>
      </c>
      <c r="Q3701" s="5" t="str">
        <f>IF(L3701=0,"000",VLOOKUP(L3701,'Civil Level'!$M$2:$N$172,2,FALSE))</f>
        <v>000</v>
      </c>
      <c r="S3701" s="5" t="str">
        <f t="shared" si="57"/>
        <v>00.00.000</v>
      </c>
    </row>
    <row r="3702" spans="14:19">
      <c r="N3702" s="5" t="str">
        <f>IF(I3702=0, "00", VLOOKUP(I3702,'Civil Level'!$D$2:$E$4,2,FALSE))</f>
        <v>00</v>
      </c>
      <c r="O3702" s="5" t="str">
        <f>IF(J3702=0,"00",VLOOKUP(J3702,'Civil Level'!$G$2:$H$17,2,FALSE))</f>
        <v>00</v>
      </c>
      <c r="P3702" s="5" t="str">
        <f>IF(K3702=0,"000",VLOOKUP(K3702,'Civil Level'!$J$2:$K$103,2,FALSE))</f>
        <v>000</v>
      </c>
      <c r="Q3702" s="5" t="str">
        <f>IF(L3702=0,"000",VLOOKUP(L3702,'Civil Level'!$M$2:$N$172,2,FALSE))</f>
        <v>000</v>
      </c>
      <c r="S3702" s="5" t="str">
        <f t="shared" si="57"/>
        <v>00.00.000</v>
      </c>
    </row>
    <row r="3703" spans="14:19">
      <c r="N3703" s="5" t="str">
        <f>IF(I3703=0, "00", VLOOKUP(I3703,'Civil Level'!$D$2:$E$4,2,FALSE))</f>
        <v>00</v>
      </c>
      <c r="O3703" s="5" t="str">
        <f>IF(J3703=0,"00",VLOOKUP(J3703,'Civil Level'!$G$2:$H$17,2,FALSE))</f>
        <v>00</v>
      </c>
      <c r="P3703" s="5" t="str">
        <f>IF(K3703=0,"000",VLOOKUP(K3703,'Civil Level'!$J$2:$K$103,2,FALSE))</f>
        <v>000</v>
      </c>
      <c r="Q3703" s="5" t="str">
        <f>IF(L3703=0,"000",VLOOKUP(L3703,'Civil Level'!$M$2:$N$172,2,FALSE))</f>
        <v>000</v>
      </c>
      <c r="S3703" s="5" t="str">
        <f t="shared" si="57"/>
        <v>00.00.000</v>
      </c>
    </row>
    <row r="3704" spans="14:19">
      <c r="N3704" s="5" t="str">
        <f>IF(I3704=0, "00", VLOOKUP(I3704,'Civil Level'!$D$2:$E$4,2,FALSE))</f>
        <v>00</v>
      </c>
      <c r="O3704" s="5" t="str">
        <f>IF(J3704=0,"00",VLOOKUP(J3704,'Civil Level'!$G$2:$H$17,2,FALSE))</f>
        <v>00</v>
      </c>
      <c r="P3704" s="5" t="str">
        <f>IF(K3704=0,"000",VLOOKUP(K3704,'Civil Level'!$J$2:$K$103,2,FALSE))</f>
        <v>000</v>
      </c>
      <c r="Q3704" s="5" t="str">
        <f>IF(L3704=0,"000",VLOOKUP(L3704,'Civil Level'!$M$2:$N$172,2,FALSE))</f>
        <v>000</v>
      </c>
      <c r="S3704" s="5" t="str">
        <f t="shared" si="57"/>
        <v>00.00.000</v>
      </c>
    </row>
    <row r="3705" spans="14:19">
      <c r="N3705" s="5" t="str">
        <f>IF(I3705=0, "00", VLOOKUP(I3705,'Civil Level'!$D$2:$E$4,2,FALSE))</f>
        <v>00</v>
      </c>
      <c r="O3705" s="5" t="str">
        <f>IF(J3705=0,"00",VLOOKUP(J3705,'Civil Level'!$G$2:$H$17,2,FALSE))</f>
        <v>00</v>
      </c>
      <c r="P3705" s="5" t="str">
        <f>IF(K3705=0,"000",VLOOKUP(K3705,'Civil Level'!$J$2:$K$103,2,FALSE))</f>
        <v>000</v>
      </c>
      <c r="Q3705" s="5" t="str">
        <f>IF(L3705=0,"000",VLOOKUP(L3705,'Civil Level'!$M$2:$N$172,2,FALSE))</f>
        <v>000</v>
      </c>
      <c r="S3705" s="5" t="str">
        <f t="shared" si="57"/>
        <v>00.00.000</v>
      </c>
    </row>
    <row r="3706" spans="14:19">
      <c r="N3706" s="5" t="str">
        <f>IF(I3706=0, "00", VLOOKUP(I3706,'Civil Level'!$D$2:$E$4,2,FALSE))</f>
        <v>00</v>
      </c>
      <c r="O3706" s="5" t="str">
        <f>IF(J3706=0,"00",VLOOKUP(J3706,'Civil Level'!$G$2:$H$17,2,FALSE))</f>
        <v>00</v>
      </c>
      <c r="P3706" s="5" t="str">
        <f>IF(K3706=0,"000",VLOOKUP(K3706,'Civil Level'!$J$2:$K$103,2,FALSE))</f>
        <v>000</v>
      </c>
      <c r="Q3706" s="5" t="str">
        <f>IF(L3706=0,"000",VLOOKUP(L3706,'Civil Level'!$M$2:$N$172,2,FALSE))</f>
        <v>000</v>
      </c>
      <c r="S3706" s="5" t="str">
        <f t="shared" si="57"/>
        <v>00.00.000</v>
      </c>
    </row>
    <row r="3707" spans="14:19">
      <c r="N3707" s="5" t="str">
        <f>IF(I3707=0, "00", VLOOKUP(I3707,'Civil Level'!$D$2:$E$4,2,FALSE))</f>
        <v>00</v>
      </c>
      <c r="O3707" s="5" t="str">
        <f>IF(J3707=0,"00",VLOOKUP(J3707,'Civil Level'!$G$2:$H$17,2,FALSE))</f>
        <v>00</v>
      </c>
      <c r="P3707" s="5" t="str">
        <f>IF(K3707=0,"000",VLOOKUP(K3707,'Civil Level'!$J$2:$K$103,2,FALSE))</f>
        <v>000</v>
      </c>
      <c r="Q3707" s="5" t="str">
        <f>IF(L3707=0,"000",VLOOKUP(L3707,'Civil Level'!$M$2:$N$172,2,FALSE))</f>
        <v>000</v>
      </c>
      <c r="S3707" s="5" t="str">
        <f t="shared" si="57"/>
        <v>00.00.000</v>
      </c>
    </row>
    <row r="3708" spans="14:19">
      <c r="N3708" s="5" t="str">
        <f>IF(I3708=0, "00", VLOOKUP(I3708,'Civil Level'!$D$2:$E$4,2,FALSE))</f>
        <v>00</v>
      </c>
      <c r="O3708" s="5" t="str">
        <f>IF(J3708=0,"00",VLOOKUP(J3708,'Civil Level'!$G$2:$H$17,2,FALSE))</f>
        <v>00</v>
      </c>
      <c r="P3708" s="5" t="str">
        <f>IF(K3708=0,"000",VLOOKUP(K3708,'Civil Level'!$J$2:$K$103,2,FALSE))</f>
        <v>000</v>
      </c>
      <c r="Q3708" s="5" t="str">
        <f>IF(L3708=0,"000",VLOOKUP(L3708,'Civil Level'!$M$2:$N$172,2,FALSE))</f>
        <v>000</v>
      </c>
      <c r="S3708" s="5" t="str">
        <f t="shared" si="57"/>
        <v>00.00.000</v>
      </c>
    </row>
    <row r="3709" spans="14:19">
      <c r="N3709" s="5" t="str">
        <f>IF(I3709=0, "00", VLOOKUP(I3709,'Civil Level'!$D$2:$E$4,2,FALSE))</f>
        <v>00</v>
      </c>
      <c r="O3709" s="5" t="str">
        <f>IF(J3709=0,"00",VLOOKUP(J3709,'Civil Level'!$G$2:$H$17,2,FALSE))</f>
        <v>00</v>
      </c>
      <c r="P3709" s="5" t="str">
        <f>IF(K3709=0,"000",VLOOKUP(K3709,'Civil Level'!$J$2:$K$103,2,FALSE))</f>
        <v>000</v>
      </c>
      <c r="Q3709" s="5" t="str">
        <f>IF(L3709=0,"000",VLOOKUP(L3709,'Civil Level'!$M$2:$N$172,2,FALSE))</f>
        <v>000</v>
      </c>
      <c r="S3709" s="5" t="str">
        <f t="shared" si="57"/>
        <v>00.00.000</v>
      </c>
    </row>
    <row r="3710" spans="14:19">
      <c r="N3710" s="5" t="str">
        <f>IF(I3710=0, "00", VLOOKUP(I3710,'Civil Level'!$D$2:$E$4,2,FALSE))</f>
        <v>00</v>
      </c>
      <c r="O3710" s="5" t="str">
        <f>IF(J3710=0,"00",VLOOKUP(J3710,'Civil Level'!$G$2:$H$17,2,FALSE))</f>
        <v>00</v>
      </c>
      <c r="P3710" s="5" t="str">
        <f>IF(K3710=0,"000",VLOOKUP(K3710,'Civil Level'!$J$2:$K$103,2,FALSE))</f>
        <v>000</v>
      </c>
      <c r="Q3710" s="5" t="str">
        <f>IF(L3710=0,"000",VLOOKUP(L3710,'Civil Level'!$M$2:$N$172,2,FALSE))</f>
        <v>000</v>
      </c>
      <c r="S3710" s="5" t="str">
        <f t="shared" si="57"/>
        <v>00.00.000</v>
      </c>
    </row>
    <row r="3711" spans="14:19">
      <c r="N3711" s="5" t="str">
        <f>IF(I3711=0, "00", VLOOKUP(I3711,'Civil Level'!$D$2:$E$4,2,FALSE))</f>
        <v>00</v>
      </c>
      <c r="O3711" s="5" t="str">
        <f>IF(J3711=0,"00",VLOOKUP(J3711,'Civil Level'!$G$2:$H$17,2,FALSE))</f>
        <v>00</v>
      </c>
      <c r="P3711" s="5" t="str">
        <f>IF(K3711=0,"000",VLOOKUP(K3711,'Civil Level'!$J$2:$K$103,2,FALSE))</f>
        <v>000</v>
      </c>
      <c r="Q3711" s="5" t="str">
        <f>IF(L3711=0,"000",VLOOKUP(L3711,'Civil Level'!$M$2:$N$172,2,FALSE))</f>
        <v>000</v>
      </c>
      <c r="S3711" s="5" t="str">
        <f t="shared" si="57"/>
        <v>00.00.000</v>
      </c>
    </row>
    <row r="3712" spans="14:19">
      <c r="N3712" s="5" t="str">
        <f>IF(I3712=0, "00", VLOOKUP(I3712,'Civil Level'!$D$2:$E$4,2,FALSE))</f>
        <v>00</v>
      </c>
      <c r="O3712" s="5" t="str">
        <f>IF(J3712=0,"00",VLOOKUP(J3712,'Civil Level'!$G$2:$H$17,2,FALSE))</f>
        <v>00</v>
      </c>
      <c r="P3712" s="5" t="str">
        <f>IF(K3712=0,"000",VLOOKUP(K3712,'Civil Level'!$J$2:$K$103,2,FALSE))</f>
        <v>000</v>
      </c>
      <c r="Q3712" s="5" t="str">
        <f>IF(L3712=0,"000",VLOOKUP(L3712,'Civil Level'!$M$2:$N$172,2,FALSE))</f>
        <v>000</v>
      </c>
      <c r="S3712" s="5" t="str">
        <f t="shared" si="57"/>
        <v>00.00.000</v>
      </c>
    </row>
    <row r="3713" spans="14:19">
      <c r="N3713" s="5" t="str">
        <f>IF(I3713=0, "00", VLOOKUP(I3713,'Civil Level'!$D$2:$E$4,2,FALSE))</f>
        <v>00</v>
      </c>
      <c r="O3713" s="5" t="str">
        <f>IF(J3713=0,"00",VLOOKUP(J3713,'Civil Level'!$G$2:$H$17,2,FALSE))</f>
        <v>00</v>
      </c>
      <c r="P3713" s="5" t="str">
        <f>IF(K3713=0,"000",VLOOKUP(K3713,'Civil Level'!$J$2:$K$103,2,FALSE))</f>
        <v>000</v>
      </c>
      <c r="Q3713" s="5" t="str">
        <f>IF(L3713=0,"000",VLOOKUP(L3713,'Civil Level'!$M$2:$N$172,2,FALSE))</f>
        <v>000</v>
      </c>
      <c r="S3713" s="5" t="str">
        <f t="shared" si="57"/>
        <v>00.00.000</v>
      </c>
    </row>
    <row r="3714" spans="14:19">
      <c r="N3714" s="5" t="str">
        <f>IF(I3714=0, "00", VLOOKUP(I3714,'Civil Level'!$D$2:$E$4,2,FALSE))</f>
        <v>00</v>
      </c>
      <c r="O3714" s="5" t="str">
        <f>IF(J3714=0,"00",VLOOKUP(J3714,'Civil Level'!$G$2:$H$17,2,FALSE))</f>
        <v>00</v>
      </c>
      <c r="P3714" s="5" t="str">
        <f>IF(K3714=0,"000",VLOOKUP(K3714,'Civil Level'!$J$2:$K$103,2,FALSE))</f>
        <v>000</v>
      </c>
      <c r="Q3714" s="5" t="str">
        <f>IF(L3714=0,"000",VLOOKUP(L3714,'Civil Level'!$M$2:$N$172,2,FALSE))</f>
        <v>000</v>
      </c>
      <c r="S3714" s="5" t="str">
        <f t="shared" si="57"/>
        <v>00.00.000</v>
      </c>
    </row>
    <row r="3715" spans="14:19">
      <c r="N3715" s="5" t="str">
        <f>IF(I3715=0, "00", VLOOKUP(I3715,'Civil Level'!$D$2:$E$4,2,FALSE))</f>
        <v>00</v>
      </c>
      <c r="O3715" s="5" t="str">
        <f>IF(J3715=0,"00",VLOOKUP(J3715,'Civil Level'!$G$2:$H$17,2,FALSE))</f>
        <v>00</v>
      </c>
      <c r="P3715" s="5" t="str">
        <f>IF(K3715=0,"000",VLOOKUP(K3715,'Civil Level'!$J$2:$K$103,2,FALSE))</f>
        <v>000</v>
      </c>
      <c r="Q3715" s="5" t="str">
        <f>IF(L3715=0,"000",VLOOKUP(L3715,'Civil Level'!$M$2:$N$172,2,FALSE))</f>
        <v>000</v>
      </c>
      <c r="S3715" s="5" t="str">
        <f t="shared" si="57"/>
        <v>00.00.000</v>
      </c>
    </row>
    <row r="3716" spans="14:19">
      <c r="N3716" s="5" t="str">
        <f>IF(I3716=0, "00", VLOOKUP(I3716,'Civil Level'!$D$2:$E$4,2,FALSE))</f>
        <v>00</v>
      </c>
      <c r="O3716" s="5" t="str">
        <f>IF(J3716=0,"00",VLOOKUP(J3716,'Civil Level'!$G$2:$H$17,2,FALSE))</f>
        <v>00</v>
      </c>
      <c r="P3716" s="5" t="str">
        <f>IF(K3716=0,"000",VLOOKUP(K3716,'Civil Level'!$J$2:$K$103,2,FALSE))</f>
        <v>000</v>
      </c>
      <c r="Q3716" s="5" t="str">
        <f>IF(L3716=0,"000",VLOOKUP(L3716,'Civil Level'!$M$2:$N$172,2,FALSE))</f>
        <v>000</v>
      </c>
      <c r="S3716" s="5" t="str">
        <f t="shared" si="57"/>
        <v>00.00.000</v>
      </c>
    </row>
    <row r="3717" spans="14:19">
      <c r="N3717" s="5" t="str">
        <f>IF(I3717=0, "00", VLOOKUP(I3717,'Civil Level'!$D$2:$E$4,2,FALSE))</f>
        <v>00</v>
      </c>
      <c r="O3717" s="5" t="str">
        <f>IF(J3717=0,"00",VLOOKUP(J3717,'Civil Level'!$G$2:$H$17,2,FALSE))</f>
        <v>00</v>
      </c>
      <c r="P3717" s="5" t="str">
        <f>IF(K3717=0,"000",VLOOKUP(K3717,'Civil Level'!$J$2:$K$103,2,FALSE))</f>
        <v>000</v>
      </c>
      <c r="Q3717" s="5" t="str">
        <f>IF(L3717=0,"000",VLOOKUP(L3717,'Civil Level'!$M$2:$N$172,2,FALSE))</f>
        <v>000</v>
      </c>
      <c r="S3717" s="5" t="str">
        <f t="shared" ref="S3717:S3780" si="58">N3717&amp;"."&amp;O3717&amp;"."&amp;P3717</f>
        <v>00.00.000</v>
      </c>
    </row>
    <row r="3718" spans="14:19">
      <c r="N3718" s="5" t="str">
        <f>IF(I3718=0, "00", VLOOKUP(I3718,'Civil Level'!$D$2:$E$4,2,FALSE))</f>
        <v>00</v>
      </c>
      <c r="O3718" s="5" t="str">
        <f>IF(J3718=0,"00",VLOOKUP(J3718,'Civil Level'!$G$2:$H$17,2,FALSE))</f>
        <v>00</v>
      </c>
      <c r="P3718" s="5" t="str">
        <f>IF(K3718=0,"000",VLOOKUP(K3718,'Civil Level'!$J$2:$K$103,2,FALSE))</f>
        <v>000</v>
      </c>
      <c r="Q3718" s="5" t="str">
        <f>IF(L3718=0,"000",VLOOKUP(L3718,'Civil Level'!$M$2:$N$172,2,FALSE))</f>
        <v>000</v>
      </c>
      <c r="S3718" s="5" t="str">
        <f t="shared" si="58"/>
        <v>00.00.000</v>
      </c>
    </row>
    <row r="3719" spans="14:19">
      <c r="N3719" s="5" t="str">
        <f>IF(I3719=0, "00", VLOOKUP(I3719,'Civil Level'!$D$2:$E$4,2,FALSE))</f>
        <v>00</v>
      </c>
      <c r="O3719" s="5" t="str">
        <f>IF(J3719=0,"00",VLOOKUP(J3719,'Civil Level'!$G$2:$H$17,2,FALSE))</f>
        <v>00</v>
      </c>
      <c r="P3719" s="5" t="str">
        <f>IF(K3719=0,"000",VLOOKUP(K3719,'Civil Level'!$J$2:$K$103,2,FALSE))</f>
        <v>000</v>
      </c>
      <c r="Q3719" s="5" t="str">
        <f>IF(L3719=0,"000",VLOOKUP(L3719,'Civil Level'!$M$2:$N$172,2,FALSE))</f>
        <v>000</v>
      </c>
      <c r="S3719" s="5" t="str">
        <f t="shared" si="58"/>
        <v>00.00.000</v>
      </c>
    </row>
    <row r="3720" spans="14:19">
      <c r="N3720" s="5" t="str">
        <f>IF(I3720=0, "00", VLOOKUP(I3720,'Civil Level'!$D$2:$E$4,2,FALSE))</f>
        <v>00</v>
      </c>
      <c r="O3720" s="5" t="str">
        <f>IF(J3720=0,"00",VLOOKUP(J3720,'Civil Level'!$G$2:$H$17,2,FALSE))</f>
        <v>00</v>
      </c>
      <c r="P3720" s="5" t="str">
        <f>IF(K3720=0,"000",VLOOKUP(K3720,'Civil Level'!$J$2:$K$103,2,FALSE))</f>
        <v>000</v>
      </c>
      <c r="Q3720" s="5" t="str">
        <f>IF(L3720=0,"000",VLOOKUP(L3720,'Civil Level'!$M$2:$N$172,2,FALSE))</f>
        <v>000</v>
      </c>
      <c r="S3720" s="5" t="str">
        <f t="shared" si="58"/>
        <v>00.00.000</v>
      </c>
    </row>
    <row r="3721" spans="14:19">
      <c r="N3721" s="5" t="str">
        <f>IF(I3721=0, "00", VLOOKUP(I3721,'Civil Level'!$D$2:$E$4,2,FALSE))</f>
        <v>00</v>
      </c>
      <c r="O3721" s="5" t="str">
        <f>IF(J3721=0,"00",VLOOKUP(J3721,'Civil Level'!$G$2:$H$17,2,FALSE))</f>
        <v>00</v>
      </c>
      <c r="P3721" s="5" t="str">
        <f>IF(K3721=0,"000",VLOOKUP(K3721,'Civil Level'!$J$2:$K$103,2,FALSE))</f>
        <v>000</v>
      </c>
      <c r="Q3721" s="5" t="str">
        <f>IF(L3721=0,"000",VLOOKUP(L3721,'Civil Level'!$M$2:$N$172,2,FALSE))</f>
        <v>000</v>
      </c>
      <c r="S3721" s="5" t="str">
        <f t="shared" si="58"/>
        <v>00.00.000</v>
      </c>
    </row>
    <row r="3722" spans="14:19">
      <c r="N3722" s="5" t="str">
        <f>IF(I3722=0, "00", VLOOKUP(I3722,'Civil Level'!$D$2:$E$4,2,FALSE))</f>
        <v>00</v>
      </c>
      <c r="O3722" s="5" t="str">
        <f>IF(J3722=0,"00",VLOOKUP(J3722,'Civil Level'!$G$2:$H$17,2,FALSE))</f>
        <v>00</v>
      </c>
      <c r="P3722" s="5" t="str">
        <f>IF(K3722=0,"000",VLOOKUP(K3722,'Civil Level'!$J$2:$K$103,2,FALSE))</f>
        <v>000</v>
      </c>
      <c r="Q3722" s="5" t="str">
        <f>IF(L3722=0,"000",VLOOKUP(L3722,'Civil Level'!$M$2:$N$172,2,FALSE))</f>
        <v>000</v>
      </c>
      <c r="S3722" s="5" t="str">
        <f t="shared" si="58"/>
        <v>00.00.000</v>
      </c>
    </row>
    <row r="3723" spans="14:19">
      <c r="N3723" s="5" t="str">
        <f>IF(I3723=0, "00", VLOOKUP(I3723,'Civil Level'!$D$2:$E$4,2,FALSE))</f>
        <v>00</v>
      </c>
      <c r="O3723" s="5" t="str">
        <f>IF(J3723=0,"00",VLOOKUP(J3723,'Civil Level'!$G$2:$H$17,2,FALSE))</f>
        <v>00</v>
      </c>
      <c r="P3723" s="5" t="str">
        <f>IF(K3723=0,"000",VLOOKUP(K3723,'Civil Level'!$J$2:$K$103,2,FALSE))</f>
        <v>000</v>
      </c>
      <c r="Q3723" s="5" t="str">
        <f>IF(L3723=0,"000",VLOOKUP(L3723,'Civil Level'!$M$2:$N$172,2,FALSE))</f>
        <v>000</v>
      </c>
      <c r="S3723" s="5" t="str">
        <f t="shared" si="58"/>
        <v>00.00.000</v>
      </c>
    </row>
    <row r="3724" spans="14:19">
      <c r="N3724" s="5" t="str">
        <f>IF(I3724=0, "00", VLOOKUP(I3724,'Civil Level'!$D$2:$E$4,2,FALSE))</f>
        <v>00</v>
      </c>
      <c r="O3724" s="5" t="str">
        <f>IF(J3724=0,"00",VLOOKUP(J3724,'Civil Level'!$G$2:$H$17,2,FALSE))</f>
        <v>00</v>
      </c>
      <c r="P3724" s="5" t="str">
        <f>IF(K3724=0,"000",VLOOKUP(K3724,'Civil Level'!$J$2:$K$103,2,FALSE))</f>
        <v>000</v>
      </c>
      <c r="Q3724" s="5" t="str">
        <f>IF(L3724=0,"000",VLOOKUP(L3724,'Civil Level'!$M$2:$N$172,2,FALSE))</f>
        <v>000</v>
      </c>
      <c r="S3724" s="5" t="str">
        <f t="shared" si="58"/>
        <v>00.00.000</v>
      </c>
    </row>
    <row r="3725" spans="14:19">
      <c r="N3725" s="5" t="str">
        <f>IF(I3725=0, "00", VLOOKUP(I3725,'Civil Level'!$D$2:$E$4,2,FALSE))</f>
        <v>00</v>
      </c>
      <c r="O3725" s="5" t="str">
        <f>IF(J3725=0,"00",VLOOKUP(J3725,'Civil Level'!$G$2:$H$17,2,FALSE))</f>
        <v>00</v>
      </c>
      <c r="P3725" s="5" t="str">
        <f>IF(K3725=0,"000",VLOOKUP(K3725,'Civil Level'!$J$2:$K$103,2,FALSE))</f>
        <v>000</v>
      </c>
      <c r="Q3725" s="5" t="str">
        <f>IF(L3725=0,"000",VLOOKUP(L3725,'Civil Level'!$M$2:$N$172,2,FALSE))</f>
        <v>000</v>
      </c>
      <c r="S3725" s="5" t="str">
        <f t="shared" si="58"/>
        <v>00.00.000</v>
      </c>
    </row>
    <row r="3726" spans="14:19">
      <c r="N3726" s="5" t="str">
        <f>IF(I3726=0, "00", VLOOKUP(I3726,'Civil Level'!$D$2:$E$4,2,FALSE))</f>
        <v>00</v>
      </c>
      <c r="O3726" s="5" t="str">
        <f>IF(J3726=0,"00",VLOOKUP(J3726,'Civil Level'!$G$2:$H$17,2,FALSE))</f>
        <v>00</v>
      </c>
      <c r="P3726" s="5" t="str">
        <f>IF(K3726=0,"000",VLOOKUP(K3726,'Civil Level'!$J$2:$K$103,2,FALSE))</f>
        <v>000</v>
      </c>
      <c r="Q3726" s="5" t="str">
        <f>IF(L3726=0,"000",VLOOKUP(L3726,'Civil Level'!$M$2:$N$172,2,FALSE))</f>
        <v>000</v>
      </c>
      <c r="S3726" s="5" t="str">
        <f t="shared" si="58"/>
        <v>00.00.000</v>
      </c>
    </row>
    <row r="3727" spans="14:19">
      <c r="N3727" s="5" t="str">
        <f>IF(I3727=0, "00", VLOOKUP(I3727,'Civil Level'!$D$2:$E$4,2,FALSE))</f>
        <v>00</v>
      </c>
      <c r="O3727" s="5" t="str">
        <f>IF(J3727=0,"00",VLOOKUP(J3727,'Civil Level'!$G$2:$H$17,2,FALSE))</f>
        <v>00</v>
      </c>
      <c r="P3727" s="5" t="str">
        <f>IF(K3727=0,"000",VLOOKUP(K3727,'Civil Level'!$J$2:$K$103,2,FALSE))</f>
        <v>000</v>
      </c>
      <c r="Q3727" s="5" t="str">
        <f>IF(L3727=0,"000",VLOOKUP(L3727,'Civil Level'!$M$2:$N$172,2,FALSE))</f>
        <v>000</v>
      </c>
      <c r="S3727" s="5" t="str">
        <f t="shared" si="58"/>
        <v>00.00.000</v>
      </c>
    </row>
    <row r="3728" spans="14:19">
      <c r="N3728" s="5" t="str">
        <f>IF(I3728=0, "00", VLOOKUP(I3728,'Civil Level'!$D$2:$E$4,2,FALSE))</f>
        <v>00</v>
      </c>
      <c r="O3728" s="5" t="str">
        <f>IF(J3728=0,"00",VLOOKUP(J3728,'Civil Level'!$G$2:$H$17,2,FALSE))</f>
        <v>00</v>
      </c>
      <c r="P3728" s="5" t="str">
        <f>IF(K3728=0,"000",VLOOKUP(K3728,'Civil Level'!$J$2:$K$103,2,FALSE))</f>
        <v>000</v>
      </c>
      <c r="Q3728" s="5" t="str">
        <f>IF(L3728=0,"000",VLOOKUP(L3728,'Civil Level'!$M$2:$N$172,2,FALSE))</f>
        <v>000</v>
      </c>
      <c r="S3728" s="5" t="str">
        <f t="shared" si="58"/>
        <v>00.00.000</v>
      </c>
    </row>
    <row r="3729" spans="14:19">
      <c r="N3729" s="5" t="str">
        <f>IF(I3729=0, "00", VLOOKUP(I3729,'Civil Level'!$D$2:$E$4,2,FALSE))</f>
        <v>00</v>
      </c>
      <c r="O3729" s="5" t="str">
        <f>IF(J3729=0,"00",VLOOKUP(J3729,'Civil Level'!$G$2:$H$17,2,FALSE))</f>
        <v>00</v>
      </c>
      <c r="P3729" s="5" t="str">
        <f>IF(K3729=0,"000",VLOOKUP(K3729,'Civil Level'!$J$2:$K$103,2,FALSE))</f>
        <v>000</v>
      </c>
      <c r="Q3729" s="5" t="str">
        <f>IF(L3729=0,"000",VLOOKUP(L3729,'Civil Level'!$M$2:$N$172,2,FALSE))</f>
        <v>000</v>
      </c>
      <c r="S3729" s="5" t="str">
        <f t="shared" si="58"/>
        <v>00.00.000</v>
      </c>
    </row>
    <row r="3730" spans="14:19">
      <c r="N3730" s="5" t="str">
        <f>IF(I3730=0, "00", VLOOKUP(I3730,'Civil Level'!$D$2:$E$4,2,FALSE))</f>
        <v>00</v>
      </c>
      <c r="O3730" s="5" t="str">
        <f>IF(J3730=0,"00",VLOOKUP(J3730,'Civil Level'!$G$2:$H$17,2,FALSE))</f>
        <v>00</v>
      </c>
      <c r="P3730" s="5" t="str">
        <f>IF(K3730=0,"000",VLOOKUP(K3730,'Civil Level'!$J$2:$K$103,2,FALSE))</f>
        <v>000</v>
      </c>
      <c r="Q3730" s="5" t="str">
        <f>IF(L3730=0,"000",VLOOKUP(L3730,'Civil Level'!$M$2:$N$172,2,FALSE))</f>
        <v>000</v>
      </c>
      <c r="S3730" s="5" t="str">
        <f t="shared" si="58"/>
        <v>00.00.000</v>
      </c>
    </row>
    <row r="3731" spans="14:19">
      <c r="N3731" s="5" t="str">
        <f>IF(I3731=0, "00", VLOOKUP(I3731,'Civil Level'!$D$2:$E$4,2,FALSE))</f>
        <v>00</v>
      </c>
      <c r="O3731" s="5" t="str">
        <f>IF(J3731=0,"00",VLOOKUP(J3731,'Civil Level'!$G$2:$H$17,2,FALSE))</f>
        <v>00</v>
      </c>
      <c r="P3731" s="5" t="str">
        <f>IF(K3731=0,"000",VLOOKUP(K3731,'Civil Level'!$J$2:$K$103,2,FALSE))</f>
        <v>000</v>
      </c>
      <c r="Q3731" s="5" t="str">
        <f>IF(L3731=0,"000",VLOOKUP(L3731,'Civil Level'!$M$2:$N$172,2,FALSE))</f>
        <v>000</v>
      </c>
      <c r="S3731" s="5" t="str">
        <f t="shared" si="58"/>
        <v>00.00.000</v>
      </c>
    </row>
    <row r="3732" spans="14:19">
      <c r="N3732" s="5" t="str">
        <f>IF(I3732=0, "00", VLOOKUP(I3732,'Civil Level'!$D$2:$E$4,2,FALSE))</f>
        <v>00</v>
      </c>
      <c r="O3732" s="5" t="str">
        <f>IF(J3732=0,"00",VLOOKUP(J3732,'Civil Level'!$G$2:$H$17,2,FALSE))</f>
        <v>00</v>
      </c>
      <c r="P3732" s="5" t="str">
        <f>IF(K3732=0,"000",VLOOKUP(K3732,'Civil Level'!$J$2:$K$103,2,FALSE))</f>
        <v>000</v>
      </c>
      <c r="Q3732" s="5" t="str">
        <f>IF(L3732=0,"000",VLOOKUP(L3732,'Civil Level'!$M$2:$N$172,2,FALSE))</f>
        <v>000</v>
      </c>
      <c r="S3732" s="5" t="str">
        <f t="shared" si="58"/>
        <v>00.00.000</v>
      </c>
    </row>
    <row r="3733" spans="14:19">
      <c r="N3733" s="5" t="str">
        <f>IF(I3733=0, "00", VLOOKUP(I3733,'Civil Level'!$D$2:$E$4,2,FALSE))</f>
        <v>00</v>
      </c>
      <c r="O3733" s="5" t="str">
        <f>IF(J3733=0,"00",VLOOKUP(J3733,'Civil Level'!$G$2:$H$17,2,FALSE))</f>
        <v>00</v>
      </c>
      <c r="P3733" s="5" t="str">
        <f>IF(K3733=0,"000",VLOOKUP(K3733,'Civil Level'!$J$2:$K$103,2,FALSE))</f>
        <v>000</v>
      </c>
      <c r="Q3733" s="5" t="str">
        <f>IF(L3733=0,"000",VLOOKUP(L3733,'Civil Level'!$M$2:$N$172,2,FALSE))</f>
        <v>000</v>
      </c>
      <c r="S3733" s="5" t="str">
        <f t="shared" si="58"/>
        <v>00.00.000</v>
      </c>
    </row>
    <row r="3734" spans="14:19">
      <c r="N3734" s="5" t="str">
        <f>IF(I3734=0, "00", VLOOKUP(I3734,'Civil Level'!$D$2:$E$4,2,FALSE))</f>
        <v>00</v>
      </c>
      <c r="O3734" s="5" t="str">
        <f>IF(J3734=0,"00",VLOOKUP(J3734,'Civil Level'!$G$2:$H$17,2,FALSE))</f>
        <v>00</v>
      </c>
      <c r="P3734" s="5" t="str">
        <f>IF(K3734=0,"000",VLOOKUP(K3734,'Civil Level'!$J$2:$K$103,2,FALSE))</f>
        <v>000</v>
      </c>
      <c r="Q3734" s="5" t="str">
        <f>IF(L3734=0,"000",VLOOKUP(L3734,'Civil Level'!$M$2:$N$172,2,FALSE))</f>
        <v>000</v>
      </c>
      <c r="S3734" s="5" t="str">
        <f t="shared" si="58"/>
        <v>00.00.000</v>
      </c>
    </row>
    <row r="3735" spans="14:19">
      <c r="N3735" s="5" t="str">
        <f>IF(I3735=0, "00", VLOOKUP(I3735,'Civil Level'!$D$2:$E$4,2,FALSE))</f>
        <v>00</v>
      </c>
      <c r="O3735" s="5" t="str">
        <f>IF(J3735=0,"00",VLOOKUP(J3735,'Civil Level'!$G$2:$H$17,2,FALSE))</f>
        <v>00</v>
      </c>
      <c r="P3735" s="5" t="str">
        <f>IF(K3735=0,"000",VLOOKUP(K3735,'Civil Level'!$J$2:$K$103,2,FALSE))</f>
        <v>000</v>
      </c>
      <c r="Q3735" s="5" t="str">
        <f>IF(L3735=0,"000",VLOOKUP(L3735,'Civil Level'!$M$2:$N$172,2,FALSE))</f>
        <v>000</v>
      </c>
      <c r="S3735" s="5" t="str">
        <f t="shared" si="58"/>
        <v>00.00.000</v>
      </c>
    </row>
    <row r="3736" spans="14:19">
      <c r="N3736" s="5" t="str">
        <f>IF(I3736=0, "00", VLOOKUP(I3736,'Civil Level'!$D$2:$E$4,2,FALSE))</f>
        <v>00</v>
      </c>
      <c r="O3736" s="5" t="str">
        <f>IF(J3736=0,"00",VLOOKUP(J3736,'Civil Level'!$G$2:$H$17,2,FALSE))</f>
        <v>00</v>
      </c>
      <c r="P3736" s="5" t="str">
        <f>IF(K3736=0,"000",VLOOKUP(K3736,'Civil Level'!$J$2:$K$103,2,FALSE))</f>
        <v>000</v>
      </c>
      <c r="Q3736" s="5" t="str">
        <f>IF(L3736=0,"000",VLOOKUP(L3736,'Civil Level'!$M$2:$N$172,2,FALSE))</f>
        <v>000</v>
      </c>
      <c r="S3736" s="5" t="str">
        <f t="shared" si="58"/>
        <v>00.00.000</v>
      </c>
    </row>
    <row r="3737" spans="14:19">
      <c r="N3737" s="5" t="str">
        <f>IF(I3737=0, "00", VLOOKUP(I3737,'Civil Level'!$D$2:$E$4,2,FALSE))</f>
        <v>00</v>
      </c>
      <c r="O3737" s="5" t="str">
        <f>IF(J3737=0,"00",VLOOKUP(J3737,'Civil Level'!$G$2:$H$17,2,FALSE))</f>
        <v>00</v>
      </c>
      <c r="P3737" s="5" t="str">
        <f>IF(K3737=0,"000",VLOOKUP(K3737,'Civil Level'!$J$2:$K$103,2,FALSE))</f>
        <v>000</v>
      </c>
      <c r="Q3737" s="5" t="str">
        <f>IF(L3737=0,"000",VLOOKUP(L3737,'Civil Level'!$M$2:$N$172,2,FALSE))</f>
        <v>000</v>
      </c>
      <c r="S3737" s="5" t="str">
        <f t="shared" si="58"/>
        <v>00.00.000</v>
      </c>
    </row>
    <row r="3738" spans="14:19">
      <c r="N3738" s="5" t="str">
        <f>IF(I3738=0, "00", VLOOKUP(I3738,'Civil Level'!$D$2:$E$4,2,FALSE))</f>
        <v>00</v>
      </c>
      <c r="O3738" s="5" t="str">
        <f>IF(J3738=0,"00",VLOOKUP(J3738,'Civil Level'!$G$2:$H$17,2,FALSE))</f>
        <v>00</v>
      </c>
      <c r="P3738" s="5" t="str">
        <f>IF(K3738=0,"000",VLOOKUP(K3738,'Civil Level'!$J$2:$K$103,2,FALSE))</f>
        <v>000</v>
      </c>
      <c r="Q3738" s="5" t="str">
        <f>IF(L3738=0,"000",VLOOKUP(L3738,'Civil Level'!$M$2:$N$172,2,FALSE))</f>
        <v>000</v>
      </c>
      <c r="S3738" s="5" t="str">
        <f t="shared" si="58"/>
        <v>00.00.000</v>
      </c>
    </row>
    <row r="3739" spans="14:19">
      <c r="N3739" s="5" t="str">
        <f>IF(I3739=0, "00", VLOOKUP(I3739,'Civil Level'!$D$2:$E$4,2,FALSE))</f>
        <v>00</v>
      </c>
      <c r="O3739" s="5" t="str">
        <f>IF(J3739=0,"00",VLOOKUP(J3739,'Civil Level'!$G$2:$H$17,2,FALSE))</f>
        <v>00</v>
      </c>
      <c r="P3739" s="5" t="str">
        <f>IF(K3739=0,"000",VLOOKUP(K3739,'Civil Level'!$J$2:$K$103,2,FALSE))</f>
        <v>000</v>
      </c>
      <c r="Q3739" s="5" t="str">
        <f>IF(L3739=0,"000",VLOOKUP(L3739,'Civil Level'!$M$2:$N$172,2,FALSE))</f>
        <v>000</v>
      </c>
      <c r="S3739" s="5" t="str">
        <f t="shared" si="58"/>
        <v>00.00.000</v>
      </c>
    </row>
    <row r="3740" spans="14:19">
      <c r="N3740" s="5" t="str">
        <f>IF(I3740=0, "00", VLOOKUP(I3740,'Civil Level'!$D$2:$E$4,2,FALSE))</f>
        <v>00</v>
      </c>
      <c r="O3740" s="5" t="str">
        <f>IF(J3740=0,"00",VLOOKUP(J3740,'Civil Level'!$G$2:$H$17,2,FALSE))</f>
        <v>00</v>
      </c>
      <c r="P3740" s="5" t="str">
        <f>IF(K3740=0,"000",VLOOKUP(K3740,'Civil Level'!$J$2:$K$103,2,FALSE))</f>
        <v>000</v>
      </c>
      <c r="Q3740" s="5" t="str">
        <f>IF(L3740=0,"000",VLOOKUP(L3740,'Civil Level'!$M$2:$N$172,2,FALSE))</f>
        <v>000</v>
      </c>
      <c r="S3740" s="5" t="str">
        <f t="shared" si="58"/>
        <v>00.00.000</v>
      </c>
    </row>
    <row r="3741" spans="14:19">
      <c r="N3741" s="5" t="str">
        <f>IF(I3741=0, "00", VLOOKUP(I3741,'Civil Level'!$D$2:$E$4,2,FALSE))</f>
        <v>00</v>
      </c>
      <c r="O3741" s="5" t="str">
        <f>IF(J3741=0,"00",VLOOKUP(J3741,'Civil Level'!$G$2:$H$17,2,FALSE))</f>
        <v>00</v>
      </c>
      <c r="P3741" s="5" t="str">
        <f>IF(K3741=0,"000",VLOOKUP(K3741,'Civil Level'!$J$2:$K$103,2,FALSE))</f>
        <v>000</v>
      </c>
      <c r="Q3741" s="5" t="str">
        <f>IF(L3741=0,"000",VLOOKUP(L3741,'Civil Level'!$M$2:$N$172,2,FALSE))</f>
        <v>000</v>
      </c>
      <c r="S3741" s="5" t="str">
        <f t="shared" si="58"/>
        <v>00.00.000</v>
      </c>
    </row>
    <row r="3742" spans="14:19">
      <c r="N3742" s="5" t="str">
        <f>IF(I3742=0, "00", VLOOKUP(I3742,'Civil Level'!$D$2:$E$4,2,FALSE))</f>
        <v>00</v>
      </c>
      <c r="O3742" s="5" t="str">
        <f>IF(J3742=0,"00",VLOOKUP(J3742,'Civil Level'!$G$2:$H$17,2,FALSE))</f>
        <v>00</v>
      </c>
      <c r="P3742" s="5" t="str">
        <f>IF(K3742=0,"000",VLOOKUP(K3742,'Civil Level'!$J$2:$K$103,2,FALSE))</f>
        <v>000</v>
      </c>
      <c r="Q3742" s="5" t="str">
        <f>IF(L3742=0,"000",VLOOKUP(L3742,'Civil Level'!$M$2:$N$172,2,FALSE))</f>
        <v>000</v>
      </c>
      <c r="S3742" s="5" t="str">
        <f t="shared" si="58"/>
        <v>00.00.000</v>
      </c>
    </row>
    <row r="3743" spans="14:19">
      <c r="N3743" s="5" t="str">
        <f>IF(I3743=0, "00", VLOOKUP(I3743,'Civil Level'!$D$2:$E$4,2,FALSE))</f>
        <v>00</v>
      </c>
      <c r="O3743" s="5" t="str">
        <f>IF(J3743=0,"00",VLOOKUP(J3743,'Civil Level'!$G$2:$H$17,2,FALSE))</f>
        <v>00</v>
      </c>
      <c r="P3743" s="5" t="str">
        <f>IF(K3743=0,"000",VLOOKUP(K3743,'Civil Level'!$J$2:$K$103,2,FALSE))</f>
        <v>000</v>
      </c>
      <c r="Q3743" s="5" t="str">
        <f>IF(L3743=0,"000",VLOOKUP(L3743,'Civil Level'!$M$2:$N$172,2,FALSE))</f>
        <v>000</v>
      </c>
      <c r="S3743" s="5" t="str">
        <f t="shared" si="58"/>
        <v>00.00.000</v>
      </c>
    </row>
    <row r="3744" spans="14:19">
      <c r="N3744" s="5" t="str">
        <f>IF(I3744=0, "00", VLOOKUP(I3744,'Civil Level'!$D$2:$E$4,2,FALSE))</f>
        <v>00</v>
      </c>
      <c r="O3744" s="5" t="str">
        <f>IF(J3744=0,"00",VLOOKUP(J3744,'Civil Level'!$G$2:$H$17,2,FALSE))</f>
        <v>00</v>
      </c>
      <c r="P3744" s="5" t="str">
        <f>IF(K3744=0,"000",VLOOKUP(K3744,'Civil Level'!$J$2:$K$103,2,FALSE))</f>
        <v>000</v>
      </c>
      <c r="Q3744" s="5" t="str">
        <f>IF(L3744=0,"000",VLOOKUP(L3744,'Civil Level'!$M$2:$N$172,2,FALSE))</f>
        <v>000</v>
      </c>
      <c r="S3744" s="5" t="str">
        <f t="shared" si="58"/>
        <v>00.00.000</v>
      </c>
    </row>
    <row r="3745" spans="14:19">
      <c r="N3745" s="5" t="str">
        <f>IF(I3745=0, "00", VLOOKUP(I3745,'Civil Level'!$D$2:$E$4,2,FALSE))</f>
        <v>00</v>
      </c>
      <c r="O3745" s="5" t="str">
        <f>IF(J3745=0,"00",VLOOKUP(J3745,'Civil Level'!$G$2:$H$17,2,FALSE))</f>
        <v>00</v>
      </c>
      <c r="P3745" s="5" t="str">
        <f>IF(K3745=0,"000",VLOOKUP(K3745,'Civil Level'!$J$2:$K$103,2,FALSE))</f>
        <v>000</v>
      </c>
      <c r="Q3745" s="5" t="str">
        <f>IF(L3745=0,"000",VLOOKUP(L3745,'Civil Level'!$M$2:$N$172,2,FALSE))</f>
        <v>000</v>
      </c>
      <c r="S3745" s="5" t="str">
        <f t="shared" si="58"/>
        <v>00.00.000</v>
      </c>
    </row>
    <row r="3746" spans="14:19">
      <c r="N3746" s="5" t="str">
        <f>IF(I3746=0, "00", VLOOKUP(I3746,'Civil Level'!$D$2:$E$4,2,FALSE))</f>
        <v>00</v>
      </c>
      <c r="O3746" s="5" t="str">
        <f>IF(J3746=0,"00",VLOOKUP(J3746,'Civil Level'!$G$2:$H$17,2,FALSE))</f>
        <v>00</v>
      </c>
      <c r="P3746" s="5" t="str">
        <f>IF(K3746=0,"000",VLOOKUP(K3746,'Civil Level'!$J$2:$K$103,2,FALSE))</f>
        <v>000</v>
      </c>
      <c r="Q3746" s="5" t="str">
        <f>IF(L3746=0,"000",VLOOKUP(L3746,'Civil Level'!$M$2:$N$172,2,FALSE))</f>
        <v>000</v>
      </c>
      <c r="S3746" s="5" t="str">
        <f t="shared" si="58"/>
        <v>00.00.000</v>
      </c>
    </row>
    <row r="3747" spans="14:19">
      <c r="N3747" s="5" t="str">
        <f>IF(I3747=0, "00", VLOOKUP(I3747,'Civil Level'!$D$2:$E$4,2,FALSE))</f>
        <v>00</v>
      </c>
      <c r="O3747" s="5" t="str">
        <f>IF(J3747=0,"00",VLOOKUP(J3747,'Civil Level'!$G$2:$H$17,2,FALSE))</f>
        <v>00</v>
      </c>
      <c r="P3747" s="5" t="str">
        <f>IF(K3747=0,"000",VLOOKUP(K3747,'Civil Level'!$J$2:$K$103,2,FALSE))</f>
        <v>000</v>
      </c>
      <c r="Q3747" s="5" t="str">
        <f>IF(L3747=0,"000",VLOOKUP(L3747,'Civil Level'!$M$2:$N$172,2,FALSE))</f>
        <v>000</v>
      </c>
      <c r="S3747" s="5" t="str">
        <f t="shared" si="58"/>
        <v>00.00.000</v>
      </c>
    </row>
    <row r="3748" spans="14:19">
      <c r="N3748" s="5" t="str">
        <f>IF(I3748=0, "00", VLOOKUP(I3748,'Civil Level'!$D$2:$E$4,2,FALSE))</f>
        <v>00</v>
      </c>
      <c r="O3748" s="5" t="str">
        <f>IF(J3748=0,"00",VLOOKUP(J3748,'Civil Level'!$G$2:$H$17,2,FALSE))</f>
        <v>00</v>
      </c>
      <c r="P3748" s="5" t="str">
        <f>IF(K3748=0,"000",VLOOKUP(K3748,'Civil Level'!$J$2:$K$103,2,FALSE))</f>
        <v>000</v>
      </c>
      <c r="Q3748" s="5" t="str">
        <f>IF(L3748=0,"000",VLOOKUP(L3748,'Civil Level'!$M$2:$N$172,2,FALSE))</f>
        <v>000</v>
      </c>
      <c r="S3748" s="5" t="str">
        <f t="shared" si="58"/>
        <v>00.00.000</v>
      </c>
    </row>
    <row r="3749" spans="14:19">
      <c r="N3749" s="5" t="str">
        <f>IF(I3749=0, "00", VLOOKUP(I3749,'Civil Level'!$D$2:$E$4,2,FALSE))</f>
        <v>00</v>
      </c>
      <c r="O3749" s="5" t="str">
        <f>IF(J3749=0,"00",VLOOKUP(J3749,'Civil Level'!$G$2:$H$17,2,FALSE))</f>
        <v>00</v>
      </c>
      <c r="P3749" s="5" t="str">
        <f>IF(K3749=0,"000",VLOOKUP(K3749,'Civil Level'!$J$2:$K$103,2,FALSE))</f>
        <v>000</v>
      </c>
      <c r="Q3749" s="5" t="str">
        <f>IF(L3749=0,"000",VLOOKUP(L3749,'Civil Level'!$M$2:$N$172,2,FALSE))</f>
        <v>000</v>
      </c>
      <c r="S3749" s="5" t="str">
        <f t="shared" si="58"/>
        <v>00.00.000</v>
      </c>
    </row>
    <row r="3750" spans="14:19">
      <c r="N3750" s="5" t="str">
        <f>IF(I3750=0, "00", VLOOKUP(I3750,'Civil Level'!$D$2:$E$4,2,FALSE))</f>
        <v>00</v>
      </c>
      <c r="O3750" s="5" t="str">
        <f>IF(J3750=0,"00",VLOOKUP(J3750,'Civil Level'!$G$2:$H$17,2,FALSE))</f>
        <v>00</v>
      </c>
      <c r="P3750" s="5" t="str">
        <f>IF(K3750=0,"000",VLOOKUP(K3750,'Civil Level'!$J$2:$K$103,2,FALSE))</f>
        <v>000</v>
      </c>
      <c r="Q3750" s="5" t="str">
        <f>IF(L3750=0,"000",VLOOKUP(L3750,'Civil Level'!$M$2:$N$172,2,FALSE))</f>
        <v>000</v>
      </c>
      <c r="S3750" s="5" t="str">
        <f t="shared" si="58"/>
        <v>00.00.000</v>
      </c>
    </row>
    <row r="3751" spans="14:19">
      <c r="N3751" s="5" t="str">
        <f>IF(I3751=0, "00", VLOOKUP(I3751,'Civil Level'!$D$2:$E$4,2,FALSE))</f>
        <v>00</v>
      </c>
      <c r="O3751" s="5" t="str">
        <f>IF(J3751=0,"00",VLOOKUP(J3751,'Civil Level'!$G$2:$H$17,2,FALSE))</f>
        <v>00</v>
      </c>
      <c r="P3751" s="5" t="str">
        <f>IF(K3751=0,"000",VLOOKUP(K3751,'Civil Level'!$J$2:$K$103,2,FALSE))</f>
        <v>000</v>
      </c>
      <c r="Q3751" s="5" t="str">
        <f>IF(L3751=0,"000",VLOOKUP(L3751,'Civil Level'!$M$2:$N$172,2,FALSE))</f>
        <v>000</v>
      </c>
      <c r="S3751" s="5" t="str">
        <f t="shared" si="58"/>
        <v>00.00.000</v>
      </c>
    </row>
    <row r="3752" spans="14:19">
      <c r="N3752" s="5" t="str">
        <f>IF(I3752=0, "00", VLOOKUP(I3752,'Civil Level'!$D$2:$E$4,2,FALSE))</f>
        <v>00</v>
      </c>
      <c r="O3752" s="5" t="str">
        <f>IF(J3752=0,"00",VLOOKUP(J3752,'Civil Level'!$G$2:$H$17,2,FALSE))</f>
        <v>00</v>
      </c>
      <c r="P3752" s="5" t="str">
        <f>IF(K3752=0,"000",VLOOKUP(K3752,'Civil Level'!$J$2:$K$103,2,FALSE))</f>
        <v>000</v>
      </c>
      <c r="Q3752" s="5" t="str">
        <f>IF(L3752=0,"000",VLOOKUP(L3752,'Civil Level'!$M$2:$N$172,2,FALSE))</f>
        <v>000</v>
      </c>
      <c r="S3752" s="5" t="str">
        <f t="shared" si="58"/>
        <v>00.00.000</v>
      </c>
    </row>
    <row r="3753" spans="14:19">
      <c r="N3753" s="5" t="str">
        <f>IF(I3753=0, "00", VLOOKUP(I3753,'Civil Level'!$D$2:$E$4,2,FALSE))</f>
        <v>00</v>
      </c>
      <c r="O3753" s="5" t="str">
        <f>IF(J3753=0,"00",VLOOKUP(J3753,'Civil Level'!$G$2:$H$17,2,FALSE))</f>
        <v>00</v>
      </c>
      <c r="P3753" s="5" t="str">
        <f>IF(K3753=0,"000",VLOOKUP(K3753,'Civil Level'!$J$2:$K$103,2,FALSE))</f>
        <v>000</v>
      </c>
      <c r="Q3753" s="5" t="str">
        <f>IF(L3753=0,"000",VLOOKUP(L3753,'Civil Level'!$M$2:$N$172,2,FALSE))</f>
        <v>000</v>
      </c>
      <c r="S3753" s="5" t="str">
        <f t="shared" si="58"/>
        <v>00.00.000</v>
      </c>
    </row>
    <row r="3754" spans="14:19">
      <c r="N3754" s="5" t="str">
        <f>IF(I3754=0, "00", VLOOKUP(I3754,'Civil Level'!$D$2:$E$4,2,FALSE))</f>
        <v>00</v>
      </c>
      <c r="O3754" s="5" t="str">
        <f>IF(J3754=0,"00",VLOOKUP(J3754,'Civil Level'!$G$2:$H$17,2,FALSE))</f>
        <v>00</v>
      </c>
      <c r="P3754" s="5" t="str">
        <f>IF(K3754=0,"000",VLOOKUP(K3754,'Civil Level'!$J$2:$K$103,2,FALSE))</f>
        <v>000</v>
      </c>
      <c r="Q3754" s="5" t="str">
        <f>IF(L3754=0,"000",VLOOKUP(L3754,'Civil Level'!$M$2:$N$172,2,FALSE))</f>
        <v>000</v>
      </c>
      <c r="S3754" s="5" t="str">
        <f t="shared" si="58"/>
        <v>00.00.000</v>
      </c>
    </row>
    <row r="3755" spans="14:19">
      <c r="N3755" s="5" t="str">
        <f>IF(I3755=0, "00", VLOOKUP(I3755,'Civil Level'!$D$2:$E$4,2,FALSE))</f>
        <v>00</v>
      </c>
      <c r="O3755" s="5" t="str">
        <f>IF(J3755=0,"00",VLOOKUP(J3755,'Civil Level'!$G$2:$H$17,2,FALSE))</f>
        <v>00</v>
      </c>
      <c r="P3755" s="5" t="str">
        <f>IF(K3755=0,"000",VLOOKUP(K3755,'Civil Level'!$J$2:$K$103,2,FALSE))</f>
        <v>000</v>
      </c>
      <c r="Q3755" s="5" t="str">
        <f>IF(L3755=0,"000",VLOOKUP(L3755,'Civil Level'!$M$2:$N$172,2,FALSE))</f>
        <v>000</v>
      </c>
      <c r="S3755" s="5" t="str">
        <f t="shared" si="58"/>
        <v>00.00.000</v>
      </c>
    </row>
    <row r="3756" spans="14:19">
      <c r="N3756" s="5" t="str">
        <f>IF(I3756=0, "00", VLOOKUP(I3756,'Civil Level'!$D$2:$E$4,2,FALSE))</f>
        <v>00</v>
      </c>
      <c r="O3756" s="5" t="str">
        <f>IF(J3756=0,"00",VLOOKUP(J3756,'Civil Level'!$G$2:$H$17,2,FALSE))</f>
        <v>00</v>
      </c>
      <c r="P3756" s="5" t="str">
        <f>IF(K3756=0,"000",VLOOKUP(K3756,'Civil Level'!$J$2:$K$103,2,FALSE))</f>
        <v>000</v>
      </c>
      <c r="Q3756" s="5" t="str">
        <f>IF(L3756=0,"000",VLOOKUP(L3756,'Civil Level'!$M$2:$N$172,2,FALSE))</f>
        <v>000</v>
      </c>
      <c r="S3756" s="5" t="str">
        <f t="shared" si="58"/>
        <v>00.00.000</v>
      </c>
    </row>
    <row r="3757" spans="14:19">
      <c r="N3757" s="5" t="str">
        <f>IF(I3757=0, "00", VLOOKUP(I3757,'Civil Level'!$D$2:$E$4,2,FALSE))</f>
        <v>00</v>
      </c>
      <c r="O3757" s="5" t="str">
        <f>IF(J3757=0,"00",VLOOKUP(J3757,'Civil Level'!$G$2:$H$17,2,FALSE))</f>
        <v>00</v>
      </c>
      <c r="P3757" s="5" t="str">
        <f>IF(K3757=0,"000",VLOOKUP(K3757,'Civil Level'!$J$2:$K$103,2,FALSE))</f>
        <v>000</v>
      </c>
      <c r="Q3757" s="5" t="str">
        <f>IF(L3757=0,"000",VLOOKUP(L3757,'Civil Level'!$M$2:$N$172,2,FALSE))</f>
        <v>000</v>
      </c>
      <c r="S3757" s="5" t="str">
        <f t="shared" si="58"/>
        <v>00.00.000</v>
      </c>
    </row>
    <row r="3758" spans="14:19">
      <c r="N3758" s="5" t="str">
        <f>IF(I3758=0, "00", VLOOKUP(I3758,'Civil Level'!$D$2:$E$4,2,FALSE))</f>
        <v>00</v>
      </c>
      <c r="O3758" s="5" t="str">
        <f>IF(J3758=0,"00",VLOOKUP(J3758,'Civil Level'!$G$2:$H$17,2,FALSE))</f>
        <v>00</v>
      </c>
      <c r="P3758" s="5" t="str">
        <f>IF(K3758=0,"000",VLOOKUP(K3758,'Civil Level'!$J$2:$K$103,2,FALSE))</f>
        <v>000</v>
      </c>
      <c r="Q3758" s="5" t="str">
        <f>IF(L3758=0,"000",VLOOKUP(L3758,'Civil Level'!$M$2:$N$172,2,FALSE))</f>
        <v>000</v>
      </c>
      <c r="S3758" s="5" t="str">
        <f t="shared" si="58"/>
        <v>00.00.000</v>
      </c>
    </row>
    <row r="3759" spans="14:19">
      <c r="N3759" s="5" t="str">
        <f>IF(I3759=0, "00", VLOOKUP(I3759,'Civil Level'!$D$2:$E$4,2,FALSE))</f>
        <v>00</v>
      </c>
      <c r="O3759" s="5" t="str">
        <f>IF(J3759=0,"00",VLOOKUP(J3759,'Civil Level'!$G$2:$H$17,2,FALSE))</f>
        <v>00</v>
      </c>
      <c r="P3759" s="5" t="str">
        <f>IF(K3759=0,"000",VLOOKUP(K3759,'Civil Level'!$J$2:$K$103,2,FALSE))</f>
        <v>000</v>
      </c>
      <c r="Q3759" s="5" t="str">
        <f>IF(L3759=0,"000",VLOOKUP(L3759,'Civil Level'!$M$2:$N$172,2,FALSE))</f>
        <v>000</v>
      </c>
      <c r="S3759" s="5" t="str">
        <f t="shared" si="58"/>
        <v>00.00.000</v>
      </c>
    </row>
    <row r="3760" spans="14:19">
      <c r="N3760" s="5" t="str">
        <f>IF(I3760=0, "00", VLOOKUP(I3760,'Civil Level'!$D$2:$E$4,2,FALSE))</f>
        <v>00</v>
      </c>
      <c r="O3760" s="5" t="str">
        <f>IF(J3760=0,"00",VLOOKUP(J3760,'Civil Level'!$G$2:$H$17,2,FALSE))</f>
        <v>00</v>
      </c>
      <c r="P3760" s="5" t="str">
        <f>IF(K3760=0,"000",VLOOKUP(K3760,'Civil Level'!$J$2:$K$103,2,FALSE))</f>
        <v>000</v>
      </c>
      <c r="Q3760" s="5" t="str">
        <f>IF(L3760=0,"000",VLOOKUP(L3760,'Civil Level'!$M$2:$N$172,2,FALSE))</f>
        <v>000</v>
      </c>
      <c r="S3760" s="5" t="str">
        <f t="shared" si="58"/>
        <v>00.00.000</v>
      </c>
    </row>
    <row r="3761" spans="14:19">
      <c r="N3761" s="5" t="str">
        <f>IF(I3761=0, "00", VLOOKUP(I3761,'Civil Level'!$D$2:$E$4,2,FALSE))</f>
        <v>00</v>
      </c>
      <c r="O3761" s="5" t="str">
        <f>IF(J3761=0,"00",VLOOKUP(J3761,'Civil Level'!$G$2:$H$17,2,FALSE))</f>
        <v>00</v>
      </c>
      <c r="P3761" s="5" t="str">
        <f>IF(K3761=0,"000",VLOOKUP(K3761,'Civil Level'!$J$2:$K$103,2,FALSE))</f>
        <v>000</v>
      </c>
      <c r="Q3761" s="5" t="str">
        <f>IF(L3761=0,"000",VLOOKUP(L3761,'Civil Level'!$M$2:$N$172,2,FALSE))</f>
        <v>000</v>
      </c>
      <c r="S3761" s="5" t="str">
        <f t="shared" si="58"/>
        <v>00.00.000</v>
      </c>
    </row>
    <row r="3762" spans="14:19">
      <c r="N3762" s="5" t="str">
        <f>IF(I3762=0, "00", VLOOKUP(I3762,'Civil Level'!$D$2:$E$4,2,FALSE))</f>
        <v>00</v>
      </c>
      <c r="O3762" s="5" t="str">
        <f>IF(J3762=0,"00",VLOOKUP(J3762,'Civil Level'!$G$2:$H$17,2,FALSE))</f>
        <v>00</v>
      </c>
      <c r="P3762" s="5" t="str">
        <f>IF(K3762=0,"000",VLOOKUP(K3762,'Civil Level'!$J$2:$K$103,2,FALSE))</f>
        <v>000</v>
      </c>
      <c r="Q3762" s="5" t="str">
        <f>IF(L3762=0,"000",VLOOKUP(L3762,'Civil Level'!$M$2:$N$172,2,FALSE))</f>
        <v>000</v>
      </c>
      <c r="S3762" s="5" t="str">
        <f t="shared" si="58"/>
        <v>00.00.000</v>
      </c>
    </row>
    <row r="3763" spans="14:19">
      <c r="N3763" s="5" t="str">
        <f>IF(I3763=0, "00", VLOOKUP(I3763,'Civil Level'!$D$2:$E$4,2,FALSE))</f>
        <v>00</v>
      </c>
      <c r="O3763" s="5" t="str">
        <f>IF(J3763=0,"00",VLOOKUP(J3763,'Civil Level'!$G$2:$H$17,2,FALSE))</f>
        <v>00</v>
      </c>
      <c r="P3763" s="5" t="str">
        <f>IF(K3763=0,"000",VLOOKUP(K3763,'Civil Level'!$J$2:$K$103,2,FALSE))</f>
        <v>000</v>
      </c>
      <c r="Q3763" s="5" t="str">
        <f>IF(L3763=0,"000",VLOOKUP(L3763,'Civil Level'!$M$2:$N$172,2,FALSE))</f>
        <v>000</v>
      </c>
      <c r="S3763" s="5" t="str">
        <f t="shared" si="58"/>
        <v>00.00.000</v>
      </c>
    </row>
    <row r="3764" spans="14:19">
      <c r="N3764" s="5" t="str">
        <f>IF(I3764=0, "00", VLOOKUP(I3764,'Civil Level'!$D$2:$E$4,2,FALSE))</f>
        <v>00</v>
      </c>
      <c r="O3764" s="5" t="str">
        <f>IF(J3764=0,"00",VLOOKUP(J3764,'Civil Level'!$G$2:$H$17,2,FALSE))</f>
        <v>00</v>
      </c>
      <c r="P3764" s="5" t="str">
        <f>IF(K3764=0,"000",VLOOKUP(K3764,'Civil Level'!$J$2:$K$103,2,FALSE))</f>
        <v>000</v>
      </c>
      <c r="Q3764" s="5" t="str">
        <f>IF(L3764=0,"000",VLOOKUP(L3764,'Civil Level'!$M$2:$N$172,2,FALSE))</f>
        <v>000</v>
      </c>
      <c r="S3764" s="5" t="str">
        <f t="shared" si="58"/>
        <v>00.00.000</v>
      </c>
    </row>
    <row r="3765" spans="14:19">
      <c r="N3765" s="5" t="str">
        <f>IF(I3765=0, "00", VLOOKUP(I3765,'Civil Level'!$D$2:$E$4,2,FALSE))</f>
        <v>00</v>
      </c>
      <c r="O3765" s="5" t="str">
        <f>IF(J3765=0,"00",VLOOKUP(J3765,'Civil Level'!$G$2:$H$17,2,FALSE))</f>
        <v>00</v>
      </c>
      <c r="P3765" s="5" t="str">
        <f>IF(K3765=0,"000",VLOOKUP(K3765,'Civil Level'!$J$2:$K$103,2,FALSE))</f>
        <v>000</v>
      </c>
      <c r="Q3765" s="5" t="str">
        <f>IF(L3765=0,"000",VLOOKUP(L3765,'Civil Level'!$M$2:$N$172,2,FALSE))</f>
        <v>000</v>
      </c>
      <c r="S3765" s="5" t="str">
        <f t="shared" si="58"/>
        <v>00.00.000</v>
      </c>
    </row>
    <row r="3766" spans="14:19">
      <c r="N3766" s="5" t="str">
        <f>IF(I3766=0, "00", VLOOKUP(I3766,'Civil Level'!$D$2:$E$4,2,FALSE))</f>
        <v>00</v>
      </c>
      <c r="O3766" s="5" t="str">
        <f>IF(J3766=0,"00",VLOOKUP(J3766,'Civil Level'!$G$2:$H$17,2,FALSE))</f>
        <v>00</v>
      </c>
      <c r="P3766" s="5" t="str">
        <f>IF(K3766=0,"000",VLOOKUP(K3766,'Civil Level'!$J$2:$K$103,2,FALSE))</f>
        <v>000</v>
      </c>
      <c r="Q3766" s="5" t="str">
        <f>IF(L3766=0,"000",VLOOKUP(L3766,'Civil Level'!$M$2:$N$172,2,FALSE))</f>
        <v>000</v>
      </c>
      <c r="S3766" s="5" t="str">
        <f t="shared" si="58"/>
        <v>00.00.000</v>
      </c>
    </row>
    <row r="3767" spans="14:19">
      <c r="N3767" s="5" t="str">
        <f>IF(I3767=0, "00", VLOOKUP(I3767,'Civil Level'!$D$2:$E$4,2,FALSE))</f>
        <v>00</v>
      </c>
      <c r="O3767" s="5" t="str">
        <f>IF(J3767=0,"00",VLOOKUP(J3767,'Civil Level'!$G$2:$H$17,2,FALSE))</f>
        <v>00</v>
      </c>
      <c r="P3767" s="5" t="str">
        <f>IF(K3767=0,"000",VLOOKUP(K3767,'Civil Level'!$J$2:$K$103,2,FALSE))</f>
        <v>000</v>
      </c>
      <c r="Q3767" s="5" t="str">
        <f>IF(L3767=0,"000",VLOOKUP(L3767,'Civil Level'!$M$2:$N$172,2,FALSE))</f>
        <v>000</v>
      </c>
      <c r="S3767" s="5" t="str">
        <f t="shared" si="58"/>
        <v>00.00.000</v>
      </c>
    </row>
    <row r="3768" spans="14:19">
      <c r="N3768" s="5" t="str">
        <f>IF(I3768=0, "00", VLOOKUP(I3768,'Civil Level'!$D$2:$E$4,2,FALSE))</f>
        <v>00</v>
      </c>
      <c r="O3768" s="5" t="str">
        <f>IF(J3768=0,"00",VLOOKUP(J3768,'Civil Level'!$G$2:$H$17,2,FALSE))</f>
        <v>00</v>
      </c>
      <c r="P3768" s="5" t="str">
        <f>IF(K3768=0,"000",VLOOKUP(K3768,'Civil Level'!$J$2:$K$103,2,FALSE))</f>
        <v>000</v>
      </c>
      <c r="Q3768" s="5" t="str">
        <f>IF(L3768=0,"000",VLOOKUP(L3768,'Civil Level'!$M$2:$N$172,2,FALSE))</f>
        <v>000</v>
      </c>
      <c r="S3768" s="5" t="str">
        <f t="shared" si="58"/>
        <v>00.00.000</v>
      </c>
    </row>
    <row r="3769" spans="14:19">
      <c r="N3769" s="5" t="str">
        <f>IF(I3769=0, "00", VLOOKUP(I3769,'Civil Level'!$D$2:$E$4,2,FALSE))</f>
        <v>00</v>
      </c>
      <c r="O3769" s="5" t="str">
        <f>IF(J3769=0,"00",VLOOKUP(J3769,'Civil Level'!$G$2:$H$17,2,FALSE))</f>
        <v>00</v>
      </c>
      <c r="P3769" s="5" t="str">
        <f>IF(K3769=0,"000",VLOOKUP(K3769,'Civil Level'!$J$2:$K$103,2,FALSE))</f>
        <v>000</v>
      </c>
      <c r="Q3769" s="5" t="str">
        <f>IF(L3769=0,"000",VLOOKUP(L3769,'Civil Level'!$M$2:$N$172,2,FALSE))</f>
        <v>000</v>
      </c>
      <c r="S3769" s="5" t="str">
        <f t="shared" si="58"/>
        <v>00.00.000</v>
      </c>
    </row>
    <row r="3770" spans="14:19">
      <c r="N3770" s="5" t="str">
        <f>IF(I3770=0, "00", VLOOKUP(I3770,'Civil Level'!$D$2:$E$4,2,FALSE))</f>
        <v>00</v>
      </c>
      <c r="O3770" s="5" t="str">
        <f>IF(J3770=0,"00",VLOOKUP(J3770,'Civil Level'!$G$2:$H$17,2,FALSE))</f>
        <v>00</v>
      </c>
      <c r="P3770" s="5" t="str">
        <f>IF(K3770=0,"000",VLOOKUP(K3770,'Civil Level'!$J$2:$K$103,2,FALSE))</f>
        <v>000</v>
      </c>
      <c r="Q3770" s="5" t="str">
        <f>IF(L3770=0,"000",VLOOKUP(L3770,'Civil Level'!$M$2:$N$172,2,FALSE))</f>
        <v>000</v>
      </c>
      <c r="S3770" s="5" t="str">
        <f t="shared" si="58"/>
        <v>00.00.000</v>
      </c>
    </row>
    <row r="3771" spans="14:19">
      <c r="N3771" s="5" t="str">
        <f>IF(I3771=0, "00", VLOOKUP(I3771,'Civil Level'!$D$2:$E$4,2,FALSE))</f>
        <v>00</v>
      </c>
      <c r="O3771" s="5" t="str">
        <f>IF(J3771=0,"00",VLOOKUP(J3771,'Civil Level'!$G$2:$H$17,2,FALSE))</f>
        <v>00</v>
      </c>
      <c r="P3771" s="5" t="str">
        <f>IF(K3771=0,"000",VLOOKUP(K3771,'Civil Level'!$J$2:$K$103,2,FALSE))</f>
        <v>000</v>
      </c>
      <c r="Q3771" s="5" t="str">
        <f>IF(L3771=0,"000",VLOOKUP(L3771,'Civil Level'!$M$2:$N$172,2,FALSE))</f>
        <v>000</v>
      </c>
      <c r="S3771" s="5" t="str">
        <f t="shared" si="58"/>
        <v>00.00.000</v>
      </c>
    </row>
    <row r="3772" spans="14:19">
      <c r="N3772" s="5" t="str">
        <f>IF(I3772=0, "00", VLOOKUP(I3772,'Civil Level'!$D$2:$E$4,2,FALSE))</f>
        <v>00</v>
      </c>
      <c r="O3772" s="5" t="str">
        <f>IF(J3772=0,"00",VLOOKUP(J3772,'Civil Level'!$G$2:$H$17,2,FALSE))</f>
        <v>00</v>
      </c>
      <c r="P3772" s="5" t="str">
        <f>IF(K3772=0,"000",VLOOKUP(K3772,'Civil Level'!$J$2:$K$103,2,FALSE))</f>
        <v>000</v>
      </c>
      <c r="Q3772" s="5" t="str">
        <f>IF(L3772=0,"000",VLOOKUP(L3772,'Civil Level'!$M$2:$N$172,2,FALSE))</f>
        <v>000</v>
      </c>
      <c r="S3772" s="5" t="str">
        <f t="shared" si="58"/>
        <v>00.00.000</v>
      </c>
    </row>
    <row r="3773" spans="14:19">
      <c r="N3773" s="5" t="str">
        <f>IF(I3773=0, "00", VLOOKUP(I3773,'Civil Level'!$D$2:$E$4,2,FALSE))</f>
        <v>00</v>
      </c>
      <c r="O3773" s="5" t="str">
        <f>IF(J3773=0,"00",VLOOKUP(J3773,'Civil Level'!$G$2:$H$17,2,FALSE))</f>
        <v>00</v>
      </c>
      <c r="P3773" s="5" t="str">
        <f>IF(K3773=0,"000",VLOOKUP(K3773,'Civil Level'!$J$2:$K$103,2,FALSE))</f>
        <v>000</v>
      </c>
      <c r="Q3773" s="5" t="str">
        <f>IF(L3773=0,"000",VLOOKUP(L3773,'Civil Level'!$M$2:$N$172,2,FALSE))</f>
        <v>000</v>
      </c>
      <c r="S3773" s="5" t="str">
        <f t="shared" si="58"/>
        <v>00.00.000</v>
      </c>
    </row>
    <row r="3774" spans="14:19">
      <c r="N3774" s="5" t="str">
        <f>IF(I3774=0, "00", VLOOKUP(I3774,'Civil Level'!$D$2:$E$4,2,FALSE))</f>
        <v>00</v>
      </c>
      <c r="O3774" s="5" t="str">
        <f>IF(J3774=0,"00",VLOOKUP(J3774,'Civil Level'!$G$2:$H$17,2,FALSE))</f>
        <v>00</v>
      </c>
      <c r="P3774" s="5" t="str">
        <f>IF(K3774=0,"000",VLOOKUP(K3774,'Civil Level'!$J$2:$K$103,2,FALSE))</f>
        <v>000</v>
      </c>
      <c r="Q3774" s="5" t="str">
        <f>IF(L3774=0,"000",VLOOKUP(L3774,'Civil Level'!$M$2:$N$172,2,FALSE))</f>
        <v>000</v>
      </c>
      <c r="S3774" s="5" t="str">
        <f t="shared" si="58"/>
        <v>00.00.000</v>
      </c>
    </row>
    <row r="3775" spans="14:19">
      <c r="N3775" s="5" t="str">
        <f>IF(I3775=0, "00", VLOOKUP(I3775,'Civil Level'!$D$2:$E$4,2,FALSE))</f>
        <v>00</v>
      </c>
      <c r="O3775" s="5" t="str">
        <f>IF(J3775=0,"00",VLOOKUP(J3775,'Civil Level'!$G$2:$H$17,2,FALSE))</f>
        <v>00</v>
      </c>
      <c r="P3775" s="5" t="str">
        <f>IF(K3775=0,"000",VLOOKUP(K3775,'Civil Level'!$J$2:$K$103,2,FALSE))</f>
        <v>000</v>
      </c>
      <c r="Q3775" s="5" t="str">
        <f>IF(L3775=0,"000",VLOOKUP(L3775,'Civil Level'!$M$2:$N$172,2,FALSE))</f>
        <v>000</v>
      </c>
      <c r="S3775" s="5" t="str">
        <f t="shared" si="58"/>
        <v>00.00.000</v>
      </c>
    </row>
    <row r="3776" spans="14:19">
      <c r="N3776" s="5" t="str">
        <f>IF(I3776=0, "00", VLOOKUP(I3776,'Civil Level'!$D$2:$E$4,2,FALSE))</f>
        <v>00</v>
      </c>
      <c r="O3776" s="5" t="str">
        <f>IF(J3776=0,"00",VLOOKUP(J3776,'Civil Level'!$G$2:$H$17,2,FALSE))</f>
        <v>00</v>
      </c>
      <c r="P3776" s="5" t="str">
        <f>IF(K3776=0,"000",VLOOKUP(K3776,'Civil Level'!$J$2:$K$103,2,FALSE))</f>
        <v>000</v>
      </c>
      <c r="Q3776" s="5" t="str">
        <f>IF(L3776=0,"000",VLOOKUP(L3776,'Civil Level'!$M$2:$N$172,2,FALSE))</f>
        <v>000</v>
      </c>
      <c r="S3776" s="5" t="str">
        <f t="shared" si="58"/>
        <v>00.00.000</v>
      </c>
    </row>
    <row r="3777" spans="14:19">
      <c r="N3777" s="5" t="str">
        <f>IF(I3777=0, "00", VLOOKUP(I3777,'Civil Level'!$D$2:$E$4,2,FALSE))</f>
        <v>00</v>
      </c>
      <c r="O3777" s="5" t="str">
        <f>IF(J3777=0,"00",VLOOKUP(J3777,'Civil Level'!$G$2:$H$17,2,FALSE))</f>
        <v>00</v>
      </c>
      <c r="P3777" s="5" t="str">
        <f>IF(K3777=0,"000",VLOOKUP(K3777,'Civil Level'!$J$2:$K$103,2,FALSE))</f>
        <v>000</v>
      </c>
      <c r="Q3777" s="5" t="str">
        <f>IF(L3777=0,"000",VLOOKUP(L3777,'Civil Level'!$M$2:$N$172,2,FALSE))</f>
        <v>000</v>
      </c>
      <c r="S3777" s="5" t="str">
        <f t="shared" si="58"/>
        <v>00.00.000</v>
      </c>
    </row>
    <row r="3778" spans="14:19">
      <c r="N3778" s="5" t="str">
        <f>IF(I3778=0, "00", VLOOKUP(I3778,'Civil Level'!$D$2:$E$4,2,FALSE))</f>
        <v>00</v>
      </c>
      <c r="O3778" s="5" t="str">
        <f>IF(J3778=0,"00",VLOOKUP(J3778,'Civil Level'!$G$2:$H$17,2,FALSE))</f>
        <v>00</v>
      </c>
      <c r="P3778" s="5" t="str">
        <f>IF(K3778=0,"000",VLOOKUP(K3778,'Civil Level'!$J$2:$K$103,2,FALSE))</f>
        <v>000</v>
      </c>
      <c r="Q3778" s="5" t="str">
        <f>IF(L3778=0,"000",VLOOKUP(L3778,'Civil Level'!$M$2:$N$172,2,FALSE))</f>
        <v>000</v>
      </c>
      <c r="S3778" s="5" t="str">
        <f t="shared" si="58"/>
        <v>00.00.000</v>
      </c>
    </row>
    <row r="3779" spans="14:19">
      <c r="N3779" s="5" t="str">
        <f>IF(I3779=0, "00", VLOOKUP(I3779,'Civil Level'!$D$2:$E$4,2,FALSE))</f>
        <v>00</v>
      </c>
      <c r="O3779" s="5" t="str">
        <f>IF(J3779=0,"00",VLOOKUP(J3779,'Civil Level'!$G$2:$H$17,2,FALSE))</f>
        <v>00</v>
      </c>
      <c r="P3779" s="5" t="str">
        <f>IF(K3779=0,"000",VLOOKUP(K3779,'Civil Level'!$J$2:$K$103,2,FALSE))</f>
        <v>000</v>
      </c>
      <c r="Q3779" s="5" t="str">
        <f>IF(L3779=0,"000",VLOOKUP(L3779,'Civil Level'!$M$2:$N$172,2,FALSE))</f>
        <v>000</v>
      </c>
      <c r="S3779" s="5" t="str">
        <f t="shared" si="58"/>
        <v>00.00.000</v>
      </c>
    </row>
    <row r="3780" spans="14:19">
      <c r="N3780" s="5" t="str">
        <f>IF(I3780=0, "00", VLOOKUP(I3780,'Civil Level'!$D$2:$E$4,2,FALSE))</f>
        <v>00</v>
      </c>
      <c r="O3780" s="5" t="str">
        <f>IF(J3780=0,"00",VLOOKUP(J3780,'Civil Level'!$G$2:$H$17,2,FALSE))</f>
        <v>00</v>
      </c>
      <c r="P3780" s="5" t="str">
        <f>IF(K3780=0,"000",VLOOKUP(K3780,'Civil Level'!$J$2:$K$103,2,FALSE))</f>
        <v>000</v>
      </c>
      <c r="Q3780" s="5" t="str">
        <f>IF(L3780=0,"000",VLOOKUP(L3780,'Civil Level'!$M$2:$N$172,2,FALSE))</f>
        <v>000</v>
      </c>
      <c r="S3780" s="5" t="str">
        <f t="shared" si="58"/>
        <v>00.00.000</v>
      </c>
    </row>
    <row r="3781" spans="14:19">
      <c r="N3781" s="5" t="str">
        <f>IF(I3781=0, "00", VLOOKUP(I3781,'Civil Level'!$D$2:$E$4,2,FALSE))</f>
        <v>00</v>
      </c>
      <c r="O3781" s="5" t="str">
        <f>IF(J3781=0,"00",VLOOKUP(J3781,'Civil Level'!$G$2:$H$17,2,FALSE))</f>
        <v>00</v>
      </c>
      <c r="P3781" s="5" t="str">
        <f>IF(K3781=0,"000",VLOOKUP(K3781,'Civil Level'!$J$2:$K$103,2,FALSE))</f>
        <v>000</v>
      </c>
      <c r="Q3781" s="5" t="str">
        <f>IF(L3781=0,"000",VLOOKUP(L3781,'Civil Level'!$M$2:$N$172,2,FALSE))</f>
        <v>000</v>
      </c>
      <c r="S3781" s="5" t="str">
        <f t="shared" ref="S3781:S3844" si="59">N3781&amp;"."&amp;O3781&amp;"."&amp;P3781</f>
        <v>00.00.000</v>
      </c>
    </row>
    <row r="3782" spans="14:19">
      <c r="N3782" s="5" t="str">
        <f>IF(I3782=0, "00", VLOOKUP(I3782,'Civil Level'!$D$2:$E$4,2,FALSE))</f>
        <v>00</v>
      </c>
      <c r="O3782" s="5" t="str">
        <f>IF(J3782=0,"00",VLOOKUP(J3782,'Civil Level'!$G$2:$H$17,2,FALSE))</f>
        <v>00</v>
      </c>
      <c r="P3782" s="5" t="str">
        <f>IF(K3782=0,"000",VLOOKUP(K3782,'Civil Level'!$J$2:$K$103,2,FALSE))</f>
        <v>000</v>
      </c>
      <c r="Q3782" s="5" t="str">
        <f>IF(L3782=0,"000",VLOOKUP(L3782,'Civil Level'!$M$2:$N$172,2,FALSE))</f>
        <v>000</v>
      </c>
      <c r="S3782" s="5" t="str">
        <f t="shared" si="59"/>
        <v>00.00.000</v>
      </c>
    </row>
    <row r="3783" spans="14:19">
      <c r="N3783" s="5" t="str">
        <f>IF(I3783=0, "00", VLOOKUP(I3783,'Civil Level'!$D$2:$E$4,2,FALSE))</f>
        <v>00</v>
      </c>
      <c r="O3783" s="5" t="str">
        <f>IF(J3783=0,"00",VLOOKUP(J3783,'Civil Level'!$G$2:$H$17,2,FALSE))</f>
        <v>00</v>
      </c>
      <c r="P3783" s="5" t="str">
        <f>IF(K3783=0,"000",VLOOKUP(K3783,'Civil Level'!$J$2:$K$103,2,FALSE))</f>
        <v>000</v>
      </c>
      <c r="Q3783" s="5" t="str">
        <f>IF(L3783=0,"000",VLOOKUP(L3783,'Civil Level'!$M$2:$N$172,2,FALSE))</f>
        <v>000</v>
      </c>
      <c r="S3783" s="5" t="str">
        <f t="shared" si="59"/>
        <v>00.00.000</v>
      </c>
    </row>
    <row r="3784" spans="14:19">
      <c r="N3784" s="5" t="str">
        <f>IF(I3784=0, "00", VLOOKUP(I3784,'Civil Level'!$D$2:$E$4,2,FALSE))</f>
        <v>00</v>
      </c>
      <c r="O3784" s="5" t="str">
        <f>IF(J3784=0,"00",VLOOKUP(J3784,'Civil Level'!$G$2:$H$17,2,FALSE))</f>
        <v>00</v>
      </c>
      <c r="P3784" s="5" t="str">
        <f>IF(K3784=0,"000",VLOOKUP(K3784,'Civil Level'!$J$2:$K$103,2,FALSE))</f>
        <v>000</v>
      </c>
      <c r="Q3784" s="5" t="str">
        <f>IF(L3784=0,"000",VLOOKUP(L3784,'Civil Level'!$M$2:$N$172,2,FALSE))</f>
        <v>000</v>
      </c>
      <c r="S3784" s="5" t="str">
        <f t="shared" si="59"/>
        <v>00.00.000</v>
      </c>
    </row>
    <row r="3785" spans="14:19">
      <c r="N3785" s="5" t="str">
        <f>IF(I3785=0, "00", VLOOKUP(I3785,'Civil Level'!$D$2:$E$4,2,FALSE))</f>
        <v>00</v>
      </c>
      <c r="O3785" s="5" t="str">
        <f>IF(J3785=0,"00",VLOOKUP(J3785,'Civil Level'!$G$2:$H$17,2,FALSE))</f>
        <v>00</v>
      </c>
      <c r="P3785" s="5" t="str">
        <f>IF(K3785=0,"000",VLOOKUP(K3785,'Civil Level'!$J$2:$K$103,2,FALSE))</f>
        <v>000</v>
      </c>
      <c r="Q3785" s="5" t="str">
        <f>IF(L3785=0,"000",VLOOKUP(L3785,'Civil Level'!$M$2:$N$172,2,FALSE))</f>
        <v>000</v>
      </c>
      <c r="S3785" s="5" t="str">
        <f t="shared" si="59"/>
        <v>00.00.000</v>
      </c>
    </row>
    <row r="3786" spans="14:19">
      <c r="N3786" s="5" t="str">
        <f>IF(I3786=0, "00", VLOOKUP(I3786,'Civil Level'!$D$2:$E$4,2,FALSE))</f>
        <v>00</v>
      </c>
      <c r="O3786" s="5" t="str">
        <f>IF(J3786=0,"00",VLOOKUP(J3786,'Civil Level'!$G$2:$H$17,2,FALSE))</f>
        <v>00</v>
      </c>
      <c r="P3786" s="5" t="str">
        <f>IF(K3786=0,"000",VLOOKUP(K3786,'Civil Level'!$J$2:$K$103,2,FALSE))</f>
        <v>000</v>
      </c>
      <c r="Q3786" s="5" t="str">
        <f>IF(L3786=0,"000",VLOOKUP(L3786,'Civil Level'!$M$2:$N$172,2,FALSE))</f>
        <v>000</v>
      </c>
      <c r="S3786" s="5" t="str">
        <f t="shared" si="59"/>
        <v>00.00.000</v>
      </c>
    </row>
    <row r="3787" spans="14:19">
      <c r="N3787" s="5" t="str">
        <f>IF(I3787=0, "00", VLOOKUP(I3787,'Civil Level'!$D$2:$E$4,2,FALSE))</f>
        <v>00</v>
      </c>
      <c r="O3787" s="5" t="str">
        <f>IF(J3787=0,"00",VLOOKUP(J3787,'Civil Level'!$G$2:$H$17,2,FALSE))</f>
        <v>00</v>
      </c>
      <c r="P3787" s="5" t="str">
        <f>IF(K3787=0,"000",VLOOKUP(K3787,'Civil Level'!$J$2:$K$103,2,FALSE))</f>
        <v>000</v>
      </c>
      <c r="Q3787" s="5" t="str">
        <f>IF(L3787=0,"000",VLOOKUP(L3787,'Civil Level'!$M$2:$N$172,2,FALSE))</f>
        <v>000</v>
      </c>
      <c r="S3787" s="5" t="str">
        <f t="shared" si="59"/>
        <v>00.00.000</v>
      </c>
    </row>
    <row r="3788" spans="14:19">
      <c r="N3788" s="5" t="str">
        <f>IF(I3788=0, "00", VLOOKUP(I3788,'Civil Level'!$D$2:$E$4,2,FALSE))</f>
        <v>00</v>
      </c>
      <c r="O3788" s="5" t="str">
        <f>IF(J3788=0,"00",VLOOKUP(J3788,'Civil Level'!$G$2:$H$17,2,FALSE))</f>
        <v>00</v>
      </c>
      <c r="P3788" s="5" t="str">
        <f>IF(K3788=0,"000",VLOOKUP(K3788,'Civil Level'!$J$2:$K$103,2,FALSE))</f>
        <v>000</v>
      </c>
      <c r="Q3788" s="5" t="str">
        <f>IF(L3788=0,"000",VLOOKUP(L3788,'Civil Level'!$M$2:$N$172,2,FALSE))</f>
        <v>000</v>
      </c>
      <c r="S3788" s="5" t="str">
        <f t="shared" si="59"/>
        <v>00.00.000</v>
      </c>
    </row>
    <row r="3789" spans="14:19">
      <c r="N3789" s="5" t="str">
        <f>IF(I3789=0, "00", VLOOKUP(I3789,'Civil Level'!$D$2:$E$4,2,FALSE))</f>
        <v>00</v>
      </c>
      <c r="O3789" s="5" t="str">
        <f>IF(J3789=0,"00",VLOOKUP(J3789,'Civil Level'!$G$2:$H$17,2,FALSE))</f>
        <v>00</v>
      </c>
      <c r="P3789" s="5" t="str">
        <f>IF(K3789=0,"000",VLOOKUP(K3789,'Civil Level'!$J$2:$K$103,2,FALSE))</f>
        <v>000</v>
      </c>
      <c r="Q3789" s="5" t="str">
        <f>IF(L3789=0,"000",VLOOKUP(L3789,'Civil Level'!$M$2:$N$172,2,FALSE))</f>
        <v>000</v>
      </c>
      <c r="S3789" s="5" t="str">
        <f t="shared" si="59"/>
        <v>00.00.000</v>
      </c>
    </row>
    <row r="3790" spans="14:19">
      <c r="N3790" s="5" t="str">
        <f>IF(I3790=0, "00", VLOOKUP(I3790,'Civil Level'!$D$2:$E$4,2,FALSE))</f>
        <v>00</v>
      </c>
      <c r="O3790" s="5" t="str">
        <f>IF(J3790=0,"00",VLOOKUP(J3790,'Civil Level'!$G$2:$H$17,2,FALSE))</f>
        <v>00</v>
      </c>
      <c r="P3790" s="5" t="str">
        <f>IF(K3790=0,"000",VLOOKUP(K3790,'Civil Level'!$J$2:$K$103,2,FALSE))</f>
        <v>000</v>
      </c>
      <c r="Q3790" s="5" t="str">
        <f>IF(L3790=0,"000",VLOOKUP(L3790,'Civil Level'!$M$2:$N$172,2,FALSE))</f>
        <v>000</v>
      </c>
      <c r="S3790" s="5" t="str">
        <f t="shared" si="59"/>
        <v>00.00.000</v>
      </c>
    </row>
    <row r="3791" spans="14:19">
      <c r="N3791" s="5" t="str">
        <f>IF(I3791=0, "00", VLOOKUP(I3791,'Civil Level'!$D$2:$E$4,2,FALSE))</f>
        <v>00</v>
      </c>
      <c r="O3791" s="5" t="str">
        <f>IF(J3791=0,"00",VLOOKUP(J3791,'Civil Level'!$G$2:$H$17,2,FALSE))</f>
        <v>00</v>
      </c>
      <c r="P3791" s="5" t="str">
        <f>IF(K3791=0,"000",VLOOKUP(K3791,'Civil Level'!$J$2:$K$103,2,FALSE))</f>
        <v>000</v>
      </c>
      <c r="Q3791" s="5" t="str">
        <f>IF(L3791=0,"000",VLOOKUP(L3791,'Civil Level'!$M$2:$N$172,2,FALSE))</f>
        <v>000</v>
      </c>
      <c r="S3791" s="5" t="str">
        <f t="shared" si="59"/>
        <v>00.00.000</v>
      </c>
    </row>
    <row r="3792" spans="14:19">
      <c r="N3792" s="5" t="str">
        <f>IF(I3792=0, "00", VLOOKUP(I3792,'Civil Level'!$D$2:$E$4,2,FALSE))</f>
        <v>00</v>
      </c>
      <c r="O3792" s="5" t="str">
        <f>IF(J3792=0,"00",VLOOKUP(J3792,'Civil Level'!$G$2:$H$17,2,FALSE))</f>
        <v>00</v>
      </c>
      <c r="P3792" s="5" t="str">
        <f>IF(K3792=0,"000",VLOOKUP(K3792,'Civil Level'!$J$2:$K$103,2,FALSE))</f>
        <v>000</v>
      </c>
      <c r="Q3792" s="5" t="str">
        <f>IF(L3792=0,"000",VLOOKUP(L3792,'Civil Level'!$M$2:$N$172,2,FALSE))</f>
        <v>000</v>
      </c>
      <c r="S3792" s="5" t="str">
        <f t="shared" si="59"/>
        <v>00.00.000</v>
      </c>
    </row>
    <row r="3793" spans="14:19">
      <c r="N3793" s="5" t="str">
        <f>IF(I3793=0, "00", VLOOKUP(I3793,'Civil Level'!$D$2:$E$4,2,FALSE))</f>
        <v>00</v>
      </c>
      <c r="O3793" s="5" t="str">
        <f>IF(J3793=0,"00",VLOOKUP(J3793,'Civil Level'!$G$2:$H$17,2,FALSE))</f>
        <v>00</v>
      </c>
      <c r="P3793" s="5" t="str">
        <f>IF(K3793=0,"000",VLOOKUP(K3793,'Civil Level'!$J$2:$K$103,2,FALSE))</f>
        <v>000</v>
      </c>
      <c r="Q3793" s="5" t="str">
        <f>IF(L3793=0,"000",VLOOKUP(L3793,'Civil Level'!$M$2:$N$172,2,FALSE))</f>
        <v>000</v>
      </c>
      <c r="S3793" s="5" t="str">
        <f t="shared" si="59"/>
        <v>00.00.000</v>
      </c>
    </row>
    <row r="3794" spans="14:19">
      <c r="N3794" s="5" t="str">
        <f>IF(I3794=0, "00", VLOOKUP(I3794,'Civil Level'!$D$2:$E$4,2,FALSE))</f>
        <v>00</v>
      </c>
      <c r="O3794" s="5" t="str">
        <f>IF(J3794=0,"00",VLOOKUP(J3794,'Civil Level'!$G$2:$H$17,2,FALSE))</f>
        <v>00</v>
      </c>
      <c r="P3794" s="5" t="str">
        <f>IF(K3794=0,"000",VLOOKUP(K3794,'Civil Level'!$J$2:$K$103,2,FALSE))</f>
        <v>000</v>
      </c>
      <c r="Q3794" s="5" t="str">
        <f>IF(L3794=0,"000",VLOOKUP(L3794,'Civil Level'!$M$2:$N$172,2,FALSE))</f>
        <v>000</v>
      </c>
      <c r="S3794" s="5" t="str">
        <f t="shared" si="59"/>
        <v>00.00.000</v>
      </c>
    </row>
    <row r="3795" spans="14:19">
      <c r="N3795" s="5" t="str">
        <f>IF(I3795=0, "00", VLOOKUP(I3795,'Civil Level'!$D$2:$E$4,2,FALSE))</f>
        <v>00</v>
      </c>
      <c r="O3795" s="5" t="str">
        <f>IF(J3795=0,"00",VLOOKUP(J3795,'Civil Level'!$G$2:$H$17,2,FALSE))</f>
        <v>00</v>
      </c>
      <c r="P3795" s="5" t="str">
        <f>IF(K3795=0,"000",VLOOKUP(K3795,'Civil Level'!$J$2:$K$103,2,FALSE))</f>
        <v>000</v>
      </c>
      <c r="Q3795" s="5" t="str">
        <f>IF(L3795=0,"000",VLOOKUP(L3795,'Civil Level'!$M$2:$N$172,2,FALSE))</f>
        <v>000</v>
      </c>
      <c r="S3795" s="5" t="str">
        <f t="shared" si="59"/>
        <v>00.00.000</v>
      </c>
    </row>
    <row r="3796" spans="14:19">
      <c r="N3796" s="5" t="str">
        <f>IF(I3796=0, "00", VLOOKUP(I3796,'Civil Level'!$D$2:$E$4,2,FALSE))</f>
        <v>00</v>
      </c>
      <c r="O3796" s="5" t="str">
        <f>IF(J3796=0,"00",VLOOKUP(J3796,'Civil Level'!$G$2:$H$17,2,FALSE))</f>
        <v>00</v>
      </c>
      <c r="P3796" s="5" t="str">
        <f>IF(K3796=0,"000",VLOOKUP(K3796,'Civil Level'!$J$2:$K$103,2,FALSE))</f>
        <v>000</v>
      </c>
      <c r="Q3796" s="5" t="str">
        <f>IF(L3796=0,"000",VLOOKUP(L3796,'Civil Level'!$M$2:$N$172,2,FALSE))</f>
        <v>000</v>
      </c>
      <c r="S3796" s="5" t="str">
        <f t="shared" si="59"/>
        <v>00.00.000</v>
      </c>
    </row>
    <row r="3797" spans="14:19">
      <c r="N3797" s="5" t="str">
        <f>IF(I3797=0, "00", VLOOKUP(I3797,'Civil Level'!$D$2:$E$4,2,FALSE))</f>
        <v>00</v>
      </c>
      <c r="O3797" s="5" t="str">
        <f>IF(J3797=0,"00",VLOOKUP(J3797,'Civil Level'!$G$2:$H$17,2,FALSE))</f>
        <v>00</v>
      </c>
      <c r="P3797" s="5" t="str">
        <f>IF(K3797=0,"000",VLOOKUP(K3797,'Civil Level'!$J$2:$K$103,2,FALSE))</f>
        <v>000</v>
      </c>
      <c r="Q3797" s="5" t="str">
        <f>IF(L3797=0,"000",VLOOKUP(L3797,'Civil Level'!$M$2:$N$172,2,FALSE))</f>
        <v>000</v>
      </c>
      <c r="S3797" s="5" t="str">
        <f t="shared" si="59"/>
        <v>00.00.000</v>
      </c>
    </row>
    <row r="3798" spans="14:19">
      <c r="N3798" s="5" t="str">
        <f>IF(I3798=0, "00", VLOOKUP(I3798,'Civil Level'!$D$2:$E$4,2,FALSE))</f>
        <v>00</v>
      </c>
      <c r="O3798" s="5" t="str">
        <f>IF(J3798=0,"00",VLOOKUP(J3798,'Civil Level'!$G$2:$H$17,2,FALSE))</f>
        <v>00</v>
      </c>
      <c r="P3798" s="5" t="str">
        <f>IF(K3798=0,"000",VLOOKUP(K3798,'Civil Level'!$J$2:$K$103,2,FALSE))</f>
        <v>000</v>
      </c>
      <c r="Q3798" s="5" t="str">
        <f>IF(L3798=0,"000",VLOOKUP(L3798,'Civil Level'!$M$2:$N$172,2,FALSE))</f>
        <v>000</v>
      </c>
      <c r="S3798" s="5" t="str">
        <f t="shared" si="59"/>
        <v>00.00.000</v>
      </c>
    </row>
    <row r="3799" spans="14:19">
      <c r="N3799" s="5" t="str">
        <f>IF(I3799=0, "00", VLOOKUP(I3799,'Civil Level'!$D$2:$E$4,2,FALSE))</f>
        <v>00</v>
      </c>
      <c r="O3799" s="5" t="str">
        <f>IF(J3799=0,"00",VLOOKUP(J3799,'Civil Level'!$G$2:$H$17,2,FALSE))</f>
        <v>00</v>
      </c>
      <c r="P3799" s="5" t="str">
        <f>IF(K3799=0,"000",VLOOKUP(K3799,'Civil Level'!$J$2:$K$103,2,FALSE))</f>
        <v>000</v>
      </c>
      <c r="Q3799" s="5" t="str">
        <f>IF(L3799=0,"000",VLOOKUP(L3799,'Civil Level'!$M$2:$N$172,2,FALSE))</f>
        <v>000</v>
      </c>
      <c r="S3799" s="5" t="str">
        <f t="shared" si="59"/>
        <v>00.00.000</v>
      </c>
    </row>
    <row r="3800" spans="14:19">
      <c r="N3800" s="5" t="str">
        <f>IF(I3800=0, "00", VLOOKUP(I3800,'Civil Level'!$D$2:$E$4,2,FALSE))</f>
        <v>00</v>
      </c>
      <c r="O3800" s="5" t="str">
        <f>IF(J3800=0,"00",VLOOKUP(J3800,'Civil Level'!$G$2:$H$17,2,FALSE))</f>
        <v>00</v>
      </c>
      <c r="P3800" s="5" t="str">
        <f>IF(K3800=0,"000",VLOOKUP(K3800,'Civil Level'!$J$2:$K$103,2,FALSE))</f>
        <v>000</v>
      </c>
      <c r="Q3800" s="5" t="str">
        <f>IF(L3800=0,"000",VLOOKUP(L3800,'Civil Level'!$M$2:$N$172,2,FALSE))</f>
        <v>000</v>
      </c>
      <c r="S3800" s="5" t="str">
        <f t="shared" si="59"/>
        <v>00.00.000</v>
      </c>
    </row>
    <row r="3801" spans="14:19">
      <c r="N3801" s="5" t="str">
        <f>IF(I3801=0, "00", VLOOKUP(I3801,'Civil Level'!$D$2:$E$4,2,FALSE))</f>
        <v>00</v>
      </c>
      <c r="O3801" s="5" t="str">
        <f>IF(J3801=0,"00",VLOOKUP(J3801,'Civil Level'!$G$2:$H$17,2,FALSE))</f>
        <v>00</v>
      </c>
      <c r="P3801" s="5" t="str">
        <f>IF(K3801=0,"000",VLOOKUP(K3801,'Civil Level'!$J$2:$K$103,2,FALSE))</f>
        <v>000</v>
      </c>
      <c r="Q3801" s="5" t="str">
        <f>IF(L3801=0,"000",VLOOKUP(L3801,'Civil Level'!$M$2:$N$172,2,FALSE))</f>
        <v>000</v>
      </c>
      <c r="S3801" s="5" t="str">
        <f t="shared" si="59"/>
        <v>00.00.000</v>
      </c>
    </row>
    <row r="3802" spans="14:19">
      <c r="N3802" s="5" t="str">
        <f>IF(I3802=0, "00", VLOOKUP(I3802,'Civil Level'!$D$2:$E$4,2,FALSE))</f>
        <v>00</v>
      </c>
      <c r="O3802" s="5" t="str">
        <f>IF(J3802=0,"00",VLOOKUP(J3802,'Civil Level'!$G$2:$H$17,2,FALSE))</f>
        <v>00</v>
      </c>
      <c r="P3802" s="5" t="str">
        <f>IF(K3802=0,"000",VLOOKUP(K3802,'Civil Level'!$J$2:$K$103,2,FALSE))</f>
        <v>000</v>
      </c>
      <c r="Q3802" s="5" t="str">
        <f>IF(L3802=0,"000",VLOOKUP(L3802,'Civil Level'!$M$2:$N$172,2,FALSE))</f>
        <v>000</v>
      </c>
      <c r="S3802" s="5" t="str">
        <f t="shared" si="59"/>
        <v>00.00.000</v>
      </c>
    </row>
    <row r="3803" spans="14:19">
      <c r="N3803" s="5" t="str">
        <f>IF(I3803=0, "00", VLOOKUP(I3803,'Civil Level'!$D$2:$E$4,2,FALSE))</f>
        <v>00</v>
      </c>
      <c r="O3803" s="5" t="str">
        <f>IF(J3803=0,"00",VLOOKUP(J3803,'Civil Level'!$G$2:$H$17,2,FALSE))</f>
        <v>00</v>
      </c>
      <c r="P3803" s="5" t="str">
        <f>IF(K3803=0,"000",VLOOKUP(K3803,'Civil Level'!$J$2:$K$103,2,FALSE))</f>
        <v>000</v>
      </c>
      <c r="Q3803" s="5" t="str">
        <f>IF(L3803=0,"000",VLOOKUP(L3803,'Civil Level'!$M$2:$N$172,2,FALSE))</f>
        <v>000</v>
      </c>
      <c r="S3803" s="5" t="str">
        <f t="shared" si="59"/>
        <v>00.00.000</v>
      </c>
    </row>
    <row r="3804" spans="14:19">
      <c r="N3804" s="5" t="str">
        <f>IF(I3804=0, "00", VLOOKUP(I3804,'Civil Level'!$D$2:$E$4,2,FALSE))</f>
        <v>00</v>
      </c>
      <c r="O3804" s="5" t="str">
        <f>IF(J3804=0,"00",VLOOKUP(J3804,'Civil Level'!$G$2:$H$17,2,FALSE))</f>
        <v>00</v>
      </c>
      <c r="P3804" s="5" t="str">
        <f>IF(K3804=0,"000",VLOOKUP(K3804,'Civil Level'!$J$2:$K$103,2,FALSE))</f>
        <v>000</v>
      </c>
      <c r="Q3804" s="5" t="str">
        <f>IF(L3804=0,"000",VLOOKUP(L3804,'Civil Level'!$M$2:$N$172,2,FALSE))</f>
        <v>000</v>
      </c>
      <c r="S3804" s="5" t="str">
        <f t="shared" si="59"/>
        <v>00.00.000</v>
      </c>
    </row>
    <row r="3805" spans="14:19">
      <c r="N3805" s="5" t="str">
        <f>IF(I3805=0, "00", VLOOKUP(I3805,'Civil Level'!$D$2:$E$4,2,FALSE))</f>
        <v>00</v>
      </c>
      <c r="O3805" s="5" t="str">
        <f>IF(J3805=0,"00",VLOOKUP(J3805,'Civil Level'!$G$2:$H$17,2,FALSE))</f>
        <v>00</v>
      </c>
      <c r="P3805" s="5" t="str">
        <f>IF(K3805=0,"000",VLOOKUP(K3805,'Civil Level'!$J$2:$K$103,2,FALSE))</f>
        <v>000</v>
      </c>
      <c r="Q3805" s="5" t="str">
        <f>IF(L3805=0,"000",VLOOKUP(L3805,'Civil Level'!$M$2:$N$172,2,FALSE))</f>
        <v>000</v>
      </c>
      <c r="S3805" s="5" t="str">
        <f t="shared" si="59"/>
        <v>00.00.000</v>
      </c>
    </row>
    <row r="3806" spans="14:19">
      <c r="N3806" s="5" t="str">
        <f>IF(I3806=0, "00", VLOOKUP(I3806,'Civil Level'!$D$2:$E$4,2,FALSE))</f>
        <v>00</v>
      </c>
      <c r="O3806" s="5" t="str">
        <f>IF(J3806=0,"00",VLOOKUP(J3806,'Civil Level'!$G$2:$H$17,2,FALSE))</f>
        <v>00</v>
      </c>
      <c r="P3806" s="5" t="str">
        <f>IF(K3806=0,"000",VLOOKUP(K3806,'Civil Level'!$J$2:$K$103,2,FALSE))</f>
        <v>000</v>
      </c>
      <c r="Q3806" s="5" t="str">
        <f>IF(L3806=0,"000",VLOOKUP(L3806,'Civil Level'!$M$2:$N$172,2,FALSE))</f>
        <v>000</v>
      </c>
      <c r="S3806" s="5" t="str">
        <f t="shared" si="59"/>
        <v>00.00.000</v>
      </c>
    </row>
    <row r="3807" spans="14:19">
      <c r="N3807" s="5" t="str">
        <f>IF(I3807=0, "00", VLOOKUP(I3807,'Civil Level'!$D$2:$E$4,2,FALSE))</f>
        <v>00</v>
      </c>
      <c r="O3807" s="5" t="str">
        <f>IF(J3807=0,"00",VLOOKUP(J3807,'Civil Level'!$G$2:$H$17,2,FALSE))</f>
        <v>00</v>
      </c>
      <c r="P3807" s="5" t="str">
        <f>IF(K3807=0,"000",VLOOKUP(K3807,'Civil Level'!$J$2:$K$103,2,FALSE))</f>
        <v>000</v>
      </c>
      <c r="Q3807" s="5" t="str">
        <f>IF(L3807=0,"000",VLOOKUP(L3807,'Civil Level'!$M$2:$N$172,2,FALSE))</f>
        <v>000</v>
      </c>
      <c r="S3807" s="5" t="str">
        <f t="shared" si="59"/>
        <v>00.00.000</v>
      </c>
    </row>
    <row r="3808" spans="14:19">
      <c r="N3808" s="5" t="str">
        <f>IF(I3808=0, "00", VLOOKUP(I3808,'Civil Level'!$D$2:$E$4,2,FALSE))</f>
        <v>00</v>
      </c>
      <c r="O3808" s="5" t="str">
        <f>IF(J3808=0,"00",VLOOKUP(J3808,'Civil Level'!$G$2:$H$17,2,FALSE))</f>
        <v>00</v>
      </c>
      <c r="P3808" s="5" t="str">
        <f>IF(K3808=0,"000",VLOOKUP(K3808,'Civil Level'!$J$2:$K$103,2,FALSE))</f>
        <v>000</v>
      </c>
      <c r="Q3808" s="5" t="str">
        <f>IF(L3808=0,"000",VLOOKUP(L3808,'Civil Level'!$M$2:$N$172,2,FALSE))</f>
        <v>000</v>
      </c>
      <c r="S3808" s="5" t="str">
        <f t="shared" si="59"/>
        <v>00.00.000</v>
      </c>
    </row>
    <row r="3809" spans="14:19">
      <c r="N3809" s="5" t="str">
        <f>IF(I3809=0, "00", VLOOKUP(I3809,'Civil Level'!$D$2:$E$4,2,FALSE))</f>
        <v>00</v>
      </c>
      <c r="O3809" s="5" t="str">
        <f>IF(J3809=0,"00",VLOOKUP(J3809,'Civil Level'!$G$2:$H$17,2,FALSE))</f>
        <v>00</v>
      </c>
      <c r="P3809" s="5" t="str">
        <f>IF(K3809=0,"000",VLOOKUP(K3809,'Civil Level'!$J$2:$K$103,2,FALSE))</f>
        <v>000</v>
      </c>
      <c r="Q3809" s="5" t="str">
        <f>IF(L3809=0,"000",VLOOKUP(L3809,'Civil Level'!$M$2:$N$172,2,FALSE))</f>
        <v>000</v>
      </c>
      <c r="S3809" s="5" t="str">
        <f t="shared" si="59"/>
        <v>00.00.000</v>
      </c>
    </row>
    <row r="3810" spans="14:19">
      <c r="N3810" s="5" t="str">
        <f>IF(I3810=0, "00", VLOOKUP(I3810,'Civil Level'!$D$2:$E$4,2,FALSE))</f>
        <v>00</v>
      </c>
      <c r="O3810" s="5" t="str">
        <f>IF(J3810=0,"00",VLOOKUP(J3810,'Civil Level'!$G$2:$H$17,2,FALSE))</f>
        <v>00</v>
      </c>
      <c r="P3810" s="5" t="str">
        <f>IF(K3810=0,"000",VLOOKUP(K3810,'Civil Level'!$J$2:$K$103,2,FALSE))</f>
        <v>000</v>
      </c>
      <c r="Q3810" s="5" t="str">
        <f>IF(L3810=0,"000",VLOOKUP(L3810,'Civil Level'!$M$2:$N$172,2,FALSE))</f>
        <v>000</v>
      </c>
      <c r="S3810" s="5" t="str">
        <f t="shared" si="59"/>
        <v>00.00.000</v>
      </c>
    </row>
    <row r="3811" spans="14:19">
      <c r="N3811" s="5" t="str">
        <f>IF(I3811=0, "00", VLOOKUP(I3811,'Civil Level'!$D$2:$E$4,2,FALSE))</f>
        <v>00</v>
      </c>
      <c r="O3811" s="5" t="str">
        <f>IF(J3811=0,"00",VLOOKUP(J3811,'Civil Level'!$G$2:$H$17,2,FALSE))</f>
        <v>00</v>
      </c>
      <c r="P3811" s="5" t="str">
        <f>IF(K3811=0,"000",VLOOKUP(K3811,'Civil Level'!$J$2:$K$103,2,FALSE))</f>
        <v>000</v>
      </c>
      <c r="Q3811" s="5" t="str">
        <f>IF(L3811=0,"000",VLOOKUP(L3811,'Civil Level'!$M$2:$N$172,2,FALSE))</f>
        <v>000</v>
      </c>
      <c r="S3811" s="5" t="str">
        <f t="shared" si="59"/>
        <v>00.00.000</v>
      </c>
    </row>
    <row r="3812" spans="14:19">
      <c r="N3812" s="5" t="str">
        <f>IF(I3812=0, "00", VLOOKUP(I3812,'Civil Level'!$D$2:$E$4,2,FALSE))</f>
        <v>00</v>
      </c>
      <c r="O3812" s="5" t="str">
        <f>IF(J3812=0,"00",VLOOKUP(J3812,'Civil Level'!$G$2:$H$17,2,FALSE))</f>
        <v>00</v>
      </c>
      <c r="P3812" s="5" t="str">
        <f>IF(K3812=0,"000",VLOOKUP(K3812,'Civil Level'!$J$2:$K$103,2,FALSE))</f>
        <v>000</v>
      </c>
      <c r="Q3812" s="5" t="str">
        <f>IF(L3812=0,"000",VLOOKUP(L3812,'Civil Level'!$M$2:$N$172,2,FALSE))</f>
        <v>000</v>
      </c>
      <c r="S3812" s="5" t="str">
        <f t="shared" si="59"/>
        <v>00.00.000</v>
      </c>
    </row>
    <row r="3813" spans="14:19">
      <c r="N3813" s="5" t="str">
        <f>IF(I3813=0, "00", VLOOKUP(I3813,'Civil Level'!$D$2:$E$4,2,FALSE))</f>
        <v>00</v>
      </c>
      <c r="O3813" s="5" t="str">
        <f>IF(J3813=0,"00",VLOOKUP(J3813,'Civil Level'!$G$2:$H$17,2,FALSE))</f>
        <v>00</v>
      </c>
      <c r="P3813" s="5" t="str">
        <f>IF(K3813=0,"000",VLOOKUP(K3813,'Civil Level'!$J$2:$K$103,2,FALSE))</f>
        <v>000</v>
      </c>
      <c r="Q3813" s="5" t="str">
        <f>IF(L3813=0,"000",VLOOKUP(L3813,'Civil Level'!$M$2:$N$172,2,FALSE))</f>
        <v>000</v>
      </c>
      <c r="S3813" s="5" t="str">
        <f t="shared" si="59"/>
        <v>00.00.000</v>
      </c>
    </row>
    <row r="3814" spans="14:19">
      <c r="N3814" s="5" t="str">
        <f>IF(I3814=0, "00", VLOOKUP(I3814,'Civil Level'!$D$2:$E$4,2,FALSE))</f>
        <v>00</v>
      </c>
      <c r="O3814" s="5" t="str">
        <f>IF(J3814=0,"00",VLOOKUP(J3814,'Civil Level'!$G$2:$H$17,2,FALSE))</f>
        <v>00</v>
      </c>
      <c r="P3814" s="5" t="str">
        <f>IF(K3814=0,"000",VLOOKUP(K3814,'Civil Level'!$J$2:$K$103,2,FALSE))</f>
        <v>000</v>
      </c>
      <c r="Q3814" s="5" t="str">
        <f>IF(L3814=0,"000",VLOOKUP(L3814,'Civil Level'!$M$2:$N$172,2,FALSE))</f>
        <v>000</v>
      </c>
      <c r="S3814" s="5" t="str">
        <f t="shared" si="59"/>
        <v>00.00.000</v>
      </c>
    </row>
    <row r="3815" spans="14:19">
      <c r="N3815" s="5" t="str">
        <f>IF(I3815=0, "00", VLOOKUP(I3815,'Civil Level'!$D$2:$E$4,2,FALSE))</f>
        <v>00</v>
      </c>
      <c r="O3815" s="5" t="str">
        <f>IF(J3815=0,"00",VLOOKUP(J3815,'Civil Level'!$G$2:$H$17,2,FALSE))</f>
        <v>00</v>
      </c>
      <c r="P3815" s="5" t="str">
        <f>IF(K3815=0,"000",VLOOKUP(K3815,'Civil Level'!$J$2:$K$103,2,FALSE))</f>
        <v>000</v>
      </c>
      <c r="Q3815" s="5" t="str">
        <f>IF(L3815=0,"000",VLOOKUP(L3815,'Civil Level'!$M$2:$N$172,2,FALSE))</f>
        <v>000</v>
      </c>
      <c r="S3815" s="5" t="str">
        <f t="shared" si="59"/>
        <v>00.00.000</v>
      </c>
    </row>
    <row r="3816" spans="14:19">
      <c r="N3816" s="5" t="str">
        <f>IF(I3816=0, "00", VLOOKUP(I3816,'Civil Level'!$D$2:$E$4,2,FALSE))</f>
        <v>00</v>
      </c>
      <c r="O3816" s="5" t="str">
        <f>IF(J3816=0,"00",VLOOKUP(J3816,'Civil Level'!$G$2:$H$17,2,FALSE))</f>
        <v>00</v>
      </c>
      <c r="P3816" s="5" t="str">
        <f>IF(K3816=0,"000",VLOOKUP(K3816,'Civil Level'!$J$2:$K$103,2,FALSE))</f>
        <v>000</v>
      </c>
      <c r="Q3816" s="5" t="str">
        <f>IF(L3816=0,"000",VLOOKUP(L3816,'Civil Level'!$M$2:$N$172,2,FALSE))</f>
        <v>000</v>
      </c>
      <c r="S3816" s="5" t="str">
        <f t="shared" si="59"/>
        <v>00.00.000</v>
      </c>
    </row>
    <row r="3817" spans="14:19">
      <c r="N3817" s="5" t="str">
        <f>IF(I3817=0, "00", VLOOKUP(I3817,'Civil Level'!$D$2:$E$4,2,FALSE))</f>
        <v>00</v>
      </c>
      <c r="O3817" s="5" t="str">
        <f>IF(J3817=0,"00",VLOOKUP(J3817,'Civil Level'!$G$2:$H$17,2,FALSE))</f>
        <v>00</v>
      </c>
      <c r="P3817" s="5" t="str">
        <f>IF(K3817=0,"000",VLOOKUP(K3817,'Civil Level'!$J$2:$K$103,2,FALSE))</f>
        <v>000</v>
      </c>
      <c r="Q3817" s="5" t="str">
        <f>IF(L3817=0,"000",VLOOKUP(L3817,'Civil Level'!$M$2:$N$172,2,FALSE))</f>
        <v>000</v>
      </c>
      <c r="S3817" s="5" t="str">
        <f t="shared" si="59"/>
        <v>00.00.000</v>
      </c>
    </row>
    <row r="3818" spans="14:19">
      <c r="N3818" s="5" t="str">
        <f>IF(I3818=0, "00", VLOOKUP(I3818,'Civil Level'!$D$2:$E$4,2,FALSE))</f>
        <v>00</v>
      </c>
      <c r="O3818" s="5" t="str">
        <f>IF(J3818=0,"00",VLOOKUP(J3818,'Civil Level'!$G$2:$H$17,2,FALSE))</f>
        <v>00</v>
      </c>
      <c r="P3818" s="5" t="str">
        <f>IF(K3818=0,"000",VLOOKUP(K3818,'Civil Level'!$J$2:$K$103,2,FALSE))</f>
        <v>000</v>
      </c>
      <c r="Q3818" s="5" t="str">
        <f>IF(L3818=0,"000",VLOOKUP(L3818,'Civil Level'!$M$2:$N$172,2,FALSE))</f>
        <v>000</v>
      </c>
      <c r="S3818" s="5" t="str">
        <f t="shared" si="59"/>
        <v>00.00.000</v>
      </c>
    </row>
    <row r="3819" spans="14:19">
      <c r="N3819" s="5" t="str">
        <f>IF(I3819=0, "00", VLOOKUP(I3819,'Civil Level'!$D$2:$E$4,2,FALSE))</f>
        <v>00</v>
      </c>
      <c r="O3819" s="5" t="str">
        <f>IF(J3819=0,"00",VLOOKUP(J3819,'Civil Level'!$G$2:$H$17,2,FALSE))</f>
        <v>00</v>
      </c>
      <c r="P3819" s="5" t="str">
        <f>IF(K3819=0,"000",VLOOKUP(K3819,'Civil Level'!$J$2:$K$103,2,FALSE))</f>
        <v>000</v>
      </c>
      <c r="Q3819" s="5" t="str">
        <f>IF(L3819=0,"000",VLOOKUP(L3819,'Civil Level'!$M$2:$N$172,2,FALSE))</f>
        <v>000</v>
      </c>
      <c r="S3819" s="5" t="str">
        <f t="shared" si="59"/>
        <v>00.00.000</v>
      </c>
    </row>
    <row r="3820" spans="14:19">
      <c r="N3820" s="5" t="str">
        <f>IF(I3820=0, "00", VLOOKUP(I3820,'Civil Level'!$D$2:$E$4,2,FALSE))</f>
        <v>00</v>
      </c>
      <c r="O3820" s="5" t="str">
        <f>IF(J3820=0,"00",VLOOKUP(J3820,'Civil Level'!$G$2:$H$17,2,FALSE))</f>
        <v>00</v>
      </c>
      <c r="P3820" s="5" t="str">
        <f>IF(K3820=0,"000",VLOOKUP(K3820,'Civil Level'!$J$2:$K$103,2,FALSE))</f>
        <v>000</v>
      </c>
      <c r="Q3820" s="5" t="str">
        <f>IF(L3820=0,"000",VLOOKUP(L3820,'Civil Level'!$M$2:$N$172,2,FALSE))</f>
        <v>000</v>
      </c>
      <c r="S3820" s="5" t="str">
        <f t="shared" si="59"/>
        <v>00.00.000</v>
      </c>
    </row>
    <row r="3821" spans="14:19">
      <c r="N3821" s="5" t="str">
        <f>IF(I3821=0, "00", VLOOKUP(I3821,'Civil Level'!$D$2:$E$4,2,FALSE))</f>
        <v>00</v>
      </c>
      <c r="O3821" s="5" t="str">
        <f>IF(J3821=0,"00",VLOOKUP(J3821,'Civil Level'!$G$2:$H$17,2,FALSE))</f>
        <v>00</v>
      </c>
      <c r="P3821" s="5" t="str">
        <f>IF(K3821=0,"000",VLOOKUP(K3821,'Civil Level'!$J$2:$K$103,2,FALSE))</f>
        <v>000</v>
      </c>
      <c r="Q3821" s="5" t="str">
        <f>IF(L3821=0,"000",VLOOKUP(L3821,'Civil Level'!$M$2:$N$172,2,FALSE))</f>
        <v>000</v>
      </c>
      <c r="S3821" s="5" t="str">
        <f t="shared" si="59"/>
        <v>00.00.000</v>
      </c>
    </row>
    <row r="3822" spans="14:19">
      <c r="N3822" s="5" t="str">
        <f>IF(I3822=0, "00", VLOOKUP(I3822,'Civil Level'!$D$2:$E$4,2,FALSE))</f>
        <v>00</v>
      </c>
      <c r="O3822" s="5" t="str">
        <f>IF(J3822=0,"00",VLOOKUP(J3822,'Civil Level'!$G$2:$H$17,2,FALSE))</f>
        <v>00</v>
      </c>
      <c r="P3822" s="5" t="str">
        <f>IF(K3822=0,"000",VLOOKUP(K3822,'Civil Level'!$J$2:$K$103,2,FALSE))</f>
        <v>000</v>
      </c>
      <c r="Q3822" s="5" t="str">
        <f>IF(L3822=0,"000",VLOOKUP(L3822,'Civil Level'!$M$2:$N$172,2,FALSE))</f>
        <v>000</v>
      </c>
      <c r="S3822" s="5" t="str">
        <f t="shared" si="59"/>
        <v>00.00.000</v>
      </c>
    </row>
    <row r="3823" spans="14:19">
      <c r="N3823" s="5" t="str">
        <f>IF(I3823=0, "00", VLOOKUP(I3823,'Civil Level'!$D$2:$E$4,2,FALSE))</f>
        <v>00</v>
      </c>
      <c r="O3823" s="5" t="str">
        <f>IF(J3823=0,"00",VLOOKUP(J3823,'Civil Level'!$G$2:$H$17,2,FALSE))</f>
        <v>00</v>
      </c>
      <c r="P3823" s="5" t="str">
        <f>IF(K3823=0,"000",VLOOKUP(K3823,'Civil Level'!$J$2:$K$103,2,FALSE))</f>
        <v>000</v>
      </c>
      <c r="Q3823" s="5" t="str">
        <f>IF(L3823=0,"000",VLOOKUP(L3823,'Civil Level'!$M$2:$N$172,2,FALSE))</f>
        <v>000</v>
      </c>
      <c r="S3823" s="5" t="str">
        <f t="shared" si="59"/>
        <v>00.00.000</v>
      </c>
    </row>
    <row r="3824" spans="14:19">
      <c r="N3824" s="5" t="str">
        <f>IF(I3824=0, "00", VLOOKUP(I3824,'Civil Level'!$D$2:$E$4,2,FALSE))</f>
        <v>00</v>
      </c>
      <c r="O3824" s="5" t="str">
        <f>IF(J3824=0,"00",VLOOKUP(J3824,'Civil Level'!$G$2:$H$17,2,FALSE))</f>
        <v>00</v>
      </c>
      <c r="P3824" s="5" t="str">
        <f>IF(K3824=0,"000",VLOOKUP(K3824,'Civil Level'!$J$2:$K$103,2,FALSE))</f>
        <v>000</v>
      </c>
      <c r="Q3824" s="5" t="str">
        <f>IF(L3824=0,"000",VLOOKUP(L3824,'Civil Level'!$M$2:$N$172,2,FALSE))</f>
        <v>000</v>
      </c>
      <c r="S3824" s="5" t="str">
        <f t="shared" si="59"/>
        <v>00.00.000</v>
      </c>
    </row>
    <row r="3825" spans="14:19">
      <c r="N3825" s="5" t="str">
        <f>IF(I3825=0, "00", VLOOKUP(I3825,'Civil Level'!$D$2:$E$4,2,FALSE))</f>
        <v>00</v>
      </c>
      <c r="O3825" s="5" t="str">
        <f>IF(J3825=0,"00",VLOOKUP(J3825,'Civil Level'!$G$2:$H$17,2,FALSE))</f>
        <v>00</v>
      </c>
      <c r="P3825" s="5" t="str">
        <f>IF(K3825=0,"000",VLOOKUP(K3825,'Civil Level'!$J$2:$K$103,2,FALSE))</f>
        <v>000</v>
      </c>
      <c r="Q3825" s="5" t="str">
        <f>IF(L3825=0,"000",VLOOKUP(L3825,'Civil Level'!$M$2:$N$172,2,FALSE))</f>
        <v>000</v>
      </c>
      <c r="S3825" s="5" t="str">
        <f t="shared" si="59"/>
        <v>00.00.000</v>
      </c>
    </row>
    <row r="3826" spans="14:19">
      <c r="N3826" s="5" t="str">
        <f>IF(I3826=0, "00", VLOOKUP(I3826,'Civil Level'!$D$2:$E$4,2,FALSE))</f>
        <v>00</v>
      </c>
      <c r="O3826" s="5" t="str">
        <f>IF(J3826=0,"00",VLOOKUP(J3826,'Civil Level'!$G$2:$H$17,2,FALSE))</f>
        <v>00</v>
      </c>
      <c r="P3826" s="5" t="str">
        <f>IF(K3826=0,"000",VLOOKUP(K3826,'Civil Level'!$J$2:$K$103,2,FALSE))</f>
        <v>000</v>
      </c>
      <c r="Q3826" s="5" t="str">
        <f>IF(L3826=0,"000",VLOOKUP(L3826,'Civil Level'!$M$2:$N$172,2,FALSE))</f>
        <v>000</v>
      </c>
      <c r="S3826" s="5" t="str">
        <f t="shared" si="59"/>
        <v>00.00.000</v>
      </c>
    </row>
    <row r="3827" spans="14:19">
      <c r="N3827" s="5" t="str">
        <f>IF(I3827=0, "00", VLOOKUP(I3827,'Civil Level'!$D$2:$E$4,2,FALSE))</f>
        <v>00</v>
      </c>
      <c r="O3827" s="5" t="str">
        <f>IF(J3827=0,"00",VLOOKUP(J3827,'Civil Level'!$G$2:$H$17,2,FALSE))</f>
        <v>00</v>
      </c>
      <c r="P3827" s="5" t="str">
        <f>IF(K3827=0,"000",VLOOKUP(K3827,'Civil Level'!$J$2:$K$103,2,FALSE))</f>
        <v>000</v>
      </c>
      <c r="Q3827" s="5" t="str">
        <f>IF(L3827=0,"000",VLOOKUP(L3827,'Civil Level'!$M$2:$N$172,2,FALSE))</f>
        <v>000</v>
      </c>
      <c r="S3827" s="5" t="str">
        <f t="shared" si="59"/>
        <v>00.00.000</v>
      </c>
    </row>
    <row r="3828" spans="14:19">
      <c r="N3828" s="5" t="str">
        <f>IF(I3828=0, "00", VLOOKUP(I3828,'Civil Level'!$D$2:$E$4,2,FALSE))</f>
        <v>00</v>
      </c>
      <c r="O3828" s="5" t="str">
        <f>IF(J3828=0,"00",VLOOKUP(J3828,'Civil Level'!$G$2:$H$17,2,FALSE))</f>
        <v>00</v>
      </c>
      <c r="P3828" s="5" t="str">
        <f>IF(K3828=0,"000",VLOOKUP(K3828,'Civil Level'!$J$2:$K$103,2,FALSE))</f>
        <v>000</v>
      </c>
      <c r="Q3828" s="5" t="str">
        <f>IF(L3828=0,"000",VLOOKUP(L3828,'Civil Level'!$M$2:$N$172,2,FALSE))</f>
        <v>000</v>
      </c>
      <c r="S3828" s="5" t="str">
        <f t="shared" si="59"/>
        <v>00.00.000</v>
      </c>
    </row>
    <row r="3829" spans="14:19">
      <c r="N3829" s="5" t="str">
        <f>IF(I3829=0, "00", VLOOKUP(I3829,'Civil Level'!$D$2:$E$4,2,FALSE))</f>
        <v>00</v>
      </c>
      <c r="O3829" s="5" t="str">
        <f>IF(J3829=0,"00",VLOOKUP(J3829,'Civil Level'!$G$2:$H$17,2,FALSE))</f>
        <v>00</v>
      </c>
      <c r="P3829" s="5" t="str">
        <f>IF(K3829=0,"000",VLOOKUP(K3829,'Civil Level'!$J$2:$K$103,2,FALSE))</f>
        <v>000</v>
      </c>
      <c r="Q3829" s="5" t="str">
        <f>IF(L3829=0,"000",VLOOKUP(L3829,'Civil Level'!$M$2:$N$172,2,FALSE))</f>
        <v>000</v>
      </c>
      <c r="S3829" s="5" t="str">
        <f t="shared" si="59"/>
        <v>00.00.000</v>
      </c>
    </row>
    <row r="3830" spans="14:19">
      <c r="N3830" s="5" t="str">
        <f>IF(I3830=0, "00", VLOOKUP(I3830,'Civil Level'!$D$2:$E$4,2,FALSE))</f>
        <v>00</v>
      </c>
      <c r="O3830" s="5" t="str">
        <f>IF(J3830=0,"00",VLOOKUP(J3830,'Civil Level'!$G$2:$H$17,2,FALSE))</f>
        <v>00</v>
      </c>
      <c r="P3830" s="5" t="str">
        <f>IF(K3830=0,"000",VLOOKUP(K3830,'Civil Level'!$J$2:$K$103,2,FALSE))</f>
        <v>000</v>
      </c>
      <c r="Q3830" s="5" t="str">
        <f>IF(L3830=0,"000",VLOOKUP(L3830,'Civil Level'!$M$2:$N$172,2,FALSE))</f>
        <v>000</v>
      </c>
      <c r="S3830" s="5" t="str">
        <f t="shared" si="59"/>
        <v>00.00.000</v>
      </c>
    </row>
    <row r="3831" spans="14:19">
      <c r="N3831" s="5" t="str">
        <f>IF(I3831=0, "00", VLOOKUP(I3831,'Civil Level'!$D$2:$E$4,2,FALSE))</f>
        <v>00</v>
      </c>
      <c r="O3831" s="5" t="str">
        <f>IF(J3831=0,"00",VLOOKUP(J3831,'Civil Level'!$G$2:$H$17,2,FALSE))</f>
        <v>00</v>
      </c>
      <c r="P3831" s="5" t="str">
        <f>IF(K3831=0,"000",VLOOKUP(K3831,'Civil Level'!$J$2:$K$103,2,FALSE))</f>
        <v>000</v>
      </c>
      <c r="Q3831" s="5" t="str">
        <f>IF(L3831=0,"000",VLOOKUP(L3831,'Civil Level'!$M$2:$N$172,2,FALSE))</f>
        <v>000</v>
      </c>
      <c r="S3831" s="5" t="str">
        <f t="shared" si="59"/>
        <v>00.00.000</v>
      </c>
    </row>
    <row r="3832" spans="14:19">
      <c r="N3832" s="5" t="str">
        <f>IF(I3832=0, "00", VLOOKUP(I3832,'Civil Level'!$D$2:$E$4,2,FALSE))</f>
        <v>00</v>
      </c>
      <c r="O3832" s="5" t="str">
        <f>IF(J3832=0,"00",VLOOKUP(J3832,'Civil Level'!$G$2:$H$17,2,FALSE))</f>
        <v>00</v>
      </c>
      <c r="P3832" s="5" t="str">
        <f>IF(K3832=0,"000",VLOOKUP(K3832,'Civil Level'!$J$2:$K$103,2,FALSE))</f>
        <v>000</v>
      </c>
      <c r="Q3832" s="5" t="str">
        <f>IF(L3832=0,"000",VLOOKUP(L3832,'Civil Level'!$M$2:$N$172,2,FALSE))</f>
        <v>000</v>
      </c>
      <c r="S3832" s="5" t="str">
        <f t="shared" si="59"/>
        <v>00.00.000</v>
      </c>
    </row>
    <row r="3833" spans="14:19">
      <c r="N3833" s="5" t="str">
        <f>IF(I3833=0, "00", VLOOKUP(I3833,'Civil Level'!$D$2:$E$4,2,FALSE))</f>
        <v>00</v>
      </c>
      <c r="O3833" s="5" t="str">
        <f>IF(J3833=0,"00",VLOOKUP(J3833,'Civil Level'!$G$2:$H$17,2,FALSE))</f>
        <v>00</v>
      </c>
      <c r="P3833" s="5" t="str">
        <f>IF(K3833=0,"000",VLOOKUP(K3833,'Civil Level'!$J$2:$K$103,2,FALSE))</f>
        <v>000</v>
      </c>
      <c r="Q3833" s="5" t="str">
        <f>IF(L3833=0,"000",VLOOKUP(L3833,'Civil Level'!$M$2:$N$172,2,FALSE))</f>
        <v>000</v>
      </c>
      <c r="S3833" s="5" t="str">
        <f t="shared" si="59"/>
        <v>00.00.000</v>
      </c>
    </row>
    <row r="3834" spans="14:19">
      <c r="N3834" s="5" t="str">
        <f>IF(I3834=0, "00", VLOOKUP(I3834,'Civil Level'!$D$2:$E$4,2,FALSE))</f>
        <v>00</v>
      </c>
      <c r="O3834" s="5" t="str">
        <f>IF(J3834=0,"00",VLOOKUP(J3834,'Civil Level'!$G$2:$H$17,2,FALSE))</f>
        <v>00</v>
      </c>
      <c r="P3834" s="5" t="str">
        <f>IF(K3834=0,"000",VLOOKUP(K3834,'Civil Level'!$J$2:$K$103,2,FALSE))</f>
        <v>000</v>
      </c>
      <c r="Q3834" s="5" t="str">
        <f>IF(L3834=0,"000",VLOOKUP(L3834,'Civil Level'!$M$2:$N$172,2,FALSE))</f>
        <v>000</v>
      </c>
      <c r="S3834" s="5" t="str">
        <f t="shared" si="59"/>
        <v>00.00.000</v>
      </c>
    </row>
    <row r="3835" spans="14:19">
      <c r="N3835" s="5" t="str">
        <f>IF(I3835=0, "00", VLOOKUP(I3835,'Civil Level'!$D$2:$E$4,2,FALSE))</f>
        <v>00</v>
      </c>
      <c r="O3835" s="5" t="str">
        <f>IF(J3835=0,"00",VLOOKUP(J3835,'Civil Level'!$G$2:$H$17,2,FALSE))</f>
        <v>00</v>
      </c>
      <c r="P3835" s="5" t="str">
        <f>IF(K3835=0,"000",VLOOKUP(K3835,'Civil Level'!$J$2:$K$103,2,FALSE))</f>
        <v>000</v>
      </c>
      <c r="Q3835" s="5" t="str">
        <f>IF(L3835=0,"000",VLOOKUP(L3835,'Civil Level'!$M$2:$N$172,2,FALSE))</f>
        <v>000</v>
      </c>
      <c r="S3835" s="5" t="str">
        <f t="shared" si="59"/>
        <v>00.00.000</v>
      </c>
    </row>
    <row r="3836" spans="14:19">
      <c r="N3836" s="5" t="str">
        <f>IF(I3836=0, "00", VLOOKUP(I3836,'Civil Level'!$D$2:$E$4,2,FALSE))</f>
        <v>00</v>
      </c>
      <c r="O3836" s="5" t="str">
        <f>IF(J3836=0,"00",VLOOKUP(J3836,'Civil Level'!$G$2:$H$17,2,FALSE))</f>
        <v>00</v>
      </c>
      <c r="P3836" s="5" t="str">
        <f>IF(K3836=0,"000",VLOOKUP(K3836,'Civil Level'!$J$2:$K$103,2,FALSE))</f>
        <v>000</v>
      </c>
      <c r="Q3836" s="5" t="str">
        <f>IF(L3836=0,"000",VLOOKUP(L3836,'Civil Level'!$M$2:$N$172,2,FALSE))</f>
        <v>000</v>
      </c>
      <c r="S3836" s="5" t="str">
        <f t="shared" si="59"/>
        <v>00.00.000</v>
      </c>
    </row>
    <row r="3837" spans="14:19">
      <c r="N3837" s="5" t="str">
        <f>IF(I3837=0, "00", VLOOKUP(I3837,'Civil Level'!$D$2:$E$4,2,FALSE))</f>
        <v>00</v>
      </c>
      <c r="O3837" s="5" t="str">
        <f>IF(J3837=0,"00",VLOOKUP(J3837,'Civil Level'!$G$2:$H$17,2,FALSE))</f>
        <v>00</v>
      </c>
      <c r="P3837" s="5" t="str">
        <f>IF(K3837=0,"000",VLOOKUP(K3837,'Civil Level'!$J$2:$K$103,2,FALSE))</f>
        <v>000</v>
      </c>
      <c r="Q3837" s="5" t="str">
        <f>IF(L3837=0,"000",VLOOKUP(L3837,'Civil Level'!$M$2:$N$172,2,FALSE))</f>
        <v>000</v>
      </c>
      <c r="S3837" s="5" t="str">
        <f t="shared" si="59"/>
        <v>00.00.000</v>
      </c>
    </row>
    <row r="3838" spans="14:19">
      <c r="N3838" s="5" t="str">
        <f>IF(I3838=0, "00", VLOOKUP(I3838,'Civil Level'!$D$2:$E$4,2,FALSE))</f>
        <v>00</v>
      </c>
      <c r="O3838" s="5" t="str">
        <f>IF(J3838=0,"00",VLOOKUP(J3838,'Civil Level'!$G$2:$H$17,2,FALSE))</f>
        <v>00</v>
      </c>
      <c r="P3838" s="5" t="str">
        <f>IF(K3838=0,"000",VLOOKUP(K3838,'Civil Level'!$J$2:$K$103,2,FALSE))</f>
        <v>000</v>
      </c>
      <c r="Q3838" s="5" t="str">
        <f>IF(L3838=0,"000",VLOOKUP(L3838,'Civil Level'!$M$2:$N$172,2,FALSE))</f>
        <v>000</v>
      </c>
      <c r="S3838" s="5" t="str">
        <f t="shared" si="59"/>
        <v>00.00.000</v>
      </c>
    </row>
    <row r="3839" spans="14:19">
      <c r="N3839" s="5" t="str">
        <f>IF(I3839=0, "00", VLOOKUP(I3839,'Civil Level'!$D$2:$E$4,2,FALSE))</f>
        <v>00</v>
      </c>
      <c r="O3839" s="5" t="str">
        <f>IF(J3839=0,"00",VLOOKUP(J3839,'Civil Level'!$G$2:$H$17,2,FALSE))</f>
        <v>00</v>
      </c>
      <c r="P3839" s="5" t="str">
        <f>IF(K3839=0,"000",VLOOKUP(K3839,'Civil Level'!$J$2:$K$103,2,FALSE))</f>
        <v>000</v>
      </c>
      <c r="Q3839" s="5" t="str">
        <f>IF(L3839=0,"000",VLOOKUP(L3839,'Civil Level'!$M$2:$N$172,2,FALSE))</f>
        <v>000</v>
      </c>
      <c r="S3839" s="5" t="str">
        <f t="shared" si="59"/>
        <v>00.00.000</v>
      </c>
    </row>
    <row r="3840" spans="14:19">
      <c r="N3840" s="5" t="str">
        <f>IF(I3840=0, "00", VLOOKUP(I3840,'Civil Level'!$D$2:$E$4,2,FALSE))</f>
        <v>00</v>
      </c>
      <c r="O3840" s="5" t="str">
        <f>IF(J3840=0,"00",VLOOKUP(J3840,'Civil Level'!$G$2:$H$17,2,FALSE))</f>
        <v>00</v>
      </c>
      <c r="P3840" s="5" t="str">
        <f>IF(K3840=0,"000",VLOOKUP(K3840,'Civil Level'!$J$2:$K$103,2,FALSE))</f>
        <v>000</v>
      </c>
      <c r="Q3840" s="5" t="str">
        <f>IF(L3840=0,"000",VLOOKUP(L3840,'Civil Level'!$M$2:$N$172,2,FALSE))</f>
        <v>000</v>
      </c>
      <c r="S3840" s="5" t="str">
        <f t="shared" si="59"/>
        <v>00.00.000</v>
      </c>
    </row>
    <row r="3841" spans="14:19">
      <c r="N3841" s="5" t="str">
        <f>IF(I3841=0, "00", VLOOKUP(I3841,'Civil Level'!$D$2:$E$4,2,FALSE))</f>
        <v>00</v>
      </c>
      <c r="O3841" s="5" t="str">
        <f>IF(J3841=0,"00",VLOOKUP(J3841,'Civil Level'!$G$2:$H$17,2,FALSE))</f>
        <v>00</v>
      </c>
      <c r="P3841" s="5" t="str">
        <f>IF(K3841=0,"000",VLOOKUP(K3841,'Civil Level'!$J$2:$K$103,2,FALSE))</f>
        <v>000</v>
      </c>
      <c r="Q3841" s="5" t="str">
        <f>IF(L3841=0,"000",VLOOKUP(L3841,'Civil Level'!$M$2:$N$172,2,FALSE))</f>
        <v>000</v>
      </c>
      <c r="S3841" s="5" t="str">
        <f t="shared" si="59"/>
        <v>00.00.000</v>
      </c>
    </row>
    <row r="3842" spans="14:19">
      <c r="N3842" s="5" t="str">
        <f>IF(I3842=0, "00", VLOOKUP(I3842,'Civil Level'!$D$2:$E$4,2,FALSE))</f>
        <v>00</v>
      </c>
      <c r="O3842" s="5" t="str">
        <f>IF(J3842=0,"00",VLOOKUP(J3842,'Civil Level'!$G$2:$H$17,2,FALSE))</f>
        <v>00</v>
      </c>
      <c r="P3842" s="5" t="str">
        <f>IF(K3842=0,"000",VLOOKUP(K3842,'Civil Level'!$J$2:$K$103,2,FALSE))</f>
        <v>000</v>
      </c>
      <c r="Q3842" s="5" t="str">
        <f>IF(L3842=0,"000",VLOOKUP(L3842,'Civil Level'!$M$2:$N$172,2,FALSE))</f>
        <v>000</v>
      </c>
      <c r="S3842" s="5" t="str">
        <f t="shared" si="59"/>
        <v>00.00.000</v>
      </c>
    </row>
    <row r="3843" spans="14:19">
      <c r="N3843" s="5" t="str">
        <f>IF(I3843=0, "00", VLOOKUP(I3843,'Civil Level'!$D$2:$E$4,2,FALSE))</f>
        <v>00</v>
      </c>
      <c r="O3843" s="5" t="str">
        <f>IF(J3843=0,"00",VLOOKUP(J3843,'Civil Level'!$G$2:$H$17,2,FALSE))</f>
        <v>00</v>
      </c>
      <c r="P3843" s="5" t="str">
        <f>IF(K3843=0,"000",VLOOKUP(K3843,'Civil Level'!$J$2:$K$103,2,FALSE))</f>
        <v>000</v>
      </c>
      <c r="Q3843" s="5" t="str">
        <f>IF(L3843=0,"000",VLOOKUP(L3843,'Civil Level'!$M$2:$N$172,2,FALSE))</f>
        <v>000</v>
      </c>
      <c r="S3843" s="5" t="str">
        <f t="shared" si="59"/>
        <v>00.00.000</v>
      </c>
    </row>
    <row r="3844" spans="14:19">
      <c r="N3844" s="5" t="str">
        <f>IF(I3844=0, "00", VLOOKUP(I3844,'Civil Level'!$D$2:$E$4,2,FALSE))</f>
        <v>00</v>
      </c>
      <c r="O3844" s="5" t="str">
        <f>IF(J3844=0,"00",VLOOKUP(J3844,'Civil Level'!$G$2:$H$17,2,FALSE))</f>
        <v>00</v>
      </c>
      <c r="P3844" s="5" t="str">
        <f>IF(K3844=0,"000",VLOOKUP(K3844,'Civil Level'!$J$2:$K$103,2,FALSE))</f>
        <v>000</v>
      </c>
      <c r="Q3844" s="5" t="str">
        <f>IF(L3844=0,"000",VLOOKUP(L3844,'Civil Level'!$M$2:$N$172,2,FALSE))</f>
        <v>000</v>
      </c>
      <c r="S3844" s="5" t="str">
        <f t="shared" si="59"/>
        <v>00.00.000</v>
      </c>
    </row>
    <row r="3845" spans="14:19">
      <c r="N3845" s="5" t="str">
        <f>IF(I3845=0, "00", VLOOKUP(I3845,'Civil Level'!$D$2:$E$4,2,FALSE))</f>
        <v>00</v>
      </c>
      <c r="O3845" s="5" t="str">
        <f>IF(J3845=0,"00",VLOOKUP(J3845,'Civil Level'!$G$2:$H$17,2,FALSE))</f>
        <v>00</v>
      </c>
      <c r="P3845" s="5" t="str">
        <f>IF(K3845=0,"000",VLOOKUP(K3845,'Civil Level'!$J$2:$K$103,2,FALSE))</f>
        <v>000</v>
      </c>
      <c r="Q3845" s="5" t="str">
        <f>IF(L3845=0,"000",VLOOKUP(L3845,'Civil Level'!$M$2:$N$172,2,FALSE))</f>
        <v>000</v>
      </c>
      <c r="S3845" s="5" t="str">
        <f t="shared" ref="S3845:S3908" si="60">N3845&amp;"."&amp;O3845&amp;"."&amp;P3845</f>
        <v>00.00.000</v>
      </c>
    </row>
    <row r="3846" spans="14:19">
      <c r="N3846" s="5" t="str">
        <f>IF(I3846=0, "00", VLOOKUP(I3846,'Civil Level'!$D$2:$E$4,2,FALSE))</f>
        <v>00</v>
      </c>
      <c r="O3846" s="5" t="str">
        <f>IF(J3846=0,"00",VLOOKUP(J3846,'Civil Level'!$G$2:$H$17,2,FALSE))</f>
        <v>00</v>
      </c>
      <c r="P3846" s="5" t="str">
        <f>IF(K3846=0,"000",VLOOKUP(K3846,'Civil Level'!$J$2:$K$103,2,FALSE))</f>
        <v>000</v>
      </c>
      <c r="Q3846" s="5" t="str">
        <f>IF(L3846=0,"000",VLOOKUP(L3846,'Civil Level'!$M$2:$N$172,2,FALSE))</f>
        <v>000</v>
      </c>
      <c r="S3846" s="5" t="str">
        <f t="shared" si="60"/>
        <v>00.00.000</v>
      </c>
    </row>
    <row r="3847" spans="14:19">
      <c r="N3847" s="5" t="str">
        <f>IF(I3847=0, "00", VLOOKUP(I3847,'Civil Level'!$D$2:$E$4,2,FALSE))</f>
        <v>00</v>
      </c>
      <c r="O3847" s="5" t="str">
        <f>IF(J3847=0,"00",VLOOKUP(J3847,'Civil Level'!$G$2:$H$17,2,FALSE))</f>
        <v>00</v>
      </c>
      <c r="P3847" s="5" t="str">
        <f>IF(K3847=0,"000",VLOOKUP(K3847,'Civil Level'!$J$2:$K$103,2,FALSE))</f>
        <v>000</v>
      </c>
      <c r="Q3847" s="5" t="str">
        <f>IF(L3847=0,"000",VLOOKUP(L3847,'Civil Level'!$M$2:$N$172,2,FALSE))</f>
        <v>000</v>
      </c>
      <c r="S3847" s="5" t="str">
        <f t="shared" si="60"/>
        <v>00.00.000</v>
      </c>
    </row>
    <row r="3848" spans="14:19">
      <c r="N3848" s="5" t="str">
        <f>IF(I3848=0, "00", VLOOKUP(I3848,'Civil Level'!$D$2:$E$4,2,FALSE))</f>
        <v>00</v>
      </c>
      <c r="O3848" s="5" t="str">
        <f>IF(J3848=0,"00",VLOOKUP(J3848,'Civil Level'!$G$2:$H$17,2,FALSE))</f>
        <v>00</v>
      </c>
      <c r="P3848" s="5" t="str">
        <f>IF(K3848=0,"000",VLOOKUP(K3848,'Civil Level'!$J$2:$K$103,2,FALSE))</f>
        <v>000</v>
      </c>
      <c r="Q3848" s="5" t="str">
        <f>IF(L3848=0,"000",VLOOKUP(L3848,'Civil Level'!$M$2:$N$172,2,FALSE))</f>
        <v>000</v>
      </c>
      <c r="S3848" s="5" t="str">
        <f t="shared" si="60"/>
        <v>00.00.000</v>
      </c>
    </row>
    <row r="3849" spans="14:19">
      <c r="N3849" s="5" t="str">
        <f>IF(I3849=0, "00", VLOOKUP(I3849,'Civil Level'!$D$2:$E$4,2,FALSE))</f>
        <v>00</v>
      </c>
      <c r="O3849" s="5" t="str">
        <f>IF(J3849=0,"00",VLOOKUP(J3849,'Civil Level'!$G$2:$H$17,2,FALSE))</f>
        <v>00</v>
      </c>
      <c r="P3849" s="5" t="str">
        <f>IF(K3849=0,"000",VLOOKUP(K3849,'Civil Level'!$J$2:$K$103,2,FALSE))</f>
        <v>000</v>
      </c>
      <c r="Q3849" s="5" t="str">
        <f>IF(L3849=0,"000",VLOOKUP(L3849,'Civil Level'!$M$2:$N$172,2,FALSE))</f>
        <v>000</v>
      </c>
      <c r="S3849" s="5" t="str">
        <f t="shared" si="60"/>
        <v>00.00.000</v>
      </c>
    </row>
    <row r="3850" spans="14:19">
      <c r="N3850" s="5" t="str">
        <f>IF(I3850=0, "00", VLOOKUP(I3850,'Civil Level'!$D$2:$E$4,2,FALSE))</f>
        <v>00</v>
      </c>
      <c r="O3850" s="5" t="str">
        <f>IF(J3850=0,"00",VLOOKUP(J3850,'Civil Level'!$G$2:$H$17,2,FALSE))</f>
        <v>00</v>
      </c>
      <c r="P3850" s="5" t="str">
        <f>IF(K3850=0,"000",VLOOKUP(K3850,'Civil Level'!$J$2:$K$103,2,FALSE))</f>
        <v>000</v>
      </c>
      <c r="Q3850" s="5" t="str">
        <f>IF(L3850=0,"000",VLOOKUP(L3850,'Civil Level'!$M$2:$N$172,2,FALSE))</f>
        <v>000</v>
      </c>
      <c r="S3850" s="5" t="str">
        <f t="shared" si="60"/>
        <v>00.00.000</v>
      </c>
    </row>
    <row r="3851" spans="14:19">
      <c r="N3851" s="5" t="str">
        <f>IF(I3851=0, "00", VLOOKUP(I3851,'Civil Level'!$D$2:$E$4,2,FALSE))</f>
        <v>00</v>
      </c>
      <c r="O3851" s="5" t="str">
        <f>IF(J3851=0,"00",VLOOKUP(J3851,'Civil Level'!$G$2:$H$17,2,FALSE))</f>
        <v>00</v>
      </c>
      <c r="P3851" s="5" t="str">
        <f>IF(K3851=0,"000",VLOOKUP(K3851,'Civil Level'!$J$2:$K$103,2,FALSE))</f>
        <v>000</v>
      </c>
      <c r="Q3851" s="5" t="str">
        <f>IF(L3851=0,"000",VLOOKUP(L3851,'Civil Level'!$M$2:$N$172,2,FALSE))</f>
        <v>000</v>
      </c>
      <c r="S3851" s="5" t="str">
        <f t="shared" si="60"/>
        <v>00.00.000</v>
      </c>
    </row>
    <row r="3852" spans="14:19">
      <c r="N3852" s="5" t="str">
        <f>IF(I3852=0, "00", VLOOKUP(I3852,'Civil Level'!$D$2:$E$4,2,FALSE))</f>
        <v>00</v>
      </c>
      <c r="O3852" s="5" t="str">
        <f>IF(J3852=0,"00",VLOOKUP(J3852,'Civil Level'!$G$2:$H$17,2,FALSE))</f>
        <v>00</v>
      </c>
      <c r="P3852" s="5" t="str">
        <f>IF(K3852=0,"000",VLOOKUP(K3852,'Civil Level'!$J$2:$K$103,2,FALSE))</f>
        <v>000</v>
      </c>
      <c r="Q3852" s="5" t="str">
        <f>IF(L3852=0,"000",VLOOKUP(L3852,'Civil Level'!$M$2:$N$172,2,FALSE))</f>
        <v>000</v>
      </c>
      <c r="S3852" s="5" t="str">
        <f t="shared" si="60"/>
        <v>00.00.000</v>
      </c>
    </row>
    <row r="3853" spans="14:19">
      <c r="N3853" s="5" t="str">
        <f>IF(I3853=0, "00", VLOOKUP(I3853,'Civil Level'!$D$2:$E$4,2,FALSE))</f>
        <v>00</v>
      </c>
      <c r="O3853" s="5" t="str">
        <f>IF(J3853=0,"00",VLOOKUP(J3853,'Civil Level'!$G$2:$H$17,2,FALSE))</f>
        <v>00</v>
      </c>
      <c r="P3853" s="5" t="str">
        <f>IF(K3853=0,"000",VLOOKUP(K3853,'Civil Level'!$J$2:$K$103,2,FALSE))</f>
        <v>000</v>
      </c>
      <c r="Q3853" s="5" t="str">
        <f>IF(L3853=0,"000",VLOOKUP(L3853,'Civil Level'!$M$2:$N$172,2,FALSE))</f>
        <v>000</v>
      </c>
      <c r="S3853" s="5" t="str">
        <f t="shared" si="60"/>
        <v>00.00.000</v>
      </c>
    </row>
    <row r="3854" spans="14:19">
      <c r="N3854" s="5" t="str">
        <f>IF(I3854=0, "00", VLOOKUP(I3854,'Civil Level'!$D$2:$E$4,2,FALSE))</f>
        <v>00</v>
      </c>
      <c r="O3854" s="5" t="str">
        <f>IF(J3854=0,"00",VLOOKUP(J3854,'Civil Level'!$G$2:$H$17,2,FALSE))</f>
        <v>00</v>
      </c>
      <c r="P3854" s="5" t="str">
        <f>IF(K3854=0,"000",VLOOKUP(K3854,'Civil Level'!$J$2:$K$103,2,FALSE))</f>
        <v>000</v>
      </c>
      <c r="Q3854" s="5" t="str">
        <f>IF(L3854=0,"000",VLOOKUP(L3854,'Civil Level'!$M$2:$N$172,2,FALSE))</f>
        <v>000</v>
      </c>
      <c r="S3854" s="5" t="str">
        <f t="shared" si="60"/>
        <v>00.00.000</v>
      </c>
    </row>
    <row r="3855" spans="14:19">
      <c r="N3855" s="5" t="str">
        <f>IF(I3855=0, "00", VLOOKUP(I3855,'Civil Level'!$D$2:$E$4,2,FALSE))</f>
        <v>00</v>
      </c>
      <c r="O3855" s="5" t="str">
        <f>IF(J3855=0,"00",VLOOKUP(J3855,'Civil Level'!$G$2:$H$17,2,FALSE))</f>
        <v>00</v>
      </c>
      <c r="P3855" s="5" t="str">
        <f>IF(K3855=0,"000",VLOOKUP(K3855,'Civil Level'!$J$2:$K$103,2,FALSE))</f>
        <v>000</v>
      </c>
      <c r="Q3855" s="5" t="str">
        <f>IF(L3855=0,"000",VLOOKUP(L3855,'Civil Level'!$M$2:$N$172,2,FALSE))</f>
        <v>000</v>
      </c>
      <c r="S3855" s="5" t="str">
        <f t="shared" si="60"/>
        <v>00.00.000</v>
      </c>
    </row>
    <row r="3856" spans="14:19">
      <c r="N3856" s="5" t="str">
        <f>IF(I3856=0, "00", VLOOKUP(I3856,'Civil Level'!$D$2:$E$4,2,FALSE))</f>
        <v>00</v>
      </c>
      <c r="O3856" s="5" t="str">
        <f>IF(J3856=0,"00",VLOOKUP(J3856,'Civil Level'!$G$2:$H$17,2,FALSE))</f>
        <v>00</v>
      </c>
      <c r="P3856" s="5" t="str">
        <f>IF(K3856=0,"000",VLOOKUP(K3856,'Civil Level'!$J$2:$K$103,2,FALSE))</f>
        <v>000</v>
      </c>
      <c r="Q3856" s="5" t="str">
        <f>IF(L3856=0,"000",VLOOKUP(L3856,'Civil Level'!$M$2:$N$172,2,FALSE))</f>
        <v>000</v>
      </c>
      <c r="S3856" s="5" t="str">
        <f t="shared" si="60"/>
        <v>00.00.000</v>
      </c>
    </row>
    <row r="3857" spans="14:19">
      <c r="N3857" s="5" t="str">
        <f>IF(I3857=0, "00", VLOOKUP(I3857,'Civil Level'!$D$2:$E$4,2,FALSE))</f>
        <v>00</v>
      </c>
      <c r="O3857" s="5" t="str">
        <f>IF(J3857=0,"00",VLOOKUP(J3857,'Civil Level'!$G$2:$H$17,2,FALSE))</f>
        <v>00</v>
      </c>
      <c r="P3857" s="5" t="str">
        <f>IF(K3857=0,"000",VLOOKUP(K3857,'Civil Level'!$J$2:$K$103,2,FALSE))</f>
        <v>000</v>
      </c>
      <c r="Q3857" s="5" t="str">
        <f>IF(L3857=0,"000",VLOOKUP(L3857,'Civil Level'!$M$2:$N$172,2,FALSE))</f>
        <v>000</v>
      </c>
      <c r="S3857" s="5" t="str">
        <f t="shared" si="60"/>
        <v>00.00.000</v>
      </c>
    </row>
    <row r="3858" spans="14:19">
      <c r="N3858" s="5" t="str">
        <f>IF(I3858=0, "00", VLOOKUP(I3858,'Civil Level'!$D$2:$E$4,2,FALSE))</f>
        <v>00</v>
      </c>
      <c r="O3858" s="5" t="str">
        <f>IF(J3858=0,"00",VLOOKUP(J3858,'Civil Level'!$G$2:$H$17,2,FALSE))</f>
        <v>00</v>
      </c>
      <c r="P3858" s="5" t="str">
        <f>IF(K3858=0,"000",VLOOKUP(K3858,'Civil Level'!$J$2:$K$103,2,FALSE))</f>
        <v>000</v>
      </c>
      <c r="Q3858" s="5" t="str">
        <f>IF(L3858=0,"000",VLOOKUP(L3858,'Civil Level'!$M$2:$N$172,2,FALSE))</f>
        <v>000</v>
      </c>
      <c r="S3858" s="5" t="str">
        <f t="shared" si="60"/>
        <v>00.00.000</v>
      </c>
    </row>
    <row r="3859" spans="14:19">
      <c r="N3859" s="5" t="str">
        <f>IF(I3859=0, "00", VLOOKUP(I3859,'Civil Level'!$D$2:$E$4,2,FALSE))</f>
        <v>00</v>
      </c>
      <c r="O3859" s="5" t="str">
        <f>IF(J3859=0,"00",VLOOKUP(J3859,'Civil Level'!$G$2:$H$17,2,FALSE))</f>
        <v>00</v>
      </c>
      <c r="P3859" s="5" t="str">
        <f>IF(K3859=0,"000",VLOOKUP(K3859,'Civil Level'!$J$2:$K$103,2,FALSE))</f>
        <v>000</v>
      </c>
      <c r="Q3859" s="5" t="str">
        <f>IF(L3859=0,"000",VLOOKUP(L3859,'Civil Level'!$M$2:$N$172,2,FALSE))</f>
        <v>000</v>
      </c>
      <c r="S3859" s="5" t="str">
        <f t="shared" si="60"/>
        <v>00.00.000</v>
      </c>
    </row>
    <row r="3860" spans="14:19">
      <c r="N3860" s="5" t="str">
        <f>IF(I3860=0, "00", VLOOKUP(I3860,'Civil Level'!$D$2:$E$4,2,FALSE))</f>
        <v>00</v>
      </c>
      <c r="O3860" s="5" t="str">
        <f>IF(J3860=0,"00",VLOOKUP(J3860,'Civil Level'!$G$2:$H$17,2,FALSE))</f>
        <v>00</v>
      </c>
      <c r="P3860" s="5" t="str">
        <f>IF(K3860=0,"000",VLOOKUP(K3860,'Civil Level'!$J$2:$K$103,2,FALSE))</f>
        <v>000</v>
      </c>
      <c r="Q3860" s="5" t="str">
        <f>IF(L3860=0,"000",VLOOKUP(L3860,'Civil Level'!$M$2:$N$172,2,FALSE))</f>
        <v>000</v>
      </c>
      <c r="S3860" s="5" t="str">
        <f t="shared" si="60"/>
        <v>00.00.000</v>
      </c>
    </row>
    <row r="3861" spans="14:19">
      <c r="N3861" s="5" t="str">
        <f>IF(I3861=0, "00", VLOOKUP(I3861,'Civil Level'!$D$2:$E$4,2,FALSE))</f>
        <v>00</v>
      </c>
      <c r="O3861" s="5" t="str">
        <f>IF(J3861=0,"00",VLOOKUP(J3861,'Civil Level'!$G$2:$H$17,2,FALSE))</f>
        <v>00</v>
      </c>
      <c r="P3861" s="5" t="str">
        <f>IF(K3861=0,"000",VLOOKUP(K3861,'Civil Level'!$J$2:$K$103,2,FALSE))</f>
        <v>000</v>
      </c>
      <c r="Q3861" s="5" t="str">
        <f>IF(L3861=0,"000",VLOOKUP(L3861,'Civil Level'!$M$2:$N$172,2,FALSE))</f>
        <v>000</v>
      </c>
      <c r="S3861" s="5" t="str">
        <f t="shared" si="60"/>
        <v>00.00.000</v>
      </c>
    </row>
    <row r="3862" spans="14:19">
      <c r="N3862" s="5" t="str">
        <f>IF(I3862=0, "00", VLOOKUP(I3862,'Civil Level'!$D$2:$E$4,2,FALSE))</f>
        <v>00</v>
      </c>
      <c r="O3862" s="5" t="str">
        <f>IF(J3862=0,"00",VLOOKUP(J3862,'Civil Level'!$G$2:$H$17,2,FALSE))</f>
        <v>00</v>
      </c>
      <c r="P3862" s="5" t="str">
        <f>IF(K3862=0,"000",VLOOKUP(K3862,'Civil Level'!$J$2:$K$103,2,FALSE))</f>
        <v>000</v>
      </c>
      <c r="Q3862" s="5" t="str">
        <f>IF(L3862=0,"000",VLOOKUP(L3862,'Civil Level'!$M$2:$N$172,2,FALSE))</f>
        <v>000</v>
      </c>
      <c r="S3862" s="5" t="str">
        <f t="shared" si="60"/>
        <v>00.00.000</v>
      </c>
    </row>
    <row r="3863" spans="14:19">
      <c r="N3863" s="5" t="str">
        <f>IF(I3863=0, "00", VLOOKUP(I3863,'Civil Level'!$D$2:$E$4,2,FALSE))</f>
        <v>00</v>
      </c>
      <c r="O3863" s="5" t="str">
        <f>IF(J3863=0,"00",VLOOKUP(J3863,'Civil Level'!$G$2:$H$17,2,FALSE))</f>
        <v>00</v>
      </c>
      <c r="P3863" s="5" t="str">
        <f>IF(K3863=0,"000",VLOOKUP(K3863,'Civil Level'!$J$2:$K$103,2,FALSE))</f>
        <v>000</v>
      </c>
      <c r="Q3863" s="5" t="str">
        <f>IF(L3863=0,"000",VLOOKUP(L3863,'Civil Level'!$M$2:$N$172,2,FALSE))</f>
        <v>000</v>
      </c>
      <c r="S3863" s="5" t="str">
        <f t="shared" si="60"/>
        <v>00.00.000</v>
      </c>
    </row>
    <row r="3864" spans="14:19">
      <c r="N3864" s="5" t="str">
        <f>IF(I3864=0, "00", VLOOKUP(I3864,'Civil Level'!$D$2:$E$4,2,FALSE))</f>
        <v>00</v>
      </c>
      <c r="O3864" s="5" t="str">
        <f>IF(J3864=0,"00",VLOOKUP(J3864,'Civil Level'!$G$2:$H$17,2,FALSE))</f>
        <v>00</v>
      </c>
      <c r="P3864" s="5" t="str">
        <f>IF(K3864=0,"000",VLOOKUP(K3864,'Civil Level'!$J$2:$K$103,2,FALSE))</f>
        <v>000</v>
      </c>
      <c r="Q3864" s="5" t="str">
        <f>IF(L3864=0,"000",VLOOKUP(L3864,'Civil Level'!$M$2:$N$172,2,FALSE))</f>
        <v>000</v>
      </c>
      <c r="S3864" s="5" t="str">
        <f t="shared" si="60"/>
        <v>00.00.000</v>
      </c>
    </row>
    <row r="3865" spans="14:19">
      <c r="N3865" s="5" t="str">
        <f>IF(I3865=0, "00", VLOOKUP(I3865,'Civil Level'!$D$2:$E$4,2,FALSE))</f>
        <v>00</v>
      </c>
      <c r="O3865" s="5" t="str">
        <f>IF(J3865=0,"00",VLOOKUP(J3865,'Civil Level'!$G$2:$H$17,2,FALSE))</f>
        <v>00</v>
      </c>
      <c r="P3865" s="5" t="str">
        <f>IF(K3865=0,"000",VLOOKUP(K3865,'Civil Level'!$J$2:$K$103,2,FALSE))</f>
        <v>000</v>
      </c>
      <c r="Q3865" s="5" t="str">
        <f>IF(L3865=0,"000",VLOOKUP(L3865,'Civil Level'!$M$2:$N$172,2,FALSE))</f>
        <v>000</v>
      </c>
      <c r="S3865" s="5" t="str">
        <f t="shared" si="60"/>
        <v>00.00.000</v>
      </c>
    </row>
    <row r="3866" spans="14:19">
      <c r="N3866" s="5" t="str">
        <f>IF(I3866=0, "00", VLOOKUP(I3866,'Civil Level'!$D$2:$E$4,2,FALSE))</f>
        <v>00</v>
      </c>
      <c r="O3866" s="5" t="str">
        <f>IF(J3866=0,"00",VLOOKUP(J3866,'Civil Level'!$G$2:$H$17,2,FALSE))</f>
        <v>00</v>
      </c>
      <c r="P3866" s="5" t="str">
        <f>IF(K3866=0,"000",VLOOKUP(K3866,'Civil Level'!$J$2:$K$103,2,FALSE))</f>
        <v>000</v>
      </c>
      <c r="Q3866" s="5" t="str">
        <f>IF(L3866=0,"000",VLOOKUP(L3866,'Civil Level'!$M$2:$N$172,2,FALSE))</f>
        <v>000</v>
      </c>
      <c r="S3866" s="5" t="str">
        <f t="shared" si="60"/>
        <v>00.00.000</v>
      </c>
    </row>
    <row r="3867" spans="14:19">
      <c r="N3867" s="5" t="str">
        <f>IF(I3867=0, "00", VLOOKUP(I3867,'Civil Level'!$D$2:$E$4,2,FALSE))</f>
        <v>00</v>
      </c>
      <c r="O3867" s="5" t="str">
        <f>IF(J3867=0,"00",VLOOKUP(J3867,'Civil Level'!$G$2:$H$17,2,FALSE))</f>
        <v>00</v>
      </c>
      <c r="P3867" s="5" t="str">
        <f>IF(K3867=0,"000",VLOOKUP(K3867,'Civil Level'!$J$2:$K$103,2,FALSE))</f>
        <v>000</v>
      </c>
      <c r="Q3867" s="5" t="str">
        <f>IF(L3867=0,"000",VLOOKUP(L3867,'Civil Level'!$M$2:$N$172,2,FALSE))</f>
        <v>000</v>
      </c>
      <c r="S3867" s="5" t="str">
        <f t="shared" si="60"/>
        <v>00.00.000</v>
      </c>
    </row>
    <row r="3868" spans="14:19">
      <c r="N3868" s="5" t="str">
        <f>IF(I3868=0, "00", VLOOKUP(I3868,'Civil Level'!$D$2:$E$4,2,FALSE))</f>
        <v>00</v>
      </c>
      <c r="O3868" s="5" t="str">
        <f>IF(J3868=0,"00",VLOOKUP(J3868,'Civil Level'!$G$2:$H$17,2,FALSE))</f>
        <v>00</v>
      </c>
      <c r="P3868" s="5" t="str">
        <f>IF(K3868=0,"000",VLOOKUP(K3868,'Civil Level'!$J$2:$K$103,2,FALSE))</f>
        <v>000</v>
      </c>
      <c r="Q3868" s="5" t="str">
        <f>IF(L3868=0,"000",VLOOKUP(L3868,'Civil Level'!$M$2:$N$172,2,FALSE))</f>
        <v>000</v>
      </c>
      <c r="S3868" s="5" t="str">
        <f t="shared" si="60"/>
        <v>00.00.000</v>
      </c>
    </row>
    <row r="3869" spans="14:19">
      <c r="N3869" s="5" t="str">
        <f>IF(I3869=0, "00", VLOOKUP(I3869,'Civil Level'!$D$2:$E$4,2,FALSE))</f>
        <v>00</v>
      </c>
      <c r="O3869" s="5" t="str">
        <f>IF(J3869=0,"00",VLOOKUP(J3869,'Civil Level'!$G$2:$H$17,2,FALSE))</f>
        <v>00</v>
      </c>
      <c r="P3869" s="5" t="str">
        <f>IF(K3869=0,"000",VLOOKUP(K3869,'Civil Level'!$J$2:$K$103,2,FALSE))</f>
        <v>000</v>
      </c>
      <c r="Q3869" s="5" t="str">
        <f>IF(L3869=0,"000",VLOOKUP(L3869,'Civil Level'!$M$2:$N$172,2,FALSE))</f>
        <v>000</v>
      </c>
      <c r="S3869" s="5" t="str">
        <f t="shared" si="60"/>
        <v>00.00.000</v>
      </c>
    </row>
    <row r="3870" spans="14:19">
      <c r="N3870" s="5" t="str">
        <f>IF(I3870=0, "00", VLOOKUP(I3870,'Civil Level'!$D$2:$E$4,2,FALSE))</f>
        <v>00</v>
      </c>
      <c r="O3870" s="5" t="str">
        <f>IF(J3870=0,"00",VLOOKUP(J3870,'Civil Level'!$G$2:$H$17,2,FALSE))</f>
        <v>00</v>
      </c>
      <c r="P3870" s="5" t="str">
        <f>IF(K3870=0,"000",VLOOKUP(K3870,'Civil Level'!$J$2:$K$103,2,FALSE))</f>
        <v>000</v>
      </c>
      <c r="Q3870" s="5" t="str">
        <f>IF(L3870=0,"000",VLOOKUP(L3870,'Civil Level'!$M$2:$N$172,2,FALSE))</f>
        <v>000</v>
      </c>
      <c r="S3870" s="5" t="str">
        <f t="shared" si="60"/>
        <v>00.00.000</v>
      </c>
    </row>
    <row r="3871" spans="14:19">
      <c r="N3871" s="5" t="str">
        <f>IF(I3871=0, "00", VLOOKUP(I3871,'Civil Level'!$D$2:$E$4,2,FALSE))</f>
        <v>00</v>
      </c>
      <c r="O3871" s="5" t="str">
        <f>IF(J3871=0,"00",VLOOKUP(J3871,'Civil Level'!$G$2:$H$17,2,FALSE))</f>
        <v>00</v>
      </c>
      <c r="P3871" s="5" t="str">
        <f>IF(K3871=0,"000",VLOOKUP(K3871,'Civil Level'!$J$2:$K$103,2,FALSE))</f>
        <v>000</v>
      </c>
      <c r="Q3871" s="5" t="str">
        <f>IF(L3871=0,"000",VLOOKUP(L3871,'Civil Level'!$M$2:$N$172,2,FALSE))</f>
        <v>000</v>
      </c>
      <c r="S3871" s="5" t="str">
        <f t="shared" si="60"/>
        <v>00.00.000</v>
      </c>
    </row>
    <row r="3872" spans="14:19">
      <c r="N3872" s="5" t="str">
        <f>IF(I3872=0, "00", VLOOKUP(I3872,'Civil Level'!$D$2:$E$4,2,FALSE))</f>
        <v>00</v>
      </c>
      <c r="O3872" s="5" t="str">
        <f>IF(J3872=0,"00",VLOOKUP(J3872,'Civil Level'!$G$2:$H$17,2,FALSE))</f>
        <v>00</v>
      </c>
      <c r="P3872" s="5" t="str">
        <f>IF(K3872=0,"000",VLOOKUP(K3872,'Civil Level'!$J$2:$K$103,2,FALSE))</f>
        <v>000</v>
      </c>
      <c r="Q3872" s="5" t="str">
        <f>IF(L3872=0,"000",VLOOKUP(L3872,'Civil Level'!$M$2:$N$172,2,FALSE))</f>
        <v>000</v>
      </c>
      <c r="S3872" s="5" t="str">
        <f t="shared" si="60"/>
        <v>00.00.000</v>
      </c>
    </row>
    <row r="3873" spans="14:19">
      <c r="N3873" s="5" t="str">
        <f>IF(I3873=0, "00", VLOOKUP(I3873,'Civil Level'!$D$2:$E$4,2,FALSE))</f>
        <v>00</v>
      </c>
      <c r="O3873" s="5" t="str">
        <f>IF(J3873=0,"00",VLOOKUP(J3873,'Civil Level'!$G$2:$H$17,2,FALSE))</f>
        <v>00</v>
      </c>
      <c r="P3873" s="5" t="str">
        <f>IF(K3873=0,"000",VLOOKUP(K3873,'Civil Level'!$J$2:$K$103,2,FALSE))</f>
        <v>000</v>
      </c>
      <c r="Q3873" s="5" t="str">
        <f>IF(L3873=0,"000",VLOOKUP(L3873,'Civil Level'!$M$2:$N$172,2,FALSE))</f>
        <v>000</v>
      </c>
      <c r="S3873" s="5" t="str">
        <f t="shared" si="60"/>
        <v>00.00.000</v>
      </c>
    </row>
    <row r="3874" spans="14:19">
      <c r="N3874" s="5" t="str">
        <f>IF(I3874=0, "00", VLOOKUP(I3874,'Civil Level'!$D$2:$E$4,2,FALSE))</f>
        <v>00</v>
      </c>
      <c r="O3874" s="5" t="str">
        <f>IF(J3874=0,"00",VLOOKUP(J3874,'Civil Level'!$G$2:$H$17,2,FALSE))</f>
        <v>00</v>
      </c>
      <c r="P3874" s="5" t="str">
        <f>IF(K3874=0,"000",VLOOKUP(K3874,'Civil Level'!$J$2:$K$103,2,FALSE))</f>
        <v>000</v>
      </c>
      <c r="Q3874" s="5" t="str">
        <f>IF(L3874=0,"000",VLOOKUP(L3874,'Civil Level'!$M$2:$N$172,2,FALSE))</f>
        <v>000</v>
      </c>
      <c r="S3874" s="5" t="str">
        <f t="shared" si="60"/>
        <v>00.00.000</v>
      </c>
    </row>
    <row r="3875" spans="14:19">
      <c r="N3875" s="5" t="str">
        <f>IF(I3875=0, "00", VLOOKUP(I3875,'Civil Level'!$D$2:$E$4,2,FALSE))</f>
        <v>00</v>
      </c>
      <c r="O3875" s="5" t="str">
        <f>IF(J3875=0,"00",VLOOKUP(J3875,'Civil Level'!$G$2:$H$17,2,FALSE))</f>
        <v>00</v>
      </c>
      <c r="P3875" s="5" t="str">
        <f>IF(K3875=0,"000",VLOOKUP(K3875,'Civil Level'!$J$2:$K$103,2,FALSE))</f>
        <v>000</v>
      </c>
      <c r="Q3875" s="5" t="str">
        <f>IF(L3875=0,"000",VLOOKUP(L3875,'Civil Level'!$M$2:$N$172,2,FALSE))</f>
        <v>000</v>
      </c>
      <c r="S3875" s="5" t="str">
        <f t="shared" si="60"/>
        <v>00.00.000</v>
      </c>
    </row>
    <row r="3876" spans="14:19">
      <c r="N3876" s="5" t="str">
        <f>IF(I3876=0, "00", VLOOKUP(I3876,'Civil Level'!$D$2:$E$4,2,FALSE))</f>
        <v>00</v>
      </c>
      <c r="O3876" s="5" t="str">
        <f>IF(J3876=0,"00",VLOOKUP(J3876,'Civil Level'!$G$2:$H$17,2,FALSE))</f>
        <v>00</v>
      </c>
      <c r="P3876" s="5" t="str">
        <f>IF(K3876=0,"000",VLOOKUP(K3876,'Civil Level'!$J$2:$K$103,2,FALSE))</f>
        <v>000</v>
      </c>
      <c r="Q3876" s="5" t="str">
        <f>IF(L3876=0,"000",VLOOKUP(L3876,'Civil Level'!$M$2:$N$172,2,FALSE))</f>
        <v>000</v>
      </c>
      <c r="S3876" s="5" t="str">
        <f t="shared" si="60"/>
        <v>00.00.000</v>
      </c>
    </row>
    <row r="3877" spans="14:19">
      <c r="N3877" s="5" t="str">
        <f>IF(I3877=0, "00", VLOOKUP(I3877,'Civil Level'!$D$2:$E$4,2,FALSE))</f>
        <v>00</v>
      </c>
      <c r="O3877" s="5" t="str">
        <f>IF(J3877=0,"00",VLOOKUP(J3877,'Civil Level'!$G$2:$H$17,2,FALSE))</f>
        <v>00</v>
      </c>
      <c r="P3877" s="5" t="str">
        <f>IF(K3877=0,"000",VLOOKUP(K3877,'Civil Level'!$J$2:$K$103,2,FALSE))</f>
        <v>000</v>
      </c>
      <c r="Q3877" s="5" t="str">
        <f>IF(L3877=0,"000",VLOOKUP(L3877,'Civil Level'!$M$2:$N$172,2,FALSE))</f>
        <v>000</v>
      </c>
      <c r="S3877" s="5" t="str">
        <f t="shared" si="60"/>
        <v>00.00.000</v>
      </c>
    </row>
    <row r="3878" spans="14:19">
      <c r="N3878" s="5" t="str">
        <f>IF(I3878=0, "00", VLOOKUP(I3878,'Civil Level'!$D$2:$E$4,2,FALSE))</f>
        <v>00</v>
      </c>
      <c r="O3878" s="5" t="str">
        <f>IF(J3878=0,"00",VLOOKUP(J3878,'Civil Level'!$G$2:$H$17,2,FALSE))</f>
        <v>00</v>
      </c>
      <c r="P3878" s="5" t="str">
        <f>IF(K3878=0,"000",VLOOKUP(K3878,'Civil Level'!$J$2:$K$103,2,FALSE))</f>
        <v>000</v>
      </c>
      <c r="Q3878" s="5" t="str">
        <f>IF(L3878=0,"000",VLOOKUP(L3878,'Civil Level'!$M$2:$N$172,2,FALSE))</f>
        <v>000</v>
      </c>
      <c r="S3878" s="5" t="str">
        <f t="shared" si="60"/>
        <v>00.00.000</v>
      </c>
    </row>
    <row r="3879" spans="14:19">
      <c r="N3879" s="5" t="str">
        <f>IF(I3879=0, "00", VLOOKUP(I3879,'Civil Level'!$D$2:$E$4,2,FALSE))</f>
        <v>00</v>
      </c>
      <c r="O3879" s="5" t="str">
        <f>IF(J3879=0,"00",VLOOKUP(J3879,'Civil Level'!$G$2:$H$17,2,FALSE))</f>
        <v>00</v>
      </c>
      <c r="P3879" s="5" t="str">
        <f>IF(K3879=0,"000",VLOOKUP(K3879,'Civil Level'!$J$2:$K$103,2,FALSE))</f>
        <v>000</v>
      </c>
      <c r="Q3879" s="5" t="str">
        <f>IF(L3879=0,"000",VLOOKUP(L3879,'Civil Level'!$M$2:$N$172,2,FALSE))</f>
        <v>000</v>
      </c>
      <c r="S3879" s="5" t="str">
        <f t="shared" si="60"/>
        <v>00.00.000</v>
      </c>
    </row>
    <row r="3880" spans="14:19">
      <c r="N3880" s="5" t="str">
        <f>IF(I3880=0, "00", VLOOKUP(I3880,'Civil Level'!$D$2:$E$4,2,FALSE))</f>
        <v>00</v>
      </c>
      <c r="O3880" s="5" t="str">
        <f>IF(J3880=0,"00",VLOOKUP(J3880,'Civil Level'!$G$2:$H$17,2,FALSE))</f>
        <v>00</v>
      </c>
      <c r="P3880" s="5" t="str">
        <f>IF(K3880=0,"000",VLOOKUP(K3880,'Civil Level'!$J$2:$K$103,2,FALSE))</f>
        <v>000</v>
      </c>
      <c r="Q3880" s="5" t="str">
        <f>IF(L3880=0,"000",VLOOKUP(L3880,'Civil Level'!$M$2:$N$172,2,FALSE))</f>
        <v>000</v>
      </c>
      <c r="S3880" s="5" t="str">
        <f t="shared" si="60"/>
        <v>00.00.000</v>
      </c>
    </row>
    <row r="3881" spans="14:19">
      <c r="N3881" s="5" t="str">
        <f>IF(I3881=0, "00", VLOOKUP(I3881,'Civil Level'!$D$2:$E$4,2,FALSE))</f>
        <v>00</v>
      </c>
      <c r="O3881" s="5" t="str">
        <f>IF(J3881=0,"00",VLOOKUP(J3881,'Civil Level'!$G$2:$H$17,2,FALSE))</f>
        <v>00</v>
      </c>
      <c r="P3881" s="5" t="str">
        <f>IF(K3881=0,"000",VLOOKUP(K3881,'Civil Level'!$J$2:$K$103,2,FALSE))</f>
        <v>000</v>
      </c>
      <c r="Q3881" s="5" t="str">
        <f>IF(L3881=0,"000",VLOOKUP(L3881,'Civil Level'!$M$2:$N$172,2,FALSE))</f>
        <v>000</v>
      </c>
      <c r="S3881" s="5" t="str">
        <f t="shared" si="60"/>
        <v>00.00.000</v>
      </c>
    </row>
    <row r="3882" spans="14:19">
      <c r="N3882" s="5" t="str">
        <f>IF(I3882=0, "00", VLOOKUP(I3882,'Civil Level'!$D$2:$E$4,2,FALSE))</f>
        <v>00</v>
      </c>
      <c r="O3882" s="5" t="str">
        <f>IF(J3882=0,"00",VLOOKUP(J3882,'Civil Level'!$G$2:$H$17,2,FALSE))</f>
        <v>00</v>
      </c>
      <c r="P3882" s="5" t="str">
        <f>IF(K3882=0,"000",VLOOKUP(K3882,'Civil Level'!$J$2:$K$103,2,FALSE))</f>
        <v>000</v>
      </c>
      <c r="Q3882" s="5" t="str">
        <f>IF(L3882=0,"000",VLOOKUP(L3882,'Civil Level'!$M$2:$N$172,2,FALSE))</f>
        <v>000</v>
      </c>
      <c r="S3882" s="5" t="str">
        <f t="shared" si="60"/>
        <v>00.00.000</v>
      </c>
    </row>
    <row r="3883" spans="14:19">
      <c r="N3883" s="5" t="str">
        <f>IF(I3883=0, "00", VLOOKUP(I3883,'Civil Level'!$D$2:$E$4,2,FALSE))</f>
        <v>00</v>
      </c>
      <c r="O3883" s="5" t="str">
        <f>IF(J3883=0,"00",VLOOKUP(J3883,'Civil Level'!$G$2:$H$17,2,FALSE))</f>
        <v>00</v>
      </c>
      <c r="P3883" s="5" t="str">
        <f>IF(K3883=0,"000",VLOOKUP(K3883,'Civil Level'!$J$2:$K$103,2,FALSE))</f>
        <v>000</v>
      </c>
      <c r="Q3883" s="5" t="str">
        <f>IF(L3883=0,"000",VLOOKUP(L3883,'Civil Level'!$M$2:$N$172,2,FALSE))</f>
        <v>000</v>
      </c>
      <c r="S3883" s="5" t="str">
        <f t="shared" si="60"/>
        <v>00.00.000</v>
      </c>
    </row>
    <row r="3884" spans="14:19">
      <c r="N3884" s="5" t="str">
        <f>IF(I3884=0, "00", VLOOKUP(I3884,'Civil Level'!$D$2:$E$4,2,FALSE))</f>
        <v>00</v>
      </c>
      <c r="O3884" s="5" t="str">
        <f>IF(J3884=0,"00",VLOOKUP(J3884,'Civil Level'!$G$2:$H$17,2,FALSE))</f>
        <v>00</v>
      </c>
      <c r="P3884" s="5" t="str">
        <f>IF(K3884=0,"000",VLOOKUP(K3884,'Civil Level'!$J$2:$K$103,2,FALSE))</f>
        <v>000</v>
      </c>
      <c r="Q3884" s="5" t="str">
        <f>IF(L3884=0,"000",VLOOKUP(L3884,'Civil Level'!$M$2:$N$172,2,FALSE))</f>
        <v>000</v>
      </c>
      <c r="S3884" s="5" t="str">
        <f t="shared" si="60"/>
        <v>00.00.000</v>
      </c>
    </row>
    <row r="3885" spans="14:19">
      <c r="N3885" s="5" t="str">
        <f>IF(I3885=0, "00", VLOOKUP(I3885,'Civil Level'!$D$2:$E$4,2,FALSE))</f>
        <v>00</v>
      </c>
      <c r="O3885" s="5" t="str">
        <f>IF(J3885=0,"00",VLOOKUP(J3885,'Civil Level'!$G$2:$H$17,2,FALSE))</f>
        <v>00</v>
      </c>
      <c r="P3885" s="5" t="str">
        <f>IF(K3885=0,"000",VLOOKUP(K3885,'Civil Level'!$J$2:$K$103,2,FALSE))</f>
        <v>000</v>
      </c>
      <c r="Q3885" s="5" t="str">
        <f>IF(L3885=0,"000",VLOOKUP(L3885,'Civil Level'!$M$2:$N$172,2,FALSE))</f>
        <v>000</v>
      </c>
      <c r="S3885" s="5" t="str">
        <f t="shared" si="60"/>
        <v>00.00.000</v>
      </c>
    </row>
    <row r="3886" spans="14:19">
      <c r="N3886" s="5" t="str">
        <f>IF(I3886=0, "00", VLOOKUP(I3886,'Civil Level'!$D$2:$E$4,2,FALSE))</f>
        <v>00</v>
      </c>
      <c r="O3886" s="5" t="str">
        <f>IF(J3886=0,"00",VLOOKUP(J3886,'Civil Level'!$G$2:$H$17,2,FALSE))</f>
        <v>00</v>
      </c>
      <c r="P3886" s="5" t="str">
        <f>IF(K3886=0,"000",VLOOKUP(K3886,'Civil Level'!$J$2:$K$103,2,FALSE))</f>
        <v>000</v>
      </c>
      <c r="Q3886" s="5" t="str">
        <f>IF(L3886=0,"000",VLOOKUP(L3886,'Civil Level'!$M$2:$N$172,2,FALSE))</f>
        <v>000</v>
      </c>
      <c r="S3886" s="5" t="str">
        <f t="shared" si="60"/>
        <v>00.00.000</v>
      </c>
    </row>
    <row r="3887" spans="14:19">
      <c r="N3887" s="5" t="str">
        <f>IF(I3887=0, "00", VLOOKUP(I3887,'Civil Level'!$D$2:$E$4,2,FALSE))</f>
        <v>00</v>
      </c>
      <c r="O3887" s="5" t="str">
        <f>IF(J3887=0,"00",VLOOKUP(J3887,'Civil Level'!$G$2:$H$17,2,FALSE))</f>
        <v>00</v>
      </c>
      <c r="P3887" s="5" t="str">
        <f>IF(K3887=0,"000",VLOOKUP(K3887,'Civil Level'!$J$2:$K$103,2,FALSE))</f>
        <v>000</v>
      </c>
      <c r="Q3887" s="5" t="str">
        <f>IF(L3887=0,"000",VLOOKUP(L3887,'Civil Level'!$M$2:$N$172,2,FALSE))</f>
        <v>000</v>
      </c>
      <c r="S3887" s="5" t="str">
        <f t="shared" si="60"/>
        <v>00.00.000</v>
      </c>
    </row>
    <row r="3888" spans="14:19">
      <c r="N3888" s="5" t="str">
        <f>IF(I3888=0, "00", VLOOKUP(I3888,'Civil Level'!$D$2:$E$4,2,FALSE))</f>
        <v>00</v>
      </c>
      <c r="O3888" s="5" t="str">
        <f>IF(J3888=0,"00",VLOOKUP(J3888,'Civil Level'!$G$2:$H$17,2,FALSE))</f>
        <v>00</v>
      </c>
      <c r="P3888" s="5" t="str">
        <f>IF(K3888=0,"000",VLOOKUP(K3888,'Civil Level'!$J$2:$K$103,2,FALSE))</f>
        <v>000</v>
      </c>
      <c r="Q3888" s="5" t="str">
        <f>IF(L3888=0,"000",VLOOKUP(L3888,'Civil Level'!$M$2:$N$172,2,FALSE))</f>
        <v>000</v>
      </c>
      <c r="S3888" s="5" t="str">
        <f t="shared" si="60"/>
        <v>00.00.000</v>
      </c>
    </row>
    <row r="3889" spans="14:19">
      <c r="N3889" s="5" t="str">
        <f>IF(I3889=0, "00", VLOOKUP(I3889,'Civil Level'!$D$2:$E$4,2,FALSE))</f>
        <v>00</v>
      </c>
      <c r="O3889" s="5" t="str">
        <f>IF(J3889=0,"00",VLOOKUP(J3889,'Civil Level'!$G$2:$H$17,2,FALSE))</f>
        <v>00</v>
      </c>
      <c r="P3889" s="5" t="str">
        <f>IF(K3889=0,"000",VLOOKUP(K3889,'Civil Level'!$J$2:$K$103,2,FALSE))</f>
        <v>000</v>
      </c>
      <c r="Q3889" s="5" t="str">
        <f>IF(L3889=0,"000",VLOOKUP(L3889,'Civil Level'!$M$2:$N$172,2,FALSE))</f>
        <v>000</v>
      </c>
      <c r="S3889" s="5" t="str">
        <f t="shared" si="60"/>
        <v>00.00.000</v>
      </c>
    </row>
    <row r="3890" spans="14:19">
      <c r="N3890" s="5" t="str">
        <f>IF(I3890=0, "00", VLOOKUP(I3890,'Civil Level'!$D$2:$E$4,2,FALSE))</f>
        <v>00</v>
      </c>
      <c r="O3890" s="5" t="str">
        <f>IF(J3890=0,"00",VLOOKUP(J3890,'Civil Level'!$G$2:$H$17,2,FALSE))</f>
        <v>00</v>
      </c>
      <c r="P3890" s="5" t="str">
        <f>IF(K3890=0,"000",VLOOKUP(K3890,'Civil Level'!$J$2:$K$103,2,FALSE))</f>
        <v>000</v>
      </c>
      <c r="Q3890" s="5" t="str">
        <f>IF(L3890=0,"000",VLOOKUP(L3890,'Civil Level'!$M$2:$N$172,2,FALSE))</f>
        <v>000</v>
      </c>
      <c r="S3890" s="5" t="str">
        <f t="shared" si="60"/>
        <v>00.00.000</v>
      </c>
    </row>
    <row r="3891" spans="14:19">
      <c r="N3891" s="5" t="str">
        <f>IF(I3891=0, "00", VLOOKUP(I3891,'Civil Level'!$D$2:$E$4,2,FALSE))</f>
        <v>00</v>
      </c>
      <c r="O3891" s="5" t="str">
        <f>IF(J3891=0,"00",VLOOKUP(J3891,'Civil Level'!$G$2:$H$17,2,FALSE))</f>
        <v>00</v>
      </c>
      <c r="P3891" s="5" t="str">
        <f>IF(K3891=0,"000",VLOOKUP(K3891,'Civil Level'!$J$2:$K$103,2,FALSE))</f>
        <v>000</v>
      </c>
      <c r="Q3891" s="5" t="str">
        <f>IF(L3891=0,"000",VLOOKUP(L3891,'Civil Level'!$M$2:$N$172,2,FALSE))</f>
        <v>000</v>
      </c>
      <c r="S3891" s="5" t="str">
        <f t="shared" si="60"/>
        <v>00.00.000</v>
      </c>
    </row>
    <row r="3892" spans="14:19">
      <c r="N3892" s="5" t="str">
        <f>IF(I3892=0, "00", VLOOKUP(I3892,'Civil Level'!$D$2:$E$4,2,FALSE))</f>
        <v>00</v>
      </c>
      <c r="O3892" s="5" t="str">
        <f>IF(J3892=0,"00",VLOOKUP(J3892,'Civil Level'!$G$2:$H$17,2,FALSE))</f>
        <v>00</v>
      </c>
      <c r="P3892" s="5" t="str">
        <f>IF(K3892=0,"000",VLOOKUP(K3892,'Civil Level'!$J$2:$K$103,2,FALSE))</f>
        <v>000</v>
      </c>
      <c r="Q3892" s="5" t="str">
        <f>IF(L3892=0,"000",VLOOKUP(L3892,'Civil Level'!$M$2:$N$172,2,FALSE))</f>
        <v>000</v>
      </c>
      <c r="S3892" s="5" t="str">
        <f t="shared" si="60"/>
        <v>00.00.000</v>
      </c>
    </row>
    <row r="3893" spans="14:19">
      <c r="N3893" s="5" t="str">
        <f>IF(I3893=0, "00", VLOOKUP(I3893,'Civil Level'!$D$2:$E$4,2,FALSE))</f>
        <v>00</v>
      </c>
      <c r="O3893" s="5" t="str">
        <f>IF(J3893=0,"00",VLOOKUP(J3893,'Civil Level'!$G$2:$H$17,2,FALSE))</f>
        <v>00</v>
      </c>
      <c r="P3893" s="5" t="str">
        <f>IF(K3893=0,"000",VLOOKUP(K3893,'Civil Level'!$J$2:$K$103,2,FALSE))</f>
        <v>000</v>
      </c>
      <c r="Q3893" s="5" t="str">
        <f>IF(L3893=0,"000",VLOOKUP(L3893,'Civil Level'!$M$2:$N$172,2,FALSE))</f>
        <v>000</v>
      </c>
      <c r="S3893" s="5" t="str">
        <f t="shared" si="60"/>
        <v>00.00.000</v>
      </c>
    </row>
    <row r="3894" spans="14:19">
      <c r="N3894" s="5" t="str">
        <f>IF(I3894=0, "00", VLOOKUP(I3894,'Civil Level'!$D$2:$E$4,2,FALSE))</f>
        <v>00</v>
      </c>
      <c r="O3894" s="5" t="str">
        <f>IF(J3894=0,"00",VLOOKUP(J3894,'Civil Level'!$G$2:$H$17,2,FALSE))</f>
        <v>00</v>
      </c>
      <c r="P3894" s="5" t="str">
        <f>IF(K3894=0,"000",VLOOKUP(K3894,'Civil Level'!$J$2:$K$103,2,FALSE))</f>
        <v>000</v>
      </c>
      <c r="Q3894" s="5" t="str">
        <f>IF(L3894=0,"000",VLOOKUP(L3894,'Civil Level'!$M$2:$N$172,2,FALSE))</f>
        <v>000</v>
      </c>
      <c r="S3894" s="5" t="str">
        <f t="shared" si="60"/>
        <v>00.00.000</v>
      </c>
    </row>
    <row r="3895" spans="14:19">
      <c r="N3895" s="5" t="str">
        <f>IF(I3895=0, "00", VLOOKUP(I3895,'Civil Level'!$D$2:$E$4,2,FALSE))</f>
        <v>00</v>
      </c>
      <c r="O3895" s="5" t="str">
        <f>IF(J3895=0,"00",VLOOKUP(J3895,'Civil Level'!$G$2:$H$17,2,FALSE))</f>
        <v>00</v>
      </c>
      <c r="P3895" s="5" t="str">
        <f>IF(K3895=0,"000",VLOOKUP(K3895,'Civil Level'!$J$2:$K$103,2,FALSE))</f>
        <v>000</v>
      </c>
      <c r="Q3895" s="5" t="str">
        <f>IF(L3895=0,"000",VLOOKUP(L3895,'Civil Level'!$M$2:$N$172,2,FALSE))</f>
        <v>000</v>
      </c>
      <c r="S3895" s="5" t="str">
        <f t="shared" si="60"/>
        <v>00.00.000</v>
      </c>
    </row>
    <row r="3896" spans="14:19">
      <c r="N3896" s="5" t="str">
        <f>IF(I3896=0, "00", VLOOKUP(I3896,'Civil Level'!$D$2:$E$4,2,FALSE))</f>
        <v>00</v>
      </c>
      <c r="O3896" s="5" t="str">
        <f>IF(J3896=0,"00",VLOOKUP(J3896,'Civil Level'!$G$2:$H$17,2,FALSE))</f>
        <v>00</v>
      </c>
      <c r="P3896" s="5" t="str">
        <f>IF(K3896=0,"000",VLOOKUP(K3896,'Civil Level'!$J$2:$K$103,2,FALSE))</f>
        <v>000</v>
      </c>
      <c r="Q3896" s="5" t="str">
        <f>IF(L3896=0,"000",VLOOKUP(L3896,'Civil Level'!$M$2:$N$172,2,FALSE))</f>
        <v>000</v>
      </c>
      <c r="S3896" s="5" t="str">
        <f t="shared" si="60"/>
        <v>00.00.000</v>
      </c>
    </row>
    <row r="3897" spans="14:19">
      <c r="N3897" s="5" t="str">
        <f>IF(I3897=0, "00", VLOOKUP(I3897,'Civil Level'!$D$2:$E$4,2,FALSE))</f>
        <v>00</v>
      </c>
      <c r="O3897" s="5" t="str">
        <f>IF(J3897=0,"00",VLOOKUP(J3897,'Civil Level'!$G$2:$H$17,2,FALSE))</f>
        <v>00</v>
      </c>
      <c r="P3897" s="5" t="str">
        <f>IF(K3897=0,"000",VLOOKUP(K3897,'Civil Level'!$J$2:$K$103,2,FALSE))</f>
        <v>000</v>
      </c>
      <c r="Q3897" s="5" t="str">
        <f>IF(L3897=0,"000",VLOOKUP(L3897,'Civil Level'!$M$2:$N$172,2,FALSE))</f>
        <v>000</v>
      </c>
      <c r="S3897" s="5" t="str">
        <f t="shared" si="60"/>
        <v>00.00.000</v>
      </c>
    </row>
    <row r="3898" spans="14:19">
      <c r="N3898" s="5" t="str">
        <f>IF(I3898=0, "00", VLOOKUP(I3898,'Civil Level'!$D$2:$E$4,2,FALSE))</f>
        <v>00</v>
      </c>
      <c r="O3898" s="5" t="str">
        <f>IF(J3898=0,"00",VLOOKUP(J3898,'Civil Level'!$G$2:$H$17,2,FALSE))</f>
        <v>00</v>
      </c>
      <c r="P3898" s="5" t="str">
        <f>IF(K3898=0,"000",VLOOKUP(K3898,'Civil Level'!$J$2:$K$103,2,FALSE))</f>
        <v>000</v>
      </c>
      <c r="Q3898" s="5" t="str">
        <f>IF(L3898=0,"000",VLOOKUP(L3898,'Civil Level'!$M$2:$N$172,2,FALSE))</f>
        <v>000</v>
      </c>
      <c r="S3898" s="5" t="str">
        <f t="shared" si="60"/>
        <v>00.00.000</v>
      </c>
    </row>
    <row r="3899" spans="14:19">
      <c r="N3899" s="5" t="str">
        <f>IF(I3899=0, "00", VLOOKUP(I3899,'Civil Level'!$D$2:$E$4,2,FALSE))</f>
        <v>00</v>
      </c>
      <c r="O3899" s="5" t="str">
        <f>IF(J3899=0,"00",VLOOKUP(J3899,'Civil Level'!$G$2:$H$17,2,FALSE))</f>
        <v>00</v>
      </c>
      <c r="P3899" s="5" t="str">
        <f>IF(K3899=0,"000",VLOOKUP(K3899,'Civil Level'!$J$2:$K$103,2,FALSE))</f>
        <v>000</v>
      </c>
      <c r="Q3899" s="5" t="str">
        <f>IF(L3899=0,"000",VLOOKUP(L3899,'Civil Level'!$M$2:$N$172,2,FALSE))</f>
        <v>000</v>
      </c>
      <c r="S3899" s="5" t="str">
        <f t="shared" si="60"/>
        <v>00.00.000</v>
      </c>
    </row>
    <row r="3900" spans="14:19">
      <c r="N3900" s="5" t="str">
        <f>IF(I3900=0, "00", VLOOKUP(I3900,'Civil Level'!$D$2:$E$4,2,FALSE))</f>
        <v>00</v>
      </c>
      <c r="O3900" s="5" t="str">
        <f>IF(J3900=0,"00",VLOOKUP(J3900,'Civil Level'!$G$2:$H$17,2,FALSE))</f>
        <v>00</v>
      </c>
      <c r="P3900" s="5" t="str">
        <f>IF(K3900=0,"000",VLOOKUP(K3900,'Civil Level'!$J$2:$K$103,2,FALSE))</f>
        <v>000</v>
      </c>
      <c r="Q3900" s="5" t="str">
        <f>IF(L3900=0,"000",VLOOKUP(L3900,'Civil Level'!$M$2:$N$172,2,FALSE))</f>
        <v>000</v>
      </c>
      <c r="S3900" s="5" t="str">
        <f t="shared" si="60"/>
        <v>00.00.000</v>
      </c>
    </row>
    <row r="3901" spans="14:19">
      <c r="N3901" s="5" t="str">
        <f>IF(I3901=0, "00", VLOOKUP(I3901,'Civil Level'!$D$2:$E$4,2,FALSE))</f>
        <v>00</v>
      </c>
      <c r="O3901" s="5" t="str">
        <f>IF(J3901=0,"00",VLOOKUP(J3901,'Civil Level'!$G$2:$H$17,2,FALSE))</f>
        <v>00</v>
      </c>
      <c r="P3901" s="5" t="str">
        <f>IF(K3901=0,"000",VLOOKUP(K3901,'Civil Level'!$J$2:$K$103,2,FALSE))</f>
        <v>000</v>
      </c>
      <c r="Q3901" s="5" t="str">
        <f>IF(L3901=0,"000",VLOOKUP(L3901,'Civil Level'!$M$2:$N$172,2,FALSE))</f>
        <v>000</v>
      </c>
      <c r="S3901" s="5" t="str">
        <f t="shared" si="60"/>
        <v>00.00.000</v>
      </c>
    </row>
    <row r="3902" spans="14:19">
      <c r="N3902" s="5" t="str">
        <f>IF(I3902=0, "00", VLOOKUP(I3902,'Civil Level'!$D$2:$E$4,2,FALSE))</f>
        <v>00</v>
      </c>
      <c r="O3902" s="5" t="str">
        <f>IF(J3902=0,"00",VLOOKUP(J3902,'Civil Level'!$G$2:$H$17,2,FALSE))</f>
        <v>00</v>
      </c>
      <c r="P3902" s="5" t="str">
        <f>IF(K3902=0,"000",VLOOKUP(K3902,'Civil Level'!$J$2:$K$103,2,FALSE))</f>
        <v>000</v>
      </c>
      <c r="Q3902" s="5" t="str">
        <f>IF(L3902=0,"000",VLOOKUP(L3902,'Civil Level'!$M$2:$N$172,2,FALSE))</f>
        <v>000</v>
      </c>
      <c r="S3902" s="5" t="str">
        <f t="shared" si="60"/>
        <v>00.00.000</v>
      </c>
    </row>
    <row r="3903" spans="14:19">
      <c r="N3903" s="5" t="str">
        <f>IF(I3903=0, "00", VLOOKUP(I3903,'Civil Level'!$D$2:$E$4,2,FALSE))</f>
        <v>00</v>
      </c>
      <c r="O3903" s="5" t="str">
        <f>IF(J3903=0,"00",VLOOKUP(J3903,'Civil Level'!$G$2:$H$17,2,FALSE))</f>
        <v>00</v>
      </c>
      <c r="P3903" s="5" t="str">
        <f>IF(K3903=0,"000",VLOOKUP(K3903,'Civil Level'!$J$2:$K$103,2,FALSE))</f>
        <v>000</v>
      </c>
      <c r="Q3903" s="5" t="str">
        <f>IF(L3903=0,"000",VLOOKUP(L3903,'Civil Level'!$M$2:$N$172,2,FALSE))</f>
        <v>000</v>
      </c>
      <c r="S3903" s="5" t="str">
        <f t="shared" si="60"/>
        <v>00.00.000</v>
      </c>
    </row>
    <row r="3904" spans="14:19">
      <c r="N3904" s="5" t="str">
        <f>IF(I3904=0, "00", VLOOKUP(I3904,'Civil Level'!$D$2:$E$4,2,FALSE))</f>
        <v>00</v>
      </c>
      <c r="O3904" s="5" t="str">
        <f>IF(J3904=0,"00",VLOOKUP(J3904,'Civil Level'!$G$2:$H$17,2,FALSE))</f>
        <v>00</v>
      </c>
      <c r="P3904" s="5" t="str">
        <f>IF(K3904=0,"000",VLOOKUP(K3904,'Civil Level'!$J$2:$K$103,2,FALSE))</f>
        <v>000</v>
      </c>
      <c r="Q3904" s="5" t="str">
        <f>IF(L3904=0,"000",VLOOKUP(L3904,'Civil Level'!$M$2:$N$172,2,FALSE))</f>
        <v>000</v>
      </c>
      <c r="S3904" s="5" t="str">
        <f t="shared" si="60"/>
        <v>00.00.000</v>
      </c>
    </row>
    <row r="3905" spans="14:19">
      <c r="N3905" s="5" t="str">
        <f>IF(I3905=0, "00", VLOOKUP(I3905,'Civil Level'!$D$2:$E$4,2,FALSE))</f>
        <v>00</v>
      </c>
      <c r="O3905" s="5" t="str">
        <f>IF(J3905=0,"00",VLOOKUP(J3905,'Civil Level'!$G$2:$H$17,2,FALSE))</f>
        <v>00</v>
      </c>
      <c r="P3905" s="5" t="str">
        <f>IF(K3905=0,"000",VLOOKUP(K3905,'Civil Level'!$J$2:$K$103,2,FALSE))</f>
        <v>000</v>
      </c>
      <c r="Q3905" s="5" t="str">
        <f>IF(L3905=0,"000",VLOOKUP(L3905,'Civil Level'!$M$2:$N$172,2,FALSE))</f>
        <v>000</v>
      </c>
      <c r="S3905" s="5" t="str">
        <f t="shared" si="60"/>
        <v>00.00.000</v>
      </c>
    </row>
    <row r="3906" spans="14:19">
      <c r="N3906" s="5" t="str">
        <f>IF(I3906=0, "00", VLOOKUP(I3906,'Civil Level'!$D$2:$E$4,2,FALSE))</f>
        <v>00</v>
      </c>
      <c r="O3906" s="5" t="str">
        <f>IF(J3906=0,"00",VLOOKUP(J3906,'Civil Level'!$G$2:$H$17,2,FALSE))</f>
        <v>00</v>
      </c>
      <c r="P3906" s="5" t="str">
        <f>IF(K3906=0,"000",VLOOKUP(K3906,'Civil Level'!$J$2:$K$103,2,FALSE))</f>
        <v>000</v>
      </c>
      <c r="Q3906" s="5" t="str">
        <f>IF(L3906=0,"000",VLOOKUP(L3906,'Civil Level'!$M$2:$N$172,2,FALSE))</f>
        <v>000</v>
      </c>
      <c r="S3906" s="5" t="str">
        <f t="shared" si="60"/>
        <v>00.00.000</v>
      </c>
    </row>
    <row r="3907" spans="14:19">
      <c r="N3907" s="5" t="str">
        <f>IF(I3907=0, "00", VLOOKUP(I3907,'Civil Level'!$D$2:$E$4,2,FALSE))</f>
        <v>00</v>
      </c>
      <c r="O3907" s="5" t="str">
        <f>IF(J3907=0,"00",VLOOKUP(J3907,'Civil Level'!$G$2:$H$17,2,FALSE))</f>
        <v>00</v>
      </c>
      <c r="P3907" s="5" t="str">
        <f>IF(K3907=0,"000",VLOOKUP(K3907,'Civil Level'!$J$2:$K$103,2,FALSE))</f>
        <v>000</v>
      </c>
      <c r="Q3907" s="5" t="str">
        <f>IF(L3907=0,"000",VLOOKUP(L3907,'Civil Level'!$M$2:$N$172,2,FALSE))</f>
        <v>000</v>
      </c>
      <c r="S3907" s="5" t="str">
        <f t="shared" si="60"/>
        <v>00.00.000</v>
      </c>
    </row>
    <row r="3908" spans="14:19">
      <c r="N3908" s="5" t="str">
        <f>IF(I3908=0, "00", VLOOKUP(I3908,'Civil Level'!$D$2:$E$4,2,FALSE))</f>
        <v>00</v>
      </c>
      <c r="O3908" s="5" t="str">
        <f>IF(J3908=0,"00",VLOOKUP(J3908,'Civil Level'!$G$2:$H$17,2,FALSE))</f>
        <v>00</v>
      </c>
      <c r="P3908" s="5" t="str">
        <f>IF(K3908=0,"000",VLOOKUP(K3908,'Civil Level'!$J$2:$K$103,2,FALSE))</f>
        <v>000</v>
      </c>
      <c r="Q3908" s="5" t="str">
        <f>IF(L3908=0,"000",VLOOKUP(L3908,'Civil Level'!$M$2:$N$172,2,FALSE))</f>
        <v>000</v>
      </c>
      <c r="S3908" s="5" t="str">
        <f t="shared" si="60"/>
        <v>00.00.000</v>
      </c>
    </row>
    <row r="3909" spans="14:19">
      <c r="N3909" s="5" t="str">
        <f>IF(I3909=0, "00", VLOOKUP(I3909,'Civil Level'!$D$2:$E$4,2,FALSE))</f>
        <v>00</v>
      </c>
      <c r="O3909" s="5" t="str">
        <f>IF(J3909=0,"00",VLOOKUP(J3909,'Civil Level'!$G$2:$H$17,2,FALSE))</f>
        <v>00</v>
      </c>
      <c r="P3909" s="5" t="str">
        <f>IF(K3909=0,"000",VLOOKUP(K3909,'Civil Level'!$J$2:$K$103,2,FALSE))</f>
        <v>000</v>
      </c>
      <c r="Q3909" s="5" t="str">
        <f>IF(L3909=0,"000",VLOOKUP(L3909,'Civil Level'!$M$2:$N$172,2,FALSE))</f>
        <v>000</v>
      </c>
      <c r="S3909" s="5" t="str">
        <f t="shared" ref="S3909:S3972" si="61">N3909&amp;"."&amp;O3909&amp;"."&amp;P3909</f>
        <v>00.00.000</v>
      </c>
    </row>
    <row r="3910" spans="14:19">
      <c r="N3910" s="5" t="str">
        <f>IF(I3910=0, "00", VLOOKUP(I3910,'Civil Level'!$D$2:$E$4,2,FALSE))</f>
        <v>00</v>
      </c>
      <c r="O3910" s="5" t="str">
        <f>IF(J3910=0,"00",VLOOKUP(J3910,'Civil Level'!$G$2:$H$17,2,FALSE))</f>
        <v>00</v>
      </c>
      <c r="P3910" s="5" t="str">
        <f>IF(K3910=0,"000",VLOOKUP(K3910,'Civil Level'!$J$2:$K$103,2,FALSE))</f>
        <v>000</v>
      </c>
      <c r="Q3910" s="5" t="str">
        <f>IF(L3910=0,"000",VLOOKUP(L3910,'Civil Level'!$M$2:$N$172,2,FALSE))</f>
        <v>000</v>
      </c>
      <c r="S3910" s="5" t="str">
        <f t="shared" si="61"/>
        <v>00.00.000</v>
      </c>
    </row>
    <row r="3911" spans="14:19">
      <c r="N3911" s="5" t="str">
        <f>IF(I3911=0, "00", VLOOKUP(I3911,'Civil Level'!$D$2:$E$4,2,FALSE))</f>
        <v>00</v>
      </c>
      <c r="O3911" s="5" t="str">
        <f>IF(J3911=0,"00",VLOOKUP(J3911,'Civil Level'!$G$2:$H$17,2,FALSE))</f>
        <v>00</v>
      </c>
      <c r="P3911" s="5" t="str">
        <f>IF(K3911=0,"000",VLOOKUP(K3911,'Civil Level'!$J$2:$K$103,2,FALSE))</f>
        <v>000</v>
      </c>
      <c r="Q3911" s="5" t="str">
        <f>IF(L3911=0,"000",VLOOKUP(L3911,'Civil Level'!$M$2:$N$172,2,FALSE))</f>
        <v>000</v>
      </c>
      <c r="S3911" s="5" t="str">
        <f t="shared" si="61"/>
        <v>00.00.000</v>
      </c>
    </row>
    <row r="3912" spans="14:19">
      <c r="N3912" s="5" t="str">
        <f>IF(I3912=0, "00", VLOOKUP(I3912,'Civil Level'!$D$2:$E$4,2,FALSE))</f>
        <v>00</v>
      </c>
      <c r="O3912" s="5" t="str">
        <f>IF(J3912=0,"00",VLOOKUP(J3912,'Civil Level'!$G$2:$H$17,2,FALSE))</f>
        <v>00</v>
      </c>
      <c r="P3912" s="5" t="str">
        <f>IF(K3912=0,"000",VLOOKUP(K3912,'Civil Level'!$J$2:$K$103,2,FALSE))</f>
        <v>000</v>
      </c>
      <c r="Q3912" s="5" t="str">
        <f>IF(L3912=0,"000",VLOOKUP(L3912,'Civil Level'!$M$2:$N$172,2,FALSE))</f>
        <v>000</v>
      </c>
      <c r="S3912" s="5" t="str">
        <f t="shared" si="61"/>
        <v>00.00.000</v>
      </c>
    </row>
    <row r="3913" spans="14:19">
      <c r="N3913" s="5" t="str">
        <f>IF(I3913=0, "00", VLOOKUP(I3913,'Civil Level'!$D$2:$E$4,2,FALSE))</f>
        <v>00</v>
      </c>
      <c r="O3913" s="5" t="str">
        <f>IF(J3913=0,"00",VLOOKUP(J3913,'Civil Level'!$G$2:$H$17,2,FALSE))</f>
        <v>00</v>
      </c>
      <c r="P3913" s="5" t="str">
        <f>IF(K3913=0,"000",VLOOKUP(K3913,'Civil Level'!$J$2:$K$103,2,FALSE))</f>
        <v>000</v>
      </c>
      <c r="Q3913" s="5" t="str">
        <f>IF(L3913=0,"000",VLOOKUP(L3913,'Civil Level'!$M$2:$N$172,2,FALSE))</f>
        <v>000</v>
      </c>
      <c r="S3913" s="5" t="str">
        <f t="shared" si="61"/>
        <v>00.00.000</v>
      </c>
    </row>
    <row r="3914" spans="14:19">
      <c r="N3914" s="5" t="str">
        <f>IF(I3914=0, "00", VLOOKUP(I3914,'Civil Level'!$D$2:$E$4,2,FALSE))</f>
        <v>00</v>
      </c>
      <c r="O3914" s="5" t="str">
        <f>IF(J3914=0,"00",VLOOKUP(J3914,'Civil Level'!$G$2:$H$17,2,FALSE))</f>
        <v>00</v>
      </c>
      <c r="P3914" s="5" t="str">
        <f>IF(K3914=0,"000",VLOOKUP(K3914,'Civil Level'!$J$2:$K$103,2,FALSE))</f>
        <v>000</v>
      </c>
      <c r="Q3914" s="5" t="str">
        <f>IF(L3914=0,"000",VLOOKUP(L3914,'Civil Level'!$M$2:$N$172,2,FALSE))</f>
        <v>000</v>
      </c>
      <c r="S3914" s="5" t="str">
        <f t="shared" si="61"/>
        <v>00.00.000</v>
      </c>
    </row>
    <row r="3915" spans="14:19">
      <c r="N3915" s="5" t="str">
        <f>IF(I3915=0, "00", VLOOKUP(I3915,'Civil Level'!$D$2:$E$4,2,FALSE))</f>
        <v>00</v>
      </c>
      <c r="O3915" s="5" t="str">
        <f>IF(J3915=0,"00",VLOOKUP(J3915,'Civil Level'!$G$2:$H$17,2,FALSE))</f>
        <v>00</v>
      </c>
      <c r="P3915" s="5" t="str">
        <f>IF(K3915=0,"000",VLOOKUP(K3915,'Civil Level'!$J$2:$K$103,2,FALSE))</f>
        <v>000</v>
      </c>
      <c r="Q3915" s="5" t="str">
        <f>IF(L3915=0,"000",VLOOKUP(L3915,'Civil Level'!$M$2:$N$172,2,FALSE))</f>
        <v>000</v>
      </c>
      <c r="S3915" s="5" t="str">
        <f t="shared" si="61"/>
        <v>00.00.000</v>
      </c>
    </row>
    <row r="3916" spans="14:19">
      <c r="N3916" s="5" t="str">
        <f>IF(I3916=0, "00", VLOOKUP(I3916,'Civil Level'!$D$2:$E$4,2,FALSE))</f>
        <v>00</v>
      </c>
      <c r="O3916" s="5" t="str">
        <f>IF(J3916=0,"00",VLOOKUP(J3916,'Civil Level'!$G$2:$H$17,2,FALSE))</f>
        <v>00</v>
      </c>
      <c r="P3916" s="5" t="str">
        <f>IF(K3916=0,"000",VLOOKUP(K3916,'Civil Level'!$J$2:$K$103,2,FALSE))</f>
        <v>000</v>
      </c>
      <c r="Q3916" s="5" t="str">
        <f>IF(L3916=0,"000",VLOOKUP(L3916,'Civil Level'!$M$2:$N$172,2,FALSE))</f>
        <v>000</v>
      </c>
      <c r="S3916" s="5" t="str">
        <f t="shared" si="61"/>
        <v>00.00.000</v>
      </c>
    </row>
    <row r="3917" spans="14:19">
      <c r="N3917" s="5" t="str">
        <f>IF(I3917=0, "00", VLOOKUP(I3917,'Civil Level'!$D$2:$E$4,2,FALSE))</f>
        <v>00</v>
      </c>
      <c r="O3917" s="5" t="str">
        <f>IF(J3917=0,"00",VLOOKUP(J3917,'Civil Level'!$G$2:$H$17,2,FALSE))</f>
        <v>00</v>
      </c>
      <c r="P3917" s="5" t="str">
        <f>IF(K3917=0,"000",VLOOKUP(K3917,'Civil Level'!$J$2:$K$103,2,FALSE))</f>
        <v>000</v>
      </c>
      <c r="Q3917" s="5" t="str">
        <f>IF(L3917=0,"000",VLOOKUP(L3917,'Civil Level'!$M$2:$N$172,2,FALSE))</f>
        <v>000</v>
      </c>
      <c r="S3917" s="5" t="str">
        <f t="shared" si="61"/>
        <v>00.00.000</v>
      </c>
    </row>
    <row r="3918" spans="14:19">
      <c r="N3918" s="5" t="str">
        <f>IF(I3918=0, "00", VLOOKUP(I3918,'Civil Level'!$D$2:$E$4,2,FALSE))</f>
        <v>00</v>
      </c>
      <c r="O3918" s="5" t="str">
        <f>IF(J3918=0,"00",VLOOKUP(J3918,'Civil Level'!$G$2:$H$17,2,FALSE))</f>
        <v>00</v>
      </c>
      <c r="P3918" s="5" t="str">
        <f>IF(K3918=0,"000",VLOOKUP(K3918,'Civil Level'!$J$2:$K$103,2,FALSE))</f>
        <v>000</v>
      </c>
      <c r="Q3918" s="5" t="str">
        <f>IF(L3918=0,"000",VLOOKUP(L3918,'Civil Level'!$M$2:$N$172,2,FALSE))</f>
        <v>000</v>
      </c>
      <c r="S3918" s="5" t="str">
        <f t="shared" si="61"/>
        <v>00.00.000</v>
      </c>
    </row>
    <row r="3919" spans="14:19">
      <c r="N3919" s="5" t="str">
        <f>IF(I3919=0, "00", VLOOKUP(I3919,'Civil Level'!$D$2:$E$4,2,FALSE))</f>
        <v>00</v>
      </c>
      <c r="O3919" s="5" t="str">
        <f>IF(J3919=0,"00",VLOOKUP(J3919,'Civil Level'!$G$2:$H$17,2,FALSE))</f>
        <v>00</v>
      </c>
      <c r="P3919" s="5" t="str">
        <f>IF(K3919=0,"000",VLOOKUP(K3919,'Civil Level'!$J$2:$K$103,2,FALSE))</f>
        <v>000</v>
      </c>
      <c r="Q3919" s="5" t="str">
        <f>IF(L3919=0,"000",VLOOKUP(L3919,'Civil Level'!$M$2:$N$172,2,FALSE))</f>
        <v>000</v>
      </c>
      <c r="S3919" s="5" t="str">
        <f t="shared" si="61"/>
        <v>00.00.000</v>
      </c>
    </row>
    <row r="3920" spans="14:19">
      <c r="N3920" s="5" t="str">
        <f>IF(I3920=0, "00", VLOOKUP(I3920,'Civil Level'!$D$2:$E$4,2,FALSE))</f>
        <v>00</v>
      </c>
      <c r="O3920" s="5" t="str">
        <f>IF(J3920=0,"00",VLOOKUP(J3920,'Civil Level'!$G$2:$H$17,2,FALSE))</f>
        <v>00</v>
      </c>
      <c r="P3920" s="5" t="str">
        <f>IF(K3920=0,"000",VLOOKUP(K3920,'Civil Level'!$J$2:$K$103,2,FALSE))</f>
        <v>000</v>
      </c>
      <c r="Q3920" s="5" t="str">
        <f>IF(L3920=0,"000",VLOOKUP(L3920,'Civil Level'!$M$2:$N$172,2,FALSE))</f>
        <v>000</v>
      </c>
      <c r="S3920" s="5" t="str">
        <f t="shared" si="61"/>
        <v>00.00.000</v>
      </c>
    </row>
    <row r="3921" spans="14:19">
      <c r="N3921" s="5" t="str">
        <f>IF(I3921=0, "00", VLOOKUP(I3921,'Civil Level'!$D$2:$E$4,2,FALSE))</f>
        <v>00</v>
      </c>
      <c r="O3921" s="5" t="str">
        <f>IF(J3921=0,"00",VLOOKUP(J3921,'Civil Level'!$G$2:$H$17,2,FALSE))</f>
        <v>00</v>
      </c>
      <c r="P3921" s="5" t="str">
        <f>IF(K3921=0,"000",VLOOKUP(K3921,'Civil Level'!$J$2:$K$103,2,FALSE))</f>
        <v>000</v>
      </c>
      <c r="Q3921" s="5" t="str">
        <f>IF(L3921=0,"000",VLOOKUP(L3921,'Civil Level'!$M$2:$N$172,2,FALSE))</f>
        <v>000</v>
      </c>
      <c r="S3921" s="5" t="str">
        <f t="shared" si="61"/>
        <v>00.00.000</v>
      </c>
    </row>
    <row r="3922" spans="14:19">
      <c r="N3922" s="5" t="str">
        <f>IF(I3922=0, "00", VLOOKUP(I3922,'Civil Level'!$D$2:$E$4,2,FALSE))</f>
        <v>00</v>
      </c>
      <c r="O3922" s="5" t="str">
        <f>IF(J3922=0,"00",VLOOKUP(J3922,'Civil Level'!$G$2:$H$17,2,FALSE))</f>
        <v>00</v>
      </c>
      <c r="P3922" s="5" t="str">
        <f>IF(K3922=0,"000",VLOOKUP(K3922,'Civil Level'!$J$2:$K$103,2,FALSE))</f>
        <v>000</v>
      </c>
      <c r="Q3922" s="5" t="str">
        <f>IF(L3922=0,"000",VLOOKUP(L3922,'Civil Level'!$M$2:$N$172,2,FALSE))</f>
        <v>000</v>
      </c>
      <c r="S3922" s="5" t="str">
        <f t="shared" si="61"/>
        <v>00.00.000</v>
      </c>
    </row>
    <row r="3923" spans="14:19">
      <c r="N3923" s="5" t="str">
        <f>IF(I3923=0, "00", VLOOKUP(I3923,'Civil Level'!$D$2:$E$4,2,FALSE))</f>
        <v>00</v>
      </c>
      <c r="O3923" s="5" t="str">
        <f>IF(J3923=0,"00",VLOOKUP(J3923,'Civil Level'!$G$2:$H$17,2,FALSE))</f>
        <v>00</v>
      </c>
      <c r="P3923" s="5" t="str">
        <f>IF(K3923=0,"000",VLOOKUP(K3923,'Civil Level'!$J$2:$K$103,2,FALSE))</f>
        <v>000</v>
      </c>
      <c r="Q3923" s="5" t="str">
        <f>IF(L3923=0,"000",VLOOKUP(L3923,'Civil Level'!$M$2:$N$172,2,FALSE))</f>
        <v>000</v>
      </c>
      <c r="S3923" s="5" t="str">
        <f t="shared" si="61"/>
        <v>00.00.000</v>
      </c>
    </row>
    <row r="3924" spans="14:19">
      <c r="N3924" s="5" t="str">
        <f>IF(I3924=0, "00", VLOOKUP(I3924,'Civil Level'!$D$2:$E$4,2,FALSE))</f>
        <v>00</v>
      </c>
      <c r="O3924" s="5" t="str">
        <f>IF(J3924=0,"00",VLOOKUP(J3924,'Civil Level'!$G$2:$H$17,2,FALSE))</f>
        <v>00</v>
      </c>
      <c r="P3924" s="5" t="str">
        <f>IF(K3924=0,"000",VLOOKUP(K3924,'Civil Level'!$J$2:$K$103,2,FALSE))</f>
        <v>000</v>
      </c>
      <c r="Q3924" s="5" t="str">
        <f>IF(L3924=0,"000",VLOOKUP(L3924,'Civil Level'!$M$2:$N$172,2,FALSE))</f>
        <v>000</v>
      </c>
      <c r="S3924" s="5" t="str">
        <f t="shared" si="61"/>
        <v>00.00.000</v>
      </c>
    </row>
    <row r="3925" spans="14:19">
      <c r="N3925" s="5" t="str">
        <f>IF(I3925=0, "00", VLOOKUP(I3925,'Civil Level'!$D$2:$E$4,2,FALSE))</f>
        <v>00</v>
      </c>
      <c r="O3925" s="5" t="str">
        <f>IF(J3925=0,"00",VLOOKUP(J3925,'Civil Level'!$G$2:$H$17,2,FALSE))</f>
        <v>00</v>
      </c>
      <c r="P3925" s="5" t="str">
        <f>IF(K3925=0,"000",VLOOKUP(K3925,'Civil Level'!$J$2:$K$103,2,FALSE))</f>
        <v>000</v>
      </c>
      <c r="Q3925" s="5" t="str">
        <f>IF(L3925=0,"000",VLOOKUP(L3925,'Civil Level'!$M$2:$N$172,2,FALSE))</f>
        <v>000</v>
      </c>
      <c r="S3925" s="5" t="str">
        <f t="shared" si="61"/>
        <v>00.00.000</v>
      </c>
    </row>
    <row r="3926" spans="14:19">
      <c r="N3926" s="5" t="str">
        <f>IF(I3926=0, "00", VLOOKUP(I3926,'Civil Level'!$D$2:$E$4,2,FALSE))</f>
        <v>00</v>
      </c>
      <c r="O3926" s="5" t="str">
        <f>IF(J3926=0,"00",VLOOKUP(J3926,'Civil Level'!$G$2:$H$17,2,FALSE))</f>
        <v>00</v>
      </c>
      <c r="P3926" s="5" t="str">
        <f>IF(K3926=0,"000",VLOOKUP(K3926,'Civil Level'!$J$2:$K$103,2,FALSE))</f>
        <v>000</v>
      </c>
      <c r="Q3926" s="5" t="str">
        <f>IF(L3926=0,"000",VLOOKUP(L3926,'Civil Level'!$M$2:$N$172,2,FALSE))</f>
        <v>000</v>
      </c>
      <c r="S3926" s="5" t="str">
        <f t="shared" si="61"/>
        <v>00.00.000</v>
      </c>
    </row>
    <row r="3927" spans="14:19">
      <c r="N3927" s="5" t="str">
        <f>IF(I3927=0, "00", VLOOKUP(I3927,'Civil Level'!$D$2:$E$4,2,FALSE))</f>
        <v>00</v>
      </c>
      <c r="O3927" s="5" t="str">
        <f>IF(J3927=0,"00",VLOOKUP(J3927,'Civil Level'!$G$2:$H$17,2,FALSE))</f>
        <v>00</v>
      </c>
      <c r="P3927" s="5" t="str">
        <f>IF(K3927=0,"000",VLOOKUP(K3927,'Civil Level'!$J$2:$K$103,2,FALSE))</f>
        <v>000</v>
      </c>
      <c r="Q3927" s="5" t="str">
        <f>IF(L3927=0,"000",VLOOKUP(L3927,'Civil Level'!$M$2:$N$172,2,FALSE))</f>
        <v>000</v>
      </c>
      <c r="S3927" s="5" t="str">
        <f t="shared" si="61"/>
        <v>00.00.000</v>
      </c>
    </row>
    <row r="3928" spans="14:19">
      <c r="N3928" s="5" t="str">
        <f>IF(I3928=0, "00", VLOOKUP(I3928,'Civil Level'!$D$2:$E$4,2,FALSE))</f>
        <v>00</v>
      </c>
      <c r="O3928" s="5" t="str">
        <f>IF(J3928=0,"00",VLOOKUP(J3928,'Civil Level'!$G$2:$H$17,2,FALSE))</f>
        <v>00</v>
      </c>
      <c r="P3928" s="5" t="str">
        <f>IF(K3928=0,"000",VLOOKUP(K3928,'Civil Level'!$J$2:$K$103,2,FALSE))</f>
        <v>000</v>
      </c>
      <c r="Q3928" s="5" t="str">
        <f>IF(L3928=0,"000",VLOOKUP(L3928,'Civil Level'!$M$2:$N$172,2,FALSE))</f>
        <v>000</v>
      </c>
      <c r="S3928" s="5" t="str">
        <f t="shared" si="61"/>
        <v>00.00.000</v>
      </c>
    </row>
    <row r="3929" spans="14:19">
      <c r="N3929" s="5" t="str">
        <f>IF(I3929=0, "00", VLOOKUP(I3929,'Civil Level'!$D$2:$E$4,2,FALSE))</f>
        <v>00</v>
      </c>
      <c r="O3929" s="5" t="str">
        <f>IF(J3929=0,"00",VLOOKUP(J3929,'Civil Level'!$G$2:$H$17,2,FALSE))</f>
        <v>00</v>
      </c>
      <c r="P3929" s="5" t="str">
        <f>IF(K3929=0,"000",VLOOKUP(K3929,'Civil Level'!$J$2:$K$103,2,FALSE))</f>
        <v>000</v>
      </c>
      <c r="Q3929" s="5" t="str">
        <f>IF(L3929=0,"000",VLOOKUP(L3929,'Civil Level'!$M$2:$N$172,2,FALSE))</f>
        <v>000</v>
      </c>
      <c r="S3929" s="5" t="str">
        <f t="shared" si="61"/>
        <v>00.00.000</v>
      </c>
    </row>
    <row r="3930" spans="14:19">
      <c r="N3930" s="5" t="str">
        <f>IF(I3930=0, "00", VLOOKUP(I3930,'Civil Level'!$D$2:$E$4,2,FALSE))</f>
        <v>00</v>
      </c>
      <c r="O3930" s="5" t="str">
        <f>IF(J3930=0,"00",VLOOKUP(J3930,'Civil Level'!$G$2:$H$17,2,FALSE))</f>
        <v>00</v>
      </c>
      <c r="P3930" s="5" t="str">
        <f>IF(K3930=0,"000",VLOOKUP(K3930,'Civil Level'!$J$2:$K$103,2,FALSE))</f>
        <v>000</v>
      </c>
      <c r="Q3930" s="5" t="str">
        <f>IF(L3930=0,"000",VLOOKUP(L3930,'Civil Level'!$M$2:$N$172,2,FALSE))</f>
        <v>000</v>
      </c>
      <c r="S3930" s="5" t="str">
        <f t="shared" si="61"/>
        <v>00.00.000</v>
      </c>
    </row>
    <row r="3931" spans="14:19">
      <c r="N3931" s="5" t="str">
        <f>IF(I3931=0, "00", VLOOKUP(I3931,'Civil Level'!$D$2:$E$4,2,FALSE))</f>
        <v>00</v>
      </c>
      <c r="O3931" s="5" t="str">
        <f>IF(J3931=0,"00",VLOOKUP(J3931,'Civil Level'!$G$2:$H$17,2,FALSE))</f>
        <v>00</v>
      </c>
      <c r="P3931" s="5" t="str">
        <f>IF(K3931=0,"000",VLOOKUP(K3931,'Civil Level'!$J$2:$K$103,2,FALSE))</f>
        <v>000</v>
      </c>
      <c r="Q3931" s="5" t="str">
        <f>IF(L3931=0,"000",VLOOKUP(L3931,'Civil Level'!$M$2:$N$172,2,FALSE))</f>
        <v>000</v>
      </c>
      <c r="S3931" s="5" t="str">
        <f t="shared" si="61"/>
        <v>00.00.000</v>
      </c>
    </row>
    <row r="3932" spans="14:19">
      <c r="N3932" s="5" t="str">
        <f>IF(I3932=0, "00", VLOOKUP(I3932,'Civil Level'!$D$2:$E$4,2,FALSE))</f>
        <v>00</v>
      </c>
      <c r="O3932" s="5" t="str">
        <f>IF(J3932=0,"00",VLOOKUP(J3932,'Civil Level'!$G$2:$H$17,2,FALSE))</f>
        <v>00</v>
      </c>
      <c r="P3932" s="5" t="str">
        <f>IF(K3932=0,"000",VLOOKUP(K3932,'Civil Level'!$J$2:$K$103,2,FALSE))</f>
        <v>000</v>
      </c>
      <c r="Q3932" s="5" t="str">
        <f>IF(L3932=0,"000",VLOOKUP(L3932,'Civil Level'!$M$2:$N$172,2,FALSE))</f>
        <v>000</v>
      </c>
      <c r="S3932" s="5" t="str">
        <f t="shared" si="61"/>
        <v>00.00.000</v>
      </c>
    </row>
    <row r="3933" spans="14:19">
      <c r="N3933" s="5" t="str">
        <f>IF(I3933=0, "00", VLOOKUP(I3933,'Civil Level'!$D$2:$E$4,2,FALSE))</f>
        <v>00</v>
      </c>
      <c r="O3933" s="5" t="str">
        <f>IF(J3933=0,"00",VLOOKUP(J3933,'Civil Level'!$G$2:$H$17,2,FALSE))</f>
        <v>00</v>
      </c>
      <c r="P3933" s="5" t="str">
        <f>IF(K3933=0,"000",VLOOKUP(K3933,'Civil Level'!$J$2:$K$103,2,FALSE))</f>
        <v>000</v>
      </c>
      <c r="Q3933" s="5" t="str">
        <f>IF(L3933=0,"000",VLOOKUP(L3933,'Civil Level'!$M$2:$N$172,2,FALSE))</f>
        <v>000</v>
      </c>
      <c r="S3933" s="5" t="str">
        <f t="shared" si="61"/>
        <v>00.00.000</v>
      </c>
    </row>
    <row r="3934" spans="14:19">
      <c r="N3934" s="5" t="str">
        <f>IF(I3934=0, "00", VLOOKUP(I3934,'Civil Level'!$D$2:$E$4,2,FALSE))</f>
        <v>00</v>
      </c>
      <c r="O3934" s="5" t="str">
        <f>IF(J3934=0,"00",VLOOKUP(J3934,'Civil Level'!$G$2:$H$17,2,FALSE))</f>
        <v>00</v>
      </c>
      <c r="P3934" s="5" t="str">
        <f>IF(K3934=0,"000",VLOOKUP(K3934,'Civil Level'!$J$2:$K$103,2,FALSE))</f>
        <v>000</v>
      </c>
      <c r="Q3934" s="5" t="str">
        <f>IF(L3934=0,"000",VLOOKUP(L3934,'Civil Level'!$M$2:$N$172,2,FALSE))</f>
        <v>000</v>
      </c>
      <c r="S3934" s="5" t="str">
        <f t="shared" si="61"/>
        <v>00.00.000</v>
      </c>
    </row>
    <row r="3935" spans="14:19">
      <c r="N3935" s="5" t="str">
        <f>IF(I3935=0, "00", VLOOKUP(I3935,'Civil Level'!$D$2:$E$4,2,FALSE))</f>
        <v>00</v>
      </c>
      <c r="O3935" s="5" t="str">
        <f>IF(J3935=0,"00",VLOOKUP(J3935,'Civil Level'!$G$2:$H$17,2,FALSE))</f>
        <v>00</v>
      </c>
      <c r="P3935" s="5" t="str">
        <f>IF(K3935=0,"000",VLOOKUP(K3935,'Civil Level'!$J$2:$K$103,2,FALSE))</f>
        <v>000</v>
      </c>
      <c r="Q3935" s="5" t="str">
        <f>IF(L3935=0,"000",VLOOKUP(L3935,'Civil Level'!$M$2:$N$172,2,FALSE))</f>
        <v>000</v>
      </c>
      <c r="S3935" s="5" t="str">
        <f t="shared" si="61"/>
        <v>00.00.000</v>
      </c>
    </row>
    <row r="3936" spans="14:19">
      <c r="N3936" s="5" t="str">
        <f>IF(I3936=0, "00", VLOOKUP(I3936,'Civil Level'!$D$2:$E$4,2,FALSE))</f>
        <v>00</v>
      </c>
      <c r="O3936" s="5" t="str">
        <f>IF(J3936=0,"00",VLOOKUP(J3936,'Civil Level'!$G$2:$H$17,2,FALSE))</f>
        <v>00</v>
      </c>
      <c r="P3936" s="5" t="str">
        <f>IF(K3936=0,"000",VLOOKUP(K3936,'Civil Level'!$J$2:$K$103,2,FALSE))</f>
        <v>000</v>
      </c>
      <c r="Q3936" s="5" t="str">
        <f>IF(L3936=0,"000",VLOOKUP(L3936,'Civil Level'!$M$2:$N$172,2,FALSE))</f>
        <v>000</v>
      </c>
      <c r="S3936" s="5" t="str">
        <f t="shared" si="61"/>
        <v>00.00.000</v>
      </c>
    </row>
    <row r="3937" spans="14:19">
      <c r="N3937" s="5" t="str">
        <f>IF(I3937=0, "00", VLOOKUP(I3937,'Civil Level'!$D$2:$E$4,2,FALSE))</f>
        <v>00</v>
      </c>
      <c r="O3937" s="5" t="str">
        <f>IF(J3937=0,"00",VLOOKUP(J3937,'Civil Level'!$G$2:$H$17,2,FALSE))</f>
        <v>00</v>
      </c>
      <c r="P3937" s="5" t="str">
        <f>IF(K3937=0,"000",VLOOKUP(K3937,'Civil Level'!$J$2:$K$103,2,FALSE))</f>
        <v>000</v>
      </c>
      <c r="Q3937" s="5" t="str">
        <f>IF(L3937=0,"000",VLOOKUP(L3937,'Civil Level'!$M$2:$N$172,2,FALSE))</f>
        <v>000</v>
      </c>
      <c r="S3937" s="5" t="str">
        <f t="shared" si="61"/>
        <v>00.00.000</v>
      </c>
    </row>
    <row r="3938" spans="14:19">
      <c r="N3938" s="5" t="str">
        <f>IF(I3938=0, "00", VLOOKUP(I3938,'Civil Level'!$D$2:$E$4,2,FALSE))</f>
        <v>00</v>
      </c>
      <c r="O3938" s="5" t="str">
        <f>IF(J3938=0,"00",VLOOKUP(J3938,'Civil Level'!$G$2:$H$17,2,FALSE))</f>
        <v>00</v>
      </c>
      <c r="P3938" s="5" t="str">
        <f>IF(K3938=0,"000",VLOOKUP(K3938,'Civil Level'!$J$2:$K$103,2,FALSE))</f>
        <v>000</v>
      </c>
      <c r="Q3938" s="5" t="str">
        <f>IF(L3938=0,"000",VLOOKUP(L3938,'Civil Level'!$M$2:$N$172,2,FALSE))</f>
        <v>000</v>
      </c>
      <c r="S3938" s="5" t="str">
        <f t="shared" si="61"/>
        <v>00.00.000</v>
      </c>
    </row>
    <row r="3939" spans="14:19">
      <c r="N3939" s="5" t="str">
        <f>IF(I3939=0, "00", VLOOKUP(I3939,'Civil Level'!$D$2:$E$4,2,FALSE))</f>
        <v>00</v>
      </c>
      <c r="O3939" s="5" t="str">
        <f>IF(J3939=0,"00",VLOOKUP(J3939,'Civil Level'!$G$2:$H$17,2,FALSE))</f>
        <v>00</v>
      </c>
      <c r="P3939" s="5" t="str">
        <f>IF(K3939=0,"000",VLOOKUP(K3939,'Civil Level'!$J$2:$K$103,2,FALSE))</f>
        <v>000</v>
      </c>
      <c r="Q3939" s="5" t="str">
        <f>IF(L3939=0,"000",VLOOKUP(L3939,'Civil Level'!$M$2:$N$172,2,FALSE))</f>
        <v>000</v>
      </c>
      <c r="S3939" s="5" t="str">
        <f t="shared" si="61"/>
        <v>00.00.000</v>
      </c>
    </row>
    <row r="3940" spans="14:19">
      <c r="N3940" s="5" t="str">
        <f>IF(I3940=0, "00", VLOOKUP(I3940,'Civil Level'!$D$2:$E$4,2,FALSE))</f>
        <v>00</v>
      </c>
      <c r="O3940" s="5" t="str">
        <f>IF(J3940=0,"00",VLOOKUP(J3940,'Civil Level'!$G$2:$H$17,2,FALSE))</f>
        <v>00</v>
      </c>
      <c r="P3940" s="5" t="str">
        <f>IF(K3940=0,"000",VLOOKUP(K3940,'Civil Level'!$J$2:$K$103,2,FALSE))</f>
        <v>000</v>
      </c>
      <c r="Q3940" s="5" t="str">
        <f>IF(L3940=0,"000",VLOOKUP(L3940,'Civil Level'!$M$2:$N$172,2,FALSE))</f>
        <v>000</v>
      </c>
      <c r="S3940" s="5" t="str">
        <f t="shared" si="61"/>
        <v>00.00.000</v>
      </c>
    </row>
    <row r="3941" spans="14:19">
      <c r="N3941" s="5" t="str">
        <f>IF(I3941=0, "00", VLOOKUP(I3941,'Civil Level'!$D$2:$E$4,2,FALSE))</f>
        <v>00</v>
      </c>
      <c r="O3941" s="5" t="str">
        <f>IF(J3941=0,"00",VLOOKUP(J3941,'Civil Level'!$G$2:$H$17,2,FALSE))</f>
        <v>00</v>
      </c>
      <c r="P3941" s="5" t="str">
        <f>IF(K3941=0,"000",VLOOKUP(K3941,'Civil Level'!$J$2:$K$103,2,FALSE))</f>
        <v>000</v>
      </c>
      <c r="Q3941" s="5" t="str">
        <f>IF(L3941=0,"000",VLOOKUP(L3941,'Civil Level'!$M$2:$N$172,2,FALSE))</f>
        <v>000</v>
      </c>
      <c r="S3941" s="5" t="str">
        <f t="shared" si="61"/>
        <v>00.00.000</v>
      </c>
    </row>
    <row r="3942" spans="14:19">
      <c r="N3942" s="5" t="str">
        <f>IF(I3942=0, "00", VLOOKUP(I3942,'Civil Level'!$D$2:$E$4,2,FALSE))</f>
        <v>00</v>
      </c>
      <c r="O3942" s="5" t="str">
        <f>IF(J3942=0,"00",VLOOKUP(J3942,'Civil Level'!$G$2:$H$17,2,FALSE))</f>
        <v>00</v>
      </c>
      <c r="P3942" s="5" t="str">
        <f>IF(K3942=0,"000",VLOOKUP(K3942,'Civil Level'!$J$2:$K$103,2,FALSE))</f>
        <v>000</v>
      </c>
      <c r="Q3942" s="5" t="str">
        <f>IF(L3942=0,"000",VLOOKUP(L3942,'Civil Level'!$M$2:$N$172,2,FALSE))</f>
        <v>000</v>
      </c>
      <c r="S3942" s="5" t="str">
        <f t="shared" si="61"/>
        <v>00.00.000</v>
      </c>
    </row>
    <row r="3943" spans="14:19">
      <c r="N3943" s="5" t="str">
        <f>IF(I3943=0, "00", VLOOKUP(I3943,'Civil Level'!$D$2:$E$4,2,FALSE))</f>
        <v>00</v>
      </c>
      <c r="O3943" s="5" t="str">
        <f>IF(J3943=0,"00",VLOOKUP(J3943,'Civil Level'!$G$2:$H$17,2,FALSE))</f>
        <v>00</v>
      </c>
      <c r="P3943" s="5" t="str">
        <f>IF(K3943=0,"000",VLOOKUP(K3943,'Civil Level'!$J$2:$K$103,2,FALSE))</f>
        <v>000</v>
      </c>
      <c r="Q3943" s="5" t="str">
        <f>IF(L3943=0,"000",VLOOKUP(L3943,'Civil Level'!$M$2:$N$172,2,FALSE))</f>
        <v>000</v>
      </c>
      <c r="S3943" s="5" t="str">
        <f t="shared" si="61"/>
        <v>00.00.000</v>
      </c>
    </row>
    <row r="3944" spans="14:19">
      <c r="N3944" s="5" t="str">
        <f>IF(I3944=0, "00", VLOOKUP(I3944,'Civil Level'!$D$2:$E$4,2,FALSE))</f>
        <v>00</v>
      </c>
      <c r="O3944" s="5" t="str">
        <f>IF(J3944=0,"00",VLOOKUP(J3944,'Civil Level'!$G$2:$H$17,2,FALSE))</f>
        <v>00</v>
      </c>
      <c r="P3944" s="5" t="str">
        <f>IF(K3944=0,"000",VLOOKUP(K3944,'Civil Level'!$J$2:$K$103,2,FALSE))</f>
        <v>000</v>
      </c>
      <c r="Q3944" s="5" t="str">
        <f>IF(L3944=0,"000",VLOOKUP(L3944,'Civil Level'!$M$2:$N$172,2,FALSE))</f>
        <v>000</v>
      </c>
      <c r="S3944" s="5" t="str">
        <f t="shared" si="61"/>
        <v>00.00.000</v>
      </c>
    </row>
    <row r="3945" spans="14:19">
      <c r="N3945" s="5" t="str">
        <f>IF(I3945=0, "00", VLOOKUP(I3945,'Civil Level'!$D$2:$E$4,2,FALSE))</f>
        <v>00</v>
      </c>
      <c r="O3945" s="5" t="str">
        <f>IF(J3945=0,"00",VLOOKUP(J3945,'Civil Level'!$G$2:$H$17,2,FALSE))</f>
        <v>00</v>
      </c>
      <c r="P3945" s="5" t="str">
        <f>IF(K3945=0,"000",VLOOKUP(K3945,'Civil Level'!$J$2:$K$103,2,FALSE))</f>
        <v>000</v>
      </c>
      <c r="Q3945" s="5" t="str">
        <f>IF(L3945=0,"000",VLOOKUP(L3945,'Civil Level'!$M$2:$N$172,2,FALSE))</f>
        <v>000</v>
      </c>
      <c r="S3945" s="5" t="str">
        <f t="shared" si="61"/>
        <v>00.00.000</v>
      </c>
    </row>
    <row r="3946" spans="14:19">
      <c r="N3946" s="5" t="str">
        <f>IF(I3946=0, "00", VLOOKUP(I3946,'Civil Level'!$D$2:$E$4,2,FALSE))</f>
        <v>00</v>
      </c>
      <c r="O3946" s="5" t="str">
        <f>IF(J3946=0,"00",VLOOKUP(J3946,'Civil Level'!$G$2:$H$17,2,FALSE))</f>
        <v>00</v>
      </c>
      <c r="P3946" s="5" t="str">
        <f>IF(K3946=0,"000",VLOOKUP(K3946,'Civil Level'!$J$2:$K$103,2,FALSE))</f>
        <v>000</v>
      </c>
      <c r="Q3946" s="5" t="str">
        <f>IF(L3946=0,"000",VLOOKUP(L3946,'Civil Level'!$M$2:$N$172,2,FALSE))</f>
        <v>000</v>
      </c>
      <c r="S3946" s="5" t="str">
        <f t="shared" si="61"/>
        <v>00.00.000</v>
      </c>
    </row>
    <row r="3947" spans="14:19">
      <c r="N3947" s="5" t="str">
        <f>IF(I3947=0, "00", VLOOKUP(I3947,'Civil Level'!$D$2:$E$4,2,FALSE))</f>
        <v>00</v>
      </c>
      <c r="O3947" s="5" t="str">
        <f>IF(J3947=0,"00",VLOOKUP(J3947,'Civil Level'!$G$2:$H$17,2,FALSE))</f>
        <v>00</v>
      </c>
      <c r="P3947" s="5" t="str">
        <f>IF(K3947=0,"000",VLOOKUP(K3947,'Civil Level'!$J$2:$K$103,2,FALSE))</f>
        <v>000</v>
      </c>
      <c r="Q3947" s="5" t="str">
        <f>IF(L3947=0,"000",VLOOKUP(L3947,'Civil Level'!$M$2:$N$172,2,FALSE))</f>
        <v>000</v>
      </c>
      <c r="S3947" s="5" t="str">
        <f t="shared" si="61"/>
        <v>00.00.000</v>
      </c>
    </row>
    <row r="3948" spans="14:19">
      <c r="N3948" s="5" t="str">
        <f>IF(I3948=0, "00", VLOOKUP(I3948,'Civil Level'!$D$2:$E$4,2,FALSE))</f>
        <v>00</v>
      </c>
      <c r="O3948" s="5" t="str">
        <f>IF(J3948=0,"00",VLOOKUP(J3948,'Civil Level'!$G$2:$H$17,2,FALSE))</f>
        <v>00</v>
      </c>
      <c r="P3948" s="5" t="str">
        <f>IF(K3948=0,"000",VLOOKUP(K3948,'Civil Level'!$J$2:$K$103,2,FALSE))</f>
        <v>000</v>
      </c>
      <c r="Q3948" s="5" t="str">
        <f>IF(L3948=0,"000",VLOOKUP(L3948,'Civil Level'!$M$2:$N$172,2,FALSE))</f>
        <v>000</v>
      </c>
      <c r="S3948" s="5" t="str">
        <f t="shared" si="61"/>
        <v>00.00.000</v>
      </c>
    </row>
    <row r="3949" spans="14:19">
      <c r="N3949" s="5" t="str">
        <f>IF(I3949=0, "00", VLOOKUP(I3949,'Civil Level'!$D$2:$E$4,2,FALSE))</f>
        <v>00</v>
      </c>
      <c r="O3949" s="5" t="str">
        <f>IF(J3949=0,"00",VLOOKUP(J3949,'Civil Level'!$G$2:$H$17,2,FALSE))</f>
        <v>00</v>
      </c>
      <c r="P3949" s="5" t="str">
        <f>IF(K3949=0,"000",VLOOKUP(K3949,'Civil Level'!$J$2:$K$103,2,FALSE))</f>
        <v>000</v>
      </c>
      <c r="Q3949" s="5" t="str">
        <f>IF(L3949=0,"000",VLOOKUP(L3949,'Civil Level'!$M$2:$N$172,2,FALSE))</f>
        <v>000</v>
      </c>
      <c r="S3949" s="5" t="str">
        <f t="shared" si="61"/>
        <v>00.00.000</v>
      </c>
    </row>
    <row r="3950" spans="14:19">
      <c r="N3950" s="5" t="str">
        <f>IF(I3950=0, "00", VLOOKUP(I3950,'Civil Level'!$D$2:$E$4,2,FALSE))</f>
        <v>00</v>
      </c>
      <c r="O3950" s="5" t="str">
        <f>IF(J3950=0,"00",VLOOKUP(J3950,'Civil Level'!$G$2:$H$17,2,FALSE))</f>
        <v>00</v>
      </c>
      <c r="P3950" s="5" t="str">
        <f>IF(K3950=0,"000",VLOOKUP(K3950,'Civil Level'!$J$2:$K$103,2,FALSE))</f>
        <v>000</v>
      </c>
      <c r="Q3950" s="5" t="str">
        <f>IF(L3950=0,"000",VLOOKUP(L3950,'Civil Level'!$M$2:$N$172,2,FALSE))</f>
        <v>000</v>
      </c>
      <c r="S3950" s="5" t="str">
        <f t="shared" si="61"/>
        <v>00.00.000</v>
      </c>
    </row>
    <row r="3951" spans="14:19">
      <c r="N3951" s="5" t="str">
        <f>IF(I3951=0, "00", VLOOKUP(I3951,'Civil Level'!$D$2:$E$4,2,FALSE))</f>
        <v>00</v>
      </c>
      <c r="O3951" s="5" t="str">
        <f>IF(J3951=0,"00",VLOOKUP(J3951,'Civil Level'!$G$2:$H$17,2,FALSE))</f>
        <v>00</v>
      </c>
      <c r="P3951" s="5" t="str">
        <f>IF(K3951=0,"000",VLOOKUP(K3951,'Civil Level'!$J$2:$K$103,2,FALSE))</f>
        <v>000</v>
      </c>
      <c r="Q3951" s="5" t="str">
        <f>IF(L3951=0,"000",VLOOKUP(L3951,'Civil Level'!$M$2:$N$172,2,FALSE))</f>
        <v>000</v>
      </c>
      <c r="S3951" s="5" t="str">
        <f t="shared" si="61"/>
        <v>00.00.000</v>
      </c>
    </row>
    <row r="3952" spans="14:19">
      <c r="N3952" s="5" t="str">
        <f>IF(I3952=0, "00", VLOOKUP(I3952,'Civil Level'!$D$2:$E$4,2,FALSE))</f>
        <v>00</v>
      </c>
      <c r="O3952" s="5" t="str">
        <f>IF(J3952=0,"00",VLOOKUP(J3952,'Civil Level'!$G$2:$H$17,2,FALSE))</f>
        <v>00</v>
      </c>
      <c r="P3952" s="5" t="str">
        <f>IF(K3952=0,"000",VLOOKUP(K3952,'Civil Level'!$J$2:$K$103,2,FALSE))</f>
        <v>000</v>
      </c>
      <c r="Q3952" s="5" t="str">
        <f>IF(L3952=0,"000",VLOOKUP(L3952,'Civil Level'!$M$2:$N$172,2,FALSE))</f>
        <v>000</v>
      </c>
      <c r="S3952" s="5" t="str">
        <f t="shared" si="61"/>
        <v>00.00.000</v>
      </c>
    </row>
    <row r="3953" spans="14:19">
      <c r="N3953" s="5" t="str">
        <f>IF(I3953=0, "00", VLOOKUP(I3953,'Civil Level'!$D$2:$E$4,2,FALSE))</f>
        <v>00</v>
      </c>
      <c r="O3953" s="5" t="str">
        <f>IF(J3953=0,"00",VLOOKUP(J3953,'Civil Level'!$G$2:$H$17,2,FALSE))</f>
        <v>00</v>
      </c>
      <c r="P3953" s="5" t="str">
        <f>IF(K3953=0,"000",VLOOKUP(K3953,'Civil Level'!$J$2:$K$103,2,FALSE))</f>
        <v>000</v>
      </c>
      <c r="Q3953" s="5" t="str">
        <f>IF(L3953=0,"000",VLOOKUP(L3953,'Civil Level'!$M$2:$N$172,2,FALSE))</f>
        <v>000</v>
      </c>
      <c r="S3953" s="5" t="str">
        <f t="shared" si="61"/>
        <v>00.00.000</v>
      </c>
    </row>
    <row r="3954" spans="14:19">
      <c r="N3954" s="5" t="str">
        <f>IF(I3954=0, "00", VLOOKUP(I3954,'Civil Level'!$D$2:$E$4,2,FALSE))</f>
        <v>00</v>
      </c>
      <c r="O3954" s="5" t="str">
        <f>IF(J3954=0,"00",VLOOKUP(J3954,'Civil Level'!$G$2:$H$17,2,FALSE))</f>
        <v>00</v>
      </c>
      <c r="P3954" s="5" t="str">
        <f>IF(K3954=0,"000",VLOOKUP(K3954,'Civil Level'!$J$2:$K$103,2,FALSE))</f>
        <v>000</v>
      </c>
      <c r="Q3954" s="5" t="str">
        <f>IF(L3954=0,"000",VLOOKUP(L3954,'Civil Level'!$M$2:$N$172,2,FALSE))</f>
        <v>000</v>
      </c>
      <c r="S3954" s="5" t="str">
        <f t="shared" si="61"/>
        <v>00.00.000</v>
      </c>
    </row>
    <row r="3955" spans="14:19">
      <c r="N3955" s="5" t="str">
        <f>IF(I3955=0, "00", VLOOKUP(I3955,'Civil Level'!$D$2:$E$4,2,FALSE))</f>
        <v>00</v>
      </c>
      <c r="O3955" s="5" t="str">
        <f>IF(J3955=0,"00",VLOOKUP(J3955,'Civil Level'!$G$2:$H$17,2,FALSE))</f>
        <v>00</v>
      </c>
      <c r="P3955" s="5" t="str">
        <f>IF(K3955=0,"000",VLOOKUP(K3955,'Civil Level'!$J$2:$K$103,2,FALSE))</f>
        <v>000</v>
      </c>
      <c r="Q3955" s="5" t="str">
        <f>IF(L3955=0,"000",VLOOKUP(L3955,'Civil Level'!$M$2:$N$172,2,FALSE))</f>
        <v>000</v>
      </c>
      <c r="S3955" s="5" t="str">
        <f t="shared" si="61"/>
        <v>00.00.000</v>
      </c>
    </row>
    <row r="3956" spans="14:19">
      <c r="N3956" s="5" t="str">
        <f>IF(I3956=0, "00", VLOOKUP(I3956,'Civil Level'!$D$2:$E$4,2,FALSE))</f>
        <v>00</v>
      </c>
      <c r="O3956" s="5" t="str">
        <f>IF(J3956=0,"00",VLOOKUP(J3956,'Civil Level'!$G$2:$H$17,2,FALSE))</f>
        <v>00</v>
      </c>
      <c r="P3956" s="5" t="str">
        <f>IF(K3956=0,"000",VLOOKUP(K3956,'Civil Level'!$J$2:$K$103,2,FALSE))</f>
        <v>000</v>
      </c>
      <c r="Q3956" s="5" t="str">
        <f>IF(L3956=0,"000",VLOOKUP(L3956,'Civil Level'!$M$2:$N$172,2,FALSE))</f>
        <v>000</v>
      </c>
      <c r="S3956" s="5" t="str">
        <f t="shared" si="61"/>
        <v>00.00.000</v>
      </c>
    </row>
    <row r="3957" spans="14:19">
      <c r="N3957" s="5" t="str">
        <f>IF(I3957=0, "00", VLOOKUP(I3957,'Civil Level'!$D$2:$E$4,2,FALSE))</f>
        <v>00</v>
      </c>
      <c r="O3957" s="5" t="str">
        <f>IF(J3957=0,"00",VLOOKUP(J3957,'Civil Level'!$G$2:$H$17,2,FALSE))</f>
        <v>00</v>
      </c>
      <c r="P3957" s="5" t="str">
        <f>IF(K3957=0,"000",VLOOKUP(K3957,'Civil Level'!$J$2:$K$103,2,FALSE))</f>
        <v>000</v>
      </c>
      <c r="Q3957" s="5" t="str">
        <f>IF(L3957=0,"000",VLOOKUP(L3957,'Civil Level'!$M$2:$N$172,2,FALSE))</f>
        <v>000</v>
      </c>
      <c r="S3957" s="5" t="str">
        <f t="shared" si="61"/>
        <v>00.00.000</v>
      </c>
    </row>
    <row r="3958" spans="14:19">
      <c r="N3958" s="5" t="str">
        <f>IF(I3958=0, "00", VLOOKUP(I3958,'Civil Level'!$D$2:$E$4,2,FALSE))</f>
        <v>00</v>
      </c>
      <c r="O3958" s="5" t="str">
        <f>IF(J3958=0,"00",VLOOKUP(J3958,'Civil Level'!$G$2:$H$17,2,FALSE))</f>
        <v>00</v>
      </c>
      <c r="P3958" s="5" t="str">
        <f>IF(K3958=0,"000",VLOOKUP(K3958,'Civil Level'!$J$2:$K$103,2,FALSE))</f>
        <v>000</v>
      </c>
      <c r="Q3958" s="5" t="str">
        <f>IF(L3958=0,"000",VLOOKUP(L3958,'Civil Level'!$M$2:$N$172,2,FALSE))</f>
        <v>000</v>
      </c>
      <c r="S3958" s="5" t="str">
        <f t="shared" si="61"/>
        <v>00.00.000</v>
      </c>
    </row>
    <row r="3959" spans="14:19">
      <c r="N3959" s="5" t="str">
        <f>IF(I3959=0, "00", VLOOKUP(I3959,'Civil Level'!$D$2:$E$4,2,FALSE))</f>
        <v>00</v>
      </c>
      <c r="O3959" s="5" t="str">
        <f>IF(J3959=0,"00",VLOOKUP(J3959,'Civil Level'!$G$2:$H$17,2,FALSE))</f>
        <v>00</v>
      </c>
      <c r="P3959" s="5" t="str">
        <f>IF(K3959=0,"000",VLOOKUP(K3959,'Civil Level'!$J$2:$K$103,2,FALSE))</f>
        <v>000</v>
      </c>
      <c r="Q3959" s="5" t="str">
        <f>IF(L3959=0,"000",VLOOKUP(L3959,'Civil Level'!$M$2:$N$172,2,FALSE))</f>
        <v>000</v>
      </c>
      <c r="S3959" s="5" t="str">
        <f t="shared" si="61"/>
        <v>00.00.000</v>
      </c>
    </row>
    <row r="3960" spans="14:19">
      <c r="N3960" s="5" t="str">
        <f>IF(I3960=0, "00", VLOOKUP(I3960,'Civil Level'!$D$2:$E$4,2,FALSE))</f>
        <v>00</v>
      </c>
      <c r="O3960" s="5" t="str">
        <f>IF(J3960=0,"00",VLOOKUP(J3960,'Civil Level'!$G$2:$H$17,2,FALSE))</f>
        <v>00</v>
      </c>
      <c r="P3960" s="5" t="str">
        <f>IF(K3960=0,"000",VLOOKUP(K3960,'Civil Level'!$J$2:$K$103,2,FALSE))</f>
        <v>000</v>
      </c>
      <c r="Q3960" s="5" t="str">
        <f>IF(L3960=0,"000",VLOOKUP(L3960,'Civil Level'!$M$2:$N$172,2,FALSE))</f>
        <v>000</v>
      </c>
      <c r="S3960" s="5" t="str">
        <f t="shared" si="61"/>
        <v>00.00.000</v>
      </c>
    </row>
    <row r="3961" spans="14:19">
      <c r="N3961" s="5" t="str">
        <f>IF(I3961=0, "00", VLOOKUP(I3961,'Civil Level'!$D$2:$E$4,2,FALSE))</f>
        <v>00</v>
      </c>
      <c r="O3961" s="5" t="str">
        <f>IF(J3961=0,"00",VLOOKUP(J3961,'Civil Level'!$G$2:$H$17,2,FALSE))</f>
        <v>00</v>
      </c>
      <c r="P3961" s="5" t="str">
        <f>IF(K3961=0,"000",VLOOKUP(K3961,'Civil Level'!$J$2:$K$103,2,FALSE))</f>
        <v>000</v>
      </c>
      <c r="Q3961" s="5" t="str">
        <f>IF(L3961=0,"000",VLOOKUP(L3961,'Civil Level'!$M$2:$N$172,2,FALSE))</f>
        <v>000</v>
      </c>
      <c r="S3961" s="5" t="str">
        <f t="shared" si="61"/>
        <v>00.00.000</v>
      </c>
    </row>
    <row r="3962" spans="14:19">
      <c r="N3962" s="5" t="str">
        <f>IF(I3962=0, "00", VLOOKUP(I3962,'Civil Level'!$D$2:$E$4,2,FALSE))</f>
        <v>00</v>
      </c>
      <c r="O3962" s="5" t="str">
        <f>IF(J3962=0,"00",VLOOKUP(J3962,'Civil Level'!$G$2:$H$17,2,FALSE))</f>
        <v>00</v>
      </c>
      <c r="P3962" s="5" t="str">
        <f>IF(K3962=0,"000",VLOOKUP(K3962,'Civil Level'!$J$2:$K$103,2,FALSE))</f>
        <v>000</v>
      </c>
      <c r="Q3962" s="5" t="str">
        <f>IF(L3962=0,"000",VLOOKUP(L3962,'Civil Level'!$M$2:$N$172,2,FALSE))</f>
        <v>000</v>
      </c>
      <c r="S3962" s="5" t="str">
        <f t="shared" si="61"/>
        <v>00.00.000</v>
      </c>
    </row>
    <row r="3963" spans="14:19">
      <c r="N3963" s="5" t="str">
        <f>IF(I3963=0, "00", VLOOKUP(I3963,'Civil Level'!$D$2:$E$4,2,FALSE))</f>
        <v>00</v>
      </c>
      <c r="O3963" s="5" t="str">
        <f>IF(J3963=0,"00",VLOOKUP(J3963,'Civil Level'!$G$2:$H$17,2,FALSE))</f>
        <v>00</v>
      </c>
      <c r="P3963" s="5" t="str">
        <f>IF(K3963=0,"000",VLOOKUP(K3963,'Civil Level'!$J$2:$K$103,2,FALSE))</f>
        <v>000</v>
      </c>
      <c r="Q3963" s="5" t="str">
        <f>IF(L3963=0,"000",VLOOKUP(L3963,'Civil Level'!$M$2:$N$172,2,FALSE))</f>
        <v>000</v>
      </c>
      <c r="S3963" s="5" t="str">
        <f t="shared" si="61"/>
        <v>00.00.000</v>
      </c>
    </row>
    <row r="3964" spans="14:19">
      <c r="N3964" s="5" t="str">
        <f>IF(I3964=0, "00", VLOOKUP(I3964,'Civil Level'!$D$2:$E$4,2,FALSE))</f>
        <v>00</v>
      </c>
      <c r="O3964" s="5" t="str">
        <f>IF(J3964=0,"00",VLOOKUP(J3964,'Civil Level'!$G$2:$H$17,2,FALSE))</f>
        <v>00</v>
      </c>
      <c r="P3964" s="5" t="str">
        <f>IF(K3964=0,"000",VLOOKUP(K3964,'Civil Level'!$J$2:$K$103,2,FALSE))</f>
        <v>000</v>
      </c>
      <c r="Q3964" s="5" t="str">
        <f>IF(L3964=0,"000",VLOOKUP(L3964,'Civil Level'!$M$2:$N$172,2,FALSE))</f>
        <v>000</v>
      </c>
      <c r="S3964" s="5" t="str">
        <f t="shared" si="61"/>
        <v>00.00.000</v>
      </c>
    </row>
    <row r="3965" spans="14:19">
      <c r="N3965" s="5" t="str">
        <f>IF(I3965=0, "00", VLOOKUP(I3965,'Civil Level'!$D$2:$E$4,2,FALSE))</f>
        <v>00</v>
      </c>
      <c r="O3965" s="5" t="str">
        <f>IF(J3965=0,"00",VLOOKUP(J3965,'Civil Level'!$G$2:$H$17,2,FALSE))</f>
        <v>00</v>
      </c>
      <c r="P3965" s="5" t="str">
        <f>IF(K3965=0,"000",VLOOKUP(K3965,'Civil Level'!$J$2:$K$103,2,FALSE))</f>
        <v>000</v>
      </c>
      <c r="Q3965" s="5" t="str">
        <f>IF(L3965=0,"000",VLOOKUP(L3965,'Civil Level'!$M$2:$N$172,2,FALSE))</f>
        <v>000</v>
      </c>
      <c r="S3965" s="5" t="str">
        <f t="shared" si="61"/>
        <v>00.00.000</v>
      </c>
    </row>
    <row r="3966" spans="14:19">
      <c r="N3966" s="5" t="str">
        <f>IF(I3966=0, "00", VLOOKUP(I3966,'Civil Level'!$D$2:$E$4,2,FALSE))</f>
        <v>00</v>
      </c>
      <c r="O3966" s="5" t="str">
        <f>IF(J3966=0,"00",VLOOKUP(J3966,'Civil Level'!$G$2:$H$17,2,FALSE))</f>
        <v>00</v>
      </c>
      <c r="P3966" s="5" t="str">
        <f>IF(K3966=0,"000",VLOOKUP(K3966,'Civil Level'!$J$2:$K$103,2,FALSE))</f>
        <v>000</v>
      </c>
      <c r="Q3966" s="5" t="str">
        <f>IF(L3966=0,"000",VLOOKUP(L3966,'Civil Level'!$M$2:$N$172,2,FALSE))</f>
        <v>000</v>
      </c>
      <c r="S3966" s="5" t="str">
        <f t="shared" si="61"/>
        <v>00.00.000</v>
      </c>
    </row>
    <row r="3967" spans="14:19">
      <c r="N3967" s="5" t="str">
        <f>IF(I3967=0, "00", VLOOKUP(I3967,'Civil Level'!$D$2:$E$4,2,FALSE))</f>
        <v>00</v>
      </c>
      <c r="O3967" s="5" t="str">
        <f>IF(J3967=0,"00",VLOOKUP(J3967,'Civil Level'!$G$2:$H$17,2,FALSE))</f>
        <v>00</v>
      </c>
      <c r="P3967" s="5" t="str">
        <f>IF(K3967=0,"000",VLOOKUP(K3967,'Civil Level'!$J$2:$K$103,2,FALSE))</f>
        <v>000</v>
      </c>
      <c r="Q3967" s="5" t="str">
        <f>IF(L3967=0,"000",VLOOKUP(L3967,'Civil Level'!$M$2:$N$172,2,FALSE))</f>
        <v>000</v>
      </c>
      <c r="S3967" s="5" t="str">
        <f t="shared" si="61"/>
        <v>00.00.000</v>
      </c>
    </row>
    <row r="3968" spans="14:19">
      <c r="N3968" s="5" t="str">
        <f>IF(I3968=0, "00", VLOOKUP(I3968,'Civil Level'!$D$2:$E$4,2,FALSE))</f>
        <v>00</v>
      </c>
      <c r="O3968" s="5" t="str">
        <f>IF(J3968=0,"00",VLOOKUP(J3968,'Civil Level'!$G$2:$H$17,2,FALSE))</f>
        <v>00</v>
      </c>
      <c r="P3968" s="5" t="str">
        <f>IF(K3968=0,"000",VLOOKUP(K3968,'Civil Level'!$J$2:$K$103,2,FALSE))</f>
        <v>000</v>
      </c>
      <c r="Q3968" s="5" t="str">
        <f>IF(L3968=0,"000",VLOOKUP(L3968,'Civil Level'!$M$2:$N$172,2,FALSE))</f>
        <v>000</v>
      </c>
      <c r="S3968" s="5" t="str">
        <f t="shared" si="61"/>
        <v>00.00.000</v>
      </c>
    </row>
    <row r="3969" spans="14:19">
      <c r="N3969" s="5" t="str">
        <f>IF(I3969=0, "00", VLOOKUP(I3969,'Civil Level'!$D$2:$E$4,2,FALSE))</f>
        <v>00</v>
      </c>
      <c r="O3969" s="5" t="str">
        <f>IF(J3969=0,"00",VLOOKUP(J3969,'Civil Level'!$G$2:$H$17,2,FALSE))</f>
        <v>00</v>
      </c>
      <c r="P3969" s="5" t="str">
        <f>IF(K3969=0,"000",VLOOKUP(K3969,'Civil Level'!$J$2:$K$103,2,FALSE))</f>
        <v>000</v>
      </c>
      <c r="Q3969" s="5" t="str">
        <f>IF(L3969=0,"000",VLOOKUP(L3969,'Civil Level'!$M$2:$N$172,2,FALSE))</f>
        <v>000</v>
      </c>
      <c r="S3969" s="5" t="str">
        <f t="shared" si="61"/>
        <v>00.00.000</v>
      </c>
    </row>
    <row r="3970" spans="14:19">
      <c r="N3970" s="5" t="str">
        <f>IF(I3970=0, "00", VLOOKUP(I3970,'Civil Level'!$D$2:$E$4,2,FALSE))</f>
        <v>00</v>
      </c>
      <c r="O3970" s="5" t="str">
        <f>IF(J3970=0,"00",VLOOKUP(J3970,'Civil Level'!$G$2:$H$17,2,FALSE))</f>
        <v>00</v>
      </c>
      <c r="P3970" s="5" t="str">
        <f>IF(K3970=0,"000",VLOOKUP(K3970,'Civil Level'!$J$2:$K$103,2,FALSE))</f>
        <v>000</v>
      </c>
      <c r="Q3970" s="5" t="str">
        <f>IF(L3970=0,"000",VLOOKUP(L3970,'Civil Level'!$M$2:$N$172,2,FALSE))</f>
        <v>000</v>
      </c>
      <c r="S3970" s="5" t="str">
        <f t="shared" si="61"/>
        <v>00.00.000</v>
      </c>
    </row>
    <row r="3971" spans="14:19">
      <c r="N3971" s="5" t="str">
        <f>IF(I3971=0, "00", VLOOKUP(I3971,'Civil Level'!$D$2:$E$4,2,FALSE))</f>
        <v>00</v>
      </c>
      <c r="O3971" s="5" t="str">
        <f>IF(J3971=0,"00",VLOOKUP(J3971,'Civil Level'!$G$2:$H$17,2,FALSE))</f>
        <v>00</v>
      </c>
      <c r="P3971" s="5" t="str">
        <f>IF(K3971=0,"000",VLOOKUP(K3971,'Civil Level'!$J$2:$K$103,2,FALSE))</f>
        <v>000</v>
      </c>
      <c r="Q3971" s="5" t="str">
        <f>IF(L3971=0,"000",VLOOKUP(L3971,'Civil Level'!$M$2:$N$172,2,FALSE))</f>
        <v>000</v>
      </c>
      <c r="S3971" s="5" t="str">
        <f t="shared" si="61"/>
        <v>00.00.000</v>
      </c>
    </row>
    <row r="3972" spans="14:19">
      <c r="N3972" s="5" t="str">
        <f>IF(I3972=0, "00", VLOOKUP(I3972,'Civil Level'!$D$2:$E$4,2,FALSE))</f>
        <v>00</v>
      </c>
      <c r="O3972" s="5" t="str">
        <f>IF(J3972=0,"00",VLOOKUP(J3972,'Civil Level'!$G$2:$H$17,2,FALSE))</f>
        <v>00</v>
      </c>
      <c r="P3972" s="5" t="str">
        <f>IF(K3972=0,"000",VLOOKUP(K3972,'Civil Level'!$J$2:$K$103,2,FALSE))</f>
        <v>000</v>
      </c>
      <c r="Q3972" s="5" t="str">
        <f>IF(L3972=0,"000",VLOOKUP(L3972,'Civil Level'!$M$2:$N$172,2,FALSE))</f>
        <v>000</v>
      </c>
      <c r="S3972" s="5" t="str">
        <f t="shared" si="61"/>
        <v>00.00.000</v>
      </c>
    </row>
    <row r="3973" spans="14:19">
      <c r="N3973" s="5" t="str">
        <f>IF(I3973=0, "00", VLOOKUP(I3973,'Civil Level'!$D$2:$E$4,2,FALSE))</f>
        <v>00</v>
      </c>
      <c r="O3973" s="5" t="str">
        <f>IF(J3973=0,"00",VLOOKUP(J3973,'Civil Level'!$G$2:$H$17,2,FALSE))</f>
        <v>00</v>
      </c>
      <c r="P3973" s="5" t="str">
        <f>IF(K3973=0,"000",VLOOKUP(K3973,'Civil Level'!$J$2:$K$103,2,FALSE))</f>
        <v>000</v>
      </c>
      <c r="Q3973" s="5" t="str">
        <f>IF(L3973=0,"000",VLOOKUP(L3973,'Civil Level'!$M$2:$N$172,2,FALSE))</f>
        <v>000</v>
      </c>
      <c r="S3973" s="5" t="str">
        <f t="shared" ref="S3973:S4036" si="62">N3973&amp;"."&amp;O3973&amp;"."&amp;P3973</f>
        <v>00.00.000</v>
      </c>
    </row>
    <row r="3974" spans="14:19">
      <c r="N3974" s="5" t="str">
        <f>IF(I3974=0, "00", VLOOKUP(I3974,'Civil Level'!$D$2:$E$4,2,FALSE))</f>
        <v>00</v>
      </c>
      <c r="O3974" s="5" t="str">
        <f>IF(J3974=0,"00",VLOOKUP(J3974,'Civil Level'!$G$2:$H$17,2,FALSE))</f>
        <v>00</v>
      </c>
      <c r="P3974" s="5" t="str">
        <f>IF(K3974=0,"000",VLOOKUP(K3974,'Civil Level'!$J$2:$K$103,2,FALSE))</f>
        <v>000</v>
      </c>
      <c r="Q3974" s="5" t="str">
        <f>IF(L3974=0,"000",VLOOKUP(L3974,'Civil Level'!$M$2:$N$172,2,FALSE))</f>
        <v>000</v>
      </c>
      <c r="S3974" s="5" t="str">
        <f t="shared" si="62"/>
        <v>00.00.000</v>
      </c>
    </row>
    <row r="3975" spans="14:19">
      <c r="N3975" s="5" t="str">
        <f>IF(I3975=0, "00", VLOOKUP(I3975,'Civil Level'!$D$2:$E$4,2,FALSE))</f>
        <v>00</v>
      </c>
      <c r="O3975" s="5" t="str">
        <f>IF(J3975=0,"00",VLOOKUP(J3975,'Civil Level'!$G$2:$H$17,2,FALSE))</f>
        <v>00</v>
      </c>
      <c r="P3975" s="5" t="str">
        <f>IF(K3975=0,"000",VLOOKUP(K3975,'Civil Level'!$J$2:$K$103,2,FALSE))</f>
        <v>000</v>
      </c>
      <c r="Q3975" s="5" t="str">
        <f>IF(L3975=0,"000",VLOOKUP(L3975,'Civil Level'!$M$2:$N$172,2,FALSE))</f>
        <v>000</v>
      </c>
      <c r="S3975" s="5" t="str">
        <f t="shared" si="62"/>
        <v>00.00.000</v>
      </c>
    </row>
    <row r="3976" spans="14:19">
      <c r="N3976" s="5" t="str">
        <f>IF(I3976=0, "00", VLOOKUP(I3976,'Civil Level'!$D$2:$E$4,2,FALSE))</f>
        <v>00</v>
      </c>
      <c r="O3976" s="5" t="str">
        <f>IF(J3976=0,"00",VLOOKUP(J3976,'Civil Level'!$G$2:$H$17,2,FALSE))</f>
        <v>00</v>
      </c>
      <c r="P3976" s="5" t="str">
        <f>IF(K3976=0,"000",VLOOKUP(K3976,'Civil Level'!$J$2:$K$103,2,FALSE))</f>
        <v>000</v>
      </c>
      <c r="Q3976" s="5" t="str">
        <f>IF(L3976=0,"000",VLOOKUP(L3976,'Civil Level'!$M$2:$N$172,2,FALSE))</f>
        <v>000</v>
      </c>
      <c r="S3976" s="5" t="str">
        <f t="shared" si="62"/>
        <v>00.00.000</v>
      </c>
    </row>
    <row r="3977" spans="14:19">
      <c r="N3977" s="5" t="str">
        <f>IF(I3977=0, "00", VLOOKUP(I3977,'Civil Level'!$D$2:$E$4,2,FALSE))</f>
        <v>00</v>
      </c>
      <c r="O3977" s="5" t="str">
        <f>IF(J3977=0,"00",VLOOKUP(J3977,'Civil Level'!$G$2:$H$17,2,FALSE))</f>
        <v>00</v>
      </c>
      <c r="P3977" s="5" t="str">
        <f>IF(K3977=0,"000",VLOOKUP(K3977,'Civil Level'!$J$2:$K$103,2,FALSE))</f>
        <v>000</v>
      </c>
      <c r="Q3977" s="5" t="str">
        <f>IF(L3977=0,"000",VLOOKUP(L3977,'Civil Level'!$M$2:$N$172,2,FALSE))</f>
        <v>000</v>
      </c>
      <c r="S3977" s="5" t="str">
        <f t="shared" si="62"/>
        <v>00.00.000</v>
      </c>
    </row>
    <row r="3978" spans="14:19">
      <c r="N3978" s="5" t="str">
        <f>IF(I3978=0, "00", VLOOKUP(I3978,'Civil Level'!$D$2:$E$4,2,FALSE))</f>
        <v>00</v>
      </c>
      <c r="O3978" s="5" t="str">
        <f>IF(J3978=0,"00",VLOOKUP(J3978,'Civil Level'!$G$2:$H$17,2,FALSE))</f>
        <v>00</v>
      </c>
      <c r="P3978" s="5" t="str">
        <f>IF(K3978=0,"000",VLOOKUP(K3978,'Civil Level'!$J$2:$K$103,2,FALSE))</f>
        <v>000</v>
      </c>
      <c r="Q3978" s="5" t="str">
        <f>IF(L3978=0,"000",VLOOKUP(L3978,'Civil Level'!$M$2:$N$172,2,FALSE))</f>
        <v>000</v>
      </c>
      <c r="S3978" s="5" t="str">
        <f t="shared" si="62"/>
        <v>00.00.000</v>
      </c>
    </row>
    <row r="3979" spans="14:19">
      <c r="N3979" s="5" t="str">
        <f>IF(I3979=0, "00", VLOOKUP(I3979,'Civil Level'!$D$2:$E$4,2,FALSE))</f>
        <v>00</v>
      </c>
      <c r="O3979" s="5" t="str">
        <f>IF(J3979=0,"00",VLOOKUP(J3979,'Civil Level'!$G$2:$H$17,2,FALSE))</f>
        <v>00</v>
      </c>
      <c r="P3979" s="5" t="str">
        <f>IF(K3979=0,"000",VLOOKUP(K3979,'Civil Level'!$J$2:$K$103,2,FALSE))</f>
        <v>000</v>
      </c>
      <c r="Q3979" s="5" t="str">
        <f>IF(L3979=0,"000",VLOOKUP(L3979,'Civil Level'!$M$2:$N$172,2,FALSE))</f>
        <v>000</v>
      </c>
      <c r="S3979" s="5" t="str">
        <f t="shared" si="62"/>
        <v>00.00.000</v>
      </c>
    </row>
    <row r="3980" spans="14:19">
      <c r="N3980" s="5" t="str">
        <f>IF(I3980=0, "00", VLOOKUP(I3980,'Civil Level'!$D$2:$E$4,2,FALSE))</f>
        <v>00</v>
      </c>
      <c r="O3980" s="5" t="str">
        <f>IF(J3980=0,"00",VLOOKUP(J3980,'Civil Level'!$G$2:$H$17,2,FALSE))</f>
        <v>00</v>
      </c>
      <c r="P3980" s="5" t="str">
        <f>IF(K3980=0,"000",VLOOKUP(K3980,'Civil Level'!$J$2:$K$103,2,FALSE))</f>
        <v>000</v>
      </c>
      <c r="Q3980" s="5" t="str">
        <f>IF(L3980=0,"000",VLOOKUP(L3980,'Civil Level'!$M$2:$N$172,2,FALSE))</f>
        <v>000</v>
      </c>
      <c r="S3980" s="5" t="str">
        <f t="shared" si="62"/>
        <v>00.00.000</v>
      </c>
    </row>
    <row r="3981" spans="14:19">
      <c r="N3981" s="5" t="str">
        <f>IF(I3981=0, "00", VLOOKUP(I3981,'Civil Level'!$D$2:$E$4,2,FALSE))</f>
        <v>00</v>
      </c>
      <c r="O3981" s="5" t="str">
        <f>IF(J3981=0,"00",VLOOKUP(J3981,'Civil Level'!$G$2:$H$17,2,FALSE))</f>
        <v>00</v>
      </c>
      <c r="P3981" s="5" t="str">
        <f>IF(K3981=0,"000",VLOOKUP(K3981,'Civil Level'!$J$2:$K$103,2,FALSE))</f>
        <v>000</v>
      </c>
      <c r="Q3981" s="5" t="str">
        <f>IF(L3981=0,"000",VLOOKUP(L3981,'Civil Level'!$M$2:$N$172,2,FALSE))</f>
        <v>000</v>
      </c>
      <c r="S3981" s="5" t="str">
        <f t="shared" si="62"/>
        <v>00.00.000</v>
      </c>
    </row>
    <row r="3982" spans="14:19">
      <c r="N3982" s="5" t="str">
        <f>IF(I3982=0, "00", VLOOKUP(I3982,'Civil Level'!$D$2:$E$4,2,FALSE))</f>
        <v>00</v>
      </c>
      <c r="O3982" s="5" t="str">
        <f>IF(J3982=0,"00",VLOOKUP(J3982,'Civil Level'!$G$2:$H$17,2,FALSE))</f>
        <v>00</v>
      </c>
      <c r="P3982" s="5" t="str">
        <f>IF(K3982=0,"000",VLOOKUP(K3982,'Civil Level'!$J$2:$K$103,2,FALSE))</f>
        <v>000</v>
      </c>
      <c r="Q3982" s="5" t="str">
        <f>IF(L3982=0,"000",VLOOKUP(L3982,'Civil Level'!$M$2:$N$172,2,FALSE))</f>
        <v>000</v>
      </c>
      <c r="S3982" s="5" t="str">
        <f t="shared" si="62"/>
        <v>00.00.000</v>
      </c>
    </row>
    <row r="3983" spans="14:19">
      <c r="N3983" s="5" t="str">
        <f>IF(I3983=0, "00", VLOOKUP(I3983,'Civil Level'!$D$2:$E$4,2,FALSE))</f>
        <v>00</v>
      </c>
      <c r="O3983" s="5" t="str">
        <f>IF(J3983=0,"00",VLOOKUP(J3983,'Civil Level'!$G$2:$H$17,2,FALSE))</f>
        <v>00</v>
      </c>
      <c r="P3983" s="5" t="str">
        <f>IF(K3983=0,"000",VLOOKUP(K3983,'Civil Level'!$J$2:$K$103,2,FALSE))</f>
        <v>000</v>
      </c>
      <c r="Q3983" s="5" t="str">
        <f>IF(L3983=0,"000",VLOOKUP(L3983,'Civil Level'!$M$2:$N$172,2,FALSE))</f>
        <v>000</v>
      </c>
      <c r="S3983" s="5" t="str">
        <f t="shared" si="62"/>
        <v>00.00.000</v>
      </c>
    </row>
    <row r="3984" spans="14:19">
      <c r="N3984" s="5" t="str">
        <f>IF(I3984=0, "00", VLOOKUP(I3984,'Civil Level'!$D$2:$E$4,2,FALSE))</f>
        <v>00</v>
      </c>
      <c r="O3984" s="5" t="str">
        <f>IF(J3984=0,"00",VLOOKUP(J3984,'Civil Level'!$G$2:$H$17,2,FALSE))</f>
        <v>00</v>
      </c>
      <c r="P3984" s="5" t="str">
        <f>IF(K3984=0,"000",VLOOKUP(K3984,'Civil Level'!$J$2:$K$103,2,FALSE))</f>
        <v>000</v>
      </c>
      <c r="Q3984" s="5" t="str">
        <f>IF(L3984=0,"000",VLOOKUP(L3984,'Civil Level'!$M$2:$N$172,2,FALSE))</f>
        <v>000</v>
      </c>
      <c r="S3984" s="5" t="str">
        <f t="shared" si="62"/>
        <v>00.00.000</v>
      </c>
    </row>
    <row r="3985" spans="14:19">
      <c r="N3985" s="5" t="str">
        <f>IF(I3985=0, "00", VLOOKUP(I3985,'Civil Level'!$D$2:$E$4,2,FALSE))</f>
        <v>00</v>
      </c>
      <c r="O3985" s="5" t="str">
        <f>IF(J3985=0,"00",VLOOKUP(J3985,'Civil Level'!$G$2:$H$17,2,FALSE))</f>
        <v>00</v>
      </c>
      <c r="P3985" s="5" t="str">
        <f>IF(K3985=0,"000",VLOOKUP(K3985,'Civil Level'!$J$2:$K$103,2,FALSE))</f>
        <v>000</v>
      </c>
      <c r="Q3985" s="5" t="str">
        <f>IF(L3985=0,"000",VLOOKUP(L3985,'Civil Level'!$M$2:$N$172,2,FALSE))</f>
        <v>000</v>
      </c>
      <c r="S3985" s="5" t="str">
        <f t="shared" si="62"/>
        <v>00.00.000</v>
      </c>
    </row>
    <row r="3986" spans="14:19">
      <c r="N3986" s="5" t="str">
        <f>IF(I3986=0, "00", VLOOKUP(I3986,'Civil Level'!$D$2:$E$4,2,FALSE))</f>
        <v>00</v>
      </c>
      <c r="O3986" s="5" t="str">
        <f>IF(J3986=0,"00",VLOOKUP(J3986,'Civil Level'!$G$2:$H$17,2,FALSE))</f>
        <v>00</v>
      </c>
      <c r="P3986" s="5" t="str">
        <f>IF(K3986=0,"000",VLOOKUP(K3986,'Civil Level'!$J$2:$K$103,2,FALSE))</f>
        <v>000</v>
      </c>
      <c r="Q3986" s="5" t="str">
        <f>IF(L3986=0,"000",VLOOKUP(L3986,'Civil Level'!$M$2:$N$172,2,FALSE))</f>
        <v>000</v>
      </c>
      <c r="S3986" s="5" t="str">
        <f t="shared" si="62"/>
        <v>00.00.000</v>
      </c>
    </row>
    <row r="3987" spans="14:19">
      <c r="N3987" s="5" t="str">
        <f>IF(I3987=0, "00", VLOOKUP(I3987,'Civil Level'!$D$2:$E$4,2,FALSE))</f>
        <v>00</v>
      </c>
      <c r="O3987" s="5" t="str">
        <f>IF(J3987=0,"00",VLOOKUP(J3987,'Civil Level'!$G$2:$H$17,2,FALSE))</f>
        <v>00</v>
      </c>
      <c r="P3987" s="5" t="str">
        <f>IF(K3987=0,"000",VLOOKUP(K3987,'Civil Level'!$J$2:$K$103,2,FALSE))</f>
        <v>000</v>
      </c>
      <c r="Q3987" s="5" t="str">
        <f>IF(L3987=0,"000",VLOOKUP(L3987,'Civil Level'!$M$2:$N$172,2,FALSE))</f>
        <v>000</v>
      </c>
      <c r="S3987" s="5" t="str">
        <f t="shared" si="62"/>
        <v>00.00.000</v>
      </c>
    </row>
    <row r="3988" spans="14:19">
      <c r="N3988" s="5" t="str">
        <f>IF(I3988=0, "00", VLOOKUP(I3988,'Civil Level'!$D$2:$E$4,2,FALSE))</f>
        <v>00</v>
      </c>
      <c r="O3988" s="5" t="str">
        <f>IF(J3988=0,"00",VLOOKUP(J3988,'Civil Level'!$G$2:$H$17,2,FALSE))</f>
        <v>00</v>
      </c>
      <c r="P3988" s="5" t="str">
        <f>IF(K3988=0,"000",VLOOKUP(K3988,'Civil Level'!$J$2:$K$103,2,FALSE))</f>
        <v>000</v>
      </c>
      <c r="Q3988" s="5" t="str">
        <f>IF(L3988=0,"000",VLOOKUP(L3988,'Civil Level'!$M$2:$N$172,2,FALSE))</f>
        <v>000</v>
      </c>
      <c r="S3988" s="5" t="str">
        <f t="shared" si="62"/>
        <v>00.00.000</v>
      </c>
    </row>
    <row r="3989" spans="14:19">
      <c r="N3989" s="5" t="str">
        <f>IF(I3989=0, "00", VLOOKUP(I3989,'Civil Level'!$D$2:$E$4,2,FALSE))</f>
        <v>00</v>
      </c>
      <c r="O3989" s="5" t="str">
        <f>IF(J3989=0,"00",VLOOKUP(J3989,'Civil Level'!$G$2:$H$17,2,FALSE))</f>
        <v>00</v>
      </c>
      <c r="P3989" s="5" t="str">
        <f>IF(K3989=0,"000",VLOOKUP(K3989,'Civil Level'!$J$2:$K$103,2,FALSE))</f>
        <v>000</v>
      </c>
      <c r="Q3989" s="5" t="str">
        <f>IF(L3989=0,"000",VLOOKUP(L3989,'Civil Level'!$M$2:$N$172,2,FALSE))</f>
        <v>000</v>
      </c>
      <c r="S3989" s="5" t="str">
        <f t="shared" si="62"/>
        <v>00.00.000</v>
      </c>
    </row>
    <row r="3990" spans="14:19">
      <c r="N3990" s="5" t="str">
        <f>IF(I3990=0, "00", VLOOKUP(I3990,'Civil Level'!$D$2:$E$4,2,FALSE))</f>
        <v>00</v>
      </c>
      <c r="O3990" s="5" t="str">
        <f>IF(J3990=0,"00",VLOOKUP(J3990,'Civil Level'!$G$2:$H$17,2,FALSE))</f>
        <v>00</v>
      </c>
      <c r="P3990" s="5" t="str">
        <f>IF(K3990=0,"000",VLOOKUP(K3990,'Civil Level'!$J$2:$K$103,2,FALSE))</f>
        <v>000</v>
      </c>
      <c r="Q3990" s="5" t="str">
        <f>IF(L3990=0,"000",VLOOKUP(L3990,'Civil Level'!$M$2:$N$172,2,FALSE))</f>
        <v>000</v>
      </c>
      <c r="S3990" s="5" t="str">
        <f t="shared" si="62"/>
        <v>00.00.000</v>
      </c>
    </row>
    <row r="3991" spans="14:19">
      <c r="N3991" s="5" t="str">
        <f>IF(I3991=0, "00", VLOOKUP(I3991,'Civil Level'!$D$2:$E$4,2,FALSE))</f>
        <v>00</v>
      </c>
      <c r="O3991" s="5" t="str">
        <f>IF(J3991=0,"00",VLOOKUP(J3991,'Civil Level'!$G$2:$H$17,2,FALSE))</f>
        <v>00</v>
      </c>
      <c r="P3991" s="5" t="str">
        <f>IF(K3991=0,"000",VLOOKUP(K3991,'Civil Level'!$J$2:$K$103,2,FALSE))</f>
        <v>000</v>
      </c>
      <c r="Q3991" s="5" t="str">
        <f>IF(L3991=0,"000",VLOOKUP(L3991,'Civil Level'!$M$2:$N$172,2,FALSE))</f>
        <v>000</v>
      </c>
      <c r="S3991" s="5" t="str">
        <f t="shared" si="62"/>
        <v>00.00.000</v>
      </c>
    </row>
    <row r="3992" spans="14:19">
      <c r="N3992" s="5" t="str">
        <f>IF(I3992=0, "00", VLOOKUP(I3992,'Civil Level'!$D$2:$E$4,2,FALSE))</f>
        <v>00</v>
      </c>
      <c r="O3992" s="5" t="str">
        <f>IF(J3992=0,"00",VLOOKUP(J3992,'Civil Level'!$G$2:$H$17,2,FALSE))</f>
        <v>00</v>
      </c>
      <c r="P3992" s="5" t="str">
        <f>IF(K3992=0,"000",VLOOKUP(K3992,'Civil Level'!$J$2:$K$103,2,FALSE))</f>
        <v>000</v>
      </c>
      <c r="Q3992" s="5" t="str">
        <f>IF(L3992=0,"000",VLOOKUP(L3992,'Civil Level'!$M$2:$N$172,2,FALSE))</f>
        <v>000</v>
      </c>
      <c r="S3992" s="5" t="str">
        <f t="shared" si="62"/>
        <v>00.00.000</v>
      </c>
    </row>
    <row r="3993" spans="14:19">
      <c r="N3993" s="5" t="str">
        <f>IF(I3993=0, "00", VLOOKUP(I3993,'Civil Level'!$D$2:$E$4,2,FALSE))</f>
        <v>00</v>
      </c>
      <c r="O3993" s="5" t="str">
        <f>IF(J3993=0,"00",VLOOKUP(J3993,'Civil Level'!$G$2:$H$17,2,FALSE))</f>
        <v>00</v>
      </c>
      <c r="P3993" s="5" t="str">
        <f>IF(K3993=0,"000",VLOOKUP(K3993,'Civil Level'!$J$2:$K$103,2,FALSE))</f>
        <v>000</v>
      </c>
      <c r="Q3993" s="5" t="str">
        <f>IF(L3993=0,"000",VLOOKUP(L3993,'Civil Level'!$M$2:$N$172,2,FALSE))</f>
        <v>000</v>
      </c>
      <c r="S3993" s="5" t="str">
        <f t="shared" si="62"/>
        <v>00.00.000</v>
      </c>
    </row>
    <row r="3994" spans="14:19">
      <c r="N3994" s="5" t="str">
        <f>IF(I3994=0, "00", VLOOKUP(I3994,'Civil Level'!$D$2:$E$4,2,FALSE))</f>
        <v>00</v>
      </c>
      <c r="O3994" s="5" t="str">
        <f>IF(J3994=0,"00",VLOOKUP(J3994,'Civil Level'!$G$2:$H$17,2,FALSE))</f>
        <v>00</v>
      </c>
      <c r="P3994" s="5" t="str">
        <f>IF(K3994=0,"000",VLOOKUP(K3994,'Civil Level'!$J$2:$K$103,2,FALSE))</f>
        <v>000</v>
      </c>
      <c r="Q3994" s="5" t="str">
        <f>IF(L3994=0,"000",VLOOKUP(L3994,'Civil Level'!$M$2:$N$172,2,FALSE))</f>
        <v>000</v>
      </c>
      <c r="S3994" s="5" t="str">
        <f t="shared" si="62"/>
        <v>00.00.000</v>
      </c>
    </row>
    <row r="3995" spans="14:19">
      <c r="N3995" s="5" t="str">
        <f>IF(I3995=0, "00", VLOOKUP(I3995,'Civil Level'!$D$2:$E$4,2,FALSE))</f>
        <v>00</v>
      </c>
      <c r="O3995" s="5" t="str">
        <f>IF(J3995=0,"00",VLOOKUP(J3995,'Civil Level'!$G$2:$H$17,2,FALSE))</f>
        <v>00</v>
      </c>
      <c r="P3995" s="5" t="str">
        <f>IF(K3995=0,"000",VLOOKUP(K3995,'Civil Level'!$J$2:$K$103,2,FALSE))</f>
        <v>000</v>
      </c>
      <c r="Q3995" s="5" t="str">
        <f>IF(L3995=0,"000",VLOOKUP(L3995,'Civil Level'!$M$2:$N$172,2,FALSE))</f>
        <v>000</v>
      </c>
      <c r="S3995" s="5" t="str">
        <f t="shared" si="62"/>
        <v>00.00.000</v>
      </c>
    </row>
    <row r="3996" spans="14:19">
      <c r="N3996" s="5" t="str">
        <f>IF(I3996=0, "00", VLOOKUP(I3996,'Civil Level'!$D$2:$E$4,2,FALSE))</f>
        <v>00</v>
      </c>
      <c r="O3996" s="5" t="str">
        <f>IF(J3996=0,"00",VLOOKUP(J3996,'Civil Level'!$G$2:$H$17,2,FALSE))</f>
        <v>00</v>
      </c>
      <c r="P3996" s="5" t="str">
        <f>IF(K3996=0,"000",VLOOKUP(K3996,'Civil Level'!$J$2:$K$103,2,FALSE))</f>
        <v>000</v>
      </c>
      <c r="Q3996" s="5" t="str">
        <f>IF(L3996=0,"000",VLOOKUP(L3996,'Civil Level'!$M$2:$N$172,2,FALSE))</f>
        <v>000</v>
      </c>
      <c r="S3996" s="5" t="str">
        <f t="shared" si="62"/>
        <v>00.00.000</v>
      </c>
    </row>
    <row r="3997" spans="14:19">
      <c r="N3997" s="5" t="str">
        <f>IF(I3997=0, "00", VLOOKUP(I3997,'Civil Level'!$D$2:$E$4,2,FALSE))</f>
        <v>00</v>
      </c>
      <c r="O3997" s="5" t="str">
        <f>IF(J3997=0,"00",VLOOKUP(J3997,'Civil Level'!$G$2:$H$17,2,FALSE))</f>
        <v>00</v>
      </c>
      <c r="P3997" s="5" t="str">
        <f>IF(K3997=0,"000",VLOOKUP(K3997,'Civil Level'!$J$2:$K$103,2,FALSE))</f>
        <v>000</v>
      </c>
      <c r="Q3997" s="5" t="str">
        <f>IF(L3997=0,"000",VLOOKUP(L3997,'Civil Level'!$M$2:$N$172,2,FALSE))</f>
        <v>000</v>
      </c>
      <c r="S3997" s="5" t="str">
        <f t="shared" si="62"/>
        <v>00.00.000</v>
      </c>
    </row>
    <row r="3998" spans="14:19">
      <c r="N3998" s="5" t="str">
        <f>IF(I3998=0, "00", VLOOKUP(I3998,'Civil Level'!$D$2:$E$4,2,FALSE))</f>
        <v>00</v>
      </c>
      <c r="O3998" s="5" t="str">
        <f>IF(J3998=0,"00",VLOOKUP(J3998,'Civil Level'!$G$2:$H$17,2,FALSE))</f>
        <v>00</v>
      </c>
      <c r="P3998" s="5" t="str">
        <f>IF(K3998=0,"000",VLOOKUP(K3998,'Civil Level'!$J$2:$K$103,2,FALSE))</f>
        <v>000</v>
      </c>
      <c r="Q3998" s="5" t="str">
        <f>IF(L3998=0,"000",VLOOKUP(L3998,'Civil Level'!$M$2:$N$172,2,FALSE))</f>
        <v>000</v>
      </c>
      <c r="S3998" s="5" t="str">
        <f t="shared" si="62"/>
        <v>00.00.000</v>
      </c>
    </row>
    <row r="3999" spans="14:19">
      <c r="N3999" s="5" t="str">
        <f>IF(I3999=0, "00", VLOOKUP(I3999,'Civil Level'!$D$2:$E$4,2,FALSE))</f>
        <v>00</v>
      </c>
      <c r="O3999" s="5" t="str">
        <f>IF(J3999=0,"00",VLOOKUP(J3999,'Civil Level'!$G$2:$H$17,2,FALSE))</f>
        <v>00</v>
      </c>
      <c r="P3999" s="5" t="str">
        <f>IF(K3999=0,"000",VLOOKUP(K3999,'Civil Level'!$J$2:$K$103,2,FALSE))</f>
        <v>000</v>
      </c>
      <c r="Q3999" s="5" t="str">
        <f>IF(L3999=0,"000",VLOOKUP(L3999,'Civil Level'!$M$2:$N$172,2,FALSE))</f>
        <v>000</v>
      </c>
      <c r="S3999" s="5" t="str">
        <f t="shared" si="62"/>
        <v>00.00.000</v>
      </c>
    </row>
    <row r="4000" spans="14:19">
      <c r="N4000" s="5" t="str">
        <f>IF(I4000=0, "00", VLOOKUP(I4000,'Civil Level'!$D$2:$E$4,2,FALSE))</f>
        <v>00</v>
      </c>
      <c r="O4000" s="5" t="str">
        <f>IF(J4000=0,"00",VLOOKUP(J4000,'Civil Level'!$G$2:$H$17,2,FALSE))</f>
        <v>00</v>
      </c>
      <c r="P4000" s="5" t="str">
        <f>IF(K4000=0,"000",VLOOKUP(K4000,'Civil Level'!$J$2:$K$103,2,FALSE))</f>
        <v>000</v>
      </c>
      <c r="Q4000" s="5" t="str">
        <f>IF(L4000=0,"000",VLOOKUP(L4000,'Civil Level'!$M$2:$N$172,2,FALSE))</f>
        <v>000</v>
      </c>
      <c r="S4000" s="5" t="str">
        <f t="shared" si="62"/>
        <v>00.00.000</v>
      </c>
    </row>
    <row r="4001" spans="14:19">
      <c r="N4001" s="5" t="str">
        <f>IF(I4001=0, "00", VLOOKUP(I4001,'Civil Level'!$D$2:$E$4,2,FALSE))</f>
        <v>00</v>
      </c>
      <c r="O4001" s="5" t="str">
        <f>IF(J4001=0,"00",VLOOKUP(J4001,'Civil Level'!$G$2:$H$17,2,FALSE))</f>
        <v>00</v>
      </c>
      <c r="P4001" s="5" t="str">
        <f>IF(K4001=0,"000",VLOOKUP(K4001,'Civil Level'!$J$2:$K$103,2,FALSE))</f>
        <v>000</v>
      </c>
      <c r="Q4001" s="5" t="str">
        <f>IF(L4001=0,"000",VLOOKUP(L4001,'Civil Level'!$M$2:$N$172,2,FALSE))</f>
        <v>000</v>
      </c>
      <c r="S4001" s="5" t="str">
        <f t="shared" si="62"/>
        <v>00.00.000</v>
      </c>
    </row>
    <row r="4002" spans="14:19">
      <c r="N4002" s="5" t="str">
        <f>IF(I4002=0, "00", VLOOKUP(I4002,'Civil Level'!$D$2:$E$4,2,FALSE))</f>
        <v>00</v>
      </c>
      <c r="O4002" s="5" t="str">
        <f>IF(J4002=0,"00",VLOOKUP(J4002,'Civil Level'!$G$2:$H$17,2,FALSE))</f>
        <v>00</v>
      </c>
      <c r="P4002" s="5" t="str">
        <f>IF(K4002=0,"000",VLOOKUP(K4002,'Civil Level'!$J$2:$K$103,2,FALSE))</f>
        <v>000</v>
      </c>
      <c r="Q4002" s="5" t="str">
        <f>IF(L4002=0,"000",VLOOKUP(L4002,'Civil Level'!$M$2:$N$172,2,FALSE))</f>
        <v>000</v>
      </c>
      <c r="S4002" s="5" t="str">
        <f t="shared" si="62"/>
        <v>00.00.000</v>
      </c>
    </row>
    <row r="4003" spans="14:19">
      <c r="N4003" s="5" t="str">
        <f>IF(I4003=0, "00", VLOOKUP(I4003,'Civil Level'!$D$2:$E$4,2,FALSE))</f>
        <v>00</v>
      </c>
      <c r="O4003" s="5" t="str">
        <f>IF(J4003=0,"00",VLOOKUP(J4003,'Civil Level'!$G$2:$H$17,2,FALSE))</f>
        <v>00</v>
      </c>
      <c r="P4003" s="5" t="str">
        <f>IF(K4003=0,"000",VLOOKUP(K4003,'Civil Level'!$J$2:$K$103,2,FALSE))</f>
        <v>000</v>
      </c>
      <c r="Q4003" s="5" t="str">
        <f>IF(L4003=0,"000",VLOOKUP(L4003,'Civil Level'!$M$2:$N$172,2,FALSE))</f>
        <v>000</v>
      </c>
      <c r="S4003" s="5" t="str">
        <f t="shared" si="62"/>
        <v>00.00.000</v>
      </c>
    </row>
    <row r="4004" spans="14:19">
      <c r="N4004" s="5" t="str">
        <f>IF(I4004=0, "00", VLOOKUP(I4004,'Civil Level'!$D$2:$E$4,2,FALSE))</f>
        <v>00</v>
      </c>
      <c r="O4004" s="5" t="str">
        <f>IF(J4004=0,"00",VLOOKUP(J4004,'Civil Level'!$G$2:$H$17,2,FALSE))</f>
        <v>00</v>
      </c>
      <c r="P4004" s="5" t="str">
        <f>IF(K4004=0,"000",VLOOKUP(K4004,'Civil Level'!$J$2:$K$103,2,FALSE))</f>
        <v>000</v>
      </c>
      <c r="Q4004" s="5" t="str">
        <f>IF(L4004=0,"000",VLOOKUP(L4004,'Civil Level'!$M$2:$N$172,2,FALSE))</f>
        <v>000</v>
      </c>
      <c r="S4004" s="5" t="str">
        <f t="shared" si="62"/>
        <v>00.00.000</v>
      </c>
    </row>
    <row r="4005" spans="14:19">
      <c r="N4005" s="5" t="str">
        <f>IF(I4005=0, "00", VLOOKUP(I4005,'Civil Level'!$D$2:$E$4,2,FALSE))</f>
        <v>00</v>
      </c>
      <c r="O4005" s="5" t="str">
        <f>IF(J4005=0,"00",VLOOKUP(J4005,'Civil Level'!$G$2:$H$17,2,FALSE))</f>
        <v>00</v>
      </c>
      <c r="P4005" s="5" t="str">
        <f>IF(K4005=0,"000",VLOOKUP(K4005,'Civil Level'!$J$2:$K$103,2,FALSE))</f>
        <v>000</v>
      </c>
      <c r="Q4005" s="5" t="str">
        <f>IF(L4005=0,"000",VLOOKUP(L4005,'Civil Level'!$M$2:$N$172,2,FALSE))</f>
        <v>000</v>
      </c>
      <c r="S4005" s="5" t="str">
        <f t="shared" si="62"/>
        <v>00.00.000</v>
      </c>
    </row>
    <row r="4006" spans="14:19">
      <c r="N4006" s="5" t="str">
        <f>IF(I4006=0, "00", VLOOKUP(I4006,'Civil Level'!$D$2:$E$4,2,FALSE))</f>
        <v>00</v>
      </c>
      <c r="O4006" s="5" t="str">
        <f>IF(J4006=0,"00",VLOOKUP(J4006,'Civil Level'!$G$2:$H$17,2,FALSE))</f>
        <v>00</v>
      </c>
      <c r="P4006" s="5" t="str">
        <f>IF(K4006=0,"000",VLOOKUP(K4006,'Civil Level'!$J$2:$K$103,2,FALSE))</f>
        <v>000</v>
      </c>
      <c r="Q4006" s="5" t="str">
        <f>IF(L4006=0,"000",VLOOKUP(L4006,'Civil Level'!$M$2:$N$172,2,FALSE))</f>
        <v>000</v>
      </c>
      <c r="S4006" s="5" t="str">
        <f t="shared" si="62"/>
        <v>00.00.000</v>
      </c>
    </row>
    <row r="4007" spans="14:19">
      <c r="N4007" s="5" t="str">
        <f>IF(I4007=0, "00", VLOOKUP(I4007,'Civil Level'!$D$2:$E$4,2,FALSE))</f>
        <v>00</v>
      </c>
      <c r="O4007" s="5" t="str">
        <f>IF(J4007=0,"00",VLOOKUP(J4007,'Civil Level'!$G$2:$H$17,2,FALSE))</f>
        <v>00</v>
      </c>
      <c r="P4007" s="5" t="str">
        <f>IF(K4007=0,"000",VLOOKUP(K4007,'Civil Level'!$J$2:$K$103,2,FALSE))</f>
        <v>000</v>
      </c>
      <c r="Q4007" s="5" t="str">
        <f>IF(L4007=0,"000",VLOOKUP(L4007,'Civil Level'!$M$2:$N$172,2,FALSE))</f>
        <v>000</v>
      </c>
      <c r="S4007" s="5" t="str">
        <f t="shared" si="62"/>
        <v>00.00.000</v>
      </c>
    </row>
    <row r="4008" spans="14:19">
      <c r="N4008" s="5" t="str">
        <f>IF(I4008=0, "00", VLOOKUP(I4008,'Civil Level'!$D$2:$E$4,2,FALSE))</f>
        <v>00</v>
      </c>
      <c r="O4008" s="5" t="str">
        <f>IF(J4008=0,"00",VLOOKUP(J4008,'Civil Level'!$G$2:$H$17,2,FALSE))</f>
        <v>00</v>
      </c>
      <c r="P4008" s="5" t="str">
        <f>IF(K4008=0,"000",VLOOKUP(K4008,'Civil Level'!$J$2:$K$103,2,FALSE))</f>
        <v>000</v>
      </c>
      <c r="Q4008" s="5" t="str">
        <f>IF(L4008=0,"000",VLOOKUP(L4008,'Civil Level'!$M$2:$N$172,2,FALSE))</f>
        <v>000</v>
      </c>
      <c r="S4008" s="5" t="str">
        <f t="shared" si="62"/>
        <v>00.00.000</v>
      </c>
    </row>
    <row r="4009" spans="14:19">
      <c r="N4009" s="5" t="str">
        <f>IF(I4009=0, "00", VLOOKUP(I4009,'Civil Level'!$D$2:$E$4,2,FALSE))</f>
        <v>00</v>
      </c>
      <c r="O4009" s="5" t="str">
        <f>IF(J4009=0,"00",VLOOKUP(J4009,'Civil Level'!$G$2:$H$17,2,FALSE))</f>
        <v>00</v>
      </c>
      <c r="P4009" s="5" t="str">
        <f>IF(K4009=0,"000",VLOOKUP(K4009,'Civil Level'!$J$2:$K$103,2,FALSE))</f>
        <v>000</v>
      </c>
      <c r="Q4009" s="5" t="str">
        <f>IF(L4009=0,"000",VLOOKUP(L4009,'Civil Level'!$M$2:$N$172,2,FALSE))</f>
        <v>000</v>
      </c>
      <c r="S4009" s="5" t="str">
        <f t="shared" si="62"/>
        <v>00.00.000</v>
      </c>
    </row>
    <row r="4010" spans="14:19">
      <c r="N4010" s="5" t="str">
        <f>IF(I4010=0, "00", VLOOKUP(I4010,'Civil Level'!$D$2:$E$4,2,FALSE))</f>
        <v>00</v>
      </c>
      <c r="O4010" s="5" t="str">
        <f>IF(J4010=0,"00",VLOOKUP(J4010,'Civil Level'!$G$2:$H$17,2,FALSE))</f>
        <v>00</v>
      </c>
      <c r="P4010" s="5" t="str">
        <f>IF(K4010=0,"000",VLOOKUP(K4010,'Civil Level'!$J$2:$K$103,2,FALSE))</f>
        <v>000</v>
      </c>
      <c r="Q4010" s="5" t="str">
        <f>IF(L4010=0,"000",VLOOKUP(L4010,'Civil Level'!$M$2:$N$172,2,FALSE))</f>
        <v>000</v>
      </c>
      <c r="S4010" s="5" t="str">
        <f t="shared" si="62"/>
        <v>00.00.000</v>
      </c>
    </row>
    <row r="4011" spans="14:19">
      <c r="N4011" s="5" t="str">
        <f>IF(I4011=0, "00", VLOOKUP(I4011,'Civil Level'!$D$2:$E$4,2,FALSE))</f>
        <v>00</v>
      </c>
      <c r="O4011" s="5" t="str">
        <f>IF(J4011=0,"00",VLOOKUP(J4011,'Civil Level'!$G$2:$H$17,2,FALSE))</f>
        <v>00</v>
      </c>
      <c r="P4011" s="5" t="str">
        <f>IF(K4011=0,"000",VLOOKUP(K4011,'Civil Level'!$J$2:$K$103,2,FALSE))</f>
        <v>000</v>
      </c>
      <c r="Q4011" s="5" t="str">
        <f>IF(L4011=0,"000",VLOOKUP(L4011,'Civil Level'!$M$2:$N$172,2,FALSE))</f>
        <v>000</v>
      </c>
      <c r="S4011" s="5" t="str">
        <f t="shared" si="62"/>
        <v>00.00.000</v>
      </c>
    </row>
    <row r="4012" spans="14:19">
      <c r="N4012" s="5" t="str">
        <f>IF(I4012=0, "00", VLOOKUP(I4012,'Civil Level'!$D$2:$E$4,2,FALSE))</f>
        <v>00</v>
      </c>
      <c r="O4012" s="5" t="str">
        <f>IF(J4012=0,"00",VLOOKUP(J4012,'Civil Level'!$G$2:$H$17,2,FALSE))</f>
        <v>00</v>
      </c>
      <c r="P4012" s="5" t="str">
        <f>IF(K4012=0,"000",VLOOKUP(K4012,'Civil Level'!$J$2:$K$103,2,FALSE))</f>
        <v>000</v>
      </c>
      <c r="Q4012" s="5" t="str">
        <f>IF(L4012=0,"000",VLOOKUP(L4012,'Civil Level'!$M$2:$N$172,2,FALSE))</f>
        <v>000</v>
      </c>
      <c r="S4012" s="5" t="str">
        <f t="shared" si="62"/>
        <v>00.00.000</v>
      </c>
    </row>
    <row r="4013" spans="14:19">
      <c r="N4013" s="5" t="str">
        <f>IF(I4013=0, "00", VLOOKUP(I4013,'Civil Level'!$D$2:$E$4,2,FALSE))</f>
        <v>00</v>
      </c>
      <c r="O4013" s="5" t="str">
        <f>IF(J4013=0,"00",VLOOKUP(J4013,'Civil Level'!$G$2:$H$17,2,FALSE))</f>
        <v>00</v>
      </c>
      <c r="P4013" s="5" t="str">
        <f>IF(K4013=0,"000",VLOOKUP(K4013,'Civil Level'!$J$2:$K$103,2,FALSE))</f>
        <v>000</v>
      </c>
      <c r="Q4013" s="5" t="str">
        <f>IF(L4013=0,"000",VLOOKUP(L4013,'Civil Level'!$M$2:$N$172,2,FALSE))</f>
        <v>000</v>
      </c>
      <c r="S4013" s="5" t="str">
        <f t="shared" si="62"/>
        <v>00.00.000</v>
      </c>
    </row>
    <row r="4014" spans="14:19">
      <c r="N4014" s="5" t="str">
        <f>IF(I4014=0, "00", VLOOKUP(I4014,'Civil Level'!$D$2:$E$4,2,FALSE))</f>
        <v>00</v>
      </c>
      <c r="O4014" s="5" t="str">
        <f>IF(J4014=0,"00",VLOOKUP(J4014,'Civil Level'!$G$2:$H$17,2,FALSE))</f>
        <v>00</v>
      </c>
      <c r="P4014" s="5" t="str">
        <f>IF(K4014=0,"000",VLOOKUP(K4014,'Civil Level'!$J$2:$K$103,2,FALSE))</f>
        <v>000</v>
      </c>
      <c r="Q4014" s="5" t="str">
        <f>IF(L4014=0,"000",VLOOKUP(L4014,'Civil Level'!$M$2:$N$172,2,FALSE))</f>
        <v>000</v>
      </c>
      <c r="S4014" s="5" t="str">
        <f t="shared" si="62"/>
        <v>00.00.000</v>
      </c>
    </row>
    <row r="4015" spans="14:19">
      <c r="N4015" s="5" t="str">
        <f>IF(I4015=0, "00", VLOOKUP(I4015,'Civil Level'!$D$2:$E$4,2,FALSE))</f>
        <v>00</v>
      </c>
      <c r="O4015" s="5" t="str">
        <f>IF(J4015=0,"00",VLOOKUP(J4015,'Civil Level'!$G$2:$H$17,2,FALSE))</f>
        <v>00</v>
      </c>
      <c r="P4015" s="5" t="str">
        <f>IF(K4015=0,"000",VLOOKUP(K4015,'Civil Level'!$J$2:$K$103,2,FALSE))</f>
        <v>000</v>
      </c>
      <c r="Q4015" s="5" t="str">
        <f>IF(L4015=0,"000",VLOOKUP(L4015,'Civil Level'!$M$2:$N$172,2,FALSE))</f>
        <v>000</v>
      </c>
      <c r="S4015" s="5" t="str">
        <f t="shared" si="62"/>
        <v>00.00.000</v>
      </c>
    </row>
    <row r="4016" spans="14:19">
      <c r="N4016" s="5" t="str">
        <f>IF(I4016=0, "00", VLOOKUP(I4016,'Civil Level'!$D$2:$E$4,2,FALSE))</f>
        <v>00</v>
      </c>
      <c r="O4016" s="5" t="str">
        <f>IF(J4016=0,"00",VLOOKUP(J4016,'Civil Level'!$G$2:$H$17,2,FALSE))</f>
        <v>00</v>
      </c>
      <c r="P4016" s="5" t="str">
        <f>IF(K4016=0,"000",VLOOKUP(K4016,'Civil Level'!$J$2:$K$103,2,FALSE))</f>
        <v>000</v>
      </c>
      <c r="Q4016" s="5" t="str">
        <f>IF(L4016=0,"000",VLOOKUP(L4016,'Civil Level'!$M$2:$N$172,2,FALSE))</f>
        <v>000</v>
      </c>
      <c r="S4016" s="5" t="str">
        <f t="shared" si="62"/>
        <v>00.00.000</v>
      </c>
    </row>
    <row r="4017" spans="14:19">
      <c r="N4017" s="5" t="str">
        <f>IF(I4017=0, "00", VLOOKUP(I4017,'Civil Level'!$D$2:$E$4,2,FALSE))</f>
        <v>00</v>
      </c>
      <c r="O4017" s="5" t="str">
        <f>IF(J4017=0,"00",VLOOKUP(J4017,'Civil Level'!$G$2:$H$17,2,FALSE))</f>
        <v>00</v>
      </c>
      <c r="P4017" s="5" t="str">
        <f>IF(K4017=0,"000",VLOOKUP(K4017,'Civil Level'!$J$2:$K$103,2,FALSE))</f>
        <v>000</v>
      </c>
      <c r="Q4017" s="5" t="str">
        <f>IF(L4017=0,"000",VLOOKUP(L4017,'Civil Level'!$M$2:$N$172,2,FALSE))</f>
        <v>000</v>
      </c>
      <c r="S4017" s="5" t="str">
        <f t="shared" si="62"/>
        <v>00.00.000</v>
      </c>
    </row>
    <row r="4018" spans="14:19">
      <c r="N4018" s="5" t="str">
        <f>IF(I4018=0, "00", VLOOKUP(I4018,'Civil Level'!$D$2:$E$4,2,FALSE))</f>
        <v>00</v>
      </c>
      <c r="O4018" s="5" t="str">
        <f>IF(J4018=0,"00",VLOOKUP(J4018,'Civil Level'!$G$2:$H$17,2,FALSE))</f>
        <v>00</v>
      </c>
      <c r="P4018" s="5" t="str">
        <f>IF(K4018=0,"000",VLOOKUP(K4018,'Civil Level'!$J$2:$K$103,2,FALSE))</f>
        <v>000</v>
      </c>
      <c r="Q4018" s="5" t="str">
        <f>IF(L4018=0,"000",VLOOKUP(L4018,'Civil Level'!$M$2:$N$172,2,FALSE))</f>
        <v>000</v>
      </c>
      <c r="S4018" s="5" t="str">
        <f t="shared" si="62"/>
        <v>00.00.000</v>
      </c>
    </row>
    <row r="4019" spans="14:19">
      <c r="N4019" s="5" t="str">
        <f>IF(I4019=0, "00", VLOOKUP(I4019,'Civil Level'!$D$2:$E$4,2,FALSE))</f>
        <v>00</v>
      </c>
      <c r="O4019" s="5" t="str">
        <f>IF(J4019=0,"00",VLOOKUP(J4019,'Civil Level'!$G$2:$H$17,2,FALSE))</f>
        <v>00</v>
      </c>
      <c r="P4019" s="5" t="str">
        <f>IF(K4019=0,"000",VLOOKUP(K4019,'Civil Level'!$J$2:$K$103,2,FALSE))</f>
        <v>000</v>
      </c>
      <c r="Q4019" s="5" t="str">
        <f>IF(L4019=0,"000",VLOOKUP(L4019,'Civil Level'!$M$2:$N$172,2,FALSE))</f>
        <v>000</v>
      </c>
      <c r="S4019" s="5" t="str">
        <f t="shared" si="62"/>
        <v>00.00.000</v>
      </c>
    </row>
    <row r="4020" spans="14:19">
      <c r="N4020" s="5" t="str">
        <f>IF(I4020=0, "00", VLOOKUP(I4020,'Civil Level'!$D$2:$E$4,2,FALSE))</f>
        <v>00</v>
      </c>
      <c r="O4020" s="5" t="str">
        <f>IF(J4020=0,"00",VLOOKUP(J4020,'Civil Level'!$G$2:$H$17,2,FALSE))</f>
        <v>00</v>
      </c>
      <c r="P4020" s="5" t="str">
        <f>IF(K4020=0,"000",VLOOKUP(K4020,'Civil Level'!$J$2:$K$103,2,FALSE))</f>
        <v>000</v>
      </c>
      <c r="Q4020" s="5" t="str">
        <f>IF(L4020=0,"000",VLOOKUP(L4020,'Civil Level'!$M$2:$N$172,2,FALSE))</f>
        <v>000</v>
      </c>
      <c r="S4020" s="5" t="str">
        <f t="shared" si="62"/>
        <v>00.00.000</v>
      </c>
    </row>
    <row r="4021" spans="14:19">
      <c r="N4021" s="5" t="str">
        <f>IF(I4021=0, "00", VLOOKUP(I4021,'Civil Level'!$D$2:$E$4,2,FALSE))</f>
        <v>00</v>
      </c>
      <c r="O4021" s="5" t="str">
        <f>IF(J4021=0,"00",VLOOKUP(J4021,'Civil Level'!$G$2:$H$17,2,FALSE))</f>
        <v>00</v>
      </c>
      <c r="P4021" s="5" t="str">
        <f>IF(K4021=0,"000",VLOOKUP(K4021,'Civil Level'!$J$2:$K$103,2,FALSE))</f>
        <v>000</v>
      </c>
      <c r="Q4021" s="5" t="str">
        <f>IF(L4021=0,"000",VLOOKUP(L4021,'Civil Level'!$M$2:$N$172,2,FALSE))</f>
        <v>000</v>
      </c>
      <c r="S4021" s="5" t="str">
        <f t="shared" si="62"/>
        <v>00.00.000</v>
      </c>
    </row>
    <row r="4022" spans="14:19">
      <c r="N4022" s="5" t="str">
        <f>IF(I4022=0, "00", VLOOKUP(I4022,'Civil Level'!$D$2:$E$4,2,FALSE))</f>
        <v>00</v>
      </c>
      <c r="O4022" s="5" t="str">
        <f>IF(J4022=0,"00",VLOOKUP(J4022,'Civil Level'!$G$2:$H$17,2,FALSE))</f>
        <v>00</v>
      </c>
      <c r="P4022" s="5" t="str">
        <f>IF(K4022=0,"000",VLOOKUP(K4022,'Civil Level'!$J$2:$K$103,2,FALSE))</f>
        <v>000</v>
      </c>
      <c r="Q4022" s="5" t="str">
        <f>IF(L4022=0,"000",VLOOKUP(L4022,'Civil Level'!$M$2:$N$172,2,FALSE))</f>
        <v>000</v>
      </c>
      <c r="S4022" s="5" t="str">
        <f t="shared" si="62"/>
        <v>00.00.000</v>
      </c>
    </row>
    <row r="4023" spans="14:19">
      <c r="N4023" s="5" t="str">
        <f>IF(I4023=0, "00", VLOOKUP(I4023,'Civil Level'!$D$2:$E$4,2,FALSE))</f>
        <v>00</v>
      </c>
      <c r="O4023" s="5" t="str">
        <f>IF(J4023=0,"00",VLOOKUP(J4023,'Civil Level'!$G$2:$H$17,2,FALSE))</f>
        <v>00</v>
      </c>
      <c r="P4023" s="5" t="str">
        <f>IF(K4023=0,"000",VLOOKUP(K4023,'Civil Level'!$J$2:$K$103,2,FALSE))</f>
        <v>000</v>
      </c>
      <c r="Q4023" s="5" t="str">
        <f>IF(L4023=0,"000",VLOOKUP(L4023,'Civil Level'!$M$2:$N$172,2,FALSE))</f>
        <v>000</v>
      </c>
      <c r="S4023" s="5" t="str">
        <f t="shared" si="62"/>
        <v>00.00.000</v>
      </c>
    </row>
    <row r="4024" spans="14:19">
      <c r="N4024" s="5" t="str">
        <f>IF(I4024=0, "00", VLOOKUP(I4024,'Civil Level'!$D$2:$E$4,2,FALSE))</f>
        <v>00</v>
      </c>
      <c r="O4024" s="5" t="str">
        <f>IF(J4024=0,"00",VLOOKUP(J4024,'Civil Level'!$G$2:$H$17,2,FALSE))</f>
        <v>00</v>
      </c>
      <c r="P4024" s="5" t="str">
        <f>IF(K4024=0,"000",VLOOKUP(K4024,'Civil Level'!$J$2:$K$103,2,FALSE))</f>
        <v>000</v>
      </c>
      <c r="Q4024" s="5" t="str">
        <f>IF(L4024=0,"000",VLOOKUP(L4024,'Civil Level'!$M$2:$N$172,2,FALSE))</f>
        <v>000</v>
      </c>
      <c r="S4024" s="5" t="str">
        <f t="shared" si="62"/>
        <v>00.00.000</v>
      </c>
    </row>
    <row r="4025" spans="14:19">
      <c r="N4025" s="5" t="str">
        <f>IF(I4025=0, "00", VLOOKUP(I4025,'Civil Level'!$D$2:$E$4,2,FALSE))</f>
        <v>00</v>
      </c>
      <c r="O4025" s="5" t="str">
        <f>IF(J4025=0,"00",VLOOKUP(J4025,'Civil Level'!$G$2:$H$17,2,FALSE))</f>
        <v>00</v>
      </c>
      <c r="P4025" s="5" t="str">
        <f>IF(K4025=0,"000",VLOOKUP(K4025,'Civil Level'!$J$2:$K$103,2,FALSE))</f>
        <v>000</v>
      </c>
      <c r="Q4025" s="5" t="str">
        <f>IF(L4025=0,"000",VLOOKUP(L4025,'Civil Level'!$M$2:$N$172,2,FALSE))</f>
        <v>000</v>
      </c>
      <c r="S4025" s="5" t="str">
        <f t="shared" si="62"/>
        <v>00.00.000</v>
      </c>
    </row>
    <row r="4026" spans="14:19">
      <c r="N4026" s="5" t="str">
        <f>IF(I4026=0, "00", VLOOKUP(I4026,'Civil Level'!$D$2:$E$4,2,FALSE))</f>
        <v>00</v>
      </c>
      <c r="O4026" s="5" t="str">
        <f>IF(J4026=0,"00",VLOOKUP(J4026,'Civil Level'!$G$2:$H$17,2,FALSE))</f>
        <v>00</v>
      </c>
      <c r="P4026" s="5" t="str">
        <f>IF(K4026=0,"000",VLOOKUP(K4026,'Civil Level'!$J$2:$K$103,2,FALSE))</f>
        <v>000</v>
      </c>
      <c r="Q4026" s="5" t="str">
        <f>IF(L4026=0,"000",VLOOKUP(L4026,'Civil Level'!$M$2:$N$172,2,FALSE))</f>
        <v>000</v>
      </c>
      <c r="S4026" s="5" t="str">
        <f t="shared" si="62"/>
        <v>00.00.000</v>
      </c>
    </row>
    <row r="4027" spans="14:19">
      <c r="N4027" s="5" t="str">
        <f>IF(I4027=0, "00", VLOOKUP(I4027,'Civil Level'!$D$2:$E$4,2,FALSE))</f>
        <v>00</v>
      </c>
      <c r="O4027" s="5" t="str">
        <f>IF(J4027=0,"00",VLOOKUP(J4027,'Civil Level'!$G$2:$H$17,2,FALSE))</f>
        <v>00</v>
      </c>
      <c r="P4027" s="5" t="str">
        <f>IF(K4027=0,"000",VLOOKUP(K4027,'Civil Level'!$J$2:$K$103,2,FALSE))</f>
        <v>000</v>
      </c>
      <c r="Q4027" s="5" t="str">
        <f>IF(L4027=0,"000",VLOOKUP(L4027,'Civil Level'!$M$2:$N$172,2,FALSE))</f>
        <v>000</v>
      </c>
      <c r="S4027" s="5" t="str">
        <f t="shared" si="62"/>
        <v>00.00.000</v>
      </c>
    </row>
    <row r="4028" spans="14:19">
      <c r="N4028" s="5" t="str">
        <f>IF(I4028=0, "00", VLOOKUP(I4028,'Civil Level'!$D$2:$E$4,2,FALSE))</f>
        <v>00</v>
      </c>
      <c r="O4028" s="5" t="str">
        <f>IF(J4028=0,"00",VLOOKUP(J4028,'Civil Level'!$G$2:$H$17,2,FALSE))</f>
        <v>00</v>
      </c>
      <c r="P4028" s="5" t="str">
        <f>IF(K4028=0,"000",VLOOKUP(K4028,'Civil Level'!$J$2:$K$103,2,FALSE))</f>
        <v>000</v>
      </c>
      <c r="Q4028" s="5" t="str">
        <f>IF(L4028=0,"000",VLOOKUP(L4028,'Civil Level'!$M$2:$N$172,2,FALSE))</f>
        <v>000</v>
      </c>
      <c r="S4028" s="5" t="str">
        <f t="shared" si="62"/>
        <v>00.00.000</v>
      </c>
    </row>
    <row r="4029" spans="14:19">
      <c r="N4029" s="5" t="str">
        <f>IF(I4029=0, "00", VLOOKUP(I4029,'Civil Level'!$D$2:$E$4,2,FALSE))</f>
        <v>00</v>
      </c>
      <c r="O4029" s="5" t="str">
        <f>IF(J4029=0,"00",VLOOKUP(J4029,'Civil Level'!$G$2:$H$17,2,FALSE))</f>
        <v>00</v>
      </c>
      <c r="P4029" s="5" t="str">
        <f>IF(K4029=0,"000",VLOOKUP(K4029,'Civil Level'!$J$2:$K$103,2,FALSE))</f>
        <v>000</v>
      </c>
      <c r="Q4029" s="5" t="str">
        <f>IF(L4029=0,"000",VLOOKUP(L4029,'Civil Level'!$M$2:$N$172,2,FALSE))</f>
        <v>000</v>
      </c>
      <c r="S4029" s="5" t="str">
        <f t="shared" si="62"/>
        <v>00.00.000</v>
      </c>
    </row>
    <row r="4030" spans="14:19">
      <c r="N4030" s="5" t="str">
        <f>IF(I4030=0, "00", VLOOKUP(I4030,'Civil Level'!$D$2:$E$4,2,FALSE))</f>
        <v>00</v>
      </c>
      <c r="O4030" s="5" t="str">
        <f>IF(J4030=0,"00",VLOOKUP(J4030,'Civil Level'!$G$2:$H$17,2,FALSE))</f>
        <v>00</v>
      </c>
      <c r="P4030" s="5" t="str">
        <f>IF(K4030=0,"000",VLOOKUP(K4030,'Civil Level'!$J$2:$K$103,2,FALSE))</f>
        <v>000</v>
      </c>
      <c r="Q4030" s="5" t="str">
        <f>IF(L4030=0,"000",VLOOKUP(L4030,'Civil Level'!$M$2:$N$172,2,FALSE))</f>
        <v>000</v>
      </c>
      <c r="S4030" s="5" t="str">
        <f t="shared" si="62"/>
        <v>00.00.000</v>
      </c>
    </row>
    <row r="4031" spans="14:19">
      <c r="N4031" s="5" t="str">
        <f>IF(I4031=0, "00", VLOOKUP(I4031,'Civil Level'!$D$2:$E$4,2,FALSE))</f>
        <v>00</v>
      </c>
      <c r="O4031" s="5" t="str">
        <f>IF(J4031=0,"00",VLOOKUP(J4031,'Civil Level'!$G$2:$H$17,2,FALSE))</f>
        <v>00</v>
      </c>
      <c r="P4031" s="5" t="str">
        <f>IF(K4031=0,"000",VLOOKUP(K4031,'Civil Level'!$J$2:$K$103,2,FALSE))</f>
        <v>000</v>
      </c>
      <c r="Q4031" s="5" t="str">
        <f>IF(L4031=0,"000",VLOOKUP(L4031,'Civil Level'!$M$2:$N$172,2,FALSE))</f>
        <v>000</v>
      </c>
      <c r="S4031" s="5" t="str">
        <f t="shared" si="62"/>
        <v>00.00.000</v>
      </c>
    </row>
    <row r="4032" spans="14:19">
      <c r="N4032" s="5" t="str">
        <f>IF(I4032=0, "00", VLOOKUP(I4032,'Civil Level'!$D$2:$E$4,2,FALSE))</f>
        <v>00</v>
      </c>
      <c r="O4032" s="5" t="str">
        <f>IF(J4032=0,"00",VLOOKUP(J4032,'Civil Level'!$G$2:$H$17,2,FALSE))</f>
        <v>00</v>
      </c>
      <c r="P4032" s="5" t="str">
        <f>IF(K4032=0,"000",VLOOKUP(K4032,'Civil Level'!$J$2:$K$103,2,FALSE))</f>
        <v>000</v>
      </c>
      <c r="Q4032" s="5" t="str">
        <f>IF(L4032=0,"000",VLOOKUP(L4032,'Civil Level'!$M$2:$N$172,2,FALSE))</f>
        <v>000</v>
      </c>
      <c r="S4032" s="5" t="str">
        <f t="shared" si="62"/>
        <v>00.00.000</v>
      </c>
    </row>
    <row r="4033" spans="14:19">
      <c r="N4033" s="5" t="str">
        <f>IF(I4033=0, "00", VLOOKUP(I4033,'Civil Level'!$D$2:$E$4,2,FALSE))</f>
        <v>00</v>
      </c>
      <c r="O4033" s="5" t="str">
        <f>IF(J4033=0,"00",VLOOKUP(J4033,'Civil Level'!$G$2:$H$17,2,FALSE))</f>
        <v>00</v>
      </c>
      <c r="P4033" s="5" t="str">
        <f>IF(K4033=0,"000",VLOOKUP(K4033,'Civil Level'!$J$2:$K$103,2,FALSE))</f>
        <v>000</v>
      </c>
      <c r="Q4033" s="5" t="str">
        <f>IF(L4033=0,"000",VLOOKUP(L4033,'Civil Level'!$M$2:$N$172,2,FALSE))</f>
        <v>000</v>
      </c>
      <c r="S4033" s="5" t="str">
        <f t="shared" si="62"/>
        <v>00.00.000</v>
      </c>
    </row>
    <row r="4034" spans="14:19">
      <c r="N4034" s="5" t="str">
        <f>IF(I4034=0, "00", VLOOKUP(I4034,'Civil Level'!$D$2:$E$4,2,FALSE))</f>
        <v>00</v>
      </c>
      <c r="O4034" s="5" t="str">
        <f>IF(J4034=0,"00",VLOOKUP(J4034,'Civil Level'!$G$2:$H$17,2,FALSE))</f>
        <v>00</v>
      </c>
      <c r="P4034" s="5" t="str">
        <f>IF(K4034=0,"000",VLOOKUP(K4034,'Civil Level'!$J$2:$K$103,2,FALSE))</f>
        <v>000</v>
      </c>
      <c r="Q4034" s="5" t="str">
        <f>IF(L4034=0,"000",VLOOKUP(L4034,'Civil Level'!$M$2:$N$172,2,FALSE))</f>
        <v>000</v>
      </c>
      <c r="S4034" s="5" t="str">
        <f t="shared" si="62"/>
        <v>00.00.000</v>
      </c>
    </row>
    <row r="4035" spans="14:19">
      <c r="N4035" s="5" t="str">
        <f>IF(I4035=0, "00", VLOOKUP(I4035,'Civil Level'!$D$2:$E$4,2,FALSE))</f>
        <v>00</v>
      </c>
      <c r="O4035" s="5" t="str">
        <f>IF(J4035=0,"00",VLOOKUP(J4035,'Civil Level'!$G$2:$H$17,2,FALSE))</f>
        <v>00</v>
      </c>
      <c r="P4035" s="5" t="str">
        <f>IF(K4035=0,"000",VLOOKUP(K4035,'Civil Level'!$J$2:$K$103,2,FALSE))</f>
        <v>000</v>
      </c>
      <c r="Q4035" s="5" t="str">
        <f>IF(L4035=0,"000",VLOOKUP(L4035,'Civil Level'!$M$2:$N$172,2,FALSE))</f>
        <v>000</v>
      </c>
      <c r="S4035" s="5" t="str">
        <f t="shared" si="62"/>
        <v>00.00.000</v>
      </c>
    </row>
    <row r="4036" spans="14:19">
      <c r="N4036" s="5" t="str">
        <f>IF(I4036=0, "00", VLOOKUP(I4036,'Civil Level'!$D$2:$E$4,2,FALSE))</f>
        <v>00</v>
      </c>
      <c r="O4036" s="5" t="str">
        <f>IF(J4036=0,"00",VLOOKUP(J4036,'Civil Level'!$G$2:$H$17,2,FALSE))</f>
        <v>00</v>
      </c>
      <c r="P4036" s="5" t="str">
        <f>IF(K4036=0,"000",VLOOKUP(K4036,'Civil Level'!$J$2:$K$103,2,FALSE))</f>
        <v>000</v>
      </c>
      <c r="Q4036" s="5" t="str">
        <f>IF(L4036=0,"000",VLOOKUP(L4036,'Civil Level'!$M$2:$N$172,2,FALSE))</f>
        <v>000</v>
      </c>
      <c r="S4036" s="5" t="str">
        <f t="shared" si="62"/>
        <v>00.00.000</v>
      </c>
    </row>
    <row r="4037" spans="14:19">
      <c r="N4037" s="5" t="str">
        <f>IF(I4037=0, "00", VLOOKUP(I4037,'Civil Level'!$D$2:$E$4,2,FALSE))</f>
        <v>00</v>
      </c>
      <c r="O4037" s="5" t="str">
        <f>IF(J4037=0,"00",VLOOKUP(J4037,'Civil Level'!$G$2:$H$17,2,FALSE))</f>
        <v>00</v>
      </c>
      <c r="P4037" s="5" t="str">
        <f>IF(K4037=0,"000",VLOOKUP(K4037,'Civil Level'!$J$2:$K$103,2,FALSE))</f>
        <v>000</v>
      </c>
      <c r="Q4037" s="5" t="str">
        <f>IF(L4037=0,"000",VLOOKUP(L4037,'Civil Level'!$M$2:$N$172,2,FALSE))</f>
        <v>000</v>
      </c>
      <c r="S4037" s="5" t="str">
        <f t="shared" ref="S4037:S4100" si="63">N4037&amp;"."&amp;O4037&amp;"."&amp;P4037</f>
        <v>00.00.000</v>
      </c>
    </row>
    <row r="4038" spans="14:19">
      <c r="N4038" s="5" t="str">
        <f>IF(I4038=0, "00", VLOOKUP(I4038,'Civil Level'!$D$2:$E$4,2,FALSE))</f>
        <v>00</v>
      </c>
      <c r="O4038" s="5" t="str">
        <f>IF(J4038=0,"00",VLOOKUP(J4038,'Civil Level'!$G$2:$H$17,2,FALSE))</f>
        <v>00</v>
      </c>
      <c r="P4038" s="5" t="str">
        <f>IF(K4038=0,"000",VLOOKUP(K4038,'Civil Level'!$J$2:$K$103,2,FALSE))</f>
        <v>000</v>
      </c>
      <c r="Q4038" s="5" t="str">
        <f>IF(L4038=0,"000",VLOOKUP(L4038,'Civil Level'!$M$2:$N$172,2,FALSE))</f>
        <v>000</v>
      </c>
      <c r="S4038" s="5" t="str">
        <f t="shared" si="63"/>
        <v>00.00.000</v>
      </c>
    </row>
    <row r="4039" spans="14:19">
      <c r="N4039" s="5" t="str">
        <f>IF(I4039=0, "00", VLOOKUP(I4039,'Civil Level'!$D$2:$E$4,2,FALSE))</f>
        <v>00</v>
      </c>
      <c r="O4039" s="5" t="str">
        <f>IF(J4039=0,"00",VLOOKUP(J4039,'Civil Level'!$G$2:$H$17,2,FALSE))</f>
        <v>00</v>
      </c>
      <c r="P4039" s="5" t="str">
        <f>IF(K4039=0,"000",VLOOKUP(K4039,'Civil Level'!$J$2:$K$103,2,FALSE))</f>
        <v>000</v>
      </c>
      <c r="Q4039" s="5" t="str">
        <f>IF(L4039=0,"000",VLOOKUP(L4039,'Civil Level'!$M$2:$N$172,2,FALSE))</f>
        <v>000</v>
      </c>
      <c r="S4039" s="5" t="str">
        <f t="shared" si="63"/>
        <v>00.00.000</v>
      </c>
    </row>
    <row r="4040" spans="14:19">
      <c r="N4040" s="5" t="str">
        <f>IF(I4040=0, "00", VLOOKUP(I4040,'Civil Level'!$D$2:$E$4,2,FALSE))</f>
        <v>00</v>
      </c>
      <c r="O4040" s="5" t="str">
        <f>IF(J4040=0,"00",VLOOKUP(J4040,'Civil Level'!$G$2:$H$17,2,FALSE))</f>
        <v>00</v>
      </c>
      <c r="P4040" s="5" t="str">
        <f>IF(K4040=0,"000",VLOOKUP(K4040,'Civil Level'!$J$2:$K$103,2,FALSE))</f>
        <v>000</v>
      </c>
      <c r="Q4040" s="5" t="str">
        <f>IF(L4040=0,"000",VLOOKUP(L4040,'Civil Level'!$M$2:$N$172,2,FALSE))</f>
        <v>000</v>
      </c>
      <c r="S4040" s="5" t="str">
        <f t="shared" si="63"/>
        <v>00.00.000</v>
      </c>
    </row>
    <row r="4041" spans="14:19">
      <c r="N4041" s="5" t="str">
        <f>IF(I4041=0, "00", VLOOKUP(I4041,'Civil Level'!$D$2:$E$4,2,FALSE))</f>
        <v>00</v>
      </c>
      <c r="O4041" s="5" t="str">
        <f>IF(J4041=0,"00",VLOOKUP(J4041,'Civil Level'!$G$2:$H$17,2,FALSE))</f>
        <v>00</v>
      </c>
      <c r="P4041" s="5" t="str">
        <f>IF(K4041=0,"000",VLOOKUP(K4041,'Civil Level'!$J$2:$K$103,2,FALSE))</f>
        <v>000</v>
      </c>
      <c r="Q4041" s="5" t="str">
        <f>IF(L4041=0,"000",VLOOKUP(L4041,'Civil Level'!$M$2:$N$172,2,FALSE))</f>
        <v>000</v>
      </c>
      <c r="S4041" s="5" t="str">
        <f t="shared" si="63"/>
        <v>00.00.000</v>
      </c>
    </row>
    <row r="4042" spans="14:19">
      <c r="N4042" s="5" t="str">
        <f>IF(I4042=0, "00", VLOOKUP(I4042,'Civil Level'!$D$2:$E$4,2,FALSE))</f>
        <v>00</v>
      </c>
      <c r="O4042" s="5" t="str">
        <f>IF(J4042=0,"00",VLOOKUP(J4042,'Civil Level'!$G$2:$H$17,2,FALSE))</f>
        <v>00</v>
      </c>
      <c r="P4042" s="5" t="str">
        <f>IF(K4042=0,"000",VLOOKUP(K4042,'Civil Level'!$J$2:$K$103,2,FALSE))</f>
        <v>000</v>
      </c>
      <c r="Q4042" s="5" t="str">
        <f>IF(L4042=0,"000",VLOOKUP(L4042,'Civil Level'!$M$2:$N$172,2,FALSE))</f>
        <v>000</v>
      </c>
      <c r="S4042" s="5" t="str">
        <f t="shared" si="63"/>
        <v>00.00.000</v>
      </c>
    </row>
    <row r="4043" spans="14:19">
      <c r="N4043" s="5" t="str">
        <f>IF(I4043=0, "00", VLOOKUP(I4043,'Civil Level'!$D$2:$E$4,2,FALSE))</f>
        <v>00</v>
      </c>
      <c r="O4043" s="5" t="str">
        <f>IF(J4043=0,"00",VLOOKUP(J4043,'Civil Level'!$G$2:$H$17,2,FALSE))</f>
        <v>00</v>
      </c>
      <c r="P4043" s="5" t="str">
        <f>IF(K4043=0,"000",VLOOKUP(K4043,'Civil Level'!$J$2:$K$103,2,FALSE))</f>
        <v>000</v>
      </c>
      <c r="Q4043" s="5" t="str">
        <f>IF(L4043=0,"000",VLOOKUP(L4043,'Civil Level'!$M$2:$N$172,2,FALSE))</f>
        <v>000</v>
      </c>
      <c r="S4043" s="5" t="str">
        <f t="shared" si="63"/>
        <v>00.00.000</v>
      </c>
    </row>
    <row r="4044" spans="14:19">
      <c r="N4044" s="5" t="str">
        <f>IF(I4044=0, "00", VLOOKUP(I4044,'Civil Level'!$D$2:$E$4,2,FALSE))</f>
        <v>00</v>
      </c>
      <c r="O4044" s="5" t="str">
        <f>IF(J4044=0,"00",VLOOKUP(J4044,'Civil Level'!$G$2:$H$17,2,FALSE))</f>
        <v>00</v>
      </c>
      <c r="P4044" s="5" t="str">
        <f>IF(K4044=0,"000",VLOOKUP(K4044,'Civil Level'!$J$2:$K$103,2,FALSE))</f>
        <v>000</v>
      </c>
      <c r="Q4044" s="5" t="str">
        <f>IF(L4044=0,"000",VLOOKUP(L4044,'Civil Level'!$M$2:$N$172,2,FALSE))</f>
        <v>000</v>
      </c>
      <c r="S4044" s="5" t="str">
        <f t="shared" si="63"/>
        <v>00.00.000</v>
      </c>
    </row>
    <row r="4045" spans="14:19">
      <c r="N4045" s="5" t="str">
        <f>IF(I4045=0, "00", VLOOKUP(I4045,'Civil Level'!$D$2:$E$4,2,FALSE))</f>
        <v>00</v>
      </c>
      <c r="O4045" s="5" t="str">
        <f>IF(J4045=0,"00",VLOOKUP(J4045,'Civil Level'!$G$2:$H$17,2,FALSE))</f>
        <v>00</v>
      </c>
      <c r="P4045" s="5" t="str">
        <f>IF(K4045=0,"000",VLOOKUP(K4045,'Civil Level'!$J$2:$K$103,2,FALSE))</f>
        <v>000</v>
      </c>
      <c r="Q4045" s="5" t="str">
        <f>IF(L4045=0,"000",VLOOKUP(L4045,'Civil Level'!$M$2:$N$172,2,FALSE))</f>
        <v>000</v>
      </c>
      <c r="S4045" s="5" t="str">
        <f t="shared" si="63"/>
        <v>00.00.000</v>
      </c>
    </row>
    <row r="4046" spans="14:19">
      <c r="N4046" s="5" t="str">
        <f>IF(I4046=0, "00", VLOOKUP(I4046,'Civil Level'!$D$2:$E$4,2,FALSE))</f>
        <v>00</v>
      </c>
      <c r="O4046" s="5" t="str">
        <f>IF(J4046=0,"00",VLOOKUP(J4046,'Civil Level'!$G$2:$H$17,2,FALSE))</f>
        <v>00</v>
      </c>
      <c r="P4046" s="5" t="str">
        <f>IF(K4046=0,"000",VLOOKUP(K4046,'Civil Level'!$J$2:$K$103,2,FALSE))</f>
        <v>000</v>
      </c>
      <c r="Q4046" s="5" t="str">
        <f>IF(L4046=0,"000",VLOOKUP(L4046,'Civil Level'!$M$2:$N$172,2,FALSE))</f>
        <v>000</v>
      </c>
      <c r="S4046" s="5" t="str">
        <f t="shared" si="63"/>
        <v>00.00.000</v>
      </c>
    </row>
    <row r="4047" spans="14:19">
      <c r="N4047" s="5" t="str">
        <f>IF(I4047=0, "00", VLOOKUP(I4047,'Civil Level'!$D$2:$E$4,2,FALSE))</f>
        <v>00</v>
      </c>
      <c r="O4047" s="5" t="str">
        <f>IF(J4047=0,"00",VLOOKUP(J4047,'Civil Level'!$G$2:$H$17,2,FALSE))</f>
        <v>00</v>
      </c>
      <c r="P4047" s="5" t="str">
        <f>IF(K4047=0,"000",VLOOKUP(K4047,'Civil Level'!$J$2:$K$103,2,FALSE))</f>
        <v>000</v>
      </c>
      <c r="Q4047" s="5" t="str">
        <f>IF(L4047=0,"000",VLOOKUP(L4047,'Civil Level'!$M$2:$N$172,2,FALSE))</f>
        <v>000</v>
      </c>
      <c r="S4047" s="5" t="str">
        <f t="shared" si="63"/>
        <v>00.00.000</v>
      </c>
    </row>
    <row r="4048" spans="14:19">
      <c r="N4048" s="5" t="str">
        <f>IF(I4048=0, "00", VLOOKUP(I4048,'Civil Level'!$D$2:$E$4,2,FALSE))</f>
        <v>00</v>
      </c>
      <c r="O4048" s="5" t="str">
        <f>IF(J4048=0,"00",VLOOKUP(J4048,'Civil Level'!$G$2:$H$17,2,FALSE))</f>
        <v>00</v>
      </c>
      <c r="P4048" s="5" t="str">
        <f>IF(K4048=0,"000",VLOOKUP(K4048,'Civil Level'!$J$2:$K$103,2,FALSE))</f>
        <v>000</v>
      </c>
      <c r="Q4048" s="5" t="str">
        <f>IF(L4048=0,"000",VLOOKUP(L4048,'Civil Level'!$M$2:$N$172,2,FALSE))</f>
        <v>000</v>
      </c>
      <c r="S4048" s="5" t="str">
        <f t="shared" si="63"/>
        <v>00.00.000</v>
      </c>
    </row>
    <row r="4049" spans="14:19">
      <c r="N4049" s="5" t="str">
        <f>IF(I4049=0, "00", VLOOKUP(I4049,'Civil Level'!$D$2:$E$4,2,FALSE))</f>
        <v>00</v>
      </c>
      <c r="O4049" s="5" t="str">
        <f>IF(J4049=0,"00",VLOOKUP(J4049,'Civil Level'!$G$2:$H$17,2,FALSE))</f>
        <v>00</v>
      </c>
      <c r="P4049" s="5" t="str">
        <f>IF(K4049=0,"000",VLOOKUP(K4049,'Civil Level'!$J$2:$K$103,2,FALSE))</f>
        <v>000</v>
      </c>
      <c r="Q4049" s="5" t="str">
        <f>IF(L4049=0,"000",VLOOKUP(L4049,'Civil Level'!$M$2:$N$172,2,FALSE))</f>
        <v>000</v>
      </c>
      <c r="S4049" s="5" t="str">
        <f t="shared" si="63"/>
        <v>00.00.000</v>
      </c>
    </row>
    <row r="4050" spans="14:19">
      <c r="N4050" s="5" t="str">
        <f>IF(I4050=0, "00", VLOOKUP(I4050,'Civil Level'!$D$2:$E$4,2,FALSE))</f>
        <v>00</v>
      </c>
      <c r="O4050" s="5" t="str">
        <f>IF(J4050=0,"00",VLOOKUP(J4050,'Civil Level'!$G$2:$H$17,2,FALSE))</f>
        <v>00</v>
      </c>
      <c r="P4050" s="5" t="str">
        <f>IF(K4050=0,"000",VLOOKUP(K4050,'Civil Level'!$J$2:$K$103,2,FALSE))</f>
        <v>000</v>
      </c>
      <c r="Q4050" s="5" t="str">
        <f>IF(L4050=0,"000",VLOOKUP(L4050,'Civil Level'!$M$2:$N$172,2,FALSE))</f>
        <v>000</v>
      </c>
      <c r="S4050" s="5" t="str">
        <f t="shared" si="63"/>
        <v>00.00.000</v>
      </c>
    </row>
    <row r="4051" spans="14:19">
      <c r="N4051" s="5" t="str">
        <f>IF(I4051=0, "00", VLOOKUP(I4051,'Civil Level'!$D$2:$E$4,2,FALSE))</f>
        <v>00</v>
      </c>
      <c r="O4051" s="5" t="str">
        <f>IF(J4051=0,"00",VLOOKUP(J4051,'Civil Level'!$G$2:$H$17,2,FALSE))</f>
        <v>00</v>
      </c>
      <c r="P4051" s="5" t="str">
        <f>IF(K4051=0,"000",VLOOKUP(K4051,'Civil Level'!$J$2:$K$103,2,FALSE))</f>
        <v>000</v>
      </c>
      <c r="Q4051" s="5" t="str">
        <f>IF(L4051=0,"000",VLOOKUP(L4051,'Civil Level'!$M$2:$N$172,2,FALSE))</f>
        <v>000</v>
      </c>
      <c r="S4051" s="5" t="str">
        <f t="shared" si="63"/>
        <v>00.00.000</v>
      </c>
    </row>
    <row r="4052" spans="14:19">
      <c r="N4052" s="5" t="str">
        <f>IF(I4052=0, "00", VLOOKUP(I4052,'Civil Level'!$D$2:$E$4,2,FALSE))</f>
        <v>00</v>
      </c>
      <c r="O4052" s="5" t="str">
        <f>IF(J4052=0,"00",VLOOKUP(J4052,'Civil Level'!$G$2:$H$17,2,FALSE))</f>
        <v>00</v>
      </c>
      <c r="P4052" s="5" t="str">
        <f>IF(K4052=0,"000",VLOOKUP(K4052,'Civil Level'!$J$2:$K$103,2,FALSE))</f>
        <v>000</v>
      </c>
      <c r="Q4052" s="5" t="str">
        <f>IF(L4052=0,"000",VLOOKUP(L4052,'Civil Level'!$M$2:$N$172,2,FALSE))</f>
        <v>000</v>
      </c>
      <c r="S4052" s="5" t="str">
        <f t="shared" si="63"/>
        <v>00.00.000</v>
      </c>
    </row>
    <row r="4053" spans="14:19">
      <c r="N4053" s="5" t="str">
        <f>IF(I4053=0, "00", VLOOKUP(I4053,'Civil Level'!$D$2:$E$4,2,FALSE))</f>
        <v>00</v>
      </c>
      <c r="O4053" s="5" t="str">
        <f>IF(J4053=0,"00",VLOOKUP(J4053,'Civil Level'!$G$2:$H$17,2,FALSE))</f>
        <v>00</v>
      </c>
      <c r="P4053" s="5" t="str">
        <f>IF(K4053=0,"000",VLOOKUP(K4053,'Civil Level'!$J$2:$K$103,2,FALSE))</f>
        <v>000</v>
      </c>
      <c r="Q4053" s="5" t="str">
        <f>IF(L4053=0,"000",VLOOKUP(L4053,'Civil Level'!$M$2:$N$172,2,FALSE))</f>
        <v>000</v>
      </c>
      <c r="S4053" s="5" t="str">
        <f t="shared" si="63"/>
        <v>00.00.000</v>
      </c>
    </row>
    <row r="4054" spans="14:19">
      <c r="N4054" s="5" t="str">
        <f>IF(I4054=0, "00", VLOOKUP(I4054,'Civil Level'!$D$2:$E$4,2,FALSE))</f>
        <v>00</v>
      </c>
      <c r="O4054" s="5" t="str">
        <f>IF(J4054=0,"00",VLOOKUP(J4054,'Civil Level'!$G$2:$H$17,2,FALSE))</f>
        <v>00</v>
      </c>
      <c r="P4054" s="5" t="str">
        <f>IF(K4054=0,"000",VLOOKUP(K4054,'Civil Level'!$J$2:$K$103,2,FALSE))</f>
        <v>000</v>
      </c>
      <c r="Q4054" s="5" t="str">
        <f>IF(L4054=0,"000",VLOOKUP(L4054,'Civil Level'!$M$2:$N$172,2,FALSE))</f>
        <v>000</v>
      </c>
      <c r="S4054" s="5" t="str">
        <f t="shared" si="63"/>
        <v>00.00.000</v>
      </c>
    </row>
    <row r="4055" spans="14:19">
      <c r="N4055" s="5" t="str">
        <f>IF(I4055=0, "00", VLOOKUP(I4055,'Civil Level'!$D$2:$E$4,2,FALSE))</f>
        <v>00</v>
      </c>
      <c r="O4055" s="5" t="str">
        <f>IF(J4055=0,"00",VLOOKUP(J4055,'Civil Level'!$G$2:$H$17,2,FALSE))</f>
        <v>00</v>
      </c>
      <c r="P4055" s="5" t="str">
        <f>IF(K4055=0,"000",VLOOKUP(K4055,'Civil Level'!$J$2:$K$103,2,FALSE))</f>
        <v>000</v>
      </c>
      <c r="Q4055" s="5" t="str">
        <f>IF(L4055=0,"000",VLOOKUP(L4055,'Civil Level'!$M$2:$N$172,2,FALSE))</f>
        <v>000</v>
      </c>
      <c r="S4055" s="5" t="str">
        <f t="shared" si="63"/>
        <v>00.00.000</v>
      </c>
    </row>
    <row r="4056" spans="14:19">
      <c r="N4056" s="5" t="str">
        <f>IF(I4056=0, "00", VLOOKUP(I4056,'Civil Level'!$D$2:$E$4,2,FALSE))</f>
        <v>00</v>
      </c>
      <c r="O4056" s="5" t="str">
        <f>IF(J4056=0,"00",VLOOKUP(J4056,'Civil Level'!$G$2:$H$17,2,FALSE))</f>
        <v>00</v>
      </c>
      <c r="P4056" s="5" t="str">
        <f>IF(K4056=0,"000",VLOOKUP(K4056,'Civil Level'!$J$2:$K$103,2,FALSE))</f>
        <v>000</v>
      </c>
      <c r="Q4056" s="5" t="str">
        <f>IF(L4056=0,"000",VLOOKUP(L4056,'Civil Level'!$M$2:$N$172,2,FALSE))</f>
        <v>000</v>
      </c>
      <c r="S4056" s="5" t="str">
        <f t="shared" si="63"/>
        <v>00.00.000</v>
      </c>
    </row>
    <row r="4057" spans="14:19">
      <c r="N4057" s="5" t="str">
        <f>IF(I4057=0, "00", VLOOKUP(I4057,'Civil Level'!$D$2:$E$4,2,FALSE))</f>
        <v>00</v>
      </c>
      <c r="O4057" s="5" t="str">
        <f>IF(J4057=0,"00",VLOOKUP(J4057,'Civil Level'!$G$2:$H$17,2,FALSE))</f>
        <v>00</v>
      </c>
      <c r="P4057" s="5" t="str">
        <f>IF(K4057=0,"000",VLOOKUP(K4057,'Civil Level'!$J$2:$K$103,2,FALSE))</f>
        <v>000</v>
      </c>
      <c r="Q4057" s="5" t="str">
        <f>IF(L4057=0,"000",VLOOKUP(L4057,'Civil Level'!$M$2:$N$172,2,FALSE))</f>
        <v>000</v>
      </c>
      <c r="S4057" s="5" t="str">
        <f t="shared" si="63"/>
        <v>00.00.000</v>
      </c>
    </row>
    <row r="4058" spans="14:19">
      <c r="N4058" s="5" t="str">
        <f>IF(I4058=0, "00", VLOOKUP(I4058,'Civil Level'!$D$2:$E$4,2,FALSE))</f>
        <v>00</v>
      </c>
      <c r="O4058" s="5" t="str">
        <f>IF(J4058=0,"00",VLOOKUP(J4058,'Civil Level'!$G$2:$H$17,2,FALSE))</f>
        <v>00</v>
      </c>
      <c r="P4058" s="5" t="str">
        <f>IF(K4058=0,"000",VLOOKUP(K4058,'Civil Level'!$J$2:$K$103,2,FALSE))</f>
        <v>000</v>
      </c>
      <c r="Q4058" s="5" t="str">
        <f>IF(L4058=0,"000",VLOOKUP(L4058,'Civil Level'!$M$2:$N$172,2,FALSE))</f>
        <v>000</v>
      </c>
      <c r="S4058" s="5" t="str">
        <f t="shared" si="63"/>
        <v>00.00.000</v>
      </c>
    </row>
    <row r="4059" spans="14:19">
      <c r="N4059" s="5" t="str">
        <f>IF(I4059=0, "00", VLOOKUP(I4059,'Civil Level'!$D$2:$E$4,2,FALSE))</f>
        <v>00</v>
      </c>
      <c r="O4059" s="5" t="str">
        <f>IF(J4059=0,"00",VLOOKUP(J4059,'Civil Level'!$G$2:$H$17,2,FALSE))</f>
        <v>00</v>
      </c>
      <c r="P4059" s="5" t="str">
        <f>IF(K4059=0,"000",VLOOKUP(K4059,'Civil Level'!$J$2:$K$103,2,FALSE))</f>
        <v>000</v>
      </c>
      <c r="Q4059" s="5" t="str">
        <f>IF(L4059=0,"000",VLOOKUP(L4059,'Civil Level'!$M$2:$N$172,2,FALSE))</f>
        <v>000</v>
      </c>
      <c r="S4059" s="5" t="str">
        <f t="shared" si="63"/>
        <v>00.00.000</v>
      </c>
    </row>
    <row r="4060" spans="14:19">
      <c r="N4060" s="5" t="str">
        <f>IF(I4060=0, "00", VLOOKUP(I4060,'Civil Level'!$D$2:$E$4,2,FALSE))</f>
        <v>00</v>
      </c>
      <c r="O4060" s="5" t="str">
        <f>IF(J4060=0,"00",VLOOKUP(J4060,'Civil Level'!$G$2:$H$17,2,FALSE))</f>
        <v>00</v>
      </c>
      <c r="P4060" s="5" t="str">
        <f>IF(K4060=0,"000",VLOOKUP(K4060,'Civil Level'!$J$2:$K$103,2,FALSE))</f>
        <v>000</v>
      </c>
      <c r="Q4060" s="5" t="str">
        <f>IF(L4060=0,"000",VLOOKUP(L4060,'Civil Level'!$M$2:$N$172,2,FALSE))</f>
        <v>000</v>
      </c>
      <c r="S4060" s="5" t="str">
        <f t="shared" si="63"/>
        <v>00.00.000</v>
      </c>
    </row>
    <row r="4061" spans="14:19">
      <c r="N4061" s="5" t="str">
        <f>IF(I4061=0, "00", VLOOKUP(I4061,'Civil Level'!$D$2:$E$4,2,FALSE))</f>
        <v>00</v>
      </c>
      <c r="O4061" s="5" t="str">
        <f>IF(J4061=0,"00",VLOOKUP(J4061,'Civil Level'!$G$2:$H$17,2,FALSE))</f>
        <v>00</v>
      </c>
      <c r="P4061" s="5" t="str">
        <f>IF(K4061=0,"000",VLOOKUP(K4061,'Civil Level'!$J$2:$K$103,2,FALSE))</f>
        <v>000</v>
      </c>
      <c r="Q4061" s="5" t="str">
        <f>IF(L4061=0,"000",VLOOKUP(L4061,'Civil Level'!$M$2:$N$172,2,FALSE))</f>
        <v>000</v>
      </c>
      <c r="S4061" s="5" t="str">
        <f t="shared" si="63"/>
        <v>00.00.000</v>
      </c>
    </row>
    <row r="4062" spans="14:19">
      <c r="N4062" s="5" t="str">
        <f>IF(I4062=0, "00", VLOOKUP(I4062,'Civil Level'!$D$2:$E$4,2,FALSE))</f>
        <v>00</v>
      </c>
      <c r="O4062" s="5" t="str">
        <f>IF(J4062=0,"00",VLOOKUP(J4062,'Civil Level'!$G$2:$H$17,2,FALSE))</f>
        <v>00</v>
      </c>
      <c r="P4062" s="5" t="str">
        <f>IF(K4062=0,"000",VLOOKUP(K4062,'Civil Level'!$J$2:$K$103,2,FALSE))</f>
        <v>000</v>
      </c>
      <c r="Q4062" s="5" t="str">
        <f>IF(L4062=0,"000",VLOOKUP(L4062,'Civil Level'!$M$2:$N$172,2,FALSE))</f>
        <v>000</v>
      </c>
      <c r="S4062" s="5" t="str">
        <f t="shared" si="63"/>
        <v>00.00.000</v>
      </c>
    </row>
    <row r="4063" spans="14:19">
      <c r="N4063" s="5" t="str">
        <f>IF(I4063=0, "00", VLOOKUP(I4063,'Civil Level'!$D$2:$E$4,2,FALSE))</f>
        <v>00</v>
      </c>
      <c r="O4063" s="5" t="str">
        <f>IF(J4063=0,"00",VLOOKUP(J4063,'Civil Level'!$G$2:$H$17,2,FALSE))</f>
        <v>00</v>
      </c>
      <c r="P4063" s="5" t="str">
        <f>IF(K4063=0,"000",VLOOKUP(K4063,'Civil Level'!$J$2:$K$103,2,FALSE))</f>
        <v>000</v>
      </c>
      <c r="Q4063" s="5" t="str">
        <f>IF(L4063=0,"000",VLOOKUP(L4063,'Civil Level'!$M$2:$N$172,2,FALSE))</f>
        <v>000</v>
      </c>
      <c r="S4063" s="5" t="str">
        <f t="shared" si="63"/>
        <v>00.00.000</v>
      </c>
    </row>
    <row r="4064" spans="14:19">
      <c r="N4064" s="5" t="str">
        <f>IF(I4064=0, "00", VLOOKUP(I4064,'Civil Level'!$D$2:$E$4,2,FALSE))</f>
        <v>00</v>
      </c>
      <c r="O4064" s="5" t="str">
        <f>IF(J4064=0,"00",VLOOKUP(J4064,'Civil Level'!$G$2:$H$17,2,FALSE))</f>
        <v>00</v>
      </c>
      <c r="P4064" s="5" t="str">
        <f>IF(K4064=0,"000",VLOOKUP(K4064,'Civil Level'!$J$2:$K$103,2,FALSE))</f>
        <v>000</v>
      </c>
      <c r="Q4064" s="5" t="str">
        <f>IF(L4064=0,"000",VLOOKUP(L4064,'Civil Level'!$M$2:$N$172,2,FALSE))</f>
        <v>000</v>
      </c>
      <c r="S4064" s="5" t="str">
        <f t="shared" si="63"/>
        <v>00.00.000</v>
      </c>
    </row>
    <row r="4065" spans="14:19">
      <c r="N4065" s="5" t="str">
        <f>IF(I4065=0, "00", VLOOKUP(I4065,'Civil Level'!$D$2:$E$4,2,FALSE))</f>
        <v>00</v>
      </c>
      <c r="O4065" s="5" t="str">
        <f>IF(J4065=0,"00",VLOOKUP(J4065,'Civil Level'!$G$2:$H$17,2,FALSE))</f>
        <v>00</v>
      </c>
      <c r="P4065" s="5" t="str">
        <f>IF(K4065=0,"000",VLOOKUP(K4065,'Civil Level'!$J$2:$K$103,2,FALSE))</f>
        <v>000</v>
      </c>
      <c r="Q4065" s="5" t="str">
        <f>IF(L4065=0,"000",VLOOKUP(L4065,'Civil Level'!$M$2:$N$172,2,FALSE))</f>
        <v>000</v>
      </c>
      <c r="S4065" s="5" t="str">
        <f t="shared" si="63"/>
        <v>00.00.000</v>
      </c>
    </row>
    <row r="4066" spans="14:19">
      <c r="N4066" s="5" t="str">
        <f>IF(I4066=0, "00", VLOOKUP(I4066,'Civil Level'!$D$2:$E$4,2,FALSE))</f>
        <v>00</v>
      </c>
      <c r="O4066" s="5" t="str">
        <f>IF(J4066=0,"00",VLOOKUP(J4066,'Civil Level'!$G$2:$H$17,2,FALSE))</f>
        <v>00</v>
      </c>
      <c r="P4066" s="5" t="str">
        <f>IF(K4066=0,"000",VLOOKUP(K4066,'Civil Level'!$J$2:$K$103,2,FALSE))</f>
        <v>000</v>
      </c>
      <c r="Q4066" s="5" t="str">
        <f>IF(L4066=0,"000",VLOOKUP(L4066,'Civil Level'!$M$2:$N$172,2,FALSE))</f>
        <v>000</v>
      </c>
      <c r="S4066" s="5" t="str">
        <f t="shared" si="63"/>
        <v>00.00.000</v>
      </c>
    </row>
    <row r="4067" spans="14:19">
      <c r="N4067" s="5" t="str">
        <f>IF(I4067=0, "00", VLOOKUP(I4067,'Civil Level'!$D$2:$E$4,2,FALSE))</f>
        <v>00</v>
      </c>
      <c r="O4067" s="5" t="str">
        <f>IF(J4067=0,"00",VLOOKUP(J4067,'Civil Level'!$G$2:$H$17,2,FALSE))</f>
        <v>00</v>
      </c>
      <c r="P4067" s="5" t="str">
        <f>IF(K4067=0,"000",VLOOKUP(K4067,'Civil Level'!$J$2:$K$103,2,FALSE))</f>
        <v>000</v>
      </c>
      <c r="Q4067" s="5" t="str">
        <f>IF(L4067=0,"000",VLOOKUP(L4067,'Civil Level'!$M$2:$N$172,2,FALSE))</f>
        <v>000</v>
      </c>
      <c r="S4067" s="5" t="str">
        <f t="shared" si="63"/>
        <v>00.00.000</v>
      </c>
    </row>
    <row r="4068" spans="14:19">
      <c r="N4068" s="5" t="str">
        <f>IF(I4068=0, "00", VLOOKUP(I4068,'Civil Level'!$D$2:$E$4,2,FALSE))</f>
        <v>00</v>
      </c>
      <c r="O4068" s="5" t="str">
        <f>IF(J4068=0,"00",VLOOKUP(J4068,'Civil Level'!$G$2:$H$17,2,FALSE))</f>
        <v>00</v>
      </c>
      <c r="P4068" s="5" t="str">
        <f>IF(K4068=0,"000",VLOOKUP(K4068,'Civil Level'!$J$2:$K$103,2,FALSE))</f>
        <v>000</v>
      </c>
      <c r="Q4068" s="5" t="str">
        <f>IF(L4068=0,"000",VLOOKUP(L4068,'Civil Level'!$M$2:$N$172,2,FALSE))</f>
        <v>000</v>
      </c>
      <c r="S4068" s="5" t="str">
        <f t="shared" si="63"/>
        <v>00.00.000</v>
      </c>
    </row>
    <row r="4069" spans="14:19">
      <c r="N4069" s="5" t="str">
        <f>IF(I4069=0, "00", VLOOKUP(I4069,'Civil Level'!$D$2:$E$4,2,FALSE))</f>
        <v>00</v>
      </c>
      <c r="O4069" s="5" t="str">
        <f>IF(J4069=0,"00",VLOOKUP(J4069,'Civil Level'!$G$2:$H$17,2,FALSE))</f>
        <v>00</v>
      </c>
      <c r="P4069" s="5" t="str">
        <f>IF(K4069=0,"000",VLOOKUP(K4069,'Civil Level'!$J$2:$K$103,2,FALSE))</f>
        <v>000</v>
      </c>
      <c r="Q4069" s="5" t="str">
        <f>IF(L4069=0,"000",VLOOKUP(L4069,'Civil Level'!$M$2:$N$172,2,FALSE))</f>
        <v>000</v>
      </c>
      <c r="S4069" s="5" t="str">
        <f t="shared" si="63"/>
        <v>00.00.000</v>
      </c>
    </row>
    <row r="4070" spans="14:19">
      <c r="N4070" s="5" t="str">
        <f>IF(I4070=0, "00", VLOOKUP(I4070,'Civil Level'!$D$2:$E$4,2,FALSE))</f>
        <v>00</v>
      </c>
      <c r="O4070" s="5" t="str">
        <f>IF(J4070=0,"00",VLOOKUP(J4070,'Civil Level'!$G$2:$H$17,2,FALSE))</f>
        <v>00</v>
      </c>
      <c r="P4070" s="5" t="str">
        <f>IF(K4070=0,"000",VLOOKUP(K4070,'Civil Level'!$J$2:$K$103,2,FALSE))</f>
        <v>000</v>
      </c>
      <c r="Q4070" s="5" t="str">
        <f>IF(L4070=0,"000",VLOOKUP(L4070,'Civil Level'!$M$2:$N$172,2,FALSE))</f>
        <v>000</v>
      </c>
      <c r="S4070" s="5" t="str">
        <f t="shared" si="63"/>
        <v>00.00.000</v>
      </c>
    </row>
    <row r="4071" spans="14:19">
      <c r="N4071" s="5" t="str">
        <f>IF(I4071=0, "00", VLOOKUP(I4071,'Civil Level'!$D$2:$E$4,2,FALSE))</f>
        <v>00</v>
      </c>
      <c r="O4071" s="5" t="str">
        <f>IF(J4071=0,"00",VLOOKUP(J4071,'Civil Level'!$G$2:$H$17,2,FALSE))</f>
        <v>00</v>
      </c>
      <c r="P4071" s="5" t="str">
        <f>IF(K4071=0,"000",VLOOKUP(K4071,'Civil Level'!$J$2:$K$103,2,FALSE))</f>
        <v>000</v>
      </c>
      <c r="Q4071" s="5" t="str">
        <f>IF(L4071=0,"000",VLOOKUP(L4071,'Civil Level'!$M$2:$N$172,2,FALSE))</f>
        <v>000</v>
      </c>
      <c r="S4071" s="5" t="str">
        <f t="shared" si="63"/>
        <v>00.00.000</v>
      </c>
    </row>
    <row r="4072" spans="14:19">
      <c r="N4072" s="5" t="str">
        <f>IF(I4072=0, "00", VLOOKUP(I4072,'Civil Level'!$D$2:$E$4,2,FALSE))</f>
        <v>00</v>
      </c>
      <c r="O4072" s="5" t="str">
        <f>IF(J4072=0,"00",VLOOKUP(J4072,'Civil Level'!$G$2:$H$17,2,FALSE))</f>
        <v>00</v>
      </c>
      <c r="P4072" s="5" t="str">
        <f>IF(K4072=0,"000",VLOOKUP(K4072,'Civil Level'!$J$2:$K$103,2,FALSE))</f>
        <v>000</v>
      </c>
      <c r="Q4072" s="5" t="str">
        <f>IF(L4072=0,"000",VLOOKUP(L4072,'Civil Level'!$M$2:$N$172,2,FALSE))</f>
        <v>000</v>
      </c>
      <c r="S4072" s="5" t="str">
        <f t="shared" si="63"/>
        <v>00.00.000</v>
      </c>
    </row>
    <row r="4073" spans="14:19">
      <c r="N4073" s="5" t="str">
        <f>IF(I4073=0, "00", VLOOKUP(I4073,'Civil Level'!$D$2:$E$4,2,FALSE))</f>
        <v>00</v>
      </c>
      <c r="O4073" s="5" t="str">
        <f>IF(J4073=0,"00",VLOOKUP(J4073,'Civil Level'!$G$2:$H$17,2,FALSE))</f>
        <v>00</v>
      </c>
      <c r="P4073" s="5" t="str">
        <f>IF(K4073=0,"000",VLOOKUP(K4073,'Civil Level'!$J$2:$K$103,2,FALSE))</f>
        <v>000</v>
      </c>
      <c r="Q4073" s="5" t="str">
        <f>IF(L4073=0,"000",VLOOKUP(L4073,'Civil Level'!$M$2:$N$172,2,FALSE))</f>
        <v>000</v>
      </c>
      <c r="S4073" s="5" t="str">
        <f t="shared" si="63"/>
        <v>00.00.000</v>
      </c>
    </row>
    <row r="4074" spans="14:19">
      <c r="N4074" s="5" t="str">
        <f>IF(I4074=0, "00", VLOOKUP(I4074,'Civil Level'!$D$2:$E$4,2,FALSE))</f>
        <v>00</v>
      </c>
      <c r="O4074" s="5" t="str">
        <f>IF(J4074=0,"00",VLOOKUP(J4074,'Civil Level'!$G$2:$H$17,2,FALSE))</f>
        <v>00</v>
      </c>
      <c r="P4074" s="5" t="str">
        <f>IF(K4074=0,"000",VLOOKUP(K4074,'Civil Level'!$J$2:$K$103,2,FALSE))</f>
        <v>000</v>
      </c>
      <c r="Q4074" s="5" t="str">
        <f>IF(L4074=0,"000",VLOOKUP(L4074,'Civil Level'!$M$2:$N$172,2,FALSE))</f>
        <v>000</v>
      </c>
      <c r="S4074" s="5" t="str">
        <f t="shared" si="63"/>
        <v>00.00.000</v>
      </c>
    </row>
    <row r="4075" spans="14:19">
      <c r="N4075" s="5" t="str">
        <f>IF(I4075=0, "00", VLOOKUP(I4075,'Civil Level'!$D$2:$E$4,2,FALSE))</f>
        <v>00</v>
      </c>
      <c r="O4075" s="5" t="str">
        <f>IF(J4075=0,"00",VLOOKUP(J4075,'Civil Level'!$G$2:$H$17,2,FALSE))</f>
        <v>00</v>
      </c>
      <c r="P4075" s="5" t="str">
        <f>IF(K4075=0,"000",VLOOKUP(K4075,'Civil Level'!$J$2:$K$103,2,FALSE))</f>
        <v>000</v>
      </c>
      <c r="Q4075" s="5" t="str">
        <f>IF(L4075=0,"000",VLOOKUP(L4075,'Civil Level'!$M$2:$N$172,2,FALSE))</f>
        <v>000</v>
      </c>
      <c r="S4075" s="5" t="str">
        <f t="shared" si="63"/>
        <v>00.00.000</v>
      </c>
    </row>
    <row r="4076" spans="14:19">
      <c r="N4076" s="5" t="str">
        <f>IF(I4076=0, "00", VLOOKUP(I4076,'Civil Level'!$D$2:$E$4,2,FALSE))</f>
        <v>00</v>
      </c>
      <c r="O4076" s="5" t="str">
        <f>IF(J4076=0,"00",VLOOKUP(J4076,'Civil Level'!$G$2:$H$17,2,FALSE))</f>
        <v>00</v>
      </c>
      <c r="P4076" s="5" t="str">
        <f>IF(K4076=0,"000",VLOOKUP(K4076,'Civil Level'!$J$2:$K$103,2,FALSE))</f>
        <v>000</v>
      </c>
      <c r="Q4076" s="5" t="str">
        <f>IF(L4076=0,"000",VLOOKUP(L4076,'Civil Level'!$M$2:$N$172,2,FALSE))</f>
        <v>000</v>
      </c>
      <c r="S4076" s="5" t="str">
        <f t="shared" si="63"/>
        <v>00.00.000</v>
      </c>
    </row>
    <row r="4077" spans="14:19">
      <c r="N4077" s="5" t="str">
        <f>IF(I4077=0, "00", VLOOKUP(I4077,'Civil Level'!$D$2:$E$4,2,FALSE))</f>
        <v>00</v>
      </c>
      <c r="O4077" s="5" t="str">
        <f>IF(J4077=0,"00",VLOOKUP(J4077,'Civil Level'!$G$2:$H$17,2,FALSE))</f>
        <v>00</v>
      </c>
      <c r="P4077" s="5" t="str">
        <f>IF(K4077=0,"000",VLOOKUP(K4077,'Civil Level'!$J$2:$K$103,2,FALSE))</f>
        <v>000</v>
      </c>
      <c r="Q4077" s="5" t="str">
        <f>IF(L4077=0,"000",VLOOKUP(L4077,'Civil Level'!$M$2:$N$172,2,FALSE))</f>
        <v>000</v>
      </c>
      <c r="S4077" s="5" t="str">
        <f t="shared" si="63"/>
        <v>00.00.000</v>
      </c>
    </row>
    <row r="4078" spans="14:19">
      <c r="N4078" s="5" t="str">
        <f>IF(I4078=0, "00", VLOOKUP(I4078,'Civil Level'!$D$2:$E$4,2,FALSE))</f>
        <v>00</v>
      </c>
      <c r="O4078" s="5" t="str">
        <f>IF(J4078=0,"00",VLOOKUP(J4078,'Civil Level'!$G$2:$H$17,2,FALSE))</f>
        <v>00</v>
      </c>
      <c r="P4078" s="5" t="str">
        <f>IF(K4078=0,"000",VLOOKUP(K4078,'Civil Level'!$J$2:$K$103,2,FALSE))</f>
        <v>000</v>
      </c>
      <c r="Q4078" s="5" t="str">
        <f>IF(L4078=0,"000",VLOOKUP(L4078,'Civil Level'!$M$2:$N$172,2,FALSE))</f>
        <v>000</v>
      </c>
      <c r="S4078" s="5" t="str">
        <f t="shared" si="63"/>
        <v>00.00.000</v>
      </c>
    </row>
    <row r="4079" spans="14:19">
      <c r="N4079" s="5" t="str">
        <f>IF(I4079=0, "00", VLOOKUP(I4079,'Civil Level'!$D$2:$E$4,2,FALSE))</f>
        <v>00</v>
      </c>
      <c r="O4079" s="5" t="str">
        <f>IF(J4079=0,"00",VLOOKUP(J4079,'Civil Level'!$G$2:$H$17,2,FALSE))</f>
        <v>00</v>
      </c>
      <c r="P4079" s="5" t="str">
        <f>IF(K4079=0,"000",VLOOKUP(K4079,'Civil Level'!$J$2:$K$103,2,FALSE))</f>
        <v>000</v>
      </c>
      <c r="Q4079" s="5" t="str">
        <f>IF(L4079=0,"000",VLOOKUP(L4079,'Civil Level'!$M$2:$N$172,2,FALSE))</f>
        <v>000</v>
      </c>
      <c r="S4079" s="5" t="str">
        <f t="shared" si="63"/>
        <v>00.00.000</v>
      </c>
    </row>
    <row r="4080" spans="14:19">
      <c r="N4080" s="5" t="str">
        <f>IF(I4080=0, "00", VLOOKUP(I4080,'Civil Level'!$D$2:$E$4,2,FALSE))</f>
        <v>00</v>
      </c>
      <c r="O4080" s="5" t="str">
        <f>IF(J4080=0,"00",VLOOKUP(J4080,'Civil Level'!$G$2:$H$17,2,FALSE))</f>
        <v>00</v>
      </c>
      <c r="P4080" s="5" t="str">
        <f>IF(K4080=0,"000",VLOOKUP(K4080,'Civil Level'!$J$2:$K$103,2,FALSE))</f>
        <v>000</v>
      </c>
      <c r="Q4080" s="5" t="str">
        <f>IF(L4080=0,"000",VLOOKUP(L4080,'Civil Level'!$M$2:$N$172,2,FALSE))</f>
        <v>000</v>
      </c>
      <c r="S4080" s="5" t="str">
        <f t="shared" si="63"/>
        <v>00.00.000</v>
      </c>
    </row>
    <row r="4081" spans="14:19">
      <c r="N4081" s="5" t="str">
        <f>IF(I4081=0, "00", VLOOKUP(I4081,'Civil Level'!$D$2:$E$4,2,FALSE))</f>
        <v>00</v>
      </c>
      <c r="O4081" s="5" t="str">
        <f>IF(J4081=0,"00",VLOOKUP(J4081,'Civil Level'!$G$2:$H$17,2,FALSE))</f>
        <v>00</v>
      </c>
      <c r="P4081" s="5" t="str">
        <f>IF(K4081=0,"000",VLOOKUP(K4081,'Civil Level'!$J$2:$K$103,2,FALSE))</f>
        <v>000</v>
      </c>
      <c r="Q4081" s="5" t="str">
        <f>IF(L4081=0,"000",VLOOKUP(L4081,'Civil Level'!$M$2:$N$172,2,FALSE))</f>
        <v>000</v>
      </c>
      <c r="S4081" s="5" t="str">
        <f t="shared" si="63"/>
        <v>00.00.000</v>
      </c>
    </row>
    <row r="4082" spans="14:19">
      <c r="N4082" s="5" t="str">
        <f>IF(I4082=0, "00", VLOOKUP(I4082,'Civil Level'!$D$2:$E$4,2,FALSE))</f>
        <v>00</v>
      </c>
      <c r="O4082" s="5" t="str">
        <f>IF(J4082=0,"00",VLOOKUP(J4082,'Civil Level'!$G$2:$H$17,2,FALSE))</f>
        <v>00</v>
      </c>
      <c r="P4082" s="5" t="str">
        <f>IF(K4082=0,"000",VLOOKUP(K4082,'Civil Level'!$J$2:$K$103,2,FALSE))</f>
        <v>000</v>
      </c>
      <c r="Q4082" s="5" t="str">
        <f>IF(L4082=0,"000",VLOOKUP(L4082,'Civil Level'!$M$2:$N$172,2,FALSE))</f>
        <v>000</v>
      </c>
      <c r="S4082" s="5" t="str">
        <f t="shared" si="63"/>
        <v>00.00.000</v>
      </c>
    </row>
    <row r="4083" spans="14:19">
      <c r="N4083" s="5" t="str">
        <f>IF(I4083=0, "00", VLOOKUP(I4083,'Civil Level'!$D$2:$E$4,2,FALSE))</f>
        <v>00</v>
      </c>
      <c r="O4083" s="5" t="str">
        <f>IF(J4083=0,"00",VLOOKUP(J4083,'Civil Level'!$G$2:$H$17,2,FALSE))</f>
        <v>00</v>
      </c>
      <c r="P4083" s="5" t="str">
        <f>IF(K4083=0,"000",VLOOKUP(K4083,'Civil Level'!$J$2:$K$103,2,FALSE))</f>
        <v>000</v>
      </c>
      <c r="Q4083" s="5" t="str">
        <f>IF(L4083=0,"000",VLOOKUP(L4083,'Civil Level'!$M$2:$N$172,2,FALSE))</f>
        <v>000</v>
      </c>
      <c r="S4083" s="5" t="str">
        <f t="shared" si="63"/>
        <v>00.00.000</v>
      </c>
    </row>
    <row r="4084" spans="14:19">
      <c r="N4084" s="5" t="str">
        <f>IF(I4084=0, "00", VLOOKUP(I4084,'Civil Level'!$D$2:$E$4,2,FALSE))</f>
        <v>00</v>
      </c>
      <c r="O4084" s="5" t="str">
        <f>IF(J4084=0,"00",VLOOKUP(J4084,'Civil Level'!$G$2:$H$17,2,FALSE))</f>
        <v>00</v>
      </c>
      <c r="P4084" s="5" t="str">
        <f>IF(K4084=0,"000",VLOOKUP(K4084,'Civil Level'!$J$2:$K$103,2,FALSE))</f>
        <v>000</v>
      </c>
      <c r="Q4084" s="5" t="str">
        <f>IF(L4084=0,"000",VLOOKUP(L4084,'Civil Level'!$M$2:$N$172,2,FALSE))</f>
        <v>000</v>
      </c>
      <c r="S4084" s="5" t="str">
        <f t="shared" si="63"/>
        <v>00.00.000</v>
      </c>
    </row>
    <row r="4085" spans="14:19">
      <c r="N4085" s="5" t="str">
        <f>IF(I4085=0, "00", VLOOKUP(I4085,'Civil Level'!$D$2:$E$4,2,FALSE))</f>
        <v>00</v>
      </c>
      <c r="O4085" s="5" t="str">
        <f>IF(J4085=0,"00",VLOOKUP(J4085,'Civil Level'!$G$2:$H$17,2,FALSE))</f>
        <v>00</v>
      </c>
      <c r="P4085" s="5" t="str">
        <f>IF(K4085=0,"000",VLOOKUP(K4085,'Civil Level'!$J$2:$K$103,2,FALSE))</f>
        <v>000</v>
      </c>
      <c r="Q4085" s="5" t="str">
        <f>IF(L4085=0,"000",VLOOKUP(L4085,'Civil Level'!$M$2:$N$172,2,FALSE))</f>
        <v>000</v>
      </c>
      <c r="S4085" s="5" t="str">
        <f t="shared" si="63"/>
        <v>00.00.000</v>
      </c>
    </row>
    <row r="4086" spans="14:19">
      <c r="N4086" s="5" t="str">
        <f>IF(I4086=0, "00", VLOOKUP(I4086,'Civil Level'!$D$2:$E$4,2,FALSE))</f>
        <v>00</v>
      </c>
      <c r="O4086" s="5" t="str">
        <f>IF(J4086=0,"00",VLOOKUP(J4086,'Civil Level'!$G$2:$H$17,2,FALSE))</f>
        <v>00</v>
      </c>
      <c r="P4086" s="5" t="str">
        <f>IF(K4086=0,"000",VLOOKUP(K4086,'Civil Level'!$J$2:$K$103,2,FALSE))</f>
        <v>000</v>
      </c>
      <c r="Q4086" s="5" t="str">
        <f>IF(L4086=0,"000",VLOOKUP(L4086,'Civil Level'!$M$2:$N$172,2,FALSE))</f>
        <v>000</v>
      </c>
      <c r="S4086" s="5" t="str">
        <f t="shared" si="63"/>
        <v>00.00.000</v>
      </c>
    </row>
    <row r="4087" spans="14:19">
      <c r="N4087" s="5" t="str">
        <f>IF(I4087=0, "00", VLOOKUP(I4087,'Civil Level'!$D$2:$E$4,2,FALSE))</f>
        <v>00</v>
      </c>
      <c r="O4087" s="5" t="str">
        <f>IF(J4087=0,"00",VLOOKUP(J4087,'Civil Level'!$G$2:$H$17,2,FALSE))</f>
        <v>00</v>
      </c>
      <c r="P4087" s="5" t="str">
        <f>IF(K4087=0,"000",VLOOKUP(K4087,'Civil Level'!$J$2:$K$103,2,FALSE))</f>
        <v>000</v>
      </c>
      <c r="Q4087" s="5" t="str">
        <f>IF(L4087=0,"000",VLOOKUP(L4087,'Civil Level'!$M$2:$N$172,2,FALSE))</f>
        <v>000</v>
      </c>
      <c r="S4087" s="5" t="str">
        <f t="shared" si="63"/>
        <v>00.00.000</v>
      </c>
    </row>
    <row r="4088" spans="14:19">
      <c r="N4088" s="5" t="str">
        <f>IF(I4088=0, "00", VLOOKUP(I4088,'Civil Level'!$D$2:$E$4,2,FALSE))</f>
        <v>00</v>
      </c>
      <c r="O4088" s="5" t="str">
        <f>IF(J4088=0,"00",VLOOKUP(J4088,'Civil Level'!$G$2:$H$17,2,FALSE))</f>
        <v>00</v>
      </c>
      <c r="P4088" s="5" t="str">
        <f>IF(K4088=0,"000",VLOOKUP(K4088,'Civil Level'!$J$2:$K$103,2,FALSE))</f>
        <v>000</v>
      </c>
      <c r="Q4088" s="5" t="str">
        <f>IF(L4088=0,"000",VLOOKUP(L4088,'Civil Level'!$M$2:$N$172,2,FALSE))</f>
        <v>000</v>
      </c>
      <c r="S4088" s="5" t="str">
        <f t="shared" si="63"/>
        <v>00.00.000</v>
      </c>
    </row>
    <row r="4089" spans="14:19">
      <c r="N4089" s="5" t="str">
        <f>IF(I4089=0, "00", VLOOKUP(I4089,'Civil Level'!$D$2:$E$4,2,FALSE))</f>
        <v>00</v>
      </c>
      <c r="O4089" s="5" t="str">
        <f>IF(J4089=0,"00",VLOOKUP(J4089,'Civil Level'!$G$2:$H$17,2,FALSE))</f>
        <v>00</v>
      </c>
      <c r="P4089" s="5" t="str">
        <f>IF(K4089=0,"000",VLOOKUP(K4089,'Civil Level'!$J$2:$K$103,2,FALSE))</f>
        <v>000</v>
      </c>
      <c r="Q4089" s="5" t="str">
        <f>IF(L4089=0,"000",VLOOKUP(L4089,'Civil Level'!$M$2:$N$172,2,FALSE))</f>
        <v>000</v>
      </c>
      <c r="S4089" s="5" t="str">
        <f t="shared" si="63"/>
        <v>00.00.000</v>
      </c>
    </row>
    <row r="4090" spans="14:19">
      <c r="N4090" s="5" t="str">
        <f>IF(I4090=0, "00", VLOOKUP(I4090,'Civil Level'!$D$2:$E$4,2,FALSE))</f>
        <v>00</v>
      </c>
      <c r="O4090" s="5" t="str">
        <f>IF(J4090=0,"00",VLOOKUP(J4090,'Civil Level'!$G$2:$H$17,2,FALSE))</f>
        <v>00</v>
      </c>
      <c r="P4090" s="5" t="str">
        <f>IF(K4090=0,"000",VLOOKUP(K4090,'Civil Level'!$J$2:$K$103,2,FALSE))</f>
        <v>000</v>
      </c>
      <c r="Q4090" s="5" t="str">
        <f>IF(L4090=0,"000",VLOOKUP(L4090,'Civil Level'!$M$2:$N$172,2,FALSE))</f>
        <v>000</v>
      </c>
      <c r="S4090" s="5" t="str">
        <f t="shared" si="63"/>
        <v>00.00.000</v>
      </c>
    </row>
    <row r="4091" spans="14:19">
      <c r="N4091" s="5" t="str">
        <f>IF(I4091=0, "00", VLOOKUP(I4091,'Civil Level'!$D$2:$E$4,2,FALSE))</f>
        <v>00</v>
      </c>
      <c r="O4091" s="5" t="str">
        <f>IF(J4091=0,"00",VLOOKUP(J4091,'Civil Level'!$G$2:$H$17,2,FALSE))</f>
        <v>00</v>
      </c>
      <c r="P4091" s="5" t="str">
        <f>IF(K4091=0,"000",VLOOKUP(K4091,'Civil Level'!$J$2:$K$103,2,FALSE))</f>
        <v>000</v>
      </c>
      <c r="Q4091" s="5" t="str">
        <f>IF(L4091=0,"000",VLOOKUP(L4091,'Civil Level'!$M$2:$N$172,2,FALSE))</f>
        <v>000</v>
      </c>
      <c r="S4091" s="5" t="str">
        <f t="shared" si="63"/>
        <v>00.00.000</v>
      </c>
    </row>
    <row r="4092" spans="14:19">
      <c r="N4092" s="5" t="str">
        <f>IF(I4092=0, "00", VLOOKUP(I4092,'Civil Level'!$D$2:$E$4,2,FALSE))</f>
        <v>00</v>
      </c>
      <c r="O4092" s="5" t="str">
        <f>IF(J4092=0,"00",VLOOKUP(J4092,'Civil Level'!$G$2:$H$17,2,FALSE))</f>
        <v>00</v>
      </c>
      <c r="P4092" s="5" t="str">
        <f>IF(K4092=0,"000",VLOOKUP(K4092,'Civil Level'!$J$2:$K$103,2,FALSE))</f>
        <v>000</v>
      </c>
      <c r="Q4092" s="5" t="str">
        <f>IF(L4092=0,"000",VLOOKUP(L4092,'Civil Level'!$M$2:$N$172,2,FALSE))</f>
        <v>000</v>
      </c>
      <c r="S4092" s="5" t="str">
        <f t="shared" si="63"/>
        <v>00.00.000</v>
      </c>
    </row>
    <row r="4093" spans="14:19">
      <c r="N4093" s="5" t="str">
        <f>IF(I4093=0, "00", VLOOKUP(I4093,'Civil Level'!$D$2:$E$4,2,FALSE))</f>
        <v>00</v>
      </c>
      <c r="O4093" s="5" t="str">
        <f>IF(J4093=0,"00",VLOOKUP(J4093,'Civil Level'!$G$2:$H$17,2,FALSE))</f>
        <v>00</v>
      </c>
      <c r="P4093" s="5" t="str">
        <f>IF(K4093=0,"000",VLOOKUP(K4093,'Civil Level'!$J$2:$K$103,2,FALSE))</f>
        <v>000</v>
      </c>
      <c r="Q4093" s="5" t="str">
        <f>IF(L4093=0,"000",VLOOKUP(L4093,'Civil Level'!$M$2:$N$172,2,FALSE))</f>
        <v>000</v>
      </c>
      <c r="S4093" s="5" t="str">
        <f t="shared" si="63"/>
        <v>00.00.000</v>
      </c>
    </row>
    <row r="4094" spans="14:19">
      <c r="N4094" s="5" t="str">
        <f>IF(I4094=0, "00", VLOOKUP(I4094,'Civil Level'!$D$2:$E$4,2,FALSE))</f>
        <v>00</v>
      </c>
      <c r="O4094" s="5" t="str">
        <f>IF(J4094=0,"00",VLOOKUP(J4094,'Civil Level'!$G$2:$H$17,2,FALSE))</f>
        <v>00</v>
      </c>
      <c r="P4094" s="5" t="str">
        <f>IF(K4094=0,"000",VLOOKUP(K4094,'Civil Level'!$J$2:$K$103,2,FALSE))</f>
        <v>000</v>
      </c>
      <c r="Q4094" s="5" t="str">
        <f>IF(L4094=0,"000",VLOOKUP(L4094,'Civil Level'!$M$2:$N$172,2,FALSE))</f>
        <v>000</v>
      </c>
      <c r="S4094" s="5" t="str">
        <f t="shared" si="63"/>
        <v>00.00.000</v>
      </c>
    </row>
    <row r="4095" spans="14:19">
      <c r="N4095" s="5" t="str">
        <f>IF(I4095=0, "00", VLOOKUP(I4095,'Civil Level'!$D$2:$E$4,2,FALSE))</f>
        <v>00</v>
      </c>
      <c r="O4095" s="5" t="str">
        <f>IF(J4095=0,"00",VLOOKUP(J4095,'Civil Level'!$G$2:$H$17,2,FALSE))</f>
        <v>00</v>
      </c>
      <c r="P4095" s="5" t="str">
        <f>IF(K4095=0,"000",VLOOKUP(K4095,'Civil Level'!$J$2:$K$103,2,FALSE))</f>
        <v>000</v>
      </c>
      <c r="Q4095" s="5" t="str">
        <f>IF(L4095=0,"000",VLOOKUP(L4095,'Civil Level'!$M$2:$N$172,2,FALSE))</f>
        <v>000</v>
      </c>
      <c r="S4095" s="5" t="str">
        <f t="shared" si="63"/>
        <v>00.00.000</v>
      </c>
    </row>
    <row r="4096" spans="14:19">
      <c r="N4096" s="5" t="str">
        <f>IF(I4096=0, "00", VLOOKUP(I4096,'Civil Level'!$D$2:$E$4,2,FALSE))</f>
        <v>00</v>
      </c>
      <c r="O4096" s="5" t="str">
        <f>IF(J4096=0,"00",VLOOKUP(J4096,'Civil Level'!$G$2:$H$17,2,FALSE))</f>
        <v>00</v>
      </c>
      <c r="P4096" s="5" t="str">
        <f>IF(K4096=0,"000",VLOOKUP(K4096,'Civil Level'!$J$2:$K$103,2,FALSE))</f>
        <v>000</v>
      </c>
      <c r="Q4096" s="5" t="str">
        <f>IF(L4096=0,"000",VLOOKUP(L4096,'Civil Level'!$M$2:$N$172,2,FALSE))</f>
        <v>000</v>
      </c>
      <c r="S4096" s="5" t="str">
        <f t="shared" si="63"/>
        <v>00.00.000</v>
      </c>
    </row>
    <row r="4097" spans="14:19">
      <c r="N4097" s="5" t="str">
        <f>IF(I4097=0, "00", VLOOKUP(I4097,'Civil Level'!$D$2:$E$4,2,FALSE))</f>
        <v>00</v>
      </c>
      <c r="O4097" s="5" t="str">
        <f>IF(J4097=0,"00",VLOOKUP(J4097,'Civil Level'!$G$2:$H$17,2,FALSE))</f>
        <v>00</v>
      </c>
      <c r="P4097" s="5" t="str">
        <f>IF(K4097=0,"000",VLOOKUP(K4097,'Civil Level'!$J$2:$K$103,2,FALSE))</f>
        <v>000</v>
      </c>
      <c r="Q4097" s="5" t="str">
        <f>IF(L4097=0,"000",VLOOKUP(L4097,'Civil Level'!$M$2:$N$172,2,FALSE))</f>
        <v>000</v>
      </c>
      <c r="S4097" s="5" t="str">
        <f t="shared" si="63"/>
        <v>00.00.000</v>
      </c>
    </row>
    <row r="4098" spans="14:19">
      <c r="N4098" s="5" t="str">
        <f>IF(I4098=0, "00", VLOOKUP(I4098,'Civil Level'!$D$2:$E$4,2,FALSE))</f>
        <v>00</v>
      </c>
      <c r="O4098" s="5" t="str">
        <f>IF(J4098=0,"00",VLOOKUP(J4098,'Civil Level'!$G$2:$H$17,2,FALSE))</f>
        <v>00</v>
      </c>
      <c r="P4098" s="5" t="str">
        <f>IF(K4098=0,"000",VLOOKUP(K4098,'Civil Level'!$J$2:$K$103,2,FALSE))</f>
        <v>000</v>
      </c>
      <c r="Q4098" s="5" t="str">
        <f>IF(L4098=0,"000",VLOOKUP(L4098,'Civil Level'!$M$2:$N$172,2,FALSE))</f>
        <v>000</v>
      </c>
      <c r="S4098" s="5" t="str">
        <f t="shared" si="63"/>
        <v>00.00.000</v>
      </c>
    </row>
    <row r="4099" spans="14:19">
      <c r="N4099" s="5" t="str">
        <f>IF(I4099=0, "00", VLOOKUP(I4099,'Civil Level'!$D$2:$E$4,2,FALSE))</f>
        <v>00</v>
      </c>
      <c r="O4099" s="5" t="str">
        <f>IF(J4099=0,"00",VLOOKUP(J4099,'Civil Level'!$G$2:$H$17,2,FALSE))</f>
        <v>00</v>
      </c>
      <c r="P4099" s="5" t="str">
        <f>IF(K4099=0,"000",VLOOKUP(K4099,'Civil Level'!$J$2:$K$103,2,FALSE))</f>
        <v>000</v>
      </c>
      <c r="Q4099" s="5" t="str">
        <f>IF(L4099=0,"000",VLOOKUP(L4099,'Civil Level'!$M$2:$N$172,2,FALSE))</f>
        <v>000</v>
      </c>
      <c r="S4099" s="5" t="str">
        <f t="shared" si="63"/>
        <v>00.00.000</v>
      </c>
    </row>
    <row r="4100" spans="14:19">
      <c r="N4100" s="5" t="str">
        <f>IF(I4100=0, "00", VLOOKUP(I4100,'Civil Level'!$D$2:$E$4,2,FALSE))</f>
        <v>00</v>
      </c>
      <c r="O4100" s="5" t="str">
        <f>IF(J4100=0,"00",VLOOKUP(J4100,'Civil Level'!$G$2:$H$17,2,FALSE))</f>
        <v>00</v>
      </c>
      <c r="P4100" s="5" t="str">
        <f>IF(K4100=0,"000",VLOOKUP(K4100,'Civil Level'!$J$2:$K$103,2,FALSE))</f>
        <v>000</v>
      </c>
      <c r="Q4100" s="5" t="str">
        <f>IF(L4100=0,"000",VLOOKUP(L4100,'Civil Level'!$M$2:$N$172,2,FALSE))</f>
        <v>000</v>
      </c>
      <c r="S4100" s="5" t="str">
        <f t="shared" si="63"/>
        <v>00.00.000</v>
      </c>
    </row>
    <row r="4101" spans="14:19">
      <c r="N4101" s="5" t="str">
        <f>IF(I4101=0, "00", VLOOKUP(I4101,'Civil Level'!$D$2:$E$4,2,FALSE))</f>
        <v>00</v>
      </c>
      <c r="O4101" s="5" t="str">
        <f>IF(J4101=0,"00",VLOOKUP(J4101,'Civil Level'!$G$2:$H$17,2,FALSE))</f>
        <v>00</v>
      </c>
      <c r="P4101" s="5" t="str">
        <f>IF(K4101=0,"000",VLOOKUP(K4101,'Civil Level'!$J$2:$K$103,2,FALSE))</f>
        <v>000</v>
      </c>
      <c r="Q4101" s="5" t="str">
        <f>IF(L4101=0,"000",VLOOKUP(L4101,'Civil Level'!$M$2:$N$172,2,FALSE))</f>
        <v>000</v>
      </c>
      <c r="S4101" s="5" t="str">
        <f t="shared" ref="S4101:S4164" si="64">N4101&amp;"."&amp;O4101&amp;"."&amp;P4101</f>
        <v>00.00.000</v>
      </c>
    </row>
    <row r="4102" spans="14:19">
      <c r="N4102" s="5" t="str">
        <f>IF(I4102=0, "00", VLOOKUP(I4102,'Civil Level'!$D$2:$E$4,2,FALSE))</f>
        <v>00</v>
      </c>
      <c r="O4102" s="5" t="str">
        <f>IF(J4102=0,"00",VLOOKUP(J4102,'Civil Level'!$G$2:$H$17,2,FALSE))</f>
        <v>00</v>
      </c>
      <c r="P4102" s="5" t="str">
        <f>IF(K4102=0,"000",VLOOKUP(K4102,'Civil Level'!$J$2:$K$103,2,FALSE))</f>
        <v>000</v>
      </c>
      <c r="Q4102" s="5" t="str">
        <f>IF(L4102=0,"000",VLOOKUP(L4102,'Civil Level'!$M$2:$N$172,2,FALSE))</f>
        <v>000</v>
      </c>
      <c r="S4102" s="5" t="str">
        <f t="shared" si="64"/>
        <v>00.00.000</v>
      </c>
    </row>
    <row r="4103" spans="14:19">
      <c r="N4103" s="5" t="str">
        <f>IF(I4103=0, "00", VLOOKUP(I4103,'Civil Level'!$D$2:$E$4,2,FALSE))</f>
        <v>00</v>
      </c>
      <c r="O4103" s="5" t="str">
        <f>IF(J4103=0,"00",VLOOKUP(J4103,'Civil Level'!$G$2:$H$17,2,FALSE))</f>
        <v>00</v>
      </c>
      <c r="P4103" s="5" t="str">
        <f>IF(K4103=0,"000",VLOOKUP(K4103,'Civil Level'!$J$2:$K$103,2,FALSE))</f>
        <v>000</v>
      </c>
      <c r="Q4103" s="5" t="str">
        <f>IF(L4103=0,"000",VLOOKUP(L4103,'Civil Level'!$M$2:$N$172,2,FALSE))</f>
        <v>000</v>
      </c>
      <c r="S4103" s="5" t="str">
        <f t="shared" si="64"/>
        <v>00.00.000</v>
      </c>
    </row>
    <row r="4104" spans="14:19">
      <c r="N4104" s="5" t="str">
        <f>IF(I4104=0, "00", VLOOKUP(I4104,'Civil Level'!$D$2:$E$4,2,FALSE))</f>
        <v>00</v>
      </c>
      <c r="O4104" s="5" t="str">
        <f>IF(J4104=0,"00",VLOOKUP(J4104,'Civil Level'!$G$2:$H$17,2,FALSE))</f>
        <v>00</v>
      </c>
      <c r="P4104" s="5" t="str">
        <f>IF(K4104=0,"000",VLOOKUP(K4104,'Civil Level'!$J$2:$K$103,2,FALSE))</f>
        <v>000</v>
      </c>
      <c r="Q4104" s="5" t="str">
        <f>IF(L4104=0,"000",VLOOKUP(L4104,'Civil Level'!$M$2:$N$172,2,FALSE))</f>
        <v>000</v>
      </c>
      <c r="S4104" s="5" t="str">
        <f t="shared" si="64"/>
        <v>00.00.000</v>
      </c>
    </row>
    <row r="4105" spans="14:19">
      <c r="N4105" s="5" t="str">
        <f>IF(I4105=0, "00", VLOOKUP(I4105,'Civil Level'!$D$2:$E$4,2,FALSE))</f>
        <v>00</v>
      </c>
      <c r="O4105" s="5" t="str">
        <f>IF(J4105=0,"00",VLOOKUP(J4105,'Civil Level'!$G$2:$H$17,2,FALSE))</f>
        <v>00</v>
      </c>
      <c r="P4105" s="5" t="str">
        <f>IF(K4105=0,"000",VLOOKUP(K4105,'Civil Level'!$J$2:$K$103,2,FALSE))</f>
        <v>000</v>
      </c>
      <c r="Q4105" s="5" t="str">
        <f>IF(L4105=0,"000",VLOOKUP(L4105,'Civil Level'!$M$2:$N$172,2,FALSE))</f>
        <v>000</v>
      </c>
      <c r="S4105" s="5" t="str">
        <f t="shared" si="64"/>
        <v>00.00.000</v>
      </c>
    </row>
    <row r="4106" spans="14:19">
      <c r="N4106" s="5" t="str">
        <f>IF(I4106=0, "00", VLOOKUP(I4106,'Civil Level'!$D$2:$E$4,2,FALSE))</f>
        <v>00</v>
      </c>
      <c r="O4106" s="5" t="str">
        <f>IF(J4106=0,"00",VLOOKUP(J4106,'Civil Level'!$G$2:$H$17,2,FALSE))</f>
        <v>00</v>
      </c>
      <c r="P4106" s="5" t="str">
        <f>IF(K4106=0,"000",VLOOKUP(K4106,'Civil Level'!$J$2:$K$103,2,FALSE))</f>
        <v>000</v>
      </c>
      <c r="Q4106" s="5" t="str">
        <f>IF(L4106=0,"000",VLOOKUP(L4106,'Civil Level'!$M$2:$N$172,2,FALSE))</f>
        <v>000</v>
      </c>
      <c r="S4106" s="5" t="str">
        <f t="shared" si="64"/>
        <v>00.00.000</v>
      </c>
    </row>
    <row r="4107" spans="14:19">
      <c r="N4107" s="5" t="str">
        <f>IF(I4107=0, "00", VLOOKUP(I4107,'Civil Level'!$D$2:$E$4,2,FALSE))</f>
        <v>00</v>
      </c>
      <c r="O4107" s="5" t="str">
        <f>IF(J4107=0,"00",VLOOKUP(J4107,'Civil Level'!$G$2:$H$17,2,FALSE))</f>
        <v>00</v>
      </c>
      <c r="P4107" s="5" t="str">
        <f>IF(K4107=0,"000",VLOOKUP(K4107,'Civil Level'!$J$2:$K$103,2,FALSE))</f>
        <v>000</v>
      </c>
      <c r="Q4107" s="5" t="str">
        <f>IF(L4107=0,"000",VLOOKUP(L4107,'Civil Level'!$M$2:$N$172,2,FALSE))</f>
        <v>000</v>
      </c>
      <c r="S4107" s="5" t="str">
        <f t="shared" si="64"/>
        <v>00.00.000</v>
      </c>
    </row>
    <row r="4108" spans="14:19">
      <c r="N4108" s="5" t="str">
        <f>IF(I4108=0, "00", VLOOKUP(I4108,'Civil Level'!$D$2:$E$4,2,FALSE))</f>
        <v>00</v>
      </c>
      <c r="O4108" s="5" t="str">
        <f>IF(J4108=0,"00",VLOOKUP(J4108,'Civil Level'!$G$2:$H$17,2,FALSE))</f>
        <v>00</v>
      </c>
      <c r="P4108" s="5" t="str">
        <f>IF(K4108=0,"000",VLOOKUP(K4108,'Civil Level'!$J$2:$K$103,2,FALSE))</f>
        <v>000</v>
      </c>
      <c r="Q4108" s="5" t="str">
        <f>IF(L4108=0,"000",VLOOKUP(L4108,'Civil Level'!$M$2:$N$172,2,FALSE))</f>
        <v>000</v>
      </c>
      <c r="S4108" s="5" t="str">
        <f t="shared" si="64"/>
        <v>00.00.000</v>
      </c>
    </row>
    <row r="4109" spans="14:19">
      <c r="N4109" s="5" t="str">
        <f>IF(I4109=0, "00", VLOOKUP(I4109,'Civil Level'!$D$2:$E$4,2,FALSE))</f>
        <v>00</v>
      </c>
      <c r="O4109" s="5" t="str">
        <f>IF(J4109=0,"00",VLOOKUP(J4109,'Civil Level'!$G$2:$H$17,2,FALSE))</f>
        <v>00</v>
      </c>
      <c r="P4109" s="5" t="str">
        <f>IF(K4109=0,"000",VLOOKUP(K4109,'Civil Level'!$J$2:$K$103,2,FALSE))</f>
        <v>000</v>
      </c>
      <c r="Q4109" s="5" t="str">
        <f>IF(L4109=0,"000",VLOOKUP(L4109,'Civil Level'!$M$2:$N$172,2,FALSE))</f>
        <v>000</v>
      </c>
      <c r="S4109" s="5" t="str">
        <f t="shared" si="64"/>
        <v>00.00.000</v>
      </c>
    </row>
    <row r="4110" spans="14:19">
      <c r="N4110" s="5" t="str">
        <f>IF(I4110=0, "00", VLOOKUP(I4110,'Civil Level'!$D$2:$E$4,2,FALSE))</f>
        <v>00</v>
      </c>
      <c r="O4110" s="5" t="str">
        <f>IF(J4110=0,"00",VLOOKUP(J4110,'Civil Level'!$G$2:$H$17,2,FALSE))</f>
        <v>00</v>
      </c>
      <c r="P4110" s="5" t="str">
        <f>IF(K4110=0,"000",VLOOKUP(K4110,'Civil Level'!$J$2:$K$103,2,FALSE))</f>
        <v>000</v>
      </c>
      <c r="Q4110" s="5" t="str">
        <f>IF(L4110=0,"000",VLOOKUP(L4110,'Civil Level'!$M$2:$N$172,2,FALSE))</f>
        <v>000</v>
      </c>
      <c r="S4110" s="5" t="str">
        <f t="shared" si="64"/>
        <v>00.00.000</v>
      </c>
    </row>
    <row r="4111" spans="14:19">
      <c r="N4111" s="5" t="str">
        <f>IF(I4111=0, "00", VLOOKUP(I4111,'Civil Level'!$D$2:$E$4,2,FALSE))</f>
        <v>00</v>
      </c>
      <c r="O4111" s="5" t="str">
        <f>IF(J4111=0,"00",VLOOKUP(J4111,'Civil Level'!$G$2:$H$17,2,FALSE))</f>
        <v>00</v>
      </c>
      <c r="P4111" s="5" t="str">
        <f>IF(K4111=0,"000",VLOOKUP(K4111,'Civil Level'!$J$2:$K$103,2,FALSE))</f>
        <v>000</v>
      </c>
      <c r="Q4111" s="5" t="str">
        <f>IF(L4111=0,"000",VLOOKUP(L4111,'Civil Level'!$M$2:$N$172,2,FALSE))</f>
        <v>000</v>
      </c>
      <c r="S4111" s="5" t="str">
        <f t="shared" si="64"/>
        <v>00.00.000</v>
      </c>
    </row>
    <row r="4112" spans="14:19">
      <c r="N4112" s="5" t="str">
        <f>IF(I4112=0, "00", VLOOKUP(I4112,'Civil Level'!$D$2:$E$4,2,FALSE))</f>
        <v>00</v>
      </c>
      <c r="O4112" s="5" t="str">
        <f>IF(J4112=0,"00",VLOOKUP(J4112,'Civil Level'!$G$2:$H$17,2,FALSE))</f>
        <v>00</v>
      </c>
      <c r="P4112" s="5" t="str">
        <f>IF(K4112=0,"000",VLOOKUP(K4112,'Civil Level'!$J$2:$K$103,2,FALSE))</f>
        <v>000</v>
      </c>
      <c r="Q4112" s="5" t="str">
        <f>IF(L4112=0,"000",VLOOKUP(L4112,'Civil Level'!$M$2:$N$172,2,FALSE))</f>
        <v>000</v>
      </c>
      <c r="S4112" s="5" t="str">
        <f t="shared" si="64"/>
        <v>00.00.000</v>
      </c>
    </row>
    <row r="4113" spans="14:19">
      <c r="N4113" s="5" t="str">
        <f>IF(I4113=0, "00", VLOOKUP(I4113,'Civil Level'!$D$2:$E$4,2,FALSE))</f>
        <v>00</v>
      </c>
      <c r="O4113" s="5" t="str">
        <f>IF(J4113=0,"00",VLOOKUP(J4113,'Civil Level'!$G$2:$H$17,2,FALSE))</f>
        <v>00</v>
      </c>
      <c r="P4113" s="5" t="str">
        <f>IF(K4113=0,"000",VLOOKUP(K4113,'Civil Level'!$J$2:$K$103,2,FALSE))</f>
        <v>000</v>
      </c>
      <c r="Q4113" s="5" t="str">
        <f>IF(L4113=0,"000",VLOOKUP(L4113,'Civil Level'!$M$2:$N$172,2,FALSE))</f>
        <v>000</v>
      </c>
      <c r="S4113" s="5" t="str">
        <f t="shared" si="64"/>
        <v>00.00.000</v>
      </c>
    </row>
    <row r="4114" spans="14:19">
      <c r="N4114" s="5" t="str">
        <f>IF(I4114=0, "00", VLOOKUP(I4114,'Civil Level'!$D$2:$E$4,2,FALSE))</f>
        <v>00</v>
      </c>
      <c r="O4114" s="5" t="str">
        <f>IF(J4114=0,"00",VLOOKUP(J4114,'Civil Level'!$G$2:$H$17,2,FALSE))</f>
        <v>00</v>
      </c>
      <c r="P4114" s="5" t="str">
        <f>IF(K4114=0,"000",VLOOKUP(K4114,'Civil Level'!$J$2:$K$103,2,FALSE))</f>
        <v>000</v>
      </c>
      <c r="Q4114" s="5" t="str">
        <f>IF(L4114=0,"000",VLOOKUP(L4114,'Civil Level'!$M$2:$N$172,2,FALSE))</f>
        <v>000</v>
      </c>
      <c r="S4114" s="5" t="str">
        <f t="shared" si="64"/>
        <v>00.00.000</v>
      </c>
    </row>
    <row r="4115" spans="14:19">
      <c r="N4115" s="5" t="str">
        <f>IF(I4115=0, "00", VLOOKUP(I4115,'Civil Level'!$D$2:$E$4,2,FALSE))</f>
        <v>00</v>
      </c>
      <c r="O4115" s="5" t="str">
        <f>IF(J4115=0,"00",VLOOKUP(J4115,'Civil Level'!$G$2:$H$17,2,FALSE))</f>
        <v>00</v>
      </c>
      <c r="P4115" s="5" t="str">
        <f>IF(K4115=0,"000",VLOOKUP(K4115,'Civil Level'!$J$2:$K$103,2,FALSE))</f>
        <v>000</v>
      </c>
      <c r="Q4115" s="5" t="str">
        <f>IF(L4115=0,"000",VLOOKUP(L4115,'Civil Level'!$M$2:$N$172,2,FALSE))</f>
        <v>000</v>
      </c>
      <c r="S4115" s="5" t="str">
        <f t="shared" si="64"/>
        <v>00.00.000</v>
      </c>
    </row>
    <row r="4116" spans="14:19">
      <c r="N4116" s="5" t="str">
        <f>IF(I4116=0, "00", VLOOKUP(I4116,'Civil Level'!$D$2:$E$4,2,FALSE))</f>
        <v>00</v>
      </c>
      <c r="O4116" s="5" t="str">
        <f>IF(J4116=0,"00",VLOOKUP(J4116,'Civil Level'!$G$2:$H$17,2,FALSE))</f>
        <v>00</v>
      </c>
      <c r="P4116" s="5" t="str">
        <f>IF(K4116=0,"000",VLOOKUP(K4116,'Civil Level'!$J$2:$K$103,2,FALSE))</f>
        <v>000</v>
      </c>
      <c r="Q4116" s="5" t="str">
        <f>IF(L4116=0,"000",VLOOKUP(L4116,'Civil Level'!$M$2:$N$172,2,FALSE))</f>
        <v>000</v>
      </c>
      <c r="S4116" s="5" t="str">
        <f t="shared" si="64"/>
        <v>00.00.000</v>
      </c>
    </row>
    <row r="4117" spans="14:19">
      <c r="N4117" s="5" t="str">
        <f>IF(I4117=0, "00", VLOOKUP(I4117,'Civil Level'!$D$2:$E$4,2,FALSE))</f>
        <v>00</v>
      </c>
      <c r="O4117" s="5" t="str">
        <f>IF(J4117=0,"00",VLOOKUP(J4117,'Civil Level'!$G$2:$H$17,2,FALSE))</f>
        <v>00</v>
      </c>
      <c r="P4117" s="5" t="str">
        <f>IF(K4117=0,"000",VLOOKUP(K4117,'Civil Level'!$J$2:$K$103,2,FALSE))</f>
        <v>000</v>
      </c>
      <c r="Q4117" s="5" t="str">
        <f>IF(L4117=0,"000",VLOOKUP(L4117,'Civil Level'!$M$2:$N$172,2,FALSE))</f>
        <v>000</v>
      </c>
      <c r="S4117" s="5" t="str">
        <f t="shared" si="64"/>
        <v>00.00.000</v>
      </c>
    </row>
    <row r="4118" spans="14:19">
      <c r="N4118" s="5" t="str">
        <f>IF(I4118=0, "00", VLOOKUP(I4118,'Civil Level'!$D$2:$E$4,2,FALSE))</f>
        <v>00</v>
      </c>
      <c r="O4118" s="5" t="str">
        <f>IF(J4118=0,"00",VLOOKUP(J4118,'Civil Level'!$G$2:$H$17,2,FALSE))</f>
        <v>00</v>
      </c>
      <c r="P4118" s="5" t="str">
        <f>IF(K4118=0,"000",VLOOKUP(K4118,'Civil Level'!$J$2:$K$103,2,FALSE))</f>
        <v>000</v>
      </c>
      <c r="Q4118" s="5" t="str">
        <f>IF(L4118=0,"000",VLOOKUP(L4118,'Civil Level'!$M$2:$N$172,2,FALSE))</f>
        <v>000</v>
      </c>
      <c r="S4118" s="5" t="str">
        <f t="shared" si="64"/>
        <v>00.00.000</v>
      </c>
    </row>
    <row r="4119" spans="14:19">
      <c r="N4119" s="5" t="str">
        <f>IF(I4119=0, "00", VLOOKUP(I4119,'Civil Level'!$D$2:$E$4,2,FALSE))</f>
        <v>00</v>
      </c>
      <c r="O4119" s="5" t="str">
        <f>IF(J4119=0,"00",VLOOKUP(J4119,'Civil Level'!$G$2:$H$17,2,FALSE))</f>
        <v>00</v>
      </c>
      <c r="P4119" s="5" t="str">
        <f>IF(K4119=0,"000",VLOOKUP(K4119,'Civil Level'!$J$2:$K$103,2,FALSE))</f>
        <v>000</v>
      </c>
      <c r="Q4119" s="5" t="str">
        <f>IF(L4119=0,"000",VLOOKUP(L4119,'Civil Level'!$M$2:$N$172,2,FALSE))</f>
        <v>000</v>
      </c>
      <c r="S4119" s="5" t="str">
        <f t="shared" si="64"/>
        <v>00.00.000</v>
      </c>
    </row>
    <row r="4120" spans="14:19">
      <c r="N4120" s="5" t="str">
        <f>IF(I4120=0, "00", VLOOKUP(I4120,'Civil Level'!$D$2:$E$4,2,FALSE))</f>
        <v>00</v>
      </c>
      <c r="O4120" s="5" t="str">
        <f>IF(J4120=0,"00",VLOOKUP(J4120,'Civil Level'!$G$2:$H$17,2,FALSE))</f>
        <v>00</v>
      </c>
      <c r="P4120" s="5" t="str">
        <f>IF(K4120=0,"000",VLOOKUP(K4120,'Civil Level'!$J$2:$K$103,2,FALSE))</f>
        <v>000</v>
      </c>
      <c r="Q4120" s="5" t="str">
        <f>IF(L4120=0,"000",VLOOKUP(L4120,'Civil Level'!$M$2:$N$172,2,FALSE))</f>
        <v>000</v>
      </c>
      <c r="S4120" s="5" t="str">
        <f t="shared" si="64"/>
        <v>00.00.000</v>
      </c>
    </row>
    <row r="4121" spans="14:19">
      <c r="N4121" s="5" t="str">
        <f>IF(I4121=0, "00", VLOOKUP(I4121,'Civil Level'!$D$2:$E$4,2,FALSE))</f>
        <v>00</v>
      </c>
      <c r="O4121" s="5" t="str">
        <f>IF(J4121=0,"00",VLOOKUP(J4121,'Civil Level'!$G$2:$H$17,2,FALSE))</f>
        <v>00</v>
      </c>
      <c r="P4121" s="5" t="str">
        <f>IF(K4121=0,"000",VLOOKUP(K4121,'Civil Level'!$J$2:$K$103,2,FALSE))</f>
        <v>000</v>
      </c>
      <c r="Q4121" s="5" t="str">
        <f>IF(L4121=0,"000",VLOOKUP(L4121,'Civil Level'!$M$2:$N$172,2,FALSE))</f>
        <v>000</v>
      </c>
      <c r="S4121" s="5" t="str">
        <f t="shared" si="64"/>
        <v>00.00.000</v>
      </c>
    </row>
    <row r="4122" spans="14:19">
      <c r="N4122" s="5" t="str">
        <f>IF(I4122=0, "00", VLOOKUP(I4122,'Civil Level'!$D$2:$E$4,2,FALSE))</f>
        <v>00</v>
      </c>
      <c r="O4122" s="5" t="str">
        <f>IF(J4122=0,"00",VLOOKUP(J4122,'Civil Level'!$G$2:$H$17,2,FALSE))</f>
        <v>00</v>
      </c>
      <c r="P4122" s="5" t="str">
        <f>IF(K4122=0,"000",VLOOKUP(K4122,'Civil Level'!$J$2:$K$103,2,FALSE))</f>
        <v>000</v>
      </c>
      <c r="Q4122" s="5" t="str">
        <f>IF(L4122=0,"000",VLOOKUP(L4122,'Civil Level'!$M$2:$N$172,2,FALSE))</f>
        <v>000</v>
      </c>
      <c r="S4122" s="5" t="str">
        <f t="shared" si="64"/>
        <v>00.00.000</v>
      </c>
    </row>
    <row r="4123" spans="14:19">
      <c r="N4123" s="5" t="str">
        <f>IF(I4123=0, "00", VLOOKUP(I4123,'Civil Level'!$D$2:$E$4,2,FALSE))</f>
        <v>00</v>
      </c>
      <c r="O4123" s="5" t="str">
        <f>IF(J4123=0,"00",VLOOKUP(J4123,'Civil Level'!$G$2:$H$17,2,FALSE))</f>
        <v>00</v>
      </c>
      <c r="P4123" s="5" t="str">
        <f>IF(K4123=0,"000",VLOOKUP(K4123,'Civil Level'!$J$2:$K$103,2,FALSE))</f>
        <v>000</v>
      </c>
      <c r="Q4123" s="5" t="str">
        <f>IF(L4123=0,"000",VLOOKUP(L4123,'Civil Level'!$M$2:$N$172,2,FALSE))</f>
        <v>000</v>
      </c>
      <c r="S4123" s="5" t="str">
        <f t="shared" si="64"/>
        <v>00.00.000</v>
      </c>
    </row>
    <row r="4124" spans="14:19">
      <c r="N4124" s="5" t="str">
        <f>IF(I4124=0, "00", VLOOKUP(I4124,'Civil Level'!$D$2:$E$4,2,FALSE))</f>
        <v>00</v>
      </c>
      <c r="O4124" s="5" t="str">
        <f>IF(J4124=0,"00",VLOOKUP(J4124,'Civil Level'!$G$2:$H$17,2,FALSE))</f>
        <v>00</v>
      </c>
      <c r="P4124" s="5" t="str">
        <f>IF(K4124=0,"000",VLOOKUP(K4124,'Civil Level'!$J$2:$K$103,2,FALSE))</f>
        <v>000</v>
      </c>
      <c r="Q4124" s="5" t="str">
        <f>IF(L4124=0,"000",VLOOKUP(L4124,'Civil Level'!$M$2:$N$172,2,FALSE))</f>
        <v>000</v>
      </c>
      <c r="S4124" s="5" t="str">
        <f t="shared" si="64"/>
        <v>00.00.000</v>
      </c>
    </row>
    <row r="4125" spans="14:19">
      <c r="N4125" s="5" t="str">
        <f>IF(I4125=0, "00", VLOOKUP(I4125,'Civil Level'!$D$2:$E$4,2,FALSE))</f>
        <v>00</v>
      </c>
      <c r="O4125" s="5" t="str">
        <f>IF(J4125=0,"00",VLOOKUP(J4125,'Civil Level'!$G$2:$H$17,2,FALSE))</f>
        <v>00</v>
      </c>
      <c r="P4125" s="5" t="str">
        <f>IF(K4125=0,"000",VLOOKUP(K4125,'Civil Level'!$J$2:$K$103,2,FALSE))</f>
        <v>000</v>
      </c>
      <c r="Q4125" s="5" t="str">
        <f>IF(L4125=0,"000",VLOOKUP(L4125,'Civil Level'!$M$2:$N$172,2,FALSE))</f>
        <v>000</v>
      </c>
      <c r="S4125" s="5" t="str">
        <f t="shared" si="64"/>
        <v>00.00.000</v>
      </c>
    </row>
    <row r="4126" spans="14:19">
      <c r="N4126" s="5" t="str">
        <f>IF(I4126=0, "00", VLOOKUP(I4126,'Civil Level'!$D$2:$E$4,2,FALSE))</f>
        <v>00</v>
      </c>
      <c r="O4126" s="5" t="str">
        <f>IF(J4126=0,"00",VLOOKUP(J4126,'Civil Level'!$G$2:$H$17,2,FALSE))</f>
        <v>00</v>
      </c>
      <c r="P4126" s="5" t="str">
        <f>IF(K4126=0,"000",VLOOKUP(K4126,'Civil Level'!$J$2:$K$103,2,FALSE))</f>
        <v>000</v>
      </c>
      <c r="Q4126" s="5" t="str">
        <f>IF(L4126=0,"000",VLOOKUP(L4126,'Civil Level'!$M$2:$N$172,2,FALSE))</f>
        <v>000</v>
      </c>
      <c r="S4126" s="5" t="str">
        <f t="shared" si="64"/>
        <v>00.00.000</v>
      </c>
    </row>
    <row r="4127" spans="14:19">
      <c r="N4127" s="5" t="str">
        <f>IF(I4127=0, "00", VLOOKUP(I4127,'Civil Level'!$D$2:$E$4,2,FALSE))</f>
        <v>00</v>
      </c>
      <c r="O4127" s="5" t="str">
        <f>IF(J4127=0,"00",VLOOKUP(J4127,'Civil Level'!$G$2:$H$17,2,FALSE))</f>
        <v>00</v>
      </c>
      <c r="P4127" s="5" t="str">
        <f>IF(K4127=0,"000",VLOOKUP(K4127,'Civil Level'!$J$2:$K$103,2,FALSE))</f>
        <v>000</v>
      </c>
      <c r="Q4127" s="5" t="str">
        <f>IF(L4127=0,"000",VLOOKUP(L4127,'Civil Level'!$M$2:$N$172,2,FALSE))</f>
        <v>000</v>
      </c>
      <c r="S4127" s="5" t="str">
        <f t="shared" si="64"/>
        <v>00.00.000</v>
      </c>
    </row>
    <row r="4128" spans="14:19">
      <c r="N4128" s="5" t="str">
        <f>IF(I4128=0, "00", VLOOKUP(I4128,'Civil Level'!$D$2:$E$4,2,FALSE))</f>
        <v>00</v>
      </c>
      <c r="O4128" s="5" t="str">
        <f>IF(J4128=0,"00",VLOOKUP(J4128,'Civil Level'!$G$2:$H$17,2,FALSE))</f>
        <v>00</v>
      </c>
      <c r="P4128" s="5" t="str">
        <f>IF(K4128=0,"000",VLOOKUP(K4128,'Civil Level'!$J$2:$K$103,2,FALSE))</f>
        <v>000</v>
      </c>
      <c r="Q4128" s="5" t="str">
        <f>IF(L4128=0,"000",VLOOKUP(L4128,'Civil Level'!$M$2:$N$172,2,FALSE))</f>
        <v>000</v>
      </c>
      <c r="S4128" s="5" t="str">
        <f t="shared" si="64"/>
        <v>00.00.000</v>
      </c>
    </row>
    <row r="4129" spans="14:19">
      <c r="N4129" s="5" t="str">
        <f>IF(I4129=0, "00", VLOOKUP(I4129,'Civil Level'!$D$2:$E$4,2,FALSE))</f>
        <v>00</v>
      </c>
      <c r="O4129" s="5" t="str">
        <f>IF(J4129=0,"00",VLOOKUP(J4129,'Civil Level'!$G$2:$H$17,2,FALSE))</f>
        <v>00</v>
      </c>
      <c r="P4129" s="5" t="str">
        <f>IF(K4129=0,"000",VLOOKUP(K4129,'Civil Level'!$J$2:$K$103,2,FALSE))</f>
        <v>000</v>
      </c>
      <c r="Q4129" s="5" t="str">
        <f>IF(L4129=0,"000",VLOOKUP(L4129,'Civil Level'!$M$2:$N$172,2,FALSE))</f>
        <v>000</v>
      </c>
      <c r="S4129" s="5" t="str">
        <f t="shared" si="64"/>
        <v>00.00.000</v>
      </c>
    </row>
    <row r="4130" spans="14:19">
      <c r="N4130" s="5" t="str">
        <f>IF(I4130=0, "00", VLOOKUP(I4130,'Civil Level'!$D$2:$E$4,2,FALSE))</f>
        <v>00</v>
      </c>
      <c r="O4130" s="5" t="str">
        <f>IF(J4130=0,"00",VLOOKUP(J4130,'Civil Level'!$G$2:$H$17,2,FALSE))</f>
        <v>00</v>
      </c>
      <c r="P4130" s="5" t="str">
        <f>IF(K4130=0,"000",VLOOKUP(K4130,'Civil Level'!$J$2:$K$103,2,FALSE))</f>
        <v>000</v>
      </c>
      <c r="Q4130" s="5" t="str">
        <f>IF(L4130=0,"000",VLOOKUP(L4130,'Civil Level'!$M$2:$N$172,2,FALSE))</f>
        <v>000</v>
      </c>
      <c r="S4130" s="5" t="str">
        <f t="shared" si="64"/>
        <v>00.00.000</v>
      </c>
    </row>
    <row r="4131" spans="14:19">
      <c r="N4131" s="5" t="str">
        <f>IF(I4131=0, "00", VLOOKUP(I4131,'Civil Level'!$D$2:$E$4,2,FALSE))</f>
        <v>00</v>
      </c>
      <c r="O4131" s="5" t="str">
        <f>IF(J4131=0,"00",VLOOKUP(J4131,'Civil Level'!$G$2:$H$17,2,FALSE))</f>
        <v>00</v>
      </c>
      <c r="P4131" s="5" t="str">
        <f>IF(K4131=0,"000",VLOOKUP(K4131,'Civil Level'!$J$2:$K$103,2,FALSE))</f>
        <v>000</v>
      </c>
      <c r="Q4131" s="5" t="str">
        <f>IF(L4131=0,"000",VLOOKUP(L4131,'Civil Level'!$M$2:$N$172,2,FALSE))</f>
        <v>000</v>
      </c>
      <c r="S4131" s="5" t="str">
        <f t="shared" si="64"/>
        <v>00.00.000</v>
      </c>
    </row>
    <row r="4132" spans="14:19">
      <c r="N4132" s="5" t="str">
        <f>IF(I4132=0, "00", VLOOKUP(I4132,'Civil Level'!$D$2:$E$4,2,FALSE))</f>
        <v>00</v>
      </c>
      <c r="O4132" s="5" t="str">
        <f>IF(J4132=0,"00",VLOOKUP(J4132,'Civil Level'!$G$2:$H$17,2,FALSE))</f>
        <v>00</v>
      </c>
      <c r="P4132" s="5" t="str">
        <f>IF(K4132=0,"000",VLOOKUP(K4132,'Civil Level'!$J$2:$K$103,2,FALSE))</f>
        <v>000</v>
      </c>
      <c r="Q4132" s="5" t="str">
        <f>IF(L4132=0,"000",VLOOKUP(L4132,'Civil Level'!$M$2:$N$172,2,FALSE))</f>
        <v>000</v>
      </c>
      <c r="S4132" s="5" t="str">
        <f t="shared" si="64"/>
        <v>00.00.000</v>
      </c>
    </row>
    <row r="4133" spans="14:19">
      <c r="N4133" s="5" t="str">
        <f>IF(I4133=0, "00", VLOOKUP(I4133,'Civil Level'!$D$2:$E$4,2,FALSE))</f>
        <v>00</v>
      </c>
      <c r="O4133" s="5" t="str">
        <f>IF(J4133=0,"00",VLOOKUP(J4133,'Civil Level'!$G$2:$H$17,2,FALSE))</f>
        <v>00</v>
      </c>
      <c r="P4133" s="5" t="str">
        <f>IF(K4133=0,"000",VLOOKUP(K4133,'Civil Level'!$J$2:$K$103,2,FALSE))</f>
        <v>000</v>
      </c>
      <c r="Q4133" s="5" t="str">
        <f>IF(L4133=0,"000",VLOOKUP(L4133,'Civil Level'!$M$2:$N$172,2,FALSE))</f>
        <v>000</v>
      </c>
      <c r="S4133" s="5" t="str">
        <f t="shared" si="64"/>
        <v>00.00.000</v>
      </c>
    </row>
    <row r="4134" spans="14:19">
      <c r="N4134" s="5" t="str">
        <f>IF(I4134=0, "00", VLOOKUP(I4134,'Civil Level'!$D$2:$E$4,2,FALSE))</f>
        <v>00</v>
      </c>
      <c r="O4134" s="5" t="str">
        <f>IF(J4134=0,"00",VLOOKUP(J4134,'Civil Level'!$G$2:$H$17,2,FALSE))</f>
        <v>00</v>
      </c>
      <c r="P4134" s="5" t="str">
        <f>IF(K4134=0,"000",VLOOKUP(K4134,'Civil Level'!$J$2:$K$103,2,FALSE))</f>
        <v>000</v>
      </c>
      <c r="Q4134" s="5" t="str">
        <f>IF(L4134=0,"000",VLOOKUP(L4134,'Civil Level'!$M$2:$N$172,2,FALSE))</f>
        <v>000</v>
      </c>
      <c r="S4134" s="5" t="str">
        <f t="shared" si="64"/>
        <v>00.00.000</v>
      </c>
    </row>
    <row r="4135" spans="14:19">
      <c r="N4135" s="5" t="str">
        <f>IF(I4135=0, "00", VLOOKUP(I4135,'Civil Level'!$D$2:$E$4,2,FALSE))</f>
        <v>00</v>
      </c>
      <c r="O4135" s="5" t="str">
        <f>IF(J4135=0,"00",VLOOKUP(J4135,'Civil Level'!$G$2:$H$17,2,FALSE))</f>
        <v>00</v>
      </c>
      <c r="P4135" s="5" t="str">
        <f>IF(K4135=0,"000",VLOOKUP(K4135,'Civil Level'!$J$2:$K$103,2,FALSE))</f>
        <v>000</v>
      </c>
      <c r="Q4135" s="5" t="str">
        <f>IF(L4135=0,"000",VLOOKUP(L4135,'Civil Level'!$M$2:$N$172,2,FALSE))</f>
        <v>000</v>
      </c>
      <c r="S4135" s="5" t="str">
        <f t="shared" si="64"/>
        <v>00.00.000</v>
      </c>
    </row>
    <row r="4136" spans="14:19">
      <c r="N4136" s="5" t="str">
        <f>IF(I4136=0, "00", VLOOKUP(I4136,'Civil Level'!$D$2:$E$4,2,FALSE))</f>
        <v>00</v>
      </c>
      <c r="O4136" s="5" t="str">
        <f>IF(J4136=0,"00",VLOOKUP(J4136,'Civil Level'!$G$2:$H$17,2,FALSE))</f>
        <v>00</v>
      </c>
      <c r="P4136" s="5" t="str">
        <f>IF(K4136=0,"000",VLOOKUP(K4136,'Civil Level'!$J$2:$K$103,2,FALSE))</f>
        <v>000</v>
      </c>
      <c r="Q4136" s="5" t="str">
        <f>IF(L4136=0,"000",VLOOKUP(L4136,'Civil Level'!$M$2:$N$172,2,FALSE))</f>
        <v>000</v>
      </c>
      <c r="S4136" s="5" t="str">
        <f t="shared" si="64"/>
        <v>00.00.000</v>
      </c>
    </row>
    <row r="4137" spans="14:19">
      <c r="N4137" s="5" t="str">
        <f>IF(I4137=0, "00", VLOOKUP(I4137,'Civil Level'!$D$2:$E$4,2,FALSE))</f>
        <v>00</v>
      </c>
      <c r="O4137" s="5" t="str">
        <f>IF(J4137=0,"00",VLOOKUP(J4137,'Civil Level'!$G$2:$H$17,2,FALSE))</f>
        <v>00</v>
      </c>
      <c r="P4137" s="5" t="str">
        <f>IF(K4137=0,"000",VLOOKUP(K4137,'Civil Level'!$J$2:$K$103,2,FALSE))</f>
        <v>000</v>
      </c>
      <c r="Q4137" s="5" t="str">
        <f>IF(L4137=0,"000",VLOOKUP(L4137,'Civil Level'!$M$2:$N$172,2,FALSE))</f>
        <v>000</v>
      </c>
      <c r="S4137" s="5" t="str">
        <f t="shared" si="64"/>
        <v>00.00.000</v>
      </c>
    </row>
    <row r="4138" spans="14:19">
      <c r="N4138" s="5" t="str">
        <f>IF(I4138=0, "00", VLOOKUP(I4138,'Civil Level'!$D$2:$E$4,2,FALSE))</f>
        <v>00</v>
      </c>
      <c r="O4138" s="5" t="str">
        <f>IF(J4138=0,"00",VLOOKUP(J4138,'Civil Level'!$G$2:$H$17,2,FALSE))</f>
        <v>00</v>
      </c>
      <c r="P4138" s="5" t="str">
        <f>IF(K4138=0,"000",VLOOKUP(K4138,'Civil Level'!$J$2:$K$103,2,FALSE))</f>
        <v>000</v>
      </c>
      <c r="Q4138" s="5" t="str">
        <f>IF(L4138=0,"000",VLOOKUP(L4138,'Civil Level'!$M$2:$N$172,2,FALSE))</f>
        <v>000</v>
      </c>
      <c r="S4138" s="5" t="str">
        <f t="shared" si="64"/>
        <v>00.00.000</v>
      </c>
    </row>
    <row r="4139" spans="14:19">
      <c r="N4139" s="5" t="str">
        <f>IF(I4139=0, "00", VLOOKUP(I4139,'Civil Level'!$D$2:$E$4,2,FALSE))</f>
        <v>00</v>
      </c>
      <c r="O4139" s="5" t="str">
        <f>IF(J4139=0,"00",VLOOKUP(J4139,'Civil Level'!$G$2:$H$17,2,FALSE))</f>
        <v>00</v>
      </c>
      <c r="P4139" s="5" t="str">
        <f>IF(K4139=0,"000",VLOOKUP(K4139,'Civil Level'!$J$2:$K$103,2,FALSE))</f>
        <v>000</v>
      </c>
      <c r="Q4139" s="5" t="str">
        <f>IF(L4139=0,"000",VLOOKUP(L4139,'Civil Level'!$M$2:$N$172,2,FALSE))</f>
        <v>000</v>
      </c>
      <c r="S4139" s="5" t="str">
        <f t="shared" si="64"/>
        <v>00.00.000</v>
      </c>
    </row>
    <row r="4140" spans="14:19">
      <c r="N4140" s="5" t="str">
        <f>IF(I4140=0, "00", VLOOKUP(I4140,'Civil Level'!$D$2:$E$4,2,FALSE))</f>
        <v>00</v>
      </c>
      <c r="O4140" s="5" t="str">
        <f>IF(J4140=0,"00",VLOOKUP(J4140,'Civil Level'!$G$2:$H$17,2,FALSE))</f>
        <v>00</v>
      </c>
      <c r="P4140" s="5" t="str">
        <f>IF(K4140=0,"000",VLOOKUP(K4140,'Civil Level'!$J$2:$K$103,2,FALSE))</f>
        <v>000</v>
      </c>
      <c r="Q4140" s="5" t="str">
        <f>IF(L4140=0,"000",VLOOKUP(L4140,'Civil Level'!$M$2:$N$172,2,FALSE))</f>
        <v>000</v>
      </c>
      <c r="S4140" s="5" t="str">
        <f t="shared" si="64"/>
        <v>00.00.000</v>
      </c>
    </row>
    <row r="4141" spans="14:19">
      <c r="N4141" s="5" t="str">
        <f>IF(I4141=0, "00", VLOOKUP(I4141,'Civil Level'!$D$2:$E$4,2,FALSE))</f>
        <v>00</v>
      </c>
      <c r="O4141" s="5" t="str">
        <f>IF(J4141=0,"00",VLOOKUP(J4141,'Civil Level'!$G$2:$H$17,2,FALSE))</f>
        <v>00</v>
      </c>
      <c r="P4141" s="5" t="str">
        <f>IF(K4141=0,"000",VLOOKUP(K4141,'Civil Level'!$J$2:$K$103,2,FALSE))</f>
        <v>000</v>
      </c>
      <c r="Q4141" s="5" t="str">
        <f>IF(L4141=0,"000",VLOOKUP(L4141,'Civil Level'!$M$2:$N$172,2,FALSE))</f>
        <v>000</v>
      </c>
      <c r="S4141" s="5" t="str">
        <f t="shared" si="64"/>
        <v>00.00.000</v>
      </c>
    </row>
    <row r="4142" spans="14:19">
      <c r="N4142" s="5" t="str">
        <f>IF(I4142=0, "00", VLOOKUP(I4142,'Civil Level'!$D$2:$E$4,2,FALSE))</f>
        <v>00</v>
      </c>
      <c r="O4142" s="5" t="str">
        <f>IF(J4142=0,"00",VLOOKUP(J4142,'Civil Level'!$G$2:$H$17,2,FALSE))</f>
        <v>00</v>
      </c>
      <c r="P4142" s="5" t="str">
        <f>IF(K4142=0,"000",VLOOKUP(K4142,'Civil Level'!$J$2:$K$103,2,FALSE))</f>
        <v>000</v>
      </c>
      <c r="Q4142" s="5" t="str">
        <f>IF(L4142=0,"000",VLOOKUP(L4142,'Civil Level'!$M$2:$N$172,2,FALSE))</f>
        <v>000</v>
      </c>
      <c r="S4142" s="5" t="str">
        <f t="shared" si="64"/>
        <v>00.00.000</v>
      </c>
    </row>
    <row r="4143" spans="14:19">
      <c r="N4143" s="5" t="str">
        <f>IF(I4143=0, "00", VLOOKUP(I4143,'Civil Level'!$D$2:$E$4,2,FALSE))</f>
        <v>00</v>
      </c>
      <c r="O4143" s="5" t="str">
        <f>IF(J4143=0,"00",VLOOKUP(J4143,'Civil Level'!$G$2:$H$17,2,FALSE))</f>
        <v>00</v>
      </c>
      <c r="P4143" s="5" t="str">
        <f>IF(K4143=0,"000",VLOOKUP(K4143,'Civil Level'!$J$2:$K$103,2,FALSE))</f>
        <v>000</v>
      </c>
      <c r="Q4143" s="5" t="str">
        <f>IF(L4143=0,"000",VLOOKUP(L4143,'Civil Level'!$M$2:$N$172,2,FALSE))</f>
        <v>000</v>
      </c>
      <c r="S4143" s="5" t="str">
        <f t="shared" si="64"/>
        <v>00.00.000</v>
      </c>
    </row>
    <row r="4144" spans="14:19">
      <c r="N4144" s="5" t="str">
        <f>IF(I4144=0, "00", VLOOKUP(I4144,'Civil Level'!$D$2:$E$4,2,FALSE))</f>
        <v>00</v>
      </c>
      <c r="O4144" s="5" t="str">
        <f>IF(J4144=0,"00",VLOOKUP(J4144,'Civil Level'!$G$2:$H$17,2,FALSE))</f>
        <v>00</v>
      </c>
      <c r="P4144" s="5" t="str">
        <f>IF(K4144=0,"000",VLOOKUP(K4144,'Civil Level'!$J$2:$K$103,2,FALSE))</f>
        <v>000</v>
      </c>
      <c r="Q4144" s="5" t="str">
        <f>IF(L4144=0,"000",VLOOKUP(L4144,'Civil Level'!$M$2:$N$172,2,FALSE))</f>
        <v>000</v>
      </c>
      <c r="S4144" s="5" t="str">
        <f t="shared" si="64"/>
        <v>00.00.000</v>
      </c>
    </row>
    <row r="4145" spans="14:19">
      <c r="N4145" s="5" t="str">
        <f>IF(I4145=0, "00", VLOOKUP(I4145,'Civil Level'!$D$2:$E$4,2,FALSE))</f>
        <v>00</v>
      </c>
      <c r="O4145" s="5" t="str">
        <f>IF(J4145=0,"00",VLOOKUP(J4145,'Civil Level'!$G$2:$H$17,2,FALSE))</f>
        <v>00</v>
      </c>
      <c r="P4145" s="5" t="str">
        <f>IF(K4145=0,"000",VLOOKUP(K4145,'Civil Level'!$J$2:$K$103,2,FALSE))</f>
        <v>000</v>
      </c>
      <c r="Q4145" s="5" t="str">
        <f>IF(L4145=0,"000",VLOOKUP(L4145,'Civil Level'!$M$2:$N$172,2,FALSE))</f>
        <v>000</v>
      </c>
      <c r="S4145" s="5" t="str">
        <f t="shared" si="64"/>
        <v>00.00.000</v>
      </c>
    </row>
    <row r="4146" spans="14:19">
      <c r="N4146" s="5" t="str">
        <f>IF(I4146=0, "00", VLOOKUP(I4146,'Civil Level'!$D$2:$E$4,2,FALSE))</f>
        <v>00</v>
      </c>
      <c r="O4146" s="5" t="str">
        <f>IF(J4146=0,"00",VLOOKUP(J4146,'Civil Level'!$G$2:$H$17,2,FALSE))</f>
        <v>00</v>
      </c>
      <c r="P4146" s="5" t="str">
        <f>IF(K4146=0,"000",VLOOKUP(K4146,'Civil Level'!$J$2:$K$103,2,FALSE))</f>
        <v>000</v>
      </c>
      <c r="Q4146" s="5" t="str">
        <f>IF(L4146=0,"000",VLOOKUP(L4146,'Civil Level'!$M$2:$N$172,2,FALSE))</f>
        <v>000</v>
      </c>
      <c r="S4146" s="5" t="str">
        <f t="shared" si="64"/>
        <v>00.00.000</v>
      </c>
    </row>
    <row r="4147" spans="14:19">
      <c r="N4147" s="5" t="str">
        <f>IF(I4147=0, "00", VLOOKUP(I4147,'Civil Level'!$D$2:$E$4,2,FALSE))</f>
        <v>00</v>
      </c>
      <c r="O4147" s="5" t="str">
        <f>IF(J4147=0,"00",VLOOKUP(J4147,'Civil Level'!$G$2:$H$17,2,FALSE))</f>
        <v>00</v>
      </c>
      <c r="P4147" s="5" t="str">
        <f>IF(K4147=0,"000",VLOOKUP(K4147,'Civil Level'!$J$2:$K$103,2,FALSE))</f>
        <v>000</v>
      </c>
      <c r="Q4147" s="5" t="str">
        <f>IF(L4147=0,"000",VLOOKUP(L4147,'Civil Level'!$M$2:$N$172,2,FALSE))</f>
        <v>000</v>
      </c>
      <c r="S4147" s="5" t="str">
        <f t="shared" si="64"/>
        <v>00.00.000</v>
      </c>
    </row>
    <row r="4148" spans="14:19">
      <c r="N4148" s="5" t="str">
        <f>IF(I4148=0, "00", VLOOKUP(I4148,'Civil Level'!$D$2:$E$4,2,FALSE))</f>
        <v>00</v>
      </c>
      <c r="O4148" s="5" t="str">
        <f>IF(J4148=0,"00",VLOOKUP(J4148,'Civil Level'!$G$2:$H$17,2,FALSE))</f>
        <v>00</v>
      </c>
      <c r="P4148" s="5" t="str">
        <f>IF(K4148=0,"000",VLOOKUP(K4148,'Civil Level'!$J$2:$K$103,2,FALSE))</f>
        <v>000</v>
      </c>
      <c r="Q4148" s="5" t="str">
        <f>IF(L4148=0,"000",VLOOKUP(L4148,'Civil Level'!$M$2:$N$172,2,FALSE))</f>
        <v>000</v>
      </c>
      <c r="S4148" s="5" t="str">
        <f t="shared" si="64"/>
        <v>00.00.000</v>
      </c>
    </row>
    <row r="4149" spans="14:19">
      <c r="N4149" s="5" t="str">
        <f>IF(I4149=0, "00", VLOOKUP(I4149,'Civil Level'!$D$2:$E$4,2,FALSE))</f>
        <v>00</v>
      </c>
      <c r="O4149" s="5" t="str">
        <f>IF(J4149=0,"00",VLOOKUP(J4149,'Civil Level'!$G$2:$H$17,2,FALSE))</f>
        <v>00</v>
      </c>
      <c r="P4149" s="5" t="str">
        <f>IF(K4149=0,"000",VLOOKUP(K4149,'Civil Level'!$J$2:$K$103,2,FALSE))</f>
        <v>000</v>
      </c>
      <c r="Q4149" s="5" t="str">
        <f>IF(L4149=0,"000",VLOOKUP(L4149,'Civil Level'!$M$2:$N$172,2,FALSE))</f>
        <v>000</v>
      </c>
      <c r="S4149" s="5" t="str">
        <f t="shared" si="64"/>
        <v>00.00.000</v>
      </c>
    </row>
    <row r="4150" spans="14:19">
      <c r="N4150" s="5" t="str">
        <f>IF(I4150=0, "00", VLOOKUP(I4150,'Civil Level'!$D$2:$E$4,2,FALSE))</f>
        <v>00</v>
      </c>
      <c r="O4150" s="5" t="str">
        <f>IF(J4150=0,"00",VLOOKUP(J4150,'Civil Level'!$G$2:$H$17,2,FALSE))</f>
        <v>00</v>
      </c>
      <c r="P4150" s="5" t="str">
        <f>IF(K4150=0,"000",VLOOKUP(K4150,'Civil Level'!$J$2:$K$103,2,FALSE))</f>
        <v>000</v>
      </c>
      <c r="Q4150" s="5" t="str">
        <f>IF(L4150=0,"000",VLOOKUP(L4150,'Civil Level'!$M$2:$N$172,2,FALSE))</f>
        <v>000</v>
      </c>
      <c r="S4150" s="5" t="str">
        <f t="shared" si="64"/>
        <v>00.00.000</v>
      </c>
    </row>
    <row r="4151" spans="14:19">
      <c r="N4151" s="5" t="str">
        <f>IF(I4151=0, "00", VLOOKUP(I4151,'Civil Level'!$D$2:$E$4,2,FALSE))</f>
        <v>00</v>
      </c>
      <c r="O4151" s="5" t="str">
        <f>IF(J4151=0,"00",VLOOKUP(J4151,'Civil Level'!$G$2:$H$17,2,FALSE))</f>
        <v>00</v>
      </c>
      <c r="P4151" s="5" t="str">
        <f>IF(K4151=0,"000",VLOOKUP(K4151,'Civil Level'!$J$2:$K$103,2,FALSE))</f>
        <v>000</v>
      </c>
      <c r="Q4151" s="5" t="str">
        <f>IF(L4151=0,"000",VLOOKUP(L4151,'Civil Level'!$M$2:$N$172,2,FALSE))</f>
        <v>000</v>
      </c>
      <c r="S4151" s="5" t="str">
        <f t="shared" si="64"/>
        <v>00.00.000</v>
      </c>
    </row>
    <row r="4152" spans="14:19">
      <c r="N4152" s="5" t="str">
        <f>IF(I4152=0, "00", VLOOKUP(I4152,'Civil Level'!$D$2:$E$4,2,FALSE))</f>
        <v>00</v>
      </c>
      <c r="O4152" s="5" t="str">
        <f>IF(J4152=0,"00",VLOOKUP(J4152,'Civil Level'!$G$2:$H$17,2,FALSE))</f>
        <v>00</v>
      </c>
      <c r="P4152" s="5" t="str">
        <f>IF(K4152=0,"000",VLOOKUP(K4152,'Civil Level'!$J$2:$K$103,2,FALSE))</f>
        <v>000</v>
      </c>
      <c r="Q4152" s="5" t="str">
        <f>IF(L4152=0,"000",VLOOKUP(L4152,'Civil Level'!$M$2:$N$172,2,FALSE))</f>
        <v>000</v>
      </c>
      <c r="S4152" s="5" t="str">
        <f t="shared" si="64"/>
        <v>00.00.000</v>
      </c>
    </row>
    <row r="4153" spans="14:19">
      <c r="N4153" s="5" t="str">
        <f>IF(I4153=0, "00", VLOOKUP(I4153,'Civil Level'!$D$2:$E$4,2,FALSE))</f>
        <v>00</v>
      </c>
      <c r="O4153" s="5" t="str">
        <f>IF(J4153=0,"00",VLOOKUP(J4153,'Civil Level'!$G$2:$H$17,2,FALSE))</f>
        <v>00</v>
      </c>
      <c r="P4153" s="5" t="str">
        <f>IF(K4153=0,"000",VLOOKUP(K4153,'Civil Level'!$J$2:$K$103,2,FALSE))</f>
        <v>000</v>
      </c>
      <c r="Q4153" s="5" t="str">
        <f>IF(L4153=0,"000",VLOOKUP(L4153,'Civil Level'!$M$2:$N$172,2,FALSE))</f>
        <v>000</v>
      </c>
      <c r="S4153" s="5" t="str">
        <f t="shared" si="64"/>
        <v>00.00.000</v>
      </c>
    </row>
    <row r="4154" spans="14:19">
      <c r="N4154" s="5" t="str">
        <f>IF(I4154=0, "00", VLOOKUP(I4154,'Civil Level'!$D$2:$E$4,2,FALSE))</f>
        <v>00</v>
      </c>
      <c r="O4154" s="5" t="str">
        <f>IF(J4154=0,"00",VLOOKUP(J4154,'Civil Level'!$G$2:$H$17,2,FALSE))</f>
        <v>00</v>
      </c>
      <c r="P4154" s="5" t="str">
        <f>IF(K4154=0,"000",VLOOKUP(K4154,'Civil Level'!$J$2:$K$103,2,FALSE))</f>
        <v>000</v>
      </c>
      <c r="Q4154" s="5" t="str">
        <f>IF(L4154=0,"000",VLOOKUP(L4154,'Civil Level'!$M$2:$N$172,2,FALSE))</f>
        <v>000</v>
      </c>
      <c r="S4154" s="5" t="str">
        <f t="shared" si="64"/>
        <v>00.00.000</v>
      </c>
    </row>
    <row r="4155" spans="14:19">
      <c r="N4155" s="5" t="str">
        <f>IF(I4155=0, "00", VLOOKUP(I4155,'Civil Level'!$D$2:$E$4,2,FALSE))</f>
        <v>00</v>
      </c>
      <c r="O4155" s="5" t="str">
        <f>IF(J4155=0,"00",VLOOKUP(J4155,'Civil Level'!$G$2:$H$17,2,FALSE))</f>
        <v>00</v>
      </c>
      <c r="P4155" s="5" t="str">
        <f>IF(K4155=0,"000",VLOOKUP(K4155,'Civil Level'!$J$2:$K$103,2,FALSE))</f>
        <v>000</v>
      </c>
      <c r="Q4155" s="5" t="str">
        <f>IF(L4155=0,"000",VLOOKUP(L4155,'Civil Level'!$M$2:$N$172,2,FALSE))</f>
        <v>000</v>
      </c>
      <c r="S4155" s="5" t="str">
        <f t="shared" si="64"/>
        <v>00.00.000</v>
      </c>
    </row>
    <row r="4156" spans="14:19">
      <c r="N4156" s="5" t="str">
        <f>IF(I4156=0, "00", VLOOKUP(I4156,'Civil Level'!$D$2:$E$4,2,FALSE))</f>
        <v>00</v>
      </c>
      <c r="O4156" s="5" t="str">
        <f>IF(J4156=0,"00",VLOOKUP(J4156,'Civil Level'!$G$2:$H$17,2,FALSE))</f>
        <v>00</v>
      </c>
      <c r="P4156" s="5" t="str">
        <f>IF(K4156=0,"000",VLOOKUP(K4156,'Civil Level'!$J$2:$K$103,2,FALSE))</f>
        <v>000</v>
      </c>
      <c r="Q4156" s="5" t="str">
        <f>IF(L4156=0,"000",VLOOKUP(L4156,'Civil Level'!$M$2:$N$172,2,FALSE))</f>
        <v>000</v>
      </c>
      <c r="S4156" s="5" t="str">
        <f t="shared" si="64"/>
        <v>00.00.000</v>
      </c>
    </row>
    <row r="4157" spans="14:19">
      <c r="N4157" s="5" t="str">
        <f>IF(I4157=0, "00", VLOOKUP(I4157,'Civil Level'!$D$2:$E$4,2,FALSE))</f>
        <v>00</v>
      </c>
      <c r="O4157" s="5" t="str">
        <f>IF(J4157=0,"00",VLOOKUP(J4157,'Civil Level'!$G$2:$H$17,2,FALSE))</f>
        <v>00</v>
      </c>
      <c r="P4157" s="5" t="str">
        <f>IF(K4157=0,"000",VLOOKUP(K4157,'Civil Level'!$J$2:$K$103,2,FALSE))</f>
        <v>000</v>
      </c>
      <c r="Q4157" s="5" t="str">
        <f>IF(L4157=0,"000",VLOOKUP(L4157,'Civil Level'!$M$2:$N$172,2,FALSE))</f>
        <v>000</v>
      </c>
      <c r="S4157" s="5" t="str">
        <f t="shared" si="64"/>
        <v>00.00.000</v>
      </c>
    </row>
    <row r="4158" spans="14:19">
      <c r="N4158" s="5" t="str">
        <f>IF(I4158=0, "00", VLOOKUP(I4158,'Civil Level'!$D$2:$E$4,2,FALSE))</f>
        <v>00</v>
      </c>
      <c r="O4158" s="5" t="str">
        <f>IF(J4158=0,"00",VLOOKUP(J4158,'Civil Level'!$G$2:$H$17,2,FALSE))</f>
        <v>00</v>
      </c>
      <c r="P4158" s="5" t="str">
        <f>IF(K4158=0,"000",VLOOKUP(K4158,'Civil Level'!$J$2:$K$103,2,FALSE))</f>
        <v>000</v>
      </c>
      <c r="Q4158" s="5" t="str">
        <f>IF(L4158=0,"000",VLOOKUP(L4158,'Civil Level'!$M$2:$N$172,2,FALSE))</f>
        <v>000</v>
      </c>
      <c r="S4158" s="5" t="str">
        <f t="shared" si="64"/>
        <v>00.00.000</v>
      </c>
    </row>
    <row r="4159" spans="14:19">
      <c r="N4159" s="5" t="str">
        <f>IF(I4159=0, "00", VLOOKUP(I4159,'Civil Level'!$D$2:$E$4,2,FALSE))</f>
        <v>00</v>
      </c>
      <c r="O4159" s="5" t="str">
        <f>IF(J4159=0,"00",VLOOKUP(J4159,'Civil Level'!$G$2:$H$17,2,FALSE))</f>
        <v>00</v>
      </c>
      <c r="P4159" s="5" t="str">
        <f>IF(K4159=0,"000",VLOOKUP(K4159,'Civil Level'!$J$2:$K$103,2,FALSE))</f>
        <v>000</v>
      </c>
      <c r="Q4159" s="5" t="str">
        <f>IF(L4159=0,"000",VLOOKUP(L4159,'Civil Level'!$M$2:$N$172,2,FALSE))</f>
        <v>000</v>
      </c>
      <c r="S4159" s="5" t="str">
        <f t="shared" si="64"/>
        <v>00.00.000</v>
      </c>
    </row>
    <row r="4160" spans="14:19">
      <c r="N4160" s="5" t="str">
        <f>IF(I4160=0, "00", VLOOKUP(I4160,'Civil Level'!$D$2:$E$4,2,FALSE))</f>
        <v>00</v>
      </c>
      <c r="O4160" s="5" t="str">
        <f>IF(J4160=0,"00",VLOOKUP(J4160,'Civil Level'!$G$2:$H$17,2,FALSE))</f>
        <v>00</v>
      </c>
      <c r="P4160" s="5" t="str">
        <f>IF(K4160=0,"000",VLOOKUP(K4160,'Civil Level'!$J$2:$K$103,2,FALSE))</f>
        <v>000</v>
      </c>
      <c r="Q4160" s="5" t="str">
        <f>IF(L4160=0,"000",VLOOKUP(L4160,'Civil Level'!$M$2:$N$172,2,FALSE))</f>
        <v>000</v>
      </c>
      <c r="S4160" s="5" t="str">
        <f t="shared" si="64"/>
        <v>00.00.000</v>
      </c>
    </row>
    <row r="4161" spans="14:19">
      <c r="N4161" s="5" t="str">
        <f>IF(I4161=0, "00", VLOOKUP(I4161,'Civil Level'!$D$2:$E$4,2,FALSE))</f>
        <v>00</v>
      </c>
      <c r="O4161" s="5" t="str">
        <f>IF(J4161=0,"00",VLOOKUP(J4161,'Civil Level'!$G$2:$H$17,2,FALSE))</f>
        <v>00</v>
      </c>
      <c r="P4161" s="5" t="str">
        <f>IF(K4161=0,"000",VLOOKUP(K4161,'Civil Level'!$J$2:$K$103,2,FALSE))</f>
        <v>000</v>
      </c>
      <c r="Q4161" s="5" t="str">
        <f>IF(L4161=0,"000",VLOOKUP(L4161,'Civil Level'!$M$2:$N$172,2,FALSE))</f>
        <v>000</v>
      </c>
      <c r="S4161" s="5" t="str">
        <f t="shared" si="64"/>
        <v>00.00.000</v>
      </c>
    </row>
    <row r="4162" spans="14:19">
      <c r="N4162" s="5" t="str">
        <f>IF(I4162=0, "00", VLOOKUP(I4162,'Civil Level'!$D$2:$E$4,2,FALSE))</f>
        <v>00</v>
      </c>
      <c r="O4162" s="5" t="str">
        <f>IF(J4162=0,"00",VLOOKUP(J4162,'Civil Level'!$G$2:$H$17,2,FALSE))</f>
        <v>00</v>
      </c>
      <c r="P4162" s="5" t="str">
        <f>IF(K4162=0,"000",VLOOKUP(K4162,'Civil Level'!$J$2:$K$103,2,FALSE))</f>
        <v>000</v>
      </c>
      <c r="Q4162" s="5" t="str">
        <f>IF(L4162=0,"000",VLOOKUP(L4162,'Civil Level'!$M$2:$N$172,2,FALSE))</f>
        <v>000</v>
      </c>
      <c r="S4162" s="5" t="str">
        <f t="shared" si="64"/>
        <v>00.00.000</v>
      </c>
    </row>
    <row r="4163" spans="14:19">
      <c r="N4163" s="5" t="str">
        <f>IF(I4163=0, "00", VLOOKUP(I4163,'Civil Level'!$D$2:$E$4,2,FALSE))</f>
        <v>00</v>
      </c>
      <c r="O4163" s="5" t="str">
        <f>IF(J4163=0,"00",VLOOKUP(J4163,'Civil Level'!$G$2:$H$17,2,FALSE))</f>
        <v>00</v>
      </c>
      <c r="P4163" s="5" t="str">
        <f>IF(K4163=0,"000",VLOOKUP(K4163,'Civil Level'!$J$2:$K$103,2,FALSE))</f>
        <v>000</v>
      </c>
      <c r="Q4163" s="5" t="str">
        <f>IF(L4163=0,"000",VLOOKUP(L4163,'Civil Level'!$M$2:$N$172,2,FALSE))</f>
        <v>000</v>
      </c>
      <c r="S4163" s="5" t="str">
        <f t="shared" si="64"/>
        <v>00.00.000</v>
      </c>
    </row>
    <row r="4164" spans="14:19">
      <c r="N4164" s="5" t="str">
        <f>IF(I4164=0, "00", VLOOKUP(I4164,'Civil Level'!$D$2:$E$4,2,FALSE))</f>
        <v>00</v>
      </c>
      <c r="O4164" s="5" t="str">
        <f>IF(J4164=0,"00",VLOOKUP(J4164,'Civil Level'!$G$2:$H$17,2,FALSE))</f>
        <v>00</v>
      </c>
      <c r="P4164" s="5" t="str">
        <f>IF(K4164=0,"000",VLOOKUP(K4164,'Civil Level'!$J$2:$K$103,2,FALSE))</f>
        <v>000</v>
      </c>
      <c r="Q4164" s="5" t="str">
        <f>IF(L4164=0,"000",VLOOKUP(L4164,'Civil Level'!$M$2:$N$172,2,FALSE))</f>
        <v>000</v>
      </c>
      <c r="S4164" s="5" t="str">
        <f t="shared" si="64"/>
        <v>00.00.000</v>
      </c>
    </row>
    <row r="4165" spans="14:19">
      <c r="N4165" s="5" t="str">
        <f>IF(I4165=0, "00", VLOOKUP(I4165,'Civil Level'!$D$2:$E$4,2,FALSE))</f>
        <v>00</v>
      </c>
      <c r="O4165" s="5" t="str">
        <f>IF(J4165=0,"00",VLOOKUP(J4165,'Civil Level'!$G$2:$H$17,2,FALSE))</f>
        <v>00</v>
      </c>
      <c r="P4165" s="5" t="str">
        <f>IF(K4165=0,"000",VLOOKUP(K4165,'Civil Level'!$J$2:$K$103,2,FALSE))</f>
        <v>000</v>
      </c>
      <c r="Q4165" s="5" t="str">
        <f>IF(L4165=0,"000",VLOOKUP(L4165,'Civil Level'!$M$2:$N$172,2,FALSE))</f>
        <v>000</v>
      </c>
      <c r="S4165" s="5" t="str">
        <f t="shared" ref="S4165:S4228" si="65">N4165&amp;"."&amp;O4165&amp;"."&amp;P4165</f>
        <v>00.00.000</v>
      </c>
    </row>
    <row r="4166" spans="14:19">
      <c r="N4166" s="5" t="str">
        <f>IF(I4166=0, "00", VLOOKUP(I4166,'Civil Level'!$D$2:$E$4,2,FALSE))</f>
        <v>00</v>
      </c>
      <c r="O4166" s="5" t="str">
        <f>IF(J4166=0,"00",VLOOKUP(J4166,'Civil Level'!$G$2:$H$17,2,FALSE))</f>
        <v>00</v>
      </c>
      <c r="P4166" s="5" t="str">
        <f>IF(K4166=0,"000",VLOOKUP(K4166,'Civil Level'!$J$2:$K$103,2,FALSE))</f>
        <v>000</v>
      </c>
      <c r="Q4166" s="5" t="str">
        <f>IF(L4166=0,"000",VLOOKUP(L4166,'Civil Level'!$M$2:$N$172,2,FALSE))</f>
        <v>000</v>
      </c>
      <c r="S4166" s="5" t="str">
        <f t="shared" si="65"/>
        <v>00.00.000</v>
      </c>
    </row>
    <row r="4167" spans="14:19">
      <c r="N4167" s="5" t="str">
        <f>IF(I4167=0, "00", VLOOKUP(I4167,'Civil Level'!$D$2:$E$4,2,FALSE))</f>
        <v>00</v>
      </c>
      <c r="O4167" s="5" t="str">
        <f>IF(J4167=0,"00",VLOOKUP(J4167,'Civil Level'!$G$2:$H$17,2,FALSE))</f>
        <v>00</v>
      </c>
      <c r="P4167" s="5" t="str">
        <f>IF(K4167=0,"000",VLOOKUP(K4167,'Civil Level'!$J$2:$K$103,2,FALSE))</f>
        <v>000</v>
      </c>
      <c r="Q4167" s="5" t="str">
        <f>IF(L4167=0,"000",VLOOKUP(L4167,'Civil Level'!$M$2:$N$172,2,FALSE))</f>
        <v>000</v>
      </c>
      <c r="S4167" s="5" t="str">
        <f t="shared" si="65"/>
        <v>00.00.000</v>
      </c>
    </row>
    <row r="4168" spans="14:19">
      <c r="N4168" s="5" t="str">
        <f>IF(I4168=0, "00", VLOOKUP(I4168,'Civil Level'!$D$2:$E$4,2,FALSE))</f>
        <v>00</v>
      </c>
      <c r="O4168" s="5" t="str">
        <f>IF(J4168=0,"00",VLOOKUP(J4168,'Civil Level'!$G$2:$H$17,2,FALSE))</f>
        <v>00</v>
      </c>
      <c r="P4168" s="5" t="str">
        <f>IF(K4168=0,"000",VLOOKUP(K4168,'Civil Level'!$J$2:$K$103,2,FALSE))</f>
        <v>000</v>
      </c>
      <c r="Q4168" s="5" t="str">
        <f>IF(L4168=0,"000",VLOOKUP(L4168,'Civil Level'!$M$2:$N$172,2,FALSE))</f>
        <v>000</v>
      </c>
      <c r="S4168" s="5" t="str">
        <f t="shared" si="65"/>
        <v>00.00.000</v>
      </c>
    </row>
    <row r="4169" spans="14:19">
      <c r="N4169" s="5" t="str">
        <f>IF(I4169=0, "00", VLOOKUP(I4169,'Civil Level'!$D$2:$E$4,2,FALSE))</f>
        <v>00</v>
      </c>
      <c r="O4169" s="5" t="str">
        <f>IF(J4169=0,"00",VLOOKUP(J4169,'Civil Level'!$G$2:$H$17,2,FALSE))</f>
        <v>00</v>
      </c>
      <c r="P4169" s="5" t="str">
        <f>IF(K4169=0,"000",VLOOKUP(K4169,'Civil Level'!$J$2:$K$103,2,FALSE))</f>
        <v>000</v>
      </c>
      <c r="Q4169" s="5" t="str">
        <f>IF(L4169=0,"000",VLOOKUP(L4169,'Civil Level'!$M$2:$N$172,2,FALSE))</f>
        <v>000</v>
      </c>
      <c r="S4169" s="5" t="str">
        <f t="shared" si="65"/>
        <v>00.00.000</v>
      </c>
    </row>
    <row r="4170" spans="14:19">
      <c r="N4170" s="5" t="str">
        <f>IF(I4170=0, "00", VLOOKUP(I4170,'Civil Level'!$D$2:$E$4,2,FALSE))</f>
        <v>00</v>
      </c>
      <c r="O4170" s="5" t="str">
        <f>IF(J4170=0,"00",VLOOKUP(J4170,'Civil Level'!$G$2:$H$17,2,FALSE))</f>
        <v>00</v>
      </c>
      <c r="P4170" s="5" t="str">
        <f>IF(K4170=0,"000",VLOOKUP(K4170,'Civil Level'!$J$2:$K$103,2,FALSE))</f>
        <v>000</v>
      </c>
      <c r="Q4170" s="5" t="str">
        <f>IF(L4170=0,"000",VLOOKUP(L4170,'Civil Level'!$M$2:$N$172,2,FALSE))</f>
        <v>000</v>
      </c>
      <c r="S4170" s="5" t="str">
        <f t="shared" si="65"/>
        <v>00.00.000</v>
      </c>
    </row>
    <row r="4171" spans="14:19">
      <c r="N4171" s="5" t="str">
        <f>IF(I4171=0, "00", VLOOKUP(I4171,'Civil Level'!$D$2:$E$4,2,FALSE))</f>
        <v>00</v>
      </c>
      <c r="O4171" s="5" t="str">
        <f>IF(J4171=0,"00",VLOOKUP(J4171,'Civil Level'!$G$2:$H$17,2,FALSE))</f>
        <v>00</v>
      </c>
      <c r="P4171" s="5" t="str">
        <f>IF(K4171=0,"000",VLOOKUP(K4171,'Civil Level'!$J$2:$K$103,2,FALSE))</f>
        <v>000</v>
      </c>
      <c r="Q4171" s="5" t="str">
        <f>IF(L4171=0,"000",VLOOKUP(L4171,'Civil Level'!$M$2:$N$172,2,FALSE))</f>
        <v>000</v>
      </c>
      <c r="S4171" s="5" t="str">
        <f t="shared" si="65"/>
        <v>00.00.000</v>
      </c>
    </row>
    <row r="4172" spans="14:19">
      <c r="N4172" s="5" t="str">
        <f>IF(I4172=0, "00", VLOOKUP(I4172,'Civil Level'!$D$2:$E$4,2,FALSE))</f>
        <v>00</v>
      </c>
      <c r="O4172" s="5" t="str">
        <f>IF(J4172=0,"00",VLOOKUP(J4172,'Civil Level'!$G$2:$H$17,2,FALSE))</f>
        <v>00</v>
      </c>
      <c r="P4172" s="5" t="str">
        <f>IF(K4172=0,"000",VLOOKUP(K4172,'Civil Level'!$J$2:$K$103,2,FALSE))</f>
        <v>000</v>
      </c>
      <c r="Q4172" s="5" t="str">
        <f>IF(L4172=0,"000",VLOOKUP(L4172,'Civil Level'!$M$2:$N$172,2,FALSE))</f>
        <v>000</v>
      </c>
      <c r="S4172" s="5" t="str">
        <f t="shared" si="65"/>
        <v>00.00.000</v>
      </c>
    </row>
    <row r="4173" spans="14:19">
      <c r="N4173" s="5" t="str">
        <f>IF(I4173=0, "00", VLOOKUP(I4173,'Civil Level'!$D$2:$E$4,2,FALSE))</f>
        <v>00</v>
      </c>
      <c r="O4173" s="5" t="str">
        <f>IF(J4173=0,"00",VLOOKUP(J4173,'Civil Level'!$G$2:$H$17,2,FALSE))</f>
        <v>00</v>
      </c>
      <c r="P4173" s="5" t="str">
        <f>IF(K4173=0,"000",VLOOKUP(K4173,'Civil Level'!$J$2:$K$103,2,FALSE))</f>
        <v>000</v>
      </c>
      <c r="Q4173" s="5" t="str">
        <f>IF(L4173=0,"000",VLOOKUP(L4173,'Civil Level'!$M$2:$N$172,2,FALSE))</f>
        <v>000</v>
      </c>
      <c r="S4173" s="5" t="str">
        <f t="shared" si="65"/>
        <v>00.00.000</v>
      </c>
    </row>
    <row r="4174" spans="14:19">
      <c r="N4174" s="5" t="str">
        <f>IF(I4174=0, "00", VLOOKUP(I4174,'Civil Level'!$D$2:$E$4,2,FALSE))</f>
        <v>00</v>
      </c>
      <c r="O4174" s="5" t="str">
        <f>IF(J4174=0,"00",VLOOKUP(J4174,'Civil Level'!$G$2:$H$17,2,FALSE))</f>
        <v>00</v>
      </c>
      <c r="P4174" s="5" t="str">
        <f>IF(K4174=0,"000",VLOOKUP(K4174,'Civil Level'!$J$2:$K$103,2,FALSE))</f>
        <v>000</v>
      </c>
      <c r="Q4174" s="5" t="str">
        <f>IF(L4174=0,"000",VLOOKUP(L4174,'Civil Level'!$M$2:$N$172,2,FALSE))</f>
        <v>000</v>
      </c>
      <c r="S4174" s="5" t="str">
        <f t="shared" si="65"/>
        <v>00.00.000</v>
      </c>
    </row>
    <row r="4175" spans="14:19">
      <c r="N4175" s="5" t="str">
        <f>IF(I4175=0, "00", VLOOKUP(I4175,'Civil Level'!$D$2:$E$4,2,FALSE))</f>
        <v>00</v>
      </c>
      <c r="O4175" s="5" t="str">
        <f>IF(J4175=0,"00",VLOOKUP(J4175,'Civil Level'!$G$2:$H$17,2,FALSE))</f>
        <v>00</v>
      </c>
      <c r="P4175" s="5" t="str">
        <f>IF(K4175=0,"000",VLOOKUP(K4175,'Civil Level'!$J$2:$K$103,2,FALSE))</f>
        <v>000</v>
      </c>
      <c r="Q4175" s="5" t="str">
        <f>IF(L4175=0,"000",VLOOKUP(L4175,'Civil Level'!$M$2:$N$172,2,FALSE))</f>
        <v>000</v>
      </c>
      <c r="S4175" s="5" t="str">
        <f t="shared" si="65"/>
        <v>00.00.000</v>
      </c>
    </row>
    <row r="4176" spans="14:19">
      <c r="N4176" s="5" t="str">
        <f>IF(I4176=0, "00", VLOOKUP(I4176,'Civil Level'!$D$2:$E$4,2,FALSE))</f>
        <v>00</v>
      </c>
      <c r="O4176" s="5" t="str">
        <f>IF(J4176=0,"00",VLOOKUP(J4176,'Civil Level'!$G$2:$H$17,2,FALSE))</f>
        <v>00</v>
      </c>
      <c r="P4176" s="5" t="str">
        <f>IF(K4176=0,"000",VLOOKUP(K4176,'Civil Level'!$J$2:$K$103,2,FALSE))</f>
        <v>000</v>
      </c>
      <c r="Q4176" s="5" t="str">
        <f>IF(L4176=0,"000",VLOOKUP(L4176,'Civil Level'!$M$2:$N$172,2,FALSE))</f>
        <v>000</v>
      </c>
      <c r="S4176" s="5" t="str">
        <f t="shared" si="65"/>
        <v>00.00.000</v>
      </c>
    </row>
    <row r="4177" spans="14:19">
      <c r="N4177" s="5" t="str">
        <f>IF(I4177=0, "00", VLOOKUP(I4177,'Civil Level'!$D$2:$E$4,2,FALSE))</f>
        <v>00</v>
      </c>
      <c r="O4177" s="5" t="str">
        <f>IF(J4177=0,"00",VLOOKUP(J4177,'Civil Level'!$G$2:$H$17,2,FALSE))</f>
        <v>00</v>
      </c>
      <c r="P4177" s="5" t="str">
        <f>IF(K4177=0,"000",VLOOKUP(K4177,'Civil Level'!$J$2:$K$103,2,FALSE))</f>
        <v>000</v>
      </c>
      <c r="Q4177" s="5" t="str">
        <f>IF(L4177=0,"000",VLOOKUP(L4177,'Civil Level'!$M$2:$N$172,2,FALSE))</f>
        <v>000</v>
      </c>
      <c r="S4177" s="5" t="str">
        <f t="shared" si="65"/>
        <v>00.00.000</v>
      </c>
    </row>
    <row r="4178" spans="14:19">
      <c r="N4178" s="5" t="str">
        <f>IF(I4178=0, "00", VLOOKUP(I4178,'Civil Level'!$D$2:$E$4,2,FALSE))</f>
        <v>00</v>
      </c>
      <c r="O4178" s="5" t="str">
        <f>IF(J4178=0,"00",VLOOKUP(J4178,'Civil Level'!$G$2:$H$17,2,FALSE))</f>
        <v>00</v>
      </c>
      <c r="P4178" s="5" t="str">
        <f>IF(K4178=0,"000",VLOOKUP(K4178,'Civil Level'!$J$2:$K$103,2,FALSE))</f>
        <v>000</v>
      </c>
      <c r="Q4178" s="5" t="str">
        <f>IF(L4178=0,"000",VLOOKUP(L4178,'Civil Level'!$M$2:$N$172,2,FALSE))</f>
        <v>000</v>
      </c>
      <c r="S4178" s="5" t="str">
        <f t="shared" si="65"/>
        <v>00.00.000</v>
      </c>
    </row>
    <row r="4179" spans="14:19">
      <c r="N4179" s="5" t="str">
        <f>IF(I4179=0, "00", VLOOKUP(I4179,'Civil Level'!$D$2:$E$4,2,FALSE))</f>
        <v>00</v>
      </c>
      <c r="O4179" s="5" t="str">
        <f>IF(J4179=0,"00",VLOOKUP(J4179,'Civil Level'!$G$2:$H$17,2,FALSE))</f>
        <v>00</v>
      </c>
      <c r="P4179" s="5" t="str">
        <f>IF(K4179=0,"000",VLOOKUP(K4179,'Civil Level'!$J$2:$K$103,2,FALSE))</f>
        <v>000</v>
      </c>
      <c r="Q4179" s="5" t="str">
        <f>IF(L4179=0,"000",VLOOKUP(L4179,'Civil Level'!$M$2:$N$172,2,FALSE))</f>
        <v>000</v>
      </c>
      <c r="S4179" s="5" t="str">
        <f t="shared" si="65"/>
        <v>00.00.000</v>
      </c>
    </row>
    <row r="4180" spans="14:19">
      <c r="N4180" s="5" t="str">
        <f>IF(I4180=0, "00", VLOOKUP(I4180,'Civil Level'!$D$2:$E$4,2,FALSE))</f>
        <v>00</v>
      </c>
      <c r="O4180" s="5" t="str">
        <f>IF(J4180=0,"00",VLOOKUP(J4180,'Civil Level'!$G$2:$H$17,2,FALSE))</f>
        <v>00</v>
      </c>
      <c r="P4180" s="5" t="str">
        <f>IF(K4180=0,"000",VLOOKUP(K4180,'Civil Level'!$J$2:$K$103,2,FALSE))</f>
        <v>000</v>
      </c>
      <c r="Q4180" s="5" t="str">
        <f>IF(L4180=0,"000",VLOOKUP(L4180,'Civil Level'!$M$2:$N$172,2,FALSE))</f>
        <v>000</v>
      </c>
      <c r="S4180" s="5" t="str">
        <f t="shared" si="65"/>
        <v>00.00.000</v>
      </c>
    </row>
    <row r="4181" spans="14:19">
      <c r="N4181" s="5" t="str">
        <f>IF(I4181=0, "00", VLOOKUP(I4181,'Civil Level'!$D$2:$E$4,2,FALSE))</f>
        <v>00</v>
      </c>
      <c r="O4181" s="5" t="str">
        <f>IF(J4181=0,"00",VLOOKUP(J4181,'Civil Level'!$G$2:$H$17,2,FALSE))</f>
        <v>00</v>
      </c>
      <c r="P4181" s="5" t="str">
        <f>IF(K4181=0,"000",VLOOKUP(K4181,'Civil Level'!$J$2:$K$103,2,FALSE))</f>
        <v>000</v>
      </c>
      <c r="Q4181" s="5" t="str">
        <f>IF(L4181=0,"000",VLOOKUP(L4181,'Civil Level'!$M$2:$N$172,2,FALSE))</f>
        <v>000</v>
      </c>
      <c r="S4181" s="5" t="str">
        <f t="shared" si="65"/>
        <v>00.00.000</v>
      </c>
    </row>
    <row r="4182" spans="14:19">
      <c r="N4182" s="5" t="str">
        <f>IF(I4182=0, "00", VLOOKUP(I4182,'Civil Level'!$D$2:$E$4,2,FALSE))</f>
        <v>00</v>
      </c>
      <c r="O4182" s="5" t="str">
        <f>IF(J4182=0,"00",VLOOKUP(J4182,'Civil Level'!$G$2:$H$17,2,FALSE))</f>
        <v>00</v>
      </c>
      <c r="P4182" s="5" t="str">
        <f>IF(K4182=0,"000",VLOOKUP(K4182,'Civil Level'!$J$2:$K$103,2,FALSE))</f>
        <v>000</v>
      </c>
      <c r="Q4182" s="5" t="str">
        <f>IF(L4182=0,"000",VLOOKUP(L4182,'Civil Level'!$M$2:$N$172,2,FALSE))</f>
        <v>000</v>
      </c>
      <c r="S4182" s="5" t="str">
        <f t="shared" si="65"/>
        <v>00.00.000</v>
      </c>
    </row>
    <row r="4183" spans="14:19">
      <c r="N4183" s="5" t="str">
        <f>IF(I4183=0, "00", VLOOKUP(I4183,'Civil Level'!$D$2:$E$4,2,FALSE))</f>
        <v>00</v>
      </c>
      <c r="O4183" s="5" t="str">
        <f>IF(J4183=0,"00",VLOOKUP(J4183,'Civil Level'!$G$2:$H$17,2,FALSE))</f>
        <v>00</v>
      </c>
      <c r="P4183" s="5" t="str">
        <f>IF(K4183=0,"000",VLOOKUP(K4183,'Civil Level'!$J$2:$K$103,2,FALSE))</f>
        <v>000</v>
      </c>
      <c r="Q4183" s="5" t="str">
        <f>IF(L4183=0,"000",VLOOKUP(L4183,'Civil Level'!$M$2:$N$172,2,FALSE))</f>
        <v>000</v>
      </c>
      <c r="S4183" s="5" t="str">
        <f t="shared" si="65"/>
        <v>00.00.000</v>
      </c>
    </row>
    <row r="4184" spans="14:19">
      <c r="N4184" s="5" t="str">
        <f>IF(I4184=0, "00", VLOOKUP(I4184,'Civil Level'!$D$2:$E$4,2,FALSE))</f>
        <v>00</v>
      </c>
      <c r="O4184" s="5" t="str">
        <f>IF(J4184=0,"00",VLOOKUP(J4184,'Civil Level'!$G$2:$H$17,2,FALSE))</f>
        <v>00</v>
      </c>
      <c r="P4184" s="5" t="str">
        <f>IF(K4184=0,"000",VLOOKUP(K4184,'Civil Level'!$J$2:$K$103,2,FALSE))</f>
        <v>000</v>
      </c>
      <c r="Q4184" s="5" t="str">
        <f>IF(L4184=0,"000",VLOOKUP(L4184,'Civil Level'!$M$2:$N$172,2,FALSE))</f>
        <v>000</v>
      </c>
      <c r="S4184" s="5" t="str">
        <f t="shared" si="65"/>
        <v>00.00.000</v>
      </c>
    </row>
    <row r="4185" spans="14:19">
      <c r="N4185" s="5" t="str">
        <f>IF(I4185=0, "00", VLOOKUP(I4185,'Civil Level'!$D$2:$E$4,2,FALSE))</f>
        <v>00</v>
      </c>
      <c r="O4185" s="5" t="str">
        <f>IF(J4185=0,"00",VLOOKUP(J4185,'Civil Level'!$G$2:$H$17,2,FALSE))</f>
        <v>00</v>
      </c>
      <c r="P4185" s="5" t="str">
        <f>IF(K4185=0,"000",VLOOKUP(K4185,'Civil Level'!$J$2:$K$103,2,FALSE))</f>
        <v>000</v>
      </c>
      <c r="Q4185" s="5" t="str">
        <f>IF(L4185=0,"000",VLOOKUP(L4185,'Civil Level'!$M$2:$N$172,2,FALSE))</f>
        <v>000</v>
      </c>
      <c r="S4185" s="5" t="str">
        <f t="shared" si="65"/>
        <v>00.00.000</v>
      </c>
    </row>
    <row r="4186" spans="14:19">
      <c r="N4186" s="5" t="str">
        <f>IF(I4186=0, "00", VLOOKUP(I4186,'Civil Level'!$D$2:$E$4,2,FALSE))</f>
        <v>00</v>
      </c>
      <c r="O4186" s="5" t="str">
        <f>IF(J4186=0,"00",VLOOKUP(J4186,'Civil Level'!$G$2:$H$17,2,FALSE))</f>
        <v>00</v>
      </c>
      <c r="P4186" s="5" t="str">
        <f>IF(K4186=0,"000",VLOOKUP(K4186,'Civil Level'!$J$2:$K$103,2,FALSE))</f>
        <v>000</v>
      </c>
      <c r="Q4186" s="5" t="str">
        <f>IF(L4186=0,"000",VLOOKUP(L4186,'Civil Level'!$M$2:$N$172,2,FALSE))</f>
        <v>000</v>
      </c>
      <c r="S4186" s="5" t="str">
        <f t="shared" si="65"/>
        <v>00.00.000</v>
      </c>
    </row>
    <row r="4187" spans="14:19">
      <c r="N4187" s="5" t="str">
        <f>IF(I4187=0, "00", VLOOKUP(I4187,'Civil Level'!$D$2:$E$4,2,FALSE))</f>
        <v>00</v>
      </c>
      <c r="O4187" s="5" t="str">
        <f>IF(J4187=0,"00",VLOOKUP(J4187,'Civil Level'!$G$2:$H$17,2,FALSE))</f>
        <v>00</v>
      </c>
      <c r="P4187" s="5" t="str">
        <f>IF(K4187=0,"000",VLOOKUP(K4187,'Civil Level'!$J$2:$K$103,2,FALSE))</f>
        <v>000</v>
      </c>
      <c r="Q4187" s="5" t="str">
        <f>IF(L4187=0,"000",VLOOKUP(L4187,'Civil Level'!$M$2:$N$172,2,FALSE))</f>
        <v>000</v>
      </c>
      <c r="S4187" s="5" t="str">
        <f t="shared" si="65"/>
        <v>00.00.000</v>
      </c>
    </row>
    <row r="4188" spans="14:19">
      <c r="N4188" s="5" t="str">
        <f>IF(I4188=0, "00", VLOOKUP(I4188,'Civil Level'!$D$2:$E$4,2,FALSE))</f>
        <v>00</v>
      </c>
      <c r="O4188" s="5" t="str">
        <f>IF(J4188=0,"00",VLOOKUP(J4188,'Civil Level'!$G$2:$H$17,2,FALSE))</f>
        <v>00</v>
      </c>
      <c r="P4188" s="5" t="str">
        <f>IF(K4188=0,"000",VLOOKUP(K4188,'Civil Level'!$J$2:$K$103,2,FALSE))</f>
        <v>000</v>
      </c>
      <c r="Q4188" s="5" t="str">
        <f>IF(L4188=0,"000",VLOOKUP(L4188,'Civil Level'!$M$2:$N$172,2,FALSE))</f>
        <v>000</v>
      </c>
      <c r="S4188" s="5" t="str">
        <f t="shared" si="65"/>
        <v>00.00.000</v>
      </c>
    </row>
    <row r="4189" spans="14:19">
      <c r="N4189" s="5" t="str">
        <f>IF(I4189=0, "00", VLOOKUP(I4189,'Civil Level'!$D$2:$E$4,2,FALSE))</f>
        <v>00</v>
      </c>
      <c r="O4189" s="5" t="str">
        <f>IF(J4189=0,"00",VLOOKUP(J4189,'Civil Level'!$G$2:$H$17,2,FALSE))</f>
        <v>00</v>
      </c>
      <c r="P4189" s="5" t="str">
        <f>IF(K4189=0,"000",VLOOKUP(K4189,'Civil Level'!$J$2:$K$103,2,FALSE))</f>
        <v>000</v>
      </c>
      <c r="Q4189" s="5" t="str">
        <f>IF(L4189=0,"000",VLOOKUP(L4189,'Civil Level'!$M$2:$N$172,2,FALSE))</f>
        <v>000</v>
      </c>
      <c r="S4189" s="5" t="str">
        <f t="shared" si="65"/>
        <v>00.00.000</v>
      </c>
    </row>
    <row r="4190" spans="14:19">
      <c r="N4190" s="5" t="str">
        <f>IF(I4190=0, "00", VLOOKUP(I4190,'Civil Level'!$D$2:$E$4,2,FALSE))</f>
        <v>00</v>
      </c>
      <c r="O4190" s="5" t="str">
        <f>IF(J4190=0,"00",VLOOKUP(J4190,'Civil Level'!$G$2:$H$17,2,FALSE))</f>
        <v>00</v>
      </c>
      <c r="P4190" s="5" t="str">
        <f>IF(K4190=0,"000",VLOOKUP(K4190,'Civil Level'!$J$2:$K$103,2,FALSE))</f>
        <v>000</v>
      </c>
      <c r="Q4190" s="5" t="str">
        <f>IF(L4190=0,"000",VLOOKUP(L4190,'Civil Level'!$M$2:$N$172,2,FALSE))</f>
        <v>000</v>
      </c>
      <c r="S4190" s="5" t="str">
        <f t="shared" si="65"/>
        <v>00.00.000</v>
      </c>
    </row>
    <row r="4191" spans="14:19">
      <c r="N4191" s="5" t="str">
        <f>IF(I4191=0, "00", VLOOKUP(I4191,'Civil Level'!$D$2:$E$4,2,FALSE))</f>
        <v>00</v>
      </c>
      <c r="O4191" s="5" t="str">
        <f>IF(J4191=0,"00",VLOOKUP(J4191,'Civil Level'!$G$2:$H$17,2,FALSE))</f>
        <v>00</v>
      </c>
      <c r="P4191" s="5" t="str">
        <f>IF(K4191=0,"000",VLOOKUP(K4191,'Civil Level'!$J$2:$K$103,2,FALSE))</f>
        <v>000</v>
      </c>
      <c r="Q4191" s="5" t="str">
        <f>IF(L4191=0,"000",VLOOKUP(L4191,'Civil Level'!$M$2:$N$172,2,FALSE))</f>
        <v>000</v>
      </c>
      <c r="S4191" s="5" t="str">
        <f t="shared" si="65"/>
        <v>00.00.000</v>
      </c>
    </row>
    <row r="4192" spans="14:19">
      <c r="N4192" s="5" t="str">
        <f>IF(I4192=0, "00", VLOOKUP(I4192,'Civil Level'!$D$2:$E$4,2,FALSE))</f>
        <v>00</v>
      </c>
      <c r="O4192" s="5" t="str">
        <f>IF(J4192=0,"00",VLOOKUP(J4192,'Civil Level'!$G$2:$H$17,2,FALSE))</f>
        <v>00</v>
      </c>
      <c r="P4192" s="5" t="str">
        <f>IF(K4192=0,"000",VLOOKUP(K4192,'Civil Level'!$J$2:$K$103,2,FALSE))</f>
        <v>000</v>
      </c>
      <c r="Q4192" s="5" t="str">
        <f>IF(L4192=0,"000",VLOOKUP(L4192,'Civil Level'!$M$2:$N$172,2,FALSE))</f>
        <v>000</v>
      </c>
      <c r="S4192" s="5" t="str">
        <f t="shared" si="65"/>
        <v>00.00.000</v>
      </c>
    </row>
    <row r="4193" spans="14:19">
      <c r="N4193" s="5" t="str">
        <f>IF(I4193=0, "00", VLOOKUP(I4193,'Civil Level'!$D$2:$E$4,2,FALSE))</f>
        <v>00</v>
      </c>
      <c r="O4193" s="5" t="str">
        <f>IF(J4193=0,"00",VLOOKUP(J4193,'Civil Level'!$G$2:$H$17,2,FALSE))</f>
        <v>00</v>
      </c>
      <c r="P4193" s="5" t="str">
        <f>IF(K4193=0,"000",VLOOKUP(K4193,'Civil Level'!$J$2:$K$103,2,FALSE))</f>
        <v>000</v>
      </c>
      <c r="Q4193" s="5" t="str">
        <f>IF(L4193=0,"000",VLOOKUP(L4193,'Civil Level'!$M$2:$N$172,2,FALSE))</f>
        <v>000</v>
      </c>
      <c r="S4193" s="5" t="str">
        <f t="shared" si="65"/>
        <v>00.00.000</v>
      </c>
    </row>
    <row r="4194" spans="14:19">
      <c r="N4194" s="5" t="str">
        <f>IF(I4194=0, "00", VLOOKUP(I4194,'Civil Level'!$D$2:$E$4,2,FALSE))</f>
        <v>00</v>
      </c>
      <c r="O4194" s="5" t="str">
        <f>IF(J4194=0,"00",VLOOKUP(J4194,'Civil Level'!$G$2:$H$17,2,FALSE))</f>
        <v>00</v>
      </c>
      <c r="P4194" s="5" t="str">
        <f>IF(K4194=0,"000",VLOOKUP(K4194,'Civil Level'!$J$2:$K$103,2,FALSE))</f>
        <v>000</v>
      </c>
      <c r="Q4194" s="5" t="str">
        <f>IF(L4194=0,"000",VLOOKUP(L4194,'Civil Level'!$M$2:$N$172,2,FALSE))</f>
        <v>000</v>
      </c>
      <c r="S4194" s="5" t="str">
        <f t="shared" si="65"/>
        <v>00.00.000</v>
      </c>
    </row>
    <row r="4195" spans="14:19">
      <c r="N4195" s="5" t="str">
        <f>IF(I4195=0, "00", VLOOKUP(I4195,'Civil Level'!$D$2:$E$4,2,FALSE))</f>
        <v>00</v>
      </c>
      <c r="O4195" s="5" t="str">
        <f>IF(J4195=0,"00",VLOOKUP(J4195,'Civil Level'!$G$2:$H$17,2,FALSE))</f>
        <v>00</v>
      </c>
      <c r="P4195" s="5" t="str">
        <f>IF(K4195=0,"000",VLOOKUP(K4195,'Civil Level'!$J$2:$K$103,2,FALSE))</f>
        <v>000</v>
      </c>
      <c r="Q4195" s="5" t="str">
        <f>IF(L4195=0,"000",VLOOKUP(L4195,'Civil Level'!$M$2:$N$172,2,FALSE))</f>
        <v>000</v>
      </c>
      <c r="S4195" s="5" t="str">
        <f t="shared" si="65"/>
        <v>00.00.000</v>
      </c>
    </row>
    <row r="4196" spans="14:19">
      <c r="N4196" s="5" t="str">
        <f>IF(I4196=0, "00", VLOOKUP(I4196,'Civil Level'!$D$2:$E$4,2,FALSE))</f>
        <v>00</v>
      </c>
      <c r="O4196" s="5" t="str">
        <f>IF(J4196=0,"00",VLOOKUP(J4196,'Civil Level'!$G$2:$H$17,2,FALSE))</f>
        <v>00</v>
      </c>
      <c r="P4196" s="5" t="str">
        <f>IF(K4196=0,"000",VLOOKUP(K4196,'Civil Level'!$J$2:$K$103,2,FALSE))</f>
        <v>000</v>
      </c>
      <c r="Q4196" s="5" t="str">
        <f>IF(L4196=0,"000",VLOOKUP(L4196,'Civil Level'!$M$2:$N$172,2,FALSE))</f>
        <v>000</v>
      </c>
      <c r="S4196" s="5" t="str">
        <f t="shared" si="65"/>
        <v>00.00.000</v>
      </c>
    </row>
    <row r="4197" spans="14:19">
      <c r="N4197" s="5" t="str">
        <f>IF(I4197=0, "00", VLOOKUP(I4197,'Civil Level'!$D$2:$E$4,2,FALSE))</f>
        <v>00</v>
      </c>
      <c r="O4197" s="5" t="str">
        <f>IF(J4197=0,"00",VLOOKUP(J4197,'Civil Level'!$G$2:$H$17,2,FALSE))</f>
        <v>00</v>
      </c>
      <c r="P4197" s="5" t="str">
        <f>IF(K4197=0,"000",VLOOKUP(K4197,'Civil Level'!$J$2:$K$103,2,FALSE))</f>
        <v>000</v>
      </c>
      <c r="Q4197" s="5" t="str">
        <f>IF(L4197=0,"000",VLOOKUP(L4197,'Civil Level'!$M$2:$N$172,2,FALSE))</f>
        <v>000</v>
      </c>
      <c r="S4197" s="5" t="str">
        <f t="shared" si="65"/>
        <v>00.00.000</v>
      </c>
    </row>
    <row r="4198" spans="14:19">
      <c r="N4198" s="5" t="str">
        <f>IF(I4198=0, "00", VLOOKUP(I4198,'Civil Level'!$D$2:$E$4,2,FALSE))</f>
        <v>00</v>
      </c>
      <c r="O4198" s="5" t="str">
        <f>IF(J4198=0,"00",VLOOKUP(J4198,'Civil Level'!$G$2:$H$17,2,FALSE))</f>
        <v>00</v>
      </c>
      <c r="P4198" s="5" t="str">
        <f>IF(K4198=0,"000",VLOOKUP(K4198,'Civil Level'!$J$2:$K$103,2,FALSE))</f>
        <v>000</v>
      </c>
      <c r="Q4198" s="5" t="str">
        <f>IF(L4198=0,"000",VLOOKUP(L4198,'Civil Level'!$M$2:$N$172,2,FALSE))</f>
        <v>000</v>
      </c>
      <c r="S4198" s="5" t="str">
        <f t="shared" si="65"/>
        <v>00.00.000</v>
      </c>
    </row>
    <row r="4199" spans="14:19">
      <c r="N4199" s="5" t="str">
        <f>IF(I4199=0, "00", VLOOKUP(I4199,'Civil Level'!$D$2:$E$4,2,FALSE))</f>
        <v>00</v>
      </c>
      <c r="O4199" s="5" t="str">
        <f>IF(J4199=0,"00",VLOOKUP(J4199,'Civil Level'!$G$2:$H$17,2,FALSE))</f>
        <v>00</v>
      </c>
      <c r="P4199" s="5" t="str">
        <f>IF(K4199=0,"000",VLOOKUP(K4199,'Civil Level'!$J$2:$K$103,2,FALSE))</f>
        <v>000</v>
      </c>
      <c r="Q4199" s="5" t="str">
        <f>IF(L4199=0,"000",VLOOKUP(L4199,'Civil Level'!$M$2:$N$172,2,FALSE))</f>
        <v>000</v>
      </c>
      <c r="S4199" s="5" t="str">
        <f t="shared" si="65"/>
        <v>00.00.000</v>
      </c>
    </row>
    <row r="4200" spans="14:19">
      <c r="N4200" s="5" t="str">
        <f>IF(I4200=0, "00", VLOOKUP(I4200,'Civil Level'!$D$2:$E$4,2,FALSE))</f>
        <v>00</v>
      </c>
      <c r="O4200" s="5" t="str">
        <f>IF(J4200=0,"00",VLOOKUP(J4200,'Civil Level'!$G$2:$H$17,2,FALSE))</f>
        <v>00</v>
      </c>
      <c r="P4200" s="5" t="str">
        <f>IF(K4200=0,"000",VLOOKUP(K4200,'Civil Level'!$J$2:$K$103,2,FALSE))</f>
        <v>000</v>
      </c>
      <c r="Q4200" s="5" t="str">
        <f>IF(L4200=0,"000",VLOOKUP(L4200,'Civil Level'!$M$2:$N$172,2,FALSE))</f>
        <v>000</v>
      </c>
      <c r="S4200" s="5" t="str">
        <f t="shared" si="65"/>
        <v>00.00.000</v>
      </c>
    </row>
    <row r="4201" spans="14:19">
      <c r="N4201" s="5" t="str">
        <f>IF(I4201=0, "00", VLOOKUP(I4201,'Civil Level'!$D$2:$E$4,2,FALSE))</f>
        <v>00</v>
      </c>
      <c r="O4201" s="5" t="str">
        <f>IF(J4201=0,"00",VLOOKUP(J4201,'Civil Level'!$G$2:$H$17,2,FALSE))</f>
        <v>00</v>
      </c>
      <c r="P4201" s="5" t="str">
        <f>IF(K4201=0,"000",VLOOKUP(K4201,'Civil Level'!$J$2:$K$103,2,FALSE))</f>
        <v>000</v>
      </c>
      <c r="Q4201" s="5" t="str">
        <f>IF(L4201=0,"000",VLOOKUP(L4201,'Civil Level'!$M$2:$N$172,2,FALSE))</f>
        <v>000</v>
      </c>
      <c r="S4201" s="5" t="str">
        <f t="shared" si="65"/>
        <v>00.00.000</v>
      </c>
    </row>
    <row r="4202" spans="14:19">
      <c r="N4202" s="5" t="str">
        <f>IF(I4202=0, "00", VLOOKUP(I4202,'Civil Level'!$D$2:$E$4,2,FALSE))</f>
        <v>00</v>
      </c>
      <c r="O4202" s="5" t="str">
        <f>IF(J4202=0,"00",VLOOKUP(J4202,'Civil Level'!$G$2:$H$17,2,FALSE))</f>
        <v>00</v>
      </c>
      <c r="P4202" s="5" t="str">
        <f>IF(K4202=0,"000",VLOOKUP(K4202,'Civil Level'!$J$2:$K$103,2,FALSE))</f>
        <v>000</v>
      </c>
      <c r="Q4202" s="5" t="str">
        <f>IF(L4202=0,"000",VLOOKUP(L4202,'Civil Level'!$M$2:$N$172,2,FALSE))</f>
        <v>000</v>
      </c>
      <c r="S4202" s="5" t="str">
        <f t="shared" si="65"/>
        <v>00.00.000</v>
      </c>
    </row>
    <row r="4203" spans="14:19">
      <c r="N4203" s="5" t="str">
        <f>IF(I4203=0, "00", VLOOKUP(I4203,'Civil Level'!$D$2:$E$4,2,FALSE))</f>
        <v>00</v>
      </c>
      <c r="O4203" s="5" t="str">
        <f>IF(J4203=0,"00",VLOOKUP(J4203,'Civil Level'!$G$2:$H$17,2,FALSE))</f>
        <v>00</v>
      </c>
      <c r="P4203" s="5" t="str">
        <f>IF(K4203=0,"000",VLOOKUP(K4203,'Civil Level'!$J$2:$K$103,2,FALSE))</f>
        <v>000</v>
      </c>
      <c r="Q4203" s="5" t="str">
        <f>IF(L4203=0,"000",VLOOKUP(L4203,'Civil Level'!$M$2:$N$172,2,FALSE))</f>
        <v>000</v>
      </c>
      <c r="S4203" s="5" t="str">
        <f t="shared" si="65"/>
        <v>00.00.000</v>
      </c>
    </row>
    <row r="4204" spans="14:19">
      <c r="N4204" s="5" t="str">
        <f>IF(I4204=0, "00", VLOOKUP(I4204,'Civil Level'!$D$2:$E$4,2,FALSE))</f>
        <v>00</v>
      </c>
      <c r="O4204" s="5" t="str">
        <f>IF(J4204=0,"00",VLOOKUP(J4204,'Civil Level'!$G$2:$H$17,2,FALSE))</f>
        <v>00</v>
      </c>
      <c r="P4204" s="5" t="str">
        <f>IF(K4204=0,"000",VLOOKUP(K4204,'Civil Level'!$J$2:$K$103,2,FALSE))</f>
        <v>000</v>
      </c>
      <c r="Q4204" s="5" t="str">
        <f>IF(L4204=0,"000",VLOOKUP(L4204,'Civil Level'!$M$2:$N$172,2,FALSE))</f>
        <v>000</v>
      </c>
      <c r="S4204" s="5" t="str">
        <f t="shared" si="65"/>
        <v>00.00.000</v>
      </c>
    </row>
    <row r="4205" spans="14:19">
      <c r="N4205" s="5" t="str">
        <f>IF(I4205=0, "00", VLOOKUP(I4205,'Civil Level'!$D$2:$E$4,2,FALSE))</f>
        <v>00</v>
      </c>
      <c r="O4205" s="5" t="str">
        <f>IF(J4205=0,"00",VLOOKUP(J4205,'Civil Level'!$G$2:$H$17,2,FALSE))</f>
        <v>00</v>
      </c>
      <c r="P4205" s="5" t="str">
        <f>IF(K4205=0,"000",VLOOKUP(K4205,'Civil Level'!$J$2:$K$103,2,FALSE))</f>
        <v>000</v>
      </c>
      <c r="Q4205" s="5" t="str">
        <f>IF(L4205=0,"000",VLOOKUP(L4205,'Civil Level'!$M$2:$N$172,2,FALSE))</f>
        <v>000</v>
      </c>
      <c r="S4205" s="5" t="str">
        <f t="shared" si="65"/>
        <v>00.00.000</v>
      </c>
    </row>
    <row r="4206" spans="14:19">
      <c r="N4206" s="5" t="str">
        <f>IF(I4206=0, "00", VLOOKUP(I4206,'Civil Level'!$D$2:$E$4,2,FALSE))</f>
        <v>00</v>
      </c>
      <c r="O4206" s="5" t="str">
        <f>IF(J4206=0,"00",VLOOKUP(J4206,'Civil Level'!$G$2:$H$17,2,FALSE))</f>
        <v>00</v>
      </c>
      <c r="P4206" s="5" t="str">
        <f>IF(K4206=0,"000",VLOOKUP(K4206,'Civil Level'!$J$2:$K$103,2,FALSE))</f>
        <v>000</v>
      </c>
      <c r="Q4206" s="5" t="str">
        <f>IF(L4206=0,"000",VLOOKUP(L4206,'Civil Level'!$M$2:$N$172,2,FALSE))</f>
        <v>000</v>
      </c>
      <c r="S4206" s="5" t="str">
        <f t="shared" si="65"/>
        <v>00.00.000</v>
      </c>
    </row>
    <row r="4207" spans="14:19">
      <c r="N4207" s="5" t="str">
        <f>IF(I4207=0, "00", VLOOKUP(I4207,'Civil Level'!$D$2:$E$4,2,FALSE))</f>
        <v>00</v>
      </c>
      <c r="O4207" s="5" t="str">
        <f>IF(J4207=0,"00",VLOOKUP(J4207,'Civil Level'!$G$2:$H$17,2,FALSE))</f>
        <v>00</v>
      </c>
      <c r="P4207" s="5" t="str">
        <f>IF(K4207=0,"000",VLOOKUP(K4207,'Civil Level'!$J$2:$K$103,2,FALSE))</f>
        <v>000</v>
      </c>
      <c r="Q4207" s="5" t="str">
        <f>IF(L4207=0,"000",VLOOKUP(L4207,'Civil Level'!$M$2:$N$172,2,FALSE))</f>
        <v>000</v>
      </c>
      <c r="S4207" s="5" t="str">
        <f t="shared" si="65"/>
        <v>00.00.000</v>
      </c>
    </row>
    <row r="4208" spans="14:19">
      <c r="N4208" s="5" t="str">
        <f>IF(I4208=0, "00", VLOOKUP(I4208,'Civil Level'!$D$2:$E$4,2,FALSE))</f>
        <v>00</v>
      </c>
      <c r="O4208" s="5" t="str">
        <f>IF(J4208=0,"00",VLOOKUP(J4208,'Civil Level'!$G$2:$H$17,2,FALSE))</f>
        <v>00</v>
      </c>
      <c r="P4208" s="5" t="str">
        <f>IF(K4208=0,"000",VLOOKUP(K4208,'Civil Level'!$J$2:$K$103,2,FALSE))</f>
        <v>000</v>
      </c>
      <c r="Q4208" s="5" t="str">
        <f>IF(L4208=0,"000",VLOOKUP(L4208,'Civil Level'!$M$2:$N$172,2,FALSE))</f>
        <v>000</v>
      </c>
      <c r="S4208" s="5" t="str">
        <f t="shared" si="65"/>
        <v>00.00.000</v>
      </c>
    </row>
    <row r="4209" spans="14:19">
      <c r="N4209" s="5" t="str">
        <f>IF(I4209=0, "00", VLOOKUP(I4209,'Civil Level'!$D$2:$E$4,2,FALSE))</f>
        <v>00</v>
      </c>
      <c r="O4209" s="5" t="str">
        <f>IF(J4209=0,"00",VLOOKUP(J4209,'Civil Level'!$G$2:$H$17,2,FALSE))</f>
        <v>00</v>
      </c>
      <c r="P4209" s="5" t="str">
        <f>IF(K4209=0,"000",VLOOKUP(K4209,'Civil Level'!$J$2:$K$103,2,FALSE))</f>
        <v>000</v>
      </c>
      <c r="Q4209" s="5" t="str">
        <f>IF(L4209=0,"000",VLOOKUP(L4209,'Civil Level'!$M$2:$N$172,2,FALSE))</f>
        <v>000</v>
      </c>
      <c r="S4209" s="5" t="str">
        <f t="shared" si="65"/>
        <v>00.00.000</v>
      </c>
    </row>
    <row r="4210" spans="14:19">
      <c r="N4210" s="5" t="str">
        <f>IF(I4210=0, "00", VLOOKUP(I4210,'Civil Level'!$D$2:$E$4,2,FALSE))</f>
        <v>00</v>
      </c>
      <c r="O4210" s="5" t="str">
        <f>IF(J4210=0,"00",VLOOKUP(J4210,'Civil Level'!$G$2:$H$17,2,FALSE))</f>
        <v>00</v>
      </c>
      <c r="P4210" s="5" t="str">
        <f>IF(K4210=0,"000",VLOOKUP(K4210,'Civil Level'!$J$2:$K$103,2,FALSE))</f>
        <v>000</v>
      </c>
      <c r="Q4210" s="5" t="str">
        <f>IF(L4210=0,"000",VLOOKUP(L4210,'Civil Level'!$M$2:$N$172,2,FALSE))</f>
        <v>000</v>
      </c>
      <c r="S4210" s="5" t="str">
        <f t="shared" si="65"/>
        <v>00.00.000</v>
      </c>
    </row>
    <row r="4211" spans="14:19">
      <c r="N4211" s="5" t="str">
        <f>IF(I4211=0, "00", VLOOKUP(I4211,'Civil Level'!$D$2:$E$4,2,FALSE))</f>
        <v>00</v>
      </c>
      <c r="O4211" s="5" t="str">
        <f>IF(J4211=0,"00",VLOOKUP(J4211,'Civil Level'!$G$2:$H$17,2,FALSE))</f>
        <v>00</v>
      </c>
      <c r="P4211" s="5" t="str">
        <f>IF(K4211=0,"000",VLOOKUP(K4211,'Civil Level'!$J$2:$K$103,2,FALSE))</f>
        <v>000</v>
      </c>
      <c r="Q4211" s="5" t="str">
        <f>IF(L4211=0,"000",VLOOKUP(L4211,'Civil Level'!$M$2:$N$172,2,FALSE))</f>
        <v>000</v>
      </c>
      <c r="S4211" s="5" t="str">
        <f t="shared" si="65"/>
        <v>00.00.000</v>
      </c>
    </row>
    <row r="4212" spans="14:19">
      <c r="N4212" s="5" t="str">
        <f>IF(I4212=0, "00", VLOOKUP(I4212,'Civil Level'!$D$2:$E$4,2,FALSE))</f>
        <v>00</v>
      </c>
      <c r="O4212" s="5" t="str">
        <f>IF(J4212=0,"00",VLOOKUP(J4212,'Civil Level'!$G$2:$H$17,2,FALSE))</f>
        <v>00</v>
      </c>
      <c r="P4212" s="5" t="str">
        <f>IF(K4212=0,"000",VLOOKUP(K4212,'Civil Level'!$J$2:$K$103,2,FALSE))</f>
        <v>000</v>
      </c>
      <c r="Q4212" s="5" t="str">
        <f>IF(L4212=0,"000",VLOOKUP(L4212,'Civil Level'!$M$2:$N$172,2,FALSE))</f>
        <v>000</v>
      </c>
      <c r="S4212" s="5" t="str">
        <f t="shared" si="65"/>
        <v>00.00.000</v>
      </c>
    </row>
    <row r="4213" spans="14:19">
      <c r="N4213" s="5" t="str">
        <f>IF(I4213=0, "00", VLOOKUP(I4213,'Civil Level'!$D$2:$E$4,2,FALSE))</f>
        <v>00</v>
      </c>
      <c r="O4213" s="5" t="str">
        <f>IF(J4213=0,"00",VLOOKUP(J4213,'Civil Level'!$G$2:$H$17,2,FALSE))</f>
        <v>00</v>
      </c>
      <c r="P4213" s="5" t="str">
        <f>IF(K4213=0,"000",VLOOKUP(K4213,'Civil Level'!$J$2:$K$103,2,FALSE))</f>
        <v>000</v>
      </c>
      <c r="Q4213" s="5" t="str">
        <f>IF(L4213=0,"000",VLOOKUP(L4213,'Civil Level'!$M$2:$N$172,2,FALSE))</f>
        <v>000</v>
      </c>
      <c r="S4213" s="5" t="str">
        <f t="shared" si="65"/>
        <v>00.00.000</v>
      </c>
    </row>
    <row r="4214" spans="14:19">
      <c r="N4214" s="5" t="str">
        <f>IF(I4214=0, "00", VLOOKUP(I4214,'Civil Level'!$D$2:$E$4,2,FALSE))</f>
        <v>00</v>
      </c>
      <c r="O4214" s="5" t="str">
        <f>IF(J4214=0,"00",VLOOKUP(J4214,'Civil Level'!$G$2:$H$17,2,FALSE))</f>
        <v>00</v>
      </c>
      <c r="P4214" s="5" t="str">
        <f>IF(K4214=0,"000",VLOOKUP(K4214,'Civil Level'!$J$2:$K$103,2,FALSE))</f>
        <v>000</v>
      </c>
      <c r="Q4214" s="5" t="str">
        <f>IF(L4214=0,"000",VLOOKUP(L4214,'Civil Level'!$M$2:$N$172,2,FALSE))</f>
        <v>000</v>
      </c>
      <c r="S4214" s="5" t="str">
        <f t="shared" si="65"/>
        <v>00.00.000</v>
      </c>
    </row>
    <row r="4215" spans="14:19">
      <c r="N4215" s="5" t="str">
        <f>IF(I4215=0, "00", VLOOKUP(I4215,'Civil Level'!$D$2:$E$4,2,FALSE))</f>
        <v>00</v>
      </c>
      <c r="O4215" s="5" t="str">
        <f>IF(J4215=0,"00",VLOOKUP(J4215,'Civil Level'!$G$2:$H$17,2,FALSE))</f>
        <v>00</v>
      </c>
      <c r="P4215" s="5" t="str">
        <f>IF(K4215=0,"000",VLOOKUP(K4215,'Civil Level'!$J$2:$K$103,2,FALSE))</f>
        <v>000</v>
      </c>
      <c r="Q4215" s="5" t="str">
        <f>IF(L4215=0,"000",VLOOKUP(L4215,'Civil Level'!$M$2:$N$172,2,FALSE))</f>
        <v>000</v>
      </c>
      <c r="S4215" s="5" t="str">
        <f t="shared" si="65"/>
        <v>00.00.000</v>
      </c>
    </row>
    <row r="4216" spans="14:19">
      <c r="N4216" s="5" t="str">
        <f>IF(I4216=0, "00", VLOOKUP(I4216,'Civil Level'!$D$2:$E$4,2,FALSE))</f>
        <v>00</v>
      </c>
      <c r="O4216" s="5" t="str">
        <f>IF(J4216=0,"00",VLOOKUP(J4216,'Civil Level'!$G$2:$H$17,2,FALSE))</f>
        <v>00</v>
      </c>
      <c r="P4216" s="5" t="str">
        <f>IF(K4216=0,"000",VLOOKUP(K4216,'Civil Level'!$J$2:$K$103,2,FALSE))</f>
        <v>000</v>
      </c>
      <c r="Q4216" s="5" t="str">
        <f>IF(L4216=0,"000",VLOOKUP(L4216,'Civil Level'!$M$2:$N$172,2,FALSE))</f>
        <v>000</v>
      </c>
      <c r="S4216" s="5" t="str">
        <f t="shared" si="65"/>
        <v>00.00.000</v>
      </c>
    </row>
    <row r="4217" spans="14:19">
      <c r="N4217" s="5" t="str">
        <f>IF(I4217=0, "00", VLOOKUP(I4217,'Civil Level'!$D$2:$E$4,2,FALSE))</f>
        <v>00</v>
      </c>
      <c r="O4217" s="5" t="str">
        <f>IF(J4217=0,"00",VLOOKUP(J4217,'Civil Level'!$G$2:$H$17,2,FALSE))</f>
        <v>00</v>
      </c>
      <c r="P4217" s="5" t="str">
        <f>IF(K4217=0,"000",VLOOKUP(K4217,'Civil Level'!$J$2:$K$103,2,FALSE))</f>
        <v>000</v>
      </c>
      <c r="Q4217" s="5" t="str">
        <f>IF(L4217=0,"000",VLOOKUP(L4217,'Civil Level'!$M$2:$N$172,2,FALSE))</f>
        <v>000</v>
      </c>
      <c r="S4217" s="5" t="str">
        <f t="shared" si="65"/>
        <v>00.00.000</v>
      </c>
    </row>
    <row r="4218" spans="14:19">
      <c r="N4218" s="5" t="str">
        <f>IF(I4218=0, "00", VLOOKUP(I4218,'Civil Level'!$D$2:$E$4,2,FALSE))</f>
        <v>00</v>
      </c>
      <c r="O4218" s="5" t="str">
        <f>IF(J4218=0,"00",VLOOKUP(J4218,'Civil Level'!$G$2:$H$17,2,FALSE))</f>
        <v>00</v>
      </c>
      <c r="P4218" s="5" t="str">
        <f>IF(K4218=0,"000",VLOOKUP(K4218,'Civil Level'!$J$2:$K$103,2,FALSE))</f>
        <v>000</v>
      </c>
      <c r="Q4218" s="5" t="str">
        <f>IF(L4218=0,"000",VLOOKUP(L4218,'Civil Level'!$M$2:$N$172,2,FALSE))</f>
        <v>000</v>
      </c>
      <c r="S4218" s="5" t="str">
        <f t="shared" si="65"/>
        <v>00.00.000</v>
      </c>
    </row>
    <row r="4219" spans="14:19">
      <c r="N4219" s="5" t="str">
        <f>IF(I4219=0, "00", VLOOKUP(I4219,'Civil Level'!$D$2:$E$4,2,FALSE))</f>
        <v>00</v>
      </c>
      <c r="O4219" s="5" t="str">
        <f>IF(J4219=0,"00",VLOOKUP(J4219,'Civil Level'!$G$2:$H$17,2,FALSE))</f>
        <v>00</v>
      </c>
      <c r="P4219" s="5" t="str">
        <f>IF(K4219=0,"000",VLOOKUP(K4219,'Civil Level'!$J$2:$K$103,2,FALSE))</f>
        <v>000</v>
      </c>
      <c r="Q4219" s="5" t="str">
        <f>IF(L4219=0,"000",VLOOKUP(L4219,'Civil Level'!$M$2:$N$172,2,FALSE))</f>
        <v>000</v>
      </c>
      <c r="S4219" s="5" t="str">
        <f t="shared" si="65"/>
        <v>00.00.000</v>
      </c>
    </row>
    <row r="4220" spans="14:19">
      <c r="N4220" s="5" t="str">
        <f>IF(I4220=0, "00", VLOOKUP(I4220,'Civil Level'!$D$2:$E$4,2,FALSE))</f>
        <v>00</v>
      </c>
      <c r="O4220" s="5" t="str">
        <f>IF(J4220=0,"00",VLOOKUP(J4220,'Civil Level'!$G$2:$H$17,2,FALSE))</f>
        <v>00</v>
      </c>
      <c r="P4220" s="5" t="str">
        <f>IF(K4220=0,"000",VLOOKUP(K4220,'Civil Level'!$J$2:$K$103,2,FALSE))</f>
        <v>000</v>
      </c>
      <c r="Q4220" s="5" t="str">
        <f>IF(L4220=0,"000",VLOOKUP(L4220,'Civil Level'!$M$2:$N$172,2,FALSE))</f>
        <v>000</v>
      </c>
      <c r="S4220" s="5" t="str">
        <f t="shared" si="65"/>
        <v>00.00.000</v>
      </c>
    </row>
    <row r="4221" spans="14:19">
      <c r="N4221" s="5" t="str">
        <f>IF(I4221=0, "00", VLOOKUP(I4221,'Civil Level'!$D$2:$E$4,2,FALSE))</f>
        <v>00</v>
      </c>
      <c r="O4221" s="5" t="str">
        <f>IF(J4221=0,"00",VLOOKUP(J4221,'Civil Level'!$G$2:$H$17,2,FALSE))</f>
        <v>00</v>
      </c>
      <c r="P4221" s="5" t="str">
        <f>IF(K4221=0,"000",VLOOKUP(K4221,'Civil Level'!$J$2:$K$103,2,FALSE))</f>
        <v>000</v>
      </c>
      <c r="Q4221" s="5" t="str">
        <f>IF(L4221=0,"000",VLOOKUP(L4221,'Civil Level'!$M$2:$N$172,2,FALSE))</f>
        <v>000</v>
      </c>
      <c r="S4221" s="5" t="str">
        <f t="shared" si="65"/>
        <v>00.00.000</v>
      </c>
    </row>
    <row r="4222" spans="14:19">
      <c r="N4222" s="5" t="str">
        <f>IF(I4222=0, "00", VLOOKUP(I4222,'Civil Level'!$D$2:$E$4,2,FALSE))</f>
        <v>00</v>
      </c>
      <c r="O4222" s="5" t="str">
        <f>IF(J4222=0,"00",VLOOKUP(J4222,'Civil Level'!$G$2:$H$17,2,FALSE))</f>
        <v>00</v>
      </c>
      <c r="P4222" s="5" t="str">
        <f>IF(K4222=0,"000",VLOOKUP(K4222,'Civil Level'!$J$2:$K$103,2,FALSE))</f>
        <v>000</v>
      </c>
      <c r="Q4222" s="5" t="str">
        <f>IF(L4222=0,"000",VLOOKUP(L4222,'Civil Level'!$M$2:$N$172,2,FALSE))</f>
        <v>000</v>
      </c>
      <c r="S4222" s="5" t="str">
        <f t="shared" si="65"/>
        <v>00.00.000</v>
      </c>
    </row>
    <row r="4223" spans="14:19">
      <c r="N4223" s="5" t="str">
        <f>IF(I4223=0, "00", VLOOKUP(I4223,'Civil Level'!$D$2:$E$4,2,FALSE))</f>
        <v>00</v>
      </c>
      <c r="O4223" s="5" t="str">
        <f>IF(J4223=0,"00",VLOOKUP(J4223,'Civil Level'!$G$2:$H$17,2,FALSE))</f>
        <v>00</v>
      </c>
      <c r="P4223" s="5" t="str">
        <f>IF(K4223=0,"000",VLOOKUP(K4223,'Civil Level'!$J$2:$K$103,2,FALSE))</f>
        <v>000</v>
      </c>
      <c r="Q4223" s="5" t="str">
        <f>IF(L4223=0,"000",VLOOKUP(L4223,'Civil Level'!$M$2:$N$172,2,FALSE))</f>
        <v>000</v>
      </c>
      <c r="S4223" s="5" t="str">
        <f t="shared" si="65"/>
        <v>00.00.000</v>
      </c>
    </row>
    <row r="4224" spans="14:19">
      <c r="N4224" s="5" t="str">
        <f>IF(I4224=0, "00", VLOOKUP(I4224,'Civil Level'!$D$2:$E$4,2,FALSE))</f>
        <v>00</v>
      </c>
      <c r="O4224" s="5" t="str">
        <f>IF(J4224=0,"00",VLOOKUP(J4224,'Civil Level'!$G$2:$H$17,2,FALSE))</f>
        <v>00</v>
      </c>
      <c r="P4224" s="5" t="str">
        <f>IF(K4224=0,"000",VLOOKUP(K4224,'Civil Level'!$J$2:$K$103,2,FALSE))</f>
        <v>000</v>
      </c>
      <c r="Q4224" s="5" t="str">
        <f>IF(L4224=0,"000",VLOOKUP(L4224,'Civil Level'!$M$2:$N$172,2,FALSE))</f>
        <v>000</v>
      </c>
      <c r="S4224" s="5" t="str">
        <f t="shared" si="65"/>
        <v>00.00.000</v>
      </c>
    </row>
    <row r="4225" spans="14:19">
      <c r="N4225" s="5" t="str">
        <f>IF(I4225=0, "00", VLOOKUP(I4225,'Civil Level'!$D$2:$E$4,2,FALSE))</f>
        <v>00</v>
      </c>
      <c r="O4225" s="5" t="str">
        <f>IF(J4225=0,"00",VLOOKUP(J4225,'Civil Level'!$G$2:$H$17,2,FALSE))</f>
        <v>00</v>
      </c>
      <c r="P4225" s="5" t="str">
        <f>IF(K4225=0,"000",VLOOKUP(K4225,'Civil Level'!$J$2:$K$103,2,FALSE))</f>
        <v>000</v>
      </c>
      <c r="Q4225" s="5" t="str">
        <f>IF(L4225=0,"000",VLOOKUP(L4225,'Civil Level'!$M$2:$N$172,2,FALSE))</f>
        <v>000</v>
      </c>
      <c r="S4225" s="5" t="str">
        <f t="shared" si="65"/>
        <v>00.00.000</v>
      </c>
    </row>
    <row r="4226" spans="14:19">
      <c r="N4226" s="5" t="str">
        <f>IF(I4226=0, "00", VLOOKUP(I4226,'Civil Level'!$D$2:$E$4,2,FALSE))</f>
        <v>00</v>
      </c>
      <c r="O4226" s="5" t="str">
        <f>IF(J4226=0,"00",VLOOKUP(J4226,'Civil Level'!$G$2:$H$17,2,FALSE))</f>
        <v>00</v>
      </c>
      <c r="P4226" s="5" t="str">
        <f>IF(K4226=0,"000",VLOOKUP(K4226,'Civil Level'!$J$2:$K$103,2,FALSE))</f>
        <v>000</v>
      </c>
      <c r="Q4226" s="5" t="str">
        <f>IF(L4226=0,"000",VLOOKUP(L4226,'Civil Level'!$M$2:$N$172,2,FALSE))</f>
        <v>000</v>
      </c>
      <c r="S4226" s="5" t="str">
        <f t="shared" si="65"/>
        <v>00.00.000</v>
      </c>
    </row>
    <row r="4227" spans="14:19">
      <c r="N4227" s="5" t="str">
        <f>IF(I4227=0, "00", VLOOKUP(I4227,'Civil Level'!$D$2:$E$4,2,FALSE))</f>
        <v>00</v>
      </c>
      <c r="O4227" s="5" t="str">
        <f>IF(J4227=0,"00",VLOOKUP(J4227,'Civil Level'!$G$2:$H$17,2,FALSE))</f>
        <v>00</v>
      </c>
      <c r="P4227" s="5" t="str">
        <f>IF(K4227=0,"000",VLOOKUP(K4227,'Civil Level'!$J$2:$K$103,2,FALSE))</f>
        <v>000</v>
      </c>
      <c r="Q4227" s="5" t="str">
        <f>IF(L4227=0,"000",VLOOKUP(L4227,'Civil Level'!$M$2:$N$172,2,FALSE))</f>
        <v>000</v>
      </c>
      <c r="S4227" s="5" t="str">
        <f t="shared" si="65"/>
        <v>00.00.000</v>
      </c>
    </row>
    <row r="4228" spans="14:19">
      <c r="N4228" s="5" t="str">
        <f>IF(I4228=0, "00", VLOOKUP(I4228,'Civil Level'!$D$2:$E$4,2,FALSE))</f>
        <v>00</v>
      </c>
      <c r="O4228" s="5" t="str">
        <f>IF(J4228=0,"00",VLOOKUP(J4228,'Civil Level'!$G$2:$H$17,2,FALSE))</f>
        <v>00</v>
      </c>
      <c r="P4228" s="5" t="str">
        <f>IF(K4228=0,"000",VLOOKUP(K4228,'Civil Level'!$J$2:$K$103,2,FALSE))</f>
        <v>000</v>
      </c>
      <c r="Q4228" s="5" t="str">
        <f>IF(L4228=0,"000",VLOOKUP(L4228,'Civil Level'!$M$2:$N$172,2,FALSE))</f>
        <v>000</v>
      </c>
      <c r="S4228" s="5" t="str">
        <f t="shared" si="65"/>
        <v>00.00.000</v>
      </c>
    </row>
    <row r="4229" spans="14:19">
      <c r="N4229" s="5" t="str">
        <f>IF(I4229=0, "00", VLOOKUP(I4229,'Civil Level'!$D$2:$E$4,2,FALSE))</f>
        <v>00</v>
      </c>
      <c r="O4229" s="5" t="str">
        <f>IF(J4229=0,"00",VLOOKUP(J4229,'Civil Level'!$G$2:$H$17,2,FALSE))</f>
        <v>00</v>
      </c>
      <c r="P4229" s="5" t="str">
        <f>IF(K4229=0,"000",VLOOKUP(K4229,'Civil Level'!$J$2:$K$103,2,FALSE))</f>
        <v>000</v>
      </c>
      <c r="Q4229" s="5" t="str">
        <f>IF(L4229=0,"000",VLOOKUP(L4229,'Civil Level'!$M$2:$N$172,2,FALSE))</f>
        <v>000</v>
      </c>
      <c r="S4229" s="5" t="str">
        <f t="shared" ref="S4229:S4292" si="66">N4229&amp;"."&amp;O4229&amp;"."&amp;P4229</f>
        <v>00.00.000</v>
      </c>
    </row>
    <row r="4230" spans="14:19">
      <c r="N4230" s="5" t="str">
        <f>IF(I4230=0, "00", VLOOKUP(I4230,'Civil Level'!$D$2:$E$4,2,FALSE))</f>
        <v>00</v>
      </c>
      <c r="O4230" s="5" t="str">
        <f>IF(J4230=0,"00",VLOOKUP(J4230,'Civil Level'!$G$2:$H$17,2,FALSE))</f>
        <v>00</v>
      </c>
      <c r="P4230" s="5" t="str">
        <f>IF(K4230=0,"000",VLOOKUP(K4230,'Civil Level'!$J$2:$K$103,2,FALSE))</f>
        <v>000</v>
      </c>
      <c r="Q4230" s="5" t="str">
        <f>IF(L4230=0,"000",VLOOKUP(L4230,'Civil Level'!$M$2:$N$172,2,FALSE))</f>
        <v>000</v>
      </c>
      <c r="S4230" s="5" t="str">
        <f t="shared" si="66"/>
        <v>00.00.000</v>
      </c>
    </row>
    <row r="4231" spans="14:19">
      <c r="N4231" s="5" t="str">
        <f>IF(I4231=0, "00", VLOOKUP(I4231,'Civil Level'!$D$2:$E$4,2,FALSE))</f>
        <v>00</v>
      </c>
      <c r="O4231" s="5" t="str">
        <f>IF(J4231=0,"00",VLOOKUP(J4231,'Civil Level'!$G$2:$H$17,2,FALSE))</f>
        <v>00</v>
      </c>
      <c r="P4231" s="5" t="str">
        <f>IF(K4231=0,"000",VLOOKUP(K4231,'Civil Level'!$J$2:$K$103,2,FALSE))</f>
        <v>000</v>
      </c>
      <c r="Q4231" s="5" t="str">
        <f>IF(L4231=0,"000",VLOOKUP(L4231,'Civil Level'!$M$2:$N$172,2,FALSE))</f>
        <v>000</v>
      </c>
      <c r="S4231" s="5" t="str">
        <f t="shared" si="66"/>
        <v>00.00.000</v>
      </c>
    </row>
    <row r="4232" spans="14:19">
      <c r="N4232" s="5" t="str">
        <f>IF(I4232=0, "00", VLOOKUP(I4232,'Civil Level'!$D$2:$E$4,2,FALSE))</f>
        <v>00</v>
      </c>
      <c r="O4232" s="5" t="str">
        <f>IF(J4232=0,"00",VLOOKUP(J4232,'Civil Level'!$G$2:$H$17,2,FALSE))</f>
        <v>00</v>
      </c>
      <c r="P4232" s="5" t="str">
        <f>IF(K4232=0,"000",VLOOKUP(K4232,'Civil Level'!$J$2:$K$103,2,FALSE))</f>
        <v>000</v>
      </c>
      <c r="Q4232" s="5" t="str">
        <f>IF(L4232=0,"000",VLOOKUP(L4232,'Civil Level'!$M$2:$N$172,2,FALSE))</f>
        <v>000</v>
      </c>
      <c r="S4232" s="5" t="str">
        <f t="shared" si="66"/>
        <v>00.00.000</v>
      </c>
    </row>
    <row r="4233" spans="14:19">
      <c r="N4233" s="5" t="str">
        <f>IF(I4233=0, "00", VLOOKUP(I4233,'Civil Level'!$D$2:$E$4,2,FALSE))</f>
        <v>00</v>
      </c>
      <c r="O4233" s="5" t="str">
        <f>IF(J4233=0,"00",VLOOKUP(J4233,'Civil Level'!$G$2:$H$17,2,FALSE))</f>
        <v>00</v>
      </c>
      <c r="P4233" s="5" t="str">
        <f>IF(K4233=0,"000",VLOOKUP(K4233,'Civil Level'!$J$2:$K$103,2,FALSE))</f>
        <v>000</v>
      </c>
      <c r="Q4233" s="5" t="str">
        <f>IF(L4233=0,"000",VLOOKUP(L4233,'Civil Level'!$M$2:$N$172,2,FALSE))</f>
        <v>000</v>
      </c>
      <c r="S4233" s="5" t="str">
        <f t="shared" si="66"/>
        <v>00.00.000</v>
      </c>
    </row>
    <row r="4234" spans="14:19">
      <c r="N4234" s="5" t="str">
        <f>IF(I4234=0, "00", VLOOKUP(I4234,'Civil Level'!$D$2:$E$4,2,FALSE))</f>
        <v>00</v>
      </c>
      <c r="O4234" s="5" t="str">
        <f>IF(J4234=0,"00",VLOOKUP(J4234,'Civil Level'!$G$2:$H$17,2,FALSE))</f>
        <v>00</v>
      </c>
      <c r="P4234" s="5" t="str">
        <f>IF(K4234=0,"000",VLOOKUP(K4234,'Civil Level'!$J$2:$K$103,2,FALSE))</f>
        <v>000</v>
      </c>
      <c r="Q4234" s="5" t="str">
        <f>IF(L4234=0,"000",VLOOKUP(L4234,'Civil Level'!$M$2:$N$172,2,FALSE))</f>
        <v>000</v>
      </c>
      <c r="S4234" s="5" t="str">
        <f t="shared" si="66"/>
        <v>00.00.000</v>
      </c>
    </row>
    <row r="4235" spans="14:19">
      <c r="N4235" s="5" t="str">
        <f>IF(I4235=0, "00", VLOOKUP(I4235,'Civil Level'!$D$2:$E$4,2,FALSE))</f>
        <v>00</v>
      </c>
      <c r="O4235" s="5" t="str">
        <f>IF(J4235=0,"00",VLOOKUP(J4235,'Civil Level'!$G$2:$H$17,2,FALSE))</f>
        <v>00</v>
      </c>
      <c r="P4235" s="5" t="str">
        <f>IF(K4235=0,"000",VLOOKUP(K4235,'Civil Level'!$J$2:$K$103,2,FALSE))</f>
        <v>000</v>
      </c>
      <c r="Q4235" s="5" t="str">
        <f>IF(L4235=0,"000",VLOOKUP(L4235,'Civil Level'!$M$2:$N$172,2,FALSE))</f>
        <v>000</v>
      </c>
      <c r="S4235" s="5" t="str">
        <f t="shared" si="66"/>
        <v>00.00.000</v>
      </c>
    </row>
    <row r="4236" spans="14:19">
      <c r="N4236" s="5" t="str">
        <f>IF(I4236=0, "00", VLOOKUP(I4236,'Civil Level'!$D$2:$E$4,2,FALSE))</f>
        <v>00</v>
      </c>
      <c r="O4236" s="5" t="str">
        <f>IF(J4236=0,"00",VLOOKUP(J4236,'Civil Level'!$G$2:$H$17,2,FALSE))</f>
        <v>00</v>
      </c>
      <c r="P4236" s="5" t="str">
        <f>IF(K4236=0,"000",VLOOKUP(K4236,'Civil Level'!$J$2:$K$103,2,FALSE))</f>
        <v>000</v>
      </c>
      <c r="Q4236" s="5" t="str">
        <f>IF(L4236=0,"000",VLOOKUP(L4236,'Civil Level'!$M$2:$N$172,2,FALSE))</f>
        <v>000</v>
      </c>
      <c r="S4236" s="5" t="str">
        <f t="shared" si="66"/>
        <v>00.00.000</v>
      </c>
    </row>
    <row r="4237" spans="14:19">
      <c r="N4237" s="5" t="str">
        <f>IF(I4237=0, "00", VLOOKUP(I4237,'Civil Level'!$D$2:$E$4,2,FALSE))</f>
        <v>00</v>
      </c>
      <c r="O4237" s="5" t="str">
        <f>IF(J4237=0,"00",VLOOKUP(J4237,'Civil Level'!$G$2:$H$17,2,FALSE))</f>
        <v>00</v>
      </c>
      <c r="P4237" s="5" t="str">
        <f>IF(K4237=0,"000",VLOOKUP(K4237,'Civil Level'!$J$2:$K$103,2,FALSE))</f>
        <v>000</v>
      </c>
      <c r="Q4237" s="5" t="str">
        <f>IF(L4237=0,"000",VLOOKUP(L4237,'Civil Level'!$M$2:$N$172,2,FALSE))</f>
        <v>000</v>
      </c>
      <c r="S4237" s="5" t="str">
        <f t="shared" si="66"/>
        <v>00.00.000</v>
      </c>
    </row>
    <row r="4238" spans="14:19">
      <c r="N4238" s="5" t="str">
        <f>IF(I4238=0, "00", VLOOKUP(I4238,'Civil Level'!$D$2:$E$4,2,FALSE))</f>
        <v>00</v>
      </c>
      <c r="O4238" s="5" t="str">
        <f>IF(J4238=0,"00",VLOOKUP(J4238,'Civil Level'!$G$2:$H$17,2,FALSE))</f>
        <v>00</v>
      </c>
      <c r="P4238" s="5" t="str">
        <f>IF(K4238=0,"000",VLOOKUP(K4238,'Civil Level'!$J$2:$K$103,2,FALSE))</f>
        <v>000</v>
      </c>
      <c r="Q4238" s="5" t="str">
        <f>IF(L4238=0,"000",VLOOKUP(L4238,'Civil Level'!$M$2:$N$172,2,FALSE))</f>
        <v>000</v>
      </c>
      <c r="S4238" s="5" t="str">
        <f t="shared" si="66"/>
        <v>00.00.000</v>
      </c>
    </row>
    <row r="4239" spans="14:19">
      <c r="N4239" s="5" t="str">
        <f>IF(I4239=0, "00", VLOOKUP(I4239,'Civil Level'!$D$2:$E$4,2,FALSE))</f>
        <v>00</v>
      </c>
      <c r="O4239" s="5" t="str">
        <f>IF(J4239=0,"00",VLOOKUP(J4239,'Civil Level'!$G$2:$H$17,2,FALSE))</f>
        <v>00</v>
      </c>
      <c r="P4239" s="5" t="str">
        <f>IF(K4239=0,"000",VLOOKUP(K4239,'Civil Level'!$J$2:$K$103,2,FALSE))</f>
        <v>000</v>
      </c>
      <c r="Q4239" s="5" t="str">
        <f>IF(L4239=0,"000",VLOOKUP(L4239,'Civil Level'!$M$2:$N$172,2,FALSE))</f>
        <v>000</v>
      </c>
      <c r="S4239" s="5" t="str">
        <f t="shared" si="66"/>
        <v>00.00.000</v>
      </c>
    </row>
    <row r="4240" spans="14:19">
      <c r="N4240" s="5" t="str">
        <f>IF(I4240=0, "00", VLOOKUP(I4240,'Civil Level'!$D$2:$E$4,2,FALSE))</f>
        <v>00</v>
      </c>
      <c r="O4240" s="5" t="str">
        <f>IF(J4240=0,"00",VLOOKUP(J4240,'Civil Level'!$G$2:$H$17,2,FALSE))</f>
        <v>00</v>
      </c>
      <c r="P4240" s="5" t="str">
        <f>IF(K4240=0,"000",VLOOKUP(K4240,'Civil Level'!$J$2:$K$103,2,FALSE))</f>
        <v>000</v>
      </c>
      <c r="Q4240" s="5" t="str">
        <f>IF(L4240=0,"000",VLOOKUP(L4240,'Civil Level'!$M$2:$N$172,2,FALSE))</f>
        <v>000</v>
      </c>
      <c r="S4240" s="5" t="str">
        <f t="shared" si="66"/>
        <v>00.00.000</v>
      </c>
    </row>
    <row r="4241" spans="14:19">
      <c r="N4241" s="5" t="str">
        <f>IF(I4241=0, "00", VLOOKUP(I4241,'Civil Level'!$D$2:$E$4,2,FALSE))</f>
        <v>00</v>
      </c>
      <c r="O4241" s="5" t="str">
        <f>IF(J4241=0,"00",VLOOKUP(J4241,'Civil Level'!$G$2:$H$17,2,FALSE))</f>
        <v>00</v>
      </c>
      <c r="P4241" s="5" t="str">
        <f>IF(K4241=0,"000",VLOOKUP(K4241,'Civil Level'!$J$2:$K$103,2,FALSE))</f>
        <v>000</v>
      </c>
      <c r="Q4241" s="5" t="str">
        <f>IF(L4241=0,"000",VLOOKUP(L4241,'Civil Level'!$M$2:$N$172,2,FALSE))</f>
        <v>000</v>
      </c>
      <c r="S4241" s="5" t="str">
        <f t="shared" si="66"/>
        <v>00.00.000</v>
      </c>
    </row>
    <row r="4242" spans="14:19">
      <c r="N4242" s="5" t="str">
        <f>IF(I4242=0, "00", VLOOKUP(I4242,'Civil Level'!$D$2:$E$4,2,FALSE))</f>
        <v>00</v>
      </c>
      <c r="O4242" s="5" t="str">
        <f>IF(J4242=0,"00",VLOOKUP(J4242,'Civil Level'!$G$2:$H$17,2,FALSE))</f>
        <v>00</v>
      </c>
      <c r="P4242" s="5" t="str">
        <f>IF(K4242=0,"000",VLOOKUP(K4242,'Civil Level'!$J$2:$K$103,2,FALSE))</f>
        <v>000</v>
      </c>
      <c r="Q4242" s="5" t="str">
        <f>IF(L4242=0,"000",VLOOKUP(L4242,'Civil Level'!$M$2:$N$172,2,FALSE))</f>
        <v>000</v>
      </c>
      <c r="S4242" s="5" t="str">
        <f t="shared" si="66"/>
        <v>00.00.000</v>
      </c>
    </row>
    <row r="4243" spans="14:19">
      <c r="N4243" s="5" t="str">
        <f>IF(I4243=0, "00", VLOOKUP(I4243,'Civil Level'!$D$2:$E$4,2,FALSE))</f>
        <v>00</v>
      </c>
      <c r="O4243" s="5" t="str">
        <f>IF(J4243=0,"00",VLOOKUP(J4243,'Civil Level'!$G$2:$H$17,2,FALSE))</f>
        <v>00</v>
      </c>
      <c r="P4243" s="5" t="str">
        <f>IF(K4243=0,"000",VLOOKUP(K4243,'Civil Level'!$J$2:$K$103,2,FALSE))</f>
        <v>000</v>
      </c>
      <c r="Q4243" s="5" t="str">
        <f>IF(L4243=0,"000",VLOOKUP(L4243,'Civil Level'!$M$2:$N$172,2,FALSE))</f>
        <v>000</v>
      </c>
      <c r="S4243" s="5" t="str">
        <f t="shared" si="66"/>
        <v>00.00.000</v>
      </c>
    </row>
    <row r="4244" spans="14:19">
      <c r="N4244" s="5" t="str">
        <f>IF(I4244=0, "00", VLOOKUP(I4244,'Civil Level'!$D$2:$E$4,2,FALSE))</f>
        <v>00</v>
      </c>
      <c r="O4244" s="5" t="str">
        <f>IF(J4244=0,"00",VLOOKUP(J4244,'Civil Level'!$G$2:$H$17,2,FALSE))</f>
        <v>00</v>
      </c>
      <c r="P4244" s="5" t="str">
        <f>IF(K4244=0,"000",VLOOKUP(K4244,'Civil Level'!$J$2:$K$103,2,FALSE))</f>
        <v>000</v>
      </c>
      <c r="Q4244" s="5" t="str">
        <f>IF(L4244=0,"000",VLOOKUP(L4244,'Civil Level'!$M$2:$N$172,2,FALSE))</f>
        <v>000</v>
      </c>
      <c r="S4244" s="5" t="str">
        <f t="shared" si="66"/>
        <v>00.00.000</v>
      </c>
    </row>
    <row r="4245" spans="14:19">
      <c r="N4245" s="5" t="str">
        <f>IF(I4245=0, "00", VLOOKUP(I4245,'Civil Level'!$D$2:$E$4,2,FALSE))</f>
        <v>00</v>
      </c>
      <c r="O4245" s="5" t="str">
        <f>IF(J4245=0,"00",VLOOKUP(J4245,'Civil Level'!$G$2:$H$17,2,FALSE))</f>
        <v>00</v>
      </c>
      <c r="P4245" s="5" t="str">
        <f>IF(K4245=0,"000",VLOOKUP(K4245,'Civil Level'!$J$2:$K$103,2,FALSE))</f>
        <v>000</v>
      </c>
      <c r="Q4245" s="5" t="str">
        <f>IF(L4245=0,"000",VLOOKUP(L4245,'Civil Level'!$M$2:$N$172,2,FALSE))</f>
        <v>000</v>
      </c>
      <c r="S4245" s="5" t="str">
        <f t="shared" si="66"/>
        <v>00.00.000</v>
      </c>
    </row>
    <row r="4246" spans="14:19">
      <c r="N4246" s="5" t="str">
        <f>IF(I4246=0, "00", VLOOKUP(I4246,'Civil Level'!$D$2:$E$4,2,FALSE))</f>
        <v>00</v>
      </c>
      <c r="O4246" s="5" t="str">
        <f>IF(J4246=0,"00",VLOOKUP(J4246,'Civil Level'!$G$2:$H$17,2,FALSE))</f>
        <v>00</v>
      </c>
      <c r="P4246" s="5" t="str">
        <f>IF(K4246=0,"000",VLOOKUP(K4246,'Civil Level'!$J$2:$K$103,2,FALSE))</f>
        <v>000</v>
      </c>
      <c r="Q4246" s="5" t="str">
        <f>IF(L4246=0,"000",VLOOKUP(L4246,'Civil Level'!$M$2:$N$172,2,FALSE))</f>
        <v>000</v>
      </c>
      <c r="S4246" s="5" t="str">
        <f t="shared" si="66"/>
        <v>00.00.000</v>
      </c>
    </row>
    <row r="4247" spans="14:19">
      <c r="N4247" s="5" t="str">
        <f>IF(I4247=0, "00", VLOOKUP(I4247,'Civil Level'!$D$2:$E$4,2,FALSE))</f>
        <v>00</v>
      </c>
      <c r="O4247" s="5" t="str">
        <f>IF(J4247=0,"00",VLOOKUP(J4247,'Civil Level'!$G$2:$H$17,2,FALSE))</f>
        <v>00</v>
      </c>
      <c r="P4247" s="5" t="str">
        <f>IF(K4247=0,"000",VLOOKUP(K4247,'Civil Level'!$J$2:$K$103,2,FALSE))</f>
        <v>000</v>
      </c>
      <c r="Q4247" s="5" t="str">
        <f>IF(L4247=0,"000",VLOOKUP(L4247,'Civil Level'!$M$2:$N$172,2,FALSE))</f>
        <v>000</v>
      </c>
      <c r="S4247" s="5" t="str">
        <f t="shared" si="66"/>
        <v>00.00.000</v>
      </c>
    </row>
    <row r="4248" spans="14:19">
      <c r="N4248" s="5" t="str">
        <f>IF(I4248=0, "00", VLOOKUP(I4248,'Civil Level'!$D$2:$E$4,2,FALSE))</f>
        <v>00</v>
      </c>
      <c r="O4248" s="5" t="str">
        <f>IF(J4248=0,"00",VLOOKUP(J4248,'Civil Level'!$G$2:$H$17,2,FALSE))</f>
        <v>00</v>
      </c>
      <c r="P4248" s="5" t="str">
        <f>IF(K4248=0,"000",VLOOKUP(K4248,'Civil Level'!$J$2:$K$103,2,FALSE))</f>
        <v>000</v>
      </c>
      <c r="Q4248" s="5" t="str">
        <f>IF(L4248=0,"000",VLOOKUP(L4248,'Civil Level'!$M$2:$N$172,2,FALSE))</f>
        <v>000</v>
      </c>
      <c r="S4248" s="5" t="str">
        <f t="shared" si="66"/>
        <v>00.00.000</v>
      </c>
    </row>
    <row r="4249" spans="14:19">
      <c r="N4249" s="5" t="str">
        <f>IF(I4249=0, "00", VLOOKUP(I4249,'Civil Level'!$D$2:$E$4,2,FALSE))</f>
        <v>00</v>
      </c>
      <c r="O4249" s="5" t="str">
        <f>IF(J4249=0,"00",VLOOKUP(J4249,'Civil Level'!$G$2:$H$17,2,FALSE))</f>
        <v>00</v>
      </c>
      <c r="P4249" s="5" t="str">
        <f>IF(K4249=0,"000",VLOOKUP(K4249,'Civil Level'!$J$2:$K$103,2,FALSE))</f>
        <v>000</v>
      </c>
      <c r="Q4249" s="5" t="str">
        <f>IF(L4249=0,"000",VLOOKUP(L4249,'Civil Level'!$M$2:$N$172,2,FALSE))</f>
        <v>000</v>
      </c>
      <c r="S4249" s="5" t="str">
        <f t="shared" si="66"/>
        <v>00.00.000</v>
      </c>
    </row>
    <row r="4250" spans="14:19">
      <c r="N4250" s="5" t="str">
        <f>IF(I4250=0, "00", VLOOKUP(I4250,'Civil Level'!$D$2:$E$4,2,FALSE))</f>
        <v>00</v>
      </c>
      <c r="O4250" s="5" t="str">
        <f>IF(J4250=0,"00",VLOOKUP(J4250,'Civil Level'!$G$2:$H$17,2,FALSE))</f>
        <v>00</v>
      </c>
      <c r="P4250" s="5" t="str">
        <f>IF(K4250=0,"000",VLOOKUP(K4250,'Civil Level'!$J$2:$K$103,2,FALSE))</f>
        <v>000</v>
      </c>
      <c r="Q4250" s="5" t="str">
        <f>IF(L4250=0,"000",VLOOKUP(L4250,'Civil Level'!$M$2:$N$172,2,FALSE))</f>
        <v>000</v>
      </c>
      <c r="S4250" s="5" t="str">
        <f t="shared" si="66"/>
        <v>00.00.000</v>
      </c>
    </row>
    <row r="4251" spans="14:19">
      <c r="N4251" s="5" t="str">
        <f>IF(I4251=0, "00", VLOOKUP(I4251,'Civil Level'!$D$2:$E$4,2,FALSE))</f>
        <v>00</v>
      </c>
      <c r="O4251" s="5" t="str">
        <f>IF(J4251=0,"00",VLOOKUP(J4251,'Civil Level'!$G$2:$H$17,2,FALSE))</f>
        <v>00</v>
      </c>
      <c r="P4251" s="5" t="str">
        <f>IF(K4251=0,"000",VLOOKUP(K4251,'Civil Level'!$J$2:$K$103,2,FALSE))</f>
        <v>000</v>
      </c>
      <c r="Q4251" s="5" t="str">
        <f>IF(L4251=0,"000",VLOOKUP(L4251,'Civil Level'!$M$2:$N$172,2,FALSE))</f>
        <v>000</v>
      </c>
      <c r="S4251" s="5" t="str">
        <f t="shared" si="66"/>
        <v>00.00.000</v>
      </c>
    </row>
    <row r="4252" spans="14:19">
      <c r="N4252" s="5" t="str">
        <f>IF(I4252=0, "00", VLOOKUP(I4252,'Civil Level'!$D$2:$E$4,2,FALSE))</f>
        <v>00</v>
      </c>
      <c r="O4252" s="5" t="str">
        <f>IF(J4252=0,"00",VLOOKUP(J4252,'Civil Level'!$G$2:$H$17,2,FALSE))</f>
        <v>00</v>
      </c>
      <c r="P4252" s="5" t="str">
        <f>IF(K4252=0,"000",VLOOKUP(K4252,'Civil Level'!$J$2:$K$103,2,FALSE))</f>
        <v>000</v>
      </c>
      <c r="Q4252" s="5" t="str">
        <f>IF(L4252=0,"000",VLOOKUP(L4252,'Civil Level'!$M$2:$N$172,2,FALSE))</f>
        <v>000</v>
      </c>
      <c r="S4252" s="5" t="str">
        <f t="shared" si="66"/>
        <v>00.00.000</v>
      </c>
    </row>
    <row r="4253" spans="14:19">
      <c r="N4253" s="5" t="str">
        <f>IF(I4253=0, "00", VLOOKUP(I4253,'Civil Level'!$D$2:$E$4,2,FALSE))</f>
        <v>00</v>
      </c>
      <c r="O4253" s="5" t="str">
        <f>IF(J4253=0,"00",VLOOKUP(J4253,'Civil Level'!$G$2:$H$17,2,FALSE))</f>
        <v>00</v>
      </c>
      <c r="P4253" s="5" t="str">
        <f>IF(K4253=0,"000",VLOOKUP(K4253,'Civil Level'!$J$2:$K$103,2,FALSE))</f>
        <v>000</v>
      </c>
      <c r="Q4253" s="5" t="str">
        <f>IF(L4253=0,"000",VLOOKUP(L4253,'Civil Level'!$M$2:$N$172,2,FALSE))</f>
        <v>000</v>
      </c>
      <c r="S4253" s="5" t="str">
        <f t="shared" si="66"/>
        <v>00.00.000</v>
      </c>
    </row>
    <row r="4254" spans="14:19">
      <c r="N4254" s="5" t="str">
        <f>IF(I4254=0, "00", VLOOKUP(I4254,'Civil Level'!$D$2:$E$4,2,FALSE))</f>
        <v>00</v>
      </c>
      <c r="O4254" s="5" t="str">
        <f>IF(J4254=0,"00",VLOOKUP(J4254,'Civil Level'!$G$2:$H$17,2,FALSE))</f>
        <v>00</v>
      </c>
      <c r="P4254" s="5" t="str">
        <f>IF(K4254=0,"000",VLOOKUP(K4254,'Civil Level'!$J$2:$K$103,2,FALSE))</f>
        <v>000</v>
      </c>
      <c r="Q4254" s="5" t="str">
        <f>IF(L4254=0,"000",VLOOKUP(L4254,'Civil Level'!$M$2:$N$172,2,FALSE))</f>
        <v>000</v>
      </c>
      <c r="S4254" s="5" t="str">
        <f t="shared" si="66"/>
        <v>00.00.000</v>
      </c>
    </row>
    <row r="4255" spans="14:19">
      <c r="N4255" s="5" t="str">
        <f>IF(I4255=0, "00", VLOOKUP(I4255,'Civil Level'!$D$2:$E$4,2,FALSE))</f>
        <v>00</v>
      </c>
      <c r="O4255" s="5" t="str">
        <f>IF(J4255=0,"00",VLOOKUP(J4255,'Civil Level'!$G$2:$H$17,2,FALSE))</f>
        <v>00</v>
      </c>
      <c r="P4255" s="5" t="str">
        <f>IF(K4255=0,"000",VLOOKUP(K4255,'Civil Level'!$J$2:$K$103,2,FALSE))</f>
        <v>000</v>
      </c>
      <c r="Q4255" s="5" t="str">
        <f>IF(L4255=0,"000",VLOOKUP(L4255,'Civil Level'!$M$2:$N$172,2,FALSE))</f>
        <v>000</v>
      </c>
      <c r="S4255" s="5" t="str">
        <f t="shared" si="66"/>
        <v>00.00.000</v>
      </c>
    </row>
    <row r="4256" spans="14:19">
      <c r="N4256" s="5" t="str">
        <f>IF(I4256=0, "00", VLOOKUP(I4256,'Civil Level'!$D$2:$E$4,2,FALSE))</f>
        <v>00</v>
      </c>
      <c r="O4256" s="5" t="str">
        <f>IF(J4256=0,"00",VLOOKUP(J4256,'Civil Level'!$G$2:$H$17,2,FALSE))</f>
        <v>00</v>
      </c>
      <c r="P4256" s="5" t="str">
        <f>IF(K4256=0,"000",VLOOKUP(K4256,'Civil Level'!$J$2:$K$103,2,FALSE))</f>
        <v>000</v>
      </c>
      <c r="Q4256" s="5" t="str">
        <f>IF(L4256=0,"000",VLOOKUP(L4256,'Civil Level'!$M$2:$N$172,2,FALSE))</f>
        <v>000</v>
      </c>
      <c r="S4256" s="5" t="str">
        <f t="shared" si="66"/>
        <v>00.00.000</v>
      </c>
    </row>
    <row r="4257" spans="14:19">
      <c r="N4257" s="5" t="str">
        <f>IF(I4257=0, "00", VLOOKUP(I4257,'Civil Level'!$D$2:$E$4,2,FALSE))</f>
        <v>00</v>
      </c>
      <c r="O4257" s="5" t="str">
        <f>IF(J4257=0,"00",VLOOKUP(J4257,'Civil Level'!$G$2:$H$17,2,FALSE))</f>
        <v>00</v>
      </c>
      <c r="P4257" s="5" t="str">
        <f>IF(K4257=0,"000",VLOOKUP(K4257,'Civil Level'!$J$2:$K$103,2,FALSE))</f>
        <v>000</v>
      </c>
      <c r="Q4257" s="5" t="str">
        <f>IF(L4257=0,"000",VLOOKUP(L4257,'Civil Level'!$M$2:$N$172,2,FALSE))</f>
        <v>000</v>
      </c>
      <c r="S4257" s="5" t="str">
        <f t="shared" si="66"/>
        <v>00.00.000</v>
      </c>
    </row>
    <row r="4258" spans="14:19">
      <c r="N4258" s="5" t="str">
        <f>IF(I4258=0, "00", VLOOKUP(I4258,'Civil Level'!$D$2:$E$4,2,FALSE))</f>
        <v>00</v>
      </c>
      <c r="O4258" s="5" t="str">
        <f>IF(J4258=0,"00",VLOOKUP(J4258,'Civil Level'!$G$2:$H$17,2,FALSE))</f>
        <v>00</v>
      </c>
      <c r="P4258" s="5" t="str">
        <f>IF(K4258=0,"000",VLOOKUP(K4258,'Civil Level'!$J$2:$K$103,2,FALSE))</f>
        <v>000</v>
      </c>
      <c r="Q4258" s="5" t="str">
        <f>IF(L4258=0,"000",VLOOKUP(L4258,'Civil Level'!$M$2:$N$172,2,FALSE))</f>
        <v>000</v>
      </c>
      <c r="S4258" s="5" t="str">
        <f t="shared" si="66"/>
        <v>00.00.000</v>
      </c>
    </row>
    <row r="4259" spans="14:19">
      <c r="N4259" s="5" t="str">
        <f>IF(I4259=0, "00", VLOOKUP(I4259,'Civil Level'!$D$2:$E$4,2,FALSE))</f>
        <v>00</v>
      </c>
      <c r="O4259" s="5" t="str">
        <f>IF(J4259=0,"00",VLOOKUP(J4259,'Civil Level'!$G$2:$H$17,2,FALSE))</f>
        <v>00</v>
      </c>
      <c r="P4259" s="5" t="str">
        <f>IF(K4259=0,"000",VLOOKUP(K4259,'Civil Level'!$J$2:$K$103,2,FALSE))</f>
        <v>000</v>
      </c>
      <c r="Q4259" s="5" t="str">
        <f>IF(L4259=0,"000",VLOOKUP(L4259,'Civil Level'!$M$2:$N$172,2,FALSE))</f>
        <v>000</v>
      </c>
      <c r="S4259" s="5" t="str">
        <f t="shared" si="66"/>
        <v>00.00.000</v>
      </c>
    </row>
    <row r="4260" spans="14:19">
      <c r="N4260" s="5" t="str">
        <f>IF(I4260=0, "00", VLOOKUP(I4260,'Civil Level'!$D$2:$E$4,2,FALSE))</f>
        <v>00</v>
      </c>
      <c r="O4260" s="5" t="str">
        <f>IF(J4260=0,"00",VLOOKUP(J4260,'Civil Level'!$G$2:$H$17,2,FALSE))</f>
        <v>00</v>
      </c>
      <c r="P4260" s="5" t="str">
        <f>IF(K4260=0,"000",VLOOKUP(K4260,'Civil Level'!$J$2:$K$103,2,FALSE))</f>
        <v>000</v>
      </c>
      <c r="Q4260" s="5" t="str">
        <f>IF(L4260=0,"000",VLOOKUP(L4260,'Civil Level'!$M$2:$N$172,2,FALSE))</f>
        <v>000</v>
      </c>
      <c r="S4260" s="5" t="str">
        <f t="shared" si="66"/>
        <v>00.00.000</v>
      </c>
    </row>
    <row r="4261" spans="14:19">
      <c r="N4261" s="5" t="str">
        <f>IF(I4261=0, "00", VLOOKUP(I4261,'Civil Level'!$D$2:$E$4,2,FALSE))</f>
        <v>00</v>
      </c>
      <c r="O4261" s="5" t="str">
        <f>IF(J4261=0,"00",VLOOKUP(J4261,'Civil Level'!$G$2:$H$17,2,FALSE))</f>
        <v>00</v>
      </c>
      <c r="P4261" s="5" t="str">
        <f>IF(K4261=0,"000",VLOOKUP(K4261,'Civil Level'!$J$2:$K$103,2,FALSE))</f>
        <v>000</v>
      </c>
      <c r="Q4261" s="5" t="str">
        <f>IF(L4261=0,"000",VLOOKUP(L4261,'Civil Level'!$M$2:$N$172,2,FALSE))</f>
        <v>000</v>
      </c>
      <c r="S4261" s="5" t="str">
        <f t="shared" si="66"/>
        <v>00.00.000</v>
      </c>
    </row>
    <row r="4262" spans="14:19">
      <c r="N4262" s="5" t="str">
        <f>IF(I4262=0, "00", VLOOKUP(I4262,'Civil Level'!$D$2:$E$4,2,FALSE))</f>
        <v>00</v>
      </c>
      <c r="O4262" s="5" t="str">
        <f>IF(J4262=0,"00",VLOOKUP(J4262,'Civil Level'!$G$2:$H$17,2,FALSE))</f>
        <v>00</v>
      </c>
      <c r="P4262" s="5" t="str">
        <f>IF(K4262=0,"000",VLOOKUP(K4262,'Civil Level'!$J$2:$K$103,2,FALSE))</f>
        <v>000</v>
      </c>
      <c r="Q4262" s="5" t="str">
        <f>IF(L4262=0,"000",VLOOKUP(L4262,'Civil Level'!$M$2:$N$172,2,FALSE))</f>
        <v>000</v>
      </c>
      <c r="S4262" s="5" t="str">
        <f t="shared" si="66"/>
        <v>00.00.000</v>
      </c>
    </row>
    <row r="4263" spans="14:19">
      <c r="N4263" s="5" t="str">
        <f>IF(I4263=0, "00", VLOOKUP(I4263,'Civil Level'!$D$2:$E$4,2,FALSE))</f>
        <v>00</v>
      </c>
      <c r="O4263" s="5" t="str">
        <f>IF(J4263=0,"00",VLOOKUP(J4263,'Civil Level'!$G$2:$H$17,2,FALSE))</f>
        <v>00</v>
      </c>
      <c r="P4263" s="5" t="str">
        <f>IF(K4263=0,"000",VLOOKUP(K4263,'Civil Level'!$J$2:$K$103,2,FALSE))</f>
        <v>000</v>
      </c>
      <c r="Q4263" s="5" t="str">
        <f>IF(L4263=0,"000",VLOOKUP(L4263,'Civil Level'!$M$2:$N$172,2,FALSE))</f>
        <v>000</v>
      </c>
      <c r="S4263" s="5" t="str">
        <f t="shared" si="66"/>
        <v>00.00.000</v>
      </c>
    </row>
    <row r="4264" spans="14:19">
      <c r="N4264" s="5" t="str">
        <f>IF(I4264=0, "00", VLOOKUP(I4264,'Civil Level'!$D$2:$E$4,2,FALSE))</f>
        <v>00</v>
      </c>
      <c r="O4264" s="5" t="str">
        <f>IF(J4264=0,"00",VLOOKUP(J4264,'Civil Level'!$G$2:$H$17,2,FALSE))</f>
        <v>00</v>
      </c>
      <c r="P4264" s="5" t="str">
        <f>IF(K4264=0,"000",VLOOKUP(K4264,'Civil Level'!$J$2:$K$103,2,FALSE))</f>
        <v>000</v>
      </c>
      <c r="Q4264" s="5" t="str">
        <f>IF(L4264=0,"000",VLOOKUP(L4264,'Civil Level'!$M$2:$N$172,2,FALSE))</f>
        <v>000</v>
      </c>
      <c r="S4264" s="5" t="str">
        <f t="shared" si="66"/>
        <v>00.00.000</v>
      </c>
    </row>
    <row r="4265" spans="14:19">
      <c r="N4265" s="5" t="str">
        <f>IF(I4265=0, "00", VLOOKUP(I4265,'Civil Level'!$D$2:$E$4,2,FALSE))</f>
        <v>00</v>
      </c>
      <c r="O4265" s="5" t="str">
        <f>IF(J4265=0,"00",VLOOKUP(J4265,'Civil Level'!$G$2:$H$17,2,FALSE))</f>
        <v>00</v>
      </c>
      <c r="P4265" s="5" t="str">
        <f>IF(K4265=0,"000",VLOOKUP(K4265,'Civil Level'!$J$2:$K$103,2,FALSE))</f>
        <v>000</v>
      </c>
      <c r="Q4265" s="5" t="str">
        <f>IF(L4265=0,"000",VLOOKUP(L4265,'Civil Level'!$M$2:$N$172,2,FALSE))</f>
        <v>000</v>
      </c>
      <c r="S4265" s="5" t="str">
        <f t="shared" si="66"/>
        <v>00.00.000</v>
      </c>
    </row>
    <row r="4266" spans="14:19">
      <c r="N4266" s="5" t="str">
        <f>IF(I4266=0, "00", VLOOKUP(I4266,'Civil Level'!$D$2:$E$4,2,FALSE))</f>
        <v>00</v>
      </c>
      <c r="O4266" s="5" t="str">
        <f>IF(J4266=0,"00",VLOOKUP(J4266,'Civil Level'!$G$2:$H$17,2,FALSE))</f>
        <v>00</v>
      </c>
      <c r="P4266" s="5" t="str">
        <f>IF(K4266=0,"000",VLOOKUP(K4266,'Civil Level'!$J$2:$K$103,2,FALSE))</f>
        <v>000</v>
      </c>
      <c r="Q4266" s="5" t="str">
        <f>IF(L4266=0,"000",VLOOKUP(L4266,'Civil Level'!$M$2:$N$172,2,FALSE))</f>
        <v>000</v>
      </c>
      <c r="S4266" s="5" t="str">
        <f t="shared" si="66"/>
        <v>00.00.000</v>
      </c>
    </row>
    <row r="4267" spans="14:19">
      <c r="N4267" s="5" t="str">
        <f>IF(I4267=0, "00", VLOOKUP(I4267,'Civil Level'!$D$2:$E$4,2,FALSE))</f>
        <v>00</v>
      </c>
      <c r="O4267" s="5" t="str">
        <f>IF(J4267=0,"00",VLOOKUP(J4267,'Civil Level'!$G$2:$H$17,2,FALSE))</f>
        <v>00</v>
      </c>
      <c r="P4267" s="5" t="str">
        <f>IF(K4267=0,"000",VLOOKUP(K4267,'Civil Level'!$J$2:$K$103,2,FALSE))</f>
        <v>000</v>
      </c>
      <c r="Q4267" s="5" t="str">
        <f>IF(L4267=0,"000",VLOOKUP(L4267,'Civil Level'!$M$2:$N$172,2,FALSE))</f>
        <v>000</v>
      </c>
      <c r="S4267" s="5" t="str">
        <f t="shared" si="66"/>
        <v>00.00.000</v>
      </c>
    </row>
    <row r="4268" spans="14:19">
      <c r="N4268" s="5" t="str">
        <f>IF(I4268=0, "00", VLOOKUP(I4268,'Civil Level'!$D$2:$E$4,2,FALSE))</f>
        <v>00</v>
      </c>
      <c r="O4268" s="5" t="str">
        <f>IF(J4268=0,"00",VLOOKUP(J4268,'Civil Level'!$G$2:$H$17,2,FALSE))</f>
        <v>00</v>
      </c>
      <c r="P4268" s="5" t="str">
        <f>IF(K4268=0,"000",VLOOKUP(K4268,'Civil Level'!$J$2:$K$103,2,FALSE))</f>
        <v>000</v>
      </c>
      <c r="Q4268" s="5" t="str">
        <f>IF(L4268=0,"000",VLOOKUP(L4268,'Civil Level'!$M$2:$N$172,2,FALSE))</f>
        <v>000</v>
      </c>
      <c r="S4268" s="5" t="str">
        <f t="shared" si="66"/>
        <v>00.00.000</v>
      </c>
    </row>
    <row r="4269" spans="14:19">
      <c r="N4269" s="5" t="str">
        <f>IF(I4269=0, "00", VLOOKUP(I4269,'Civil Level'!$D$2:$E$4,2,FALSE))</f>
        <v>00</v>
      </c>
      <c r="O4269" s="5" t="str">
        <f>IF(J4269=0,"00",VLOOKUP(J4269,'Civil Level'!$G$2:$H$17,2,FALSE))</f>
        <v>00</v>
      </c>
      <c r="P4269" s="5" t="str">
        <f>IF(K4269=0,"000",VLOOKUP(K4269,'Civil Level'!$J$2:$K$103,2,FALSE))</f>
        <v>000</v>
      </c>
      <c r="Q4269" s="5" t="str">
        <f>IF(L4269=0,"000",VLOOKUP(L4269,'Civil Level'!$M$2:$N$172,2,FALSE))</f>
        <v>000</v>
      </c>
      <c r="S4269" s="5" t="str">
        <f t="shared" si="66"/>
        <v>00.00.000</v>
      </c>
    </row>
    <row r="4270" spans="14:19">
      <c r="N4270" s="5" t="str">
        <f>IF(I4270=0, "00", VLOOKUP(I4270,'Civil Level'!$D$2:$E$4,2,FALSE))</f>
        <v>00</v>
      </c>
      <c r="O4270" s="5" t="str">
        <f>IF(J4270=0,"00",VLOOKUP(J4270,'Civil Level'!$G$2:$H$17,2,FALSE))</f>
        <v>00</v>
      </c>
      <c r="P4270" s="5" t="str">
        <f>IF(K4270=0,"000",VLOOKUP(K4270,'Civil Level'!$J$2:$K$103,2,FALSE))</f>
        <v>000</v>
      </c>
      <c r="Q4270" s="5" t="str">
        <f>IF(L4270=0,"000",VLOOKUP(L4270,'Civil Level'!$M$2:$N$172,2,FALSE))</f>
        <v>000</v>
      </c>
      <c r="S4270" s="5" t="str">
        <f t="shared" si="66"/>
        <v>00.00.000</v>
      </c>
    </row>
    <row r="4271" spans="14:19">
      <c r="N4271" s="5" t="str">
        <f>IF(I4271=0, "00", VLOOKUP(I4271,'Civil Level'!$D$2:$E$4,2,FALSE))</f>
        <v>00</v>
      </c>
      <c r="O4271" s="5" t="str">
        <f>IF(J4271=0,"00",VLOOKUP(J4271,'Civil Level'!$G$2:$H$17,2,FALSE))</f>
        <v>00</v>
      </c>
      <c r="P4271" s="5" t="str">
        <f>IF(K4271=0,"000",VLOOKUP(K4271,'Civil Level'!$J$2:$K$103,2,FALSE))</f>
        <v>000</v>
      </c>
      <c r="Q4271" s="5" t="str">
        <f>IF(L4271=0,"000",VLOOKUP(L4271,'Civil Level'!$M$2:$N$172,2,FALSE))</f>
        <v>000</v>
      </c>
      <c r="S4271" s="5" t="str">
        <f t="shared" si="66"/>
        <v>00.00.000</v>
      </c>
    </row>
    <row r="4272" spans="14:19">
      <c r="N4272" s="5" t="str">
        <f>IF(I4272=0, "00", VLOOKUP(I4272,'Civil Level'!$D$2:$E$4,2,FALSE))</f>
        <v>00</v>
      </c>
      <c r="O4272" s="5" t="str">
        <f>IF(J4272=0,"00",VLOOKUP(J4272,'Civil Level'!$G$2:$H$17,2,FALSE))</f>
        <v>00</v>
      </c>
      <c r="P4272" s="5" t="str">
        <f>IF(K4272=0,"000",VLOOKUP(K4272,'Civil Level'!$J$2:$K$103,2,FALSE))</f>
        <v>000</v>
      </c>
      <c r="Q4272" s="5" t="str">
        <f>IF(L4272=0,"000",VLOOKUP(L4272,'Civil Level'!$M$2:$N$172,2,FALSE))</f>
        <v>000</v>
      </c>
      <c r="S4272" s="5" t="str">
        <f t="shared" si="66"/>
        <v>00.00.000</v>
      </c>
    </row>
    <row r="4273" spans="14:19">
      <c r="N4273" s="5" t="str">
        <f>IF(I4273=0, "00", VLOOKUP(I4273,'Civil Level'!$D$2:$E$4,2,FALSE))</f>
        <v>00</v>
      </c>
      <c r="O4273" s="5" t="str">
        <f>IF(J4273=0,"00",VLOOKUP(J4273,'Civil Level'!$G$2:$H$17,2,FALSE))</f>
        <v>00</v>
      </c>
      <c r="P4273" s="5" t="str">
        <f>IF(K4273=0,"000",VLOOKUP(K4273,'Civil Level'!$J$2:$K$103,2,FALSE))</f>
        <v>000</v>
      </c>
      <c r="Q4273" s="5" t="str">
        <f>IF(L4273=0,"000",VLOOKUP(L4273,'Civil Level'!$M$2:$N$172,2,FALSE))</f>
        <v>000</v>
      </c>
      <c r="S4273" s="5" t="str">
        <f t="shared" si="66"/>
        <v>00.00.000</v>
      </c>
    </row>
    <row r="4274" spans="14:19">
      <c r="N4274" s="5" t="str">
        <f>IF(I4274=0, "00", VLOOKUP(I4274,'Civil Level'!$D$2:$E$4,2,FALSE))</f>
        <v>00</v>
      </c>
      <c r="O4274" s="5" t="str">
        <f>IF(J4274=0,"00",VLOOKUP(J4274,'Civil Level'!$G$2:$H$17,2,FALSE))</f>
        <v>00</v>
      </c>
      <c r="P4274" s="5" t="str">
        <f>IF(K4274=0,"000",VLOOKUP(K4274,'Civil Level'!$J$2:$K$103,2,FALSE))</f>
        <v>000</v>
      </c>
      <c r="Q4274" s="5" t="str">
        <f>IF(L4274=0,"000",VLOOKUP(L4274,'Civil Level'!$M$2:$N$172,2,FALSE))</f>
        <v>000</v>
      </c>
      <c r="S4274" s="5" t="str">
        <f t="shared" si="66"/>
        <v>00.00.000</v>
      </c>
    </row>
    <row r="4275" spans="14:19">
      <c r="N4275" s="5" t="str">
        <f>IF(I4275=0, "00", VLOOKUP(I4275,'Civil Level'!$D$2:$E$4,2,FALSE))</f>
        <v>00</v>
      </c>
      <c r="O4275" s="5" t="str">
        <f>IF(J4275=0,"00",VLOOKUP(J4275,'Civil Level'!$G$2:$H$17,2,FALSE))</f>
        <v>00</v>
      </c>
      <c r="P4275" s="5" t="str">
        <f>IF(K4275=0,"000",VLOOKUP(K4275,'Civil Level'!$J$2:$K$103,2,FALSE))</f>
        <v>000</v>
      </c>
      <c r="Q4275" s="5" t="str">
        <f>IF(L4275=0,"000",VLOOKUP(L4275,'Civil Level'!$M$2:$N$172,2,FALSE))</f>
        <v>000</v>
      </c>
      <c r="S4275" s="5" t="str">
        <f t="shared" si="66"/>
        <v>00.00.000</v>
      </c>
    </row>
    <row r="4276" spans="14:19">
      <c r="N4276" s="5" t="str">
        <f>IF(I4276=0, "00", VLOOKUP(I4276,'Civil Level'!$D$2:$E$4,2,FALSE))</f>
        <v>00</v>
      </c>
      <c r="O4276" s="5" t="str">
        <f>IF(J4276=0,"00",VLOOKUP(J4276,'Civil Level'!$G$2:$H$17,2,FALSE))</f>
        <v>00</v>
      </c>
      <c r="P4276" s="5" t="str">
        <f>IF(K4276=0,"000",VLOOKUP(K4276,'Civil Level'!$J$2:$K$103,2,FALSE))</f>
        <v>000</v>
      </c>
      <c r="Q4276" s="5" t="str">
        <f>IF(L4276=0,"000",VLOOKUP(L4276,'Civil Level'!$M$2:$N$172,2,FALSE))</f>
        <v>000</v>
      </c>
      <c r="S4276" s="5" t="str">
        <f t="shared" si="66"/>
        <v>00.00.000</v>
      </c>
    </row>
    <row r="4277" spans="14:19">
      <c r="N4277" s="5" t="str">
        <f>IF(I4277=0, "00", VLOOKUP(I4277,'Civil Level'!$D$2:$E$4,2,FALSE))</f>
        <v>00</v>
      </c>
      <c r="O4277" s="5" t="str">
        <f>IF(J4277=0,"00",VLOOKUP(J4277,'Civil Level'!$G$2:$H$17,2,FALSE))</f>
        <v>00</v>
      </c>
      <c r="P4277" s="5" t="str">
        <f>IF(K4277=0,"000",VLOOKUP(K4277,'Civil Level'!$J$2:$K$103,2,FALSE))</f>
        <v>000</v>
      </c>
      <c r="Q4277" s="5" t="str">
        <f>IF(L4277=0,"000",VLOOKUP(L4277,'Civil Level'!$M$2:$N$172,2,FALSE))</f>
        <v>000</v>
      </c>
      <c r="S4277" s="5" t="str">
        <f t="shared" si="66"/>
        <v>00.00.000</v>
      </c>
    </row>
    <row r="4278" spans="14:19">
      <c r="N4278" s="5" t="str">
        <f>IF(I4278=0, "00", VLOOKUP(I4278,'Civil Level'!$D$2:$E$4,2,FALSE))</f>
        <v>00</v>
      </c>
      <c r="O4278" s="5" t="str">
        <f>IF(J4278=0,"00",VLOOKUP(J4278,'Civil Level'!$G$2:$H$17,2,FALSE))</f>
        <v>00</v>
      </c>
      <c r="P4278" s="5" t="str">
        <f>IF(K4278=0,"000",VLOOKUP(K4278,'Civil Level'!$J$2:$K$103,2,FALSE))</f>
        <v>000</v>
      </c>
      <c r="Q4278" s="5" t="str">
        <f>IF(L4278=0,"000",VLOOKUP(L4278,'Civil Level'!$M$2:$N$172,2,FALSE))</f>
        <v>000</v>
      </c>
      <c r="S4278" s="5" t="str">
        <f t="shared" si="66"/>
        <v>00.00.000</v>
      </c>
    </row>
    <row r="4279" spans="14:19">
      <c r="N4279" s="5" t="str">
        <f>IF(I4279=0, "00", VLOOKUP(I4279,'Civil Level'!$D$2:$E$4,2,FALSE))</f>
        <v>00</v>
      </c>
      <c r="O4279" s="5" t="str">
        <f>IF(J4279=0,"00",VLOOKUP(J4279,'Civil Level'!$G$2:$H$17,2,FALSE))</f>
        <v>00</v>
      </c>
      <c r="P4279" s="5" t="str">
        <f>IF(K4279=0,"000",VLOOKUP(K4279,'Civil Level'!$J$2:$K$103,2,FALSE))</f>
        <v>000</v>
      </c>
      <c r="Q4279" s="5" t="str">
        <f>IF(L4279=0,"000",VLOOKUP(L4279,'Civil Level'!$M$2:$N$172,2,FALSE))</f>
        <v>000</v>
      </c>
      <c r="S4279" s="5" t="str">
        <f t="shared" si="66"/>
        <v>00.00.000</v>
      </c>
    </row>
    <row r="4280" spans="14:19">
      <c r="N4280" s="5" t="str">
        <f>IF(I4280=0, "00", VLOOKUP(I4280,'Civil Level'!$D$2:$E$4,2,FALSE))</f>
        <v>00</v>
      </c>
      <c r="O4280" s="5" t="str">
        <f>IF(J4280=0,"00",VLOOKUP(J4280,'Civil Level'!$G$2:$H$17,2,FALSE))</f>
        <v>00</v>
      </c>
      <c r="P4280" s="5" t="str">
        <f>IF(K4280=0,"000",VLOOKUP(K4280,'Civil Level'!$J$2:$K$103,2,FALSE))</f>
        <v>000</v>
      </c>
      <c r="Q4280" s="5" t="str">
        <f>IF(L4280=0,"000",VLOOKUP(L4280,'Civil Level'!$M$2:$N$172,2,FALSE))</f>
        <v>000</v>
      </c>
      <c r="S4280" s="5" t="str">
        <f t="shared" si="66"/>
        <v>00.00.000</v>
      </c>
    </row>
    <row r="4281" spans="14:19">
      <c r="N4281" s="5" t="str">
        <f>IF(I4281=0, "00", VLOOKUP(I4281,'Civil Level'!$D$2:$E$4,2,FALSE))</f>
        <v>00</v>
      </c>
      <c r="O4281" s="5" t="str">
        <f>IF(J4281=0,"00",VLOOKUP(J4281,'Civil Level'!$G$2:$H$17,2,FALSE))</f>
        <v>00</v>
      </c>
      <c r="P4281" s="5" t="str">
        <f>IF(K4281=0,"000",VLOOKUP(K4281,'Civil Level'!$J$2:$K$103,2,FALSE))</f>
        <v>000</v>
      </c>
      <c r="Q4281" s="5" t="str">
        <f>IF(L4281=0,"000",VLOOKUP(L4281,'Civil Level'!$M$2:$N$172,2,FALSE))</f>
        <v>000</v>
      </c>
      <c r="S4281" s="5" t="str">
        <f t="shared" si="66"/>
        <v>00.00.000</v>
      </c>
    </row>
    <row r="4282" spans="14:19">
      <c r="N4282" s="5" t="str">
        <f>IF(I4282=0, "00", VLOOKUP(I4282,'Civil Level'!$D$2:$E$4,2,FALSE))</f>
        <v>00</v>
      </c>
      <c r="O4282" s="5" t="str">
        <f>IF(J4282=0,"00",VLOOKUP(J4282,'Civil Level'!$G$2:$H$17,2,FALSE))</f>
        <v>00</v>
      </c>
      <c r="P4282" s="5" t="str">
        <f>IF(K4282=0,"000",VLOOKUP(K4282,'Civil Level'!$J$2:$K$103,2,FALSE))</f>
        <v>000</v>
      </c>
      <c r="Q4282" s="5" t="str">
        <f>IF(L4282=0,"000",VLOOKUP(L4282,'Civil Level'!$M$2:$N$172,2,FALSE))</f>
        <v>000</v>
      </c>
      <c r="S4282" s="5" t="str">
        <f t="shared" si="66"/>
        <v>00.00.000</v>
      </c>
    </row>
    <row r="4283" spans="14:19">
      <c r="N4283" s="5" t="str">
        <f>IF(I4283=0, "00", VLOOKUP(I4283,'Civil Level'!$D$2:$E$4,2,FALSE))</f>
        <v>00</v>
      </c>
      <c r="O4283" s="5" t="str">
        <f>IF(J4283=0,"00",VLOOKUP(J4283,'Civil Level'!$G$2:$H$17,2,FALSE))</f>
        <v>00</v>
      </c>
      <c r="P4283" s="5" t="str">
        <f>IF(K4283=0,"000",VLOOKUP(K4283,'Civil Level'!$J$2:$K$103,2,FALSE))</f>
        <v>000</v>
      </c>
      <c r="Q4283" s="5" t="str">
        <f>IF(L4283=0,"000",VLOOKUP(L4283,'Civil Level'!$M$2:$N$172,2,FALSE))</f>
        <v>000</v>
      </c>
      <c r="S4283" s="5" t="str">
        <f t="shared" si="66"/>
        <v>00.00.000</v>
      </c>
    </row>
    <row r="4284" spans="14:19">
      <c r="N4284" s="5" t="str">
        <f>IF(I4284=0, "00", VLOOKUP(I4284,'Civil Level'!$D$2:$E$4,2,FALSE))</f>
        <v>00</v>
      </c>
      <c r="O4284" s="5" t="str">
        <f>IF(J4284=0,"00",VLOOKUP(J4284,'Civil Level'!$G$2:$H$17,2,FALSE))</f>
        <v>00</v>
      </c>
      <c r="P4284" s="5" t="str">
        <f>IF(K4284=0,"000",VLOOKUP(K4284,'Civil Level'!$J$2:$K$103,2,FALSE))</f>
        <v>000</v>
      </c>
      <c r="Q4284" s="5" t="str">
        <f>IF(L4284=0,"000",VLOOKUP(L4284,'Civil Level'!$M$2:$N$172,2,FALSE))</f>
        <v>000</v>
      </c>
      <c r="S4284" s="5" t="str">
        <f t="shared" si="66"/>
        <v>00.00.000</v>
      </c>
    </row>
    <row r="4285" spans="14:19">
      <c r="N4285" s="5" t="str">
        <f>IF(I4285=0, "00", VLOOKUP(I4285,'Civil Level'!$D$2:$E$4,2,FALSE))</f>
        <v>00</v>
      </c>
      <c r="O4285" s="5" t="str">
        <f>IF(J4285=0,"00",VLOOKUP(J4285,'Civil Level'!$G$2:$H$17,2,FALSE))</f>
        <v>00</v>
      </c>
      <c r="P4285" s="5" t="str">
        <f>IF(K4285=0,"000",VLOOKUP(K4285,'Civil Level'!$J$2:$K$103,2,FALSE))</f>
        <v>000</v>
      </c>
      <c r="Q4285" s="5" t="str">
        <f>IF(L4285=0,"000",VLOOKUP(L4285,'Civil Level'!$M$2:$N$172,2,FALSE))</f>
        <v>000</v>
      </c>
      <c r="S4285" s="5" t="str">
        <f t="shared" si="66"/>
        <v>00.00.000</v>
      </c>
    </row>
    <row r="4286" spans="14:19">
      <c r="N4286" s="5" t="str">
        <f>IF(I4286=0, "00", VLOOKUP(I4286,'Civil Level'!$D$2:$E$4,2,FALSE))</f>
        <v>00</v>
      </c>
      <c r="O4286" s="5" t="str">
        <f>IF(J4286=0,"00",VLOOKUP(J4286,'Civil Level'!$G$2:$H$17,2,FALSE))</f>
        <v>00</v>
      </c>
      <c r="P4286" s="5" t="str">
        <f>IF(K4286=0,"000",VLOOKUP(K4286,'Civil Level'!$J$2:$K$103,2,FALSE))</f>
        <v>000</v>
      </c>
      <c r="Q4286" s="5" t="str">
        <f>IF(L4286=0,"000",VLOOKUP(L4286,'Civil Level'!$M$2:$N$172,2,FALSE))</f>
        <v>000</v>
      </c>
      <c r="S4286" s="5" t="str">
        <f t="shared" si="66"/>
        <v>00.00.000</v>
      </c>
    </row>
    <row r="4287" spans="14:19">
      <c r="N4287" s="5" t="str">
        <f>IF(I4287=0, "00", VLOOKUP(I4287,'Civil Level'!$D$2:$E$4,2,FALSE))</f>
        <v>00</v>
      </c>
      <c r="O4287" s="5" t="str">
        <f>IF(J4287=0,"00",VLOOKUP(J4287,'Civil Level'!$G$2:$H$17,2,FALSE))</f>
        <v>00</v>
      </c>
      <c r="P4287" s="5" t="str">
        <f>IF(K4287=0,"000",VLOOKUP(K4287,'Civil Level'!$J$2:$K$103,2,FALSE))</f>
        <v>000</v>
      </c>
      <c r="Q4287" s="5" t="str">
        <f>IF(L4287=0,"000",VLOOKUP(L4287,'Civil Level'!$M$2:$N$172,2,FALSE))</f>
        <v>000</v>
      </c>
      <c r="S4287" s="5" t="str">
        <f t="shared" si="66"/>
        <v>00.00.000</v>
      </c>
    </row>
    <row r="4288" spans="14:19">
      <c r="N4288" s="5" t="str">
        <f>IF(I4288=0, "00", VLOOKUP(I4288,'Civil Level'!$D$2:$E$4,2,FALSE))</f>
        <v>00</v>
      </c>
      <c r="O4288" s="5" t="str">
        <f>IF(J4288=0,"00",VLOOKUP(J4288,'Civil Level'!$G$2:$H$17,2,FALSE))</f>
        <v>00</v>
      </c>
      <c r="P4288" s="5" t="str">
        <f>IF(K4288=0,"000",VLOOKUP(K4288,'Civil Level'!$J$2:$K$103,2,FALSE))</f>
        <v>000</v>
      </c>
      <c r="Q4288" s="5" t="str">
        <f>IF(L4288=0,"000",VLOOKUP(L4288,'Civil Level'!$M$2:$N$172,2,FALSE))</f>
        <v>000</v>
      </c>
      <c r="S4288" s="5" t="str">
        <f t="shared" si="66"/>
        <v>00.00.000</v>
      </c>
    </row>
    <row r="4289" spans="14:19">
      <c r="N4289" s="5" t="str">
        <f>IF(I4289=0, "00", VLOOKUP(I4289,'Civil Level'!$D$2:$E$4,2,FALSE))</f>
        <v>00</v>
      </c>
      <c r="O4289" s="5" t="str">
        <f>IF(J4289=0,"00",VLOOKUP(J4289,'Civil Level'!$G$2:$H$17,2,FALSE))</f>
        <v>00</v>
      </c>
      <c r="P4289" s="5" t="str">
        <f>IF(K4289=0,"000",VLOOKUP(K4289,'Civil Level'!$J$2:$K$103,2,FALSE))</f>
        <v>000</v>
      </c>
      <c r="Q4289" s="5" t="str">
        <f>IF(L4289=0,"000",VLOOKUP(L4289,'Civil Level'!$M$2:$N$172,2,FALSE))</f>
        <v>000</v>
      </c>
      <c r="S4289" s="5" t="str">
        <f t="shared" si="66"/>
        <v>00.00.000</v>
      </c>
    </row>
    <row r="4290" spans="14:19">
      <c r="N4290" s="5" t="str">
        <f>IF(I4290=0, "00", VLOOKUP(I4290,'Civil Level'!$D$2:$E$4,2,FALSE))</f>
        <v>00</v>
      </c>
      <c r="O4290" s="5" t="str">
        <f>IF(J4290=0,"00",VLOOKUP(J4290,'Civil Level'!$G$2:$H$17,2,FALSE))</f>
        <v>00</v>
      </c>
      <c r="P4290" s="5" t="str">
        <f>IF(K4290=0,"000",VLOOKUP(K4290,'Civil Level'!$J$2:$K$103,2,FALSE))</f>
        <v>000</v>
      </c>
      <c r="Q4290" s="5" t="str">
        <f>IF(L4290=0,"000",VLOOKUP(L4290,'Civil Level'!$M$2:$N$172,2,FALSE))</f>
        <v>000</v>
      </c>
      <c r="S4290" s="5" t="str">
        <f t="shared" si="66"/>
        <v>00.00.000</v>
      </c>
    </row>
    <row r="4291" spans="14:19">
      <c r="N4291" s="5" t="str">
        <f>IF(I4291=0, "00", VLOOKUP(I4291,'Civil Level'!$D$2:$E$4,2,FALSE))</f>
        <v>00</v>
      </c>
      <c r="O4291" s="5" t="str">
        <f>IF(J4291=0,"00",VLOOKUP(J4291,'Civil Level'!$G$2:$H$17,2,FALSE))</f>
        <v>00</v>
      </c>
      <c r="P4291" s="5" t="str">
        <f>IF(K4291=0,"000",VLOOKUP(K4291,'Civil Level'!$J$2:$K$103,2,FALSE))</f>
        <v>000</v>
      </c>
      <c r="Q4291" s="5" t="str">
        <f>IF(L4291=0,"000",VLOOKUP(L4291,'Civil Level'!$M$2:$N$172,2,FALSE))</f>
        <v>000</v>
      </c>
      <c r="S4291" s="5" t="str">
        <f t="shared" si="66"/>
        <v>00.00.000</v>
      </c>
    </row>
    <row r="4292" spans="14:19">
      <c r="N4292" s="5" t="str">
        <f>IF(I4292=0, "00", VLOOKUP(I4292,'Civil Level'!$D$2:$E$4,2,FALSE))</f>
        <v>00</v>
      </c>
      <c r="O4292" s="5" t="str">
        <f>IF(J4292=0,"00",VLOOKUP(J4292,'Civil Level'!$G$2:$H$17,2,FALSE))</f>
        <v>00</v>
      </c>
      <c r="P4292" s="5" t="str">
        <f>IF(K4292=0,"000",VLOOKUP(K4292,'Civil Level'!$J$2:$K$103,2,FALSE))</f>
        <v>000</v>
      </c>
      <c r="Q4292" s="5" t="str">
        <f>IF(L4292=0,"000",VLOOKUP(L4292,'Civil Level'!$M$2:$N$172,2,FALSE))</f>
        <v>000</v>
      </c>
      <c r="S4292" s="5" t="str">
        <f t="shared" si="66"/>
        <v>00.00.000</v>
      </c>
    </row>
    <row r="4293" spans="14:19">
      <c r="N4293" s="5" t="str">
        <f>IF(I4293=0, "00", VLOOKUP(I4293,'Civil Level'!$D$2:$E$4,2,FALSE))</f>
        <v>00</v>
      </c>
      <c r="O4293" s="5" t="str">
        <f>IF(J4293=0,"00",VLOOKUP(J4293,'Civil Level'!$G$2:$H$17,2,FALSE))</f>
        <v>00</v>
      </c>
      <c r="P4293" s="5" t="str">
        <f>IF(K4293=0,"000",VLOOKUP(K4293,'Civil Level'!$J$2:$K$103,2,FALSE))</f>
        <v>000</v>
      </c>
      <c r="Q4293" s="5" t="str">
        <f>IF(L4293=0,"000",VLOOKUP(L4293,'Civil Level'!$M$2:$N$172,2,FALSE))</f>
        <v>000</v>
      </c>
      <c r="S4293" s="5" t="str">
        <f t="shared" ref="S4293:S4356" si="67">N4293&amp;"."&amp;O4293&amp;"."&amp;P4293</f>
        <v>00.00.000</v>
      </c>
    </row>
    <row r="4294" spans="14:19">
      <c r="N4294" s="5" t="str">
        <f>IF(I4294=0, "00", VLOOKUP(I4294,'Civil Level'!$D$2:$E$4,2,FALSE))</f>
        <v>00</v>
      </c>
      <c r="O4294" s="5" t="str">
        <f>IF(J4294=0,"00",VLOOKUP(J4294,'Civil Level'!$G$2:$H$17,2,FALSE))</f>
        <v>00</v>
      </c>
      <c r="P4294" s="5" t="str">
        <f>IF(K4294=0,"000",VLOOKUP(K4294,'Civil Level'!$J$2:$K$103,2,FALSE))</f>
        <v>000</v>
      </c>
      <c r="Q4294" s="5" t="str">
        <f>IF(L4294=0,"000",VLOOKUP(L4294,'Civil Level'!$M$2:$N$172,2,FALSE))</f>
        <v>000</v>
      </c>
      <c r="S4294" s="5" t="str">
        <f t="shared" si="67"/>
        <v>00.00.000</v>
      </c>
    </row>
    <row r="4295" spans="14:19">
      <c r="N4295" s="5" t="str">
        <f>IF(I4295=0, "00", VLOOKUP(I4295,'Civil Level'!$D$2:$E$4,2,FALSE))</f>
        <v>00</v>
      </c>
      <c r="O4295" s="5" t="str">
        <f>IF(J4295=0,"00",VLOOKUP(J4295,'Civil Level'!$G$2:$H$17,2,FALSE))</f>
        <v>00</v>
      </c>
      <c r="P4295" s="5" t="str">
        <f>IF(K4295=0,"000",VLOOKUP(K4295,'Civil Level'!$J$2:$K$103,2,FALSE))</f>
        <v>000</v>
      </c>
      <c r="Q4295" s="5" t="str">
        <f>IF(L4295=0,"000",VLOOKUP(L4295,'Civil Level'!$M$2:$N$172,2,FALSE))</f>
        <v>000</v>
      </c>
      <c r="S4295" s="5" t="str">
        <f t="shared" si="67"/>
        <v>00.00.000</v>
      </c>
    </row>
    <row r="4296" spans="14:19">
      <c r="N4296" s="5" t="str">
        <f>IF(I4296=0, "00", VLOOKUP(I4296,'Civil Level'!$D$2:$E$4,2,FALSE))</f>
        <v>00</v>
      </c>
      <c r="O4296" s="5" t="str">
        <f>IF(J4296=0,"00",VLOOKUP(J4296,'Civil Level'!$G$2:$H$17,2,FALSE))</f>
        <v>00</v>
      </c>
      <c r="P4296" s="5" t="str">
        <f>IF(K4296=0,"000",VLOOKUP(K4296,'Civil Level'!$J$2:$K$103,2,FALSE))</f>
        <v>000</v>
      </c>
      <c r="Q4296" s="5" t="str">
        <f>IF(L4296=0,"000",VLOOKUP(L4296,'Civil Level'!$M$2:$N$172,2,FALSE))</f>
        <v>000</v>
      </c>
      <c r="S4296" s="5" t="str">
        <f t="shared" si="67"/>
        <v>00.00.000</v>
      </c>
    </row>
    <row r="4297" spans="14:19">
      <c r="N4297" s="5" t="str">
        <f>IF(I4297=0, "00", VLOOKUP(I4297,'Civil Level'!$D$2:$E$4,2,FALSE))</f>
        <v>00</v>
      </c>
      <c r="O4297" s="5" t="str">
        <f>IF(J4297=0,"00",VLOOKUP(J4297,'Civil Level'!$G$2:$H$17,2,FALSE))</f>
        <v>00</v>
      </c>
      <c r="P4297" s="5" t="str">
        <f>IF(K4297=0,"000",VLOOKUP(K4297,'Civil Level'!$J$2:$K$103,2,FALSE))</f>
        <v>000</v>
      </c>
      <c r="Q4297" s="5" t="str">
        <f>IF(L4297=0,"000",VLOOKUP(L4297,'Civil Level'!$M$2:$N$172,2,FALSE))</f>
        <v>000</v>
      </c>
      <c r="S4297" s="5" t="str">
        <f t="shared" si="67"/>
        <v>00.00.000</v>
      </c>
    </row>
    <row r="4298" spans="14:19">
      <c r="N4298" s="5" t="str">
        <f>IF(I4298=0, "00", VLOOKUP(I4298,'Civil Level'!$D$2:$E$4,2,FALSE))</f>
        <v>00</v>
      </c>
      <c r="O4298" s="5" t="str">
        <f>IF(J4298=0,"00",VLOOKUP(J4298,'Civil Level'!$G$2:$H$17,2,FALSE))</f>
        <v>00</v>
      </c>
      <c r="P4298" s="5" t="str">
        <f>IF(K4298=0,"000",VLOOKUP(K4298,'Civil Level'!$J$2:$K$103,2,FALSE))</f>
        <v>000</v>
      </c>
      <c r="Q4298" s="5" t="str">
        <f>IF(L4298=0,"000",VLOOKUP(L4298,'Civil Level'!$M$2:$N$172,2,FALSE))</f>
        <v>000</v>
      </c>
      <c r="S4298" s="5" t="str">
        <f t="shared" si="67"/>
        <v>00.00.000</v>
      </c>
    </row>
    <row r="4299" spans="14:19">
      <c r="N4299" s="5" t="str">
        <f>IF(I4299=0, "00", VLOOKUP(I4299,'Civil Level'!$D$2:$E$4,2,FALSE))</f>
        <v>00</v>
      </c>
      <c r="O4299" s="5" t="str">
        <f>IF(J4299=0,"00",VLOOKUP(J4299,'Civil Level'!$G$2:$H$17,2,FALSE))</f>
        <v>00</v>
      </c>
      <c r="P4299" s="5" t="str">
        <f>IF(K4299=0,"000",VLOOKUP(K4299,'Civil Level'!$J$2:$K$103,2,FALSE))</f>
        <v>000</v>
      </c>
      <c r="Q4299" s="5" t="str">
        <f>IF(L4299=0,"000",VLOOKUP(L4299,'Civil Level'!$M$2:$N$172,2,FALSE))</f>
        <v>000</v>
      </c>
      <c r="S4299" s="5" t="str">
        <f t="shared" si="67"/>
        <v>00.00.000</v>
      </c>
    </row>
    <row r="4300" spans="14:19">
      <c r="N4300" s="5" t="str">
        <f>IF(I4300=0, "00", VLOOKUP(I4300,'Civil Level'!$D$2:$E$4,2,FALSE))</f>
        <v>00</v>
      </c>
      <c r="O4300" s="5" t="str">
        <f>IF(J4300=0,"00",VLOOKUP(J4300,'Civil Level'!$G$2:$H$17,2,FALSE))</f>
        <v>00</v>
      </c>
      <c r="P4300" s="5" t="str">
        <f>IF(K4300=0,"000",VLOOKUP(K4300,'Civil Level'!$J$2:$K$103,2,FALSE))</f>
        <v>000</v>
      </c>
      <c r="Q4300" s="5" t="str">
        <f>IF(L4300=0,"000",VLOOKUP(L4300,'Civil Level'!$M$2:$N$172,2,FALSE))</f>
        <v>000</v>
      </c>
      <c r="S4300" s="5" t="str">
        <f t="shared" si="67"/>
        <v>00.00.000</v>
      </c>
    </row>
    <row r="4301" spans="14:19">
      <c r="N4301" s="5" t="str">
        <f>IF(I4301=0, "00", VLOOKUP(I4301,'Civil Level'!$D$2:$E$4,2,FALSE))</f>
        <v>00</v>
      </c>
      <c r="O4301" s="5" t="str">
        <f>IF(J4301=0,"00",VLOOKUP(J4301,'Civil Level'!$G$2:$H$17,2,FALSE))</f>
        <v>00</v>
      </c>
      <c r="P4301" s="5" t="str">
        <f>IF(K4301=0,"000",VLOOKUP(K4301,'Civil Level'!$J$2:$K$103,2,FALSE))</f>
        <v>000</v>
      </c>
      <c r="Q4301" s="5" t="str">
        <f>IF(L4301=0,"000",VLOOKUP(L4301,'Civil Level'!$M$2:$N$172,2,FALSE))</f>
        <v>000</v>
      </c>
      <c r="S4301" s="5" t="str">
        <f t="shared" si="67"/>
        <v>00.00.000</v>
      </c>
    </row>
    <row r="4302" spans="14:19">
      <c r="N4302" s="5" t="str">
        <f>IF(I4302=0, "00", VLOOKUP(I4302,'Civil Level'!$D$2:$E$4,2,FALSE))</f>
        <v>00</v>
      </c>
      <c r="O4302" s="5" t="str">
        <f>IF(J4302=0,"00",VLOOKUP(J4302,'Civil Level'!$G$2:$H$17,2,FALSE))</f>
        <v>00</v>
      </c>
      <c r="P4302" s="5" t="str">
        <f>IF(K4302=0,"000",VLOOKUP(K4302,'Civil Level'!$J$2:$K$103,2,FALSE))</f>
        <v>000</v>
      </c>
      <c r="Q4302" s="5" t="str">
        <f>IF(L4302=0,"000",VLOOKUP(L4302,'Civil Level'!$M$2:$N$172,2,FALSE))</f>
        <v>000</v>
      </c>
      <c r="S4302" s="5" t="str">
        <f t="shared" si="67"/>
        <v>00.00.000</v>
      </c>
    </row>
    <row r="4303" spans="14:19">
      <c r="N4303" s="5" t="str">
        <f>IF(I4303=0, "00", VLOOKUP(I4303,'Civil Level'!$D$2:$E$4,2,FALSE))</f>
        <v>00</v>
      </c>
      <c r="O4303" s="5" t="str">
        <f>IF(J4303=0,"00",VLOOKUP(J4303,'Civil Level'!$G$2:$H$17,2,FALSE))</f>
        <v>00</v>
      </c>
      <c r="P4303" s="5" t="str">
        <f>IF(K4303=0,"000",VLOOKUP(K4303,'Civil Level'!$J$2:$K$103,2,FALSE))</f>
        <v>000</v>
      </c>
      <c r="Q4303" s="5" t="str">
        <f>IF(L4303=0,"000",VLOOKUP(L4303,'Civil Level'!$M$2:$N$172,2,FALSE))</f>
        <v>000</v>
      </c>
      <c r="S4303" s="5" t="str">
        <f t="shared" si="67"/>
        <v>00.00.000</v>
      </c>
    </row>
    <row r="4304" spans="14:19">
      <c r="N4304" s="5" t="str">
        <f>IF(I4304=0, "00", VLOOKUP(I4304,'Civil Level'!$D$2:$E$4,2,FALSE))</f>
        <v>00</v>
      </c>
      <c r="O4304" s="5" t="str">
        <f>IF(J4304=0,"00",VLOOKUP(J4304,'Civil Level'!$G$2:$H$17,2,FALSE))</f>
        <v>00</v>
      </c>
      <c r="P4304" s="5" t="str">
        <f>IF(K4304=0,"000",VLOOKUP(K4304,'Civil Level'!$J$2:$K$103,2,FALSE))</f>
        <v>000</v>
      </c>
      <c r="Q4304" s="5" t="str">
        <f>IF(L4304=0,"000",VLOOKUP(L4304,'Civil Level'!$M$2:$N$172,2,FALSE))</f>
        <v>000</v>
      </c>
      <c r="S4304" s="5" t="str">
        <f t="shared" si="67"/>
        <v>00.00.000</v>
      </c>
    </row>
    <row r="4305" spans="14:19">
      <c r="N4305" s="5" t="str">
        <f>IF(I4305=0, "00", VLOOKUP(I4305,'Civil Level'!$D$2:$E$4,2,FALSE))</f>
        <v>00</v>
      </c>
      <c r="O4305" s="5" t="str">
        <f>IF(J4305=0,"00",VLOOKUP(J4305,'Civil Level'!$G$2:$H$17,2,FALSE))</f>
        <v>00</v>
      </c>
      <c r="P4305" s="5" t="str">
        <f>IF(K4305=0,"000",VLOOKUP(K4305,'Civil Level'!$J$2:$K$103,2,FALSE))</f>
        <v>000</v>
      </c>
      <c r="Q4305" s="5" t="str">
        <f>IF(L4305=0,"000",VLOOKUP(L4305,'Civil Level'!$M$2:$N$172,2,FALSE))</f>
        <v>000</v>
      </c>
      <c r="S4305" s="5" t="str">
        <f t="shared" si="67"/>
        <v>00.00.000</v>
      </c>
    </row>
    <row r="4306" spans="14:19">
      <c r="N4306" s="5" t="str">
        <f>IF(I4306=0, "00", VLOOKUP(I4306,'Civil Level'!$D$2:$E$4,2,FALSE))</f>
        <v>00</v>
      </c>
      <c r="O4306" s="5" t="str">
        <f>IF(J4306=0,"00",VLOOKUP(J4306,'Civil Level'!$G$2:$H$17,2,FALSE))</f>
        <v>00</v>
      </c>
      <c r="P4306" s="5" t="str">
        <f>IF(K4306=0,"000",VLOOKUP(K4306,'Civil Level'!$J$2:$K$103,2,FALSE))</f>
        <v>000</v>
      </c>
      <c r="Q4306" s="5" t="str">
        <f>IF(L4306=0,"000",VLOOKUP(L4306,'Civil Level'!$M$2:$N$172,2,FALSE))</f>
        <v>000</v>
      </c>
      <c r="S4306" s="5" t="str">
        <f t="shared" si="67"/>
        <v>00.00.000</v>
      </c>
    </row>
    <row r="4307" spans="14:19">
      <c r="N4307" s="5" t="str">
        <f>IF(I4307=0, "00", VLOOKUP(I4307,'Civil Level'!$D$2:$E$4,2,FALSE))</f>
        <v>00</v>
      </c>
      <c r="O4307" s="5" t="str">
        <f>IF(J4307=0,"00",VLOOKUP(J4307,'Civil Level'!$G$2:$H$17,2,FALSE))</f>
        <v>00</v>
      </c>
      <c r="P4307" s="5" t="str">
        <f>IF(K4307=0,"000",VLOOKUP(K4307,'Civil Level'!$J$2:$K$103,2,FALSE))</f>
        <v>000</v>
      </c>
      <c r="Q4307" s="5" t="str">
        <f>IF(L4307=0,"000",VLOOKUP(L4307,'Civil Level'!$M$2:$N$172,2,FALSE))</f>
        <v>000</v>
      </c>
      <c r="S4307" s="5" t="str">
        <f t="shared" si="67"/>
        <v>00.00.000</v>
      </c>
    </row>
    <row r="4308" spans="14:19">
      <c r="N4308" s="5" t="str">
        <f>IF(I4308=0, "00", VLOOKUP(I4308,'Civil Level'!$D$2:$E$4,2,FALSE))</f>
        <v>00</v>
      </c>
      <c r="O4308" s="5" t="str">
        <f>IF(J4308=0,"00",VLOOKUP(J4308,'Civil Level'!$G$2:$H$17,2,FALSE))</f>
        <v>00</v>
      </c>
      <c r="P4308" s="5" t="str">
        <f>IF(K4308=0,"000",VLOOKUP(K4308,'Civil Level'!$J$2:$K$103,2,FALSE))</f>
        <v>000</v>
      </c>
      <c r="Q4308" s="5" t="str">
        <f>IF(L4308=0,"000",VLOOKUP(L4308,'Civil Level'!$M$2:$N$172,2,FALSE))</f>
        <v>000</v>
      </c>
      <c r="S4308" s="5" t="str">
        <f t="shared" si="67"/>
        <v>00.00.000</v>
      </c>
    </row>
    <row r="4309" spans="14:19">
      <c r="N4309" s="5" t="str">
        <f>IF(I4309=0, "00", VLOOKUP(I4309,'Civil Level'!$D$2:$E$4,2,FALSE))</f>
        <v>00</v>
      </c>
      <c r="O4309" s="5" t="str">
        <f>IF(J4309=0,"00",VLOOKUP(J4309,'Civil Level'!$G$2:$H$17,2,FALSE))</f>
        <v>00</v>
      </c>
      <c r="P4309" s="5" t="str">
        <f>IF(K4309=0,"000",VLOOKUP(K4309,'Civil Level'!$J$2:$K$103,2,FALSE))</f>
        <v>000</v>
      </c>
      <c r="Q4309" s="5" t="str">
        <f>IF(L4309=0,"000",VLOOKUP(L4309,'Civil Level'!$M$2:$N$172,2,FALSE))</f>
        <v>000</v>
      </c>
      <c r="S4309" s="5" t="str">
        <f t="shared" si="67"/>
        <v>00.00.000</v>
      </c>
    </row>
    <row r="4310" spans="14:19">
      <c r="N4310" s="5" t="str">
        <f>IF(I4310=0, "00", VLOOKUP(I4310,'Civil Level'!$D$2:$E$4,2,FALSE))</f>
        <v>00</v>
      </c>
      <c r="O4310" s="5" t="str">
        <f>IF(J4310=0,"00",VLOOKUP(J4310,'Civil Level'!$G$2:$H$17,2,FALSE))</f>
        <v>00</v>
      </c>
      <c r="P4310" s="5" t="str">
        <f>IF(K4310=0,"000",VLOOKUP(K4310,'Civil Level'!$J$2:$K$103,2,FALSE))</f>
        <v>000</v>
      </c>
      <c r="Q4310" s="5" t="str">
        <f>IF(L4310=0,"000",VLOOKUP(L4310,'Civil Level'!$M$2:$N$172,2,FALSE))</f>
        <v>000</v>
      </c>
      <c r="S4310" s="5" t="str">
        <f t="shared" si="67"/>
        <v>00.00.000</v>
      </c>
    </row>
    <row r="4311" spans="14:19">
      <c r="N4311" s="5" t="str">
        <f>IF(I4311=0, "00", VLOOKUP(I4311,'Civil Level'!$D$2:$E$4,2,FALSE))</f>
        <v>00</v>
      </c>
      <c r="O4311" s="5" t="str">
        <f>IF(J4311=0,"00",VLOOKUP(J4311,'Civil Level'!$G$2:$H$17,2,FALSE))</f>
        <v>00</v>
      </c>
      <c r="P4311" s="5" t="str">
        <f>IF(K4311=0,"000",VLOOKUP(K4311,'Civil Level'!$J$2:$K$103,2,FALSE))</f>
        <v>000</v>
      </c>
      <c r="Q4311" s="5" t="str">
        <f>IF(L4311=0,"000",VLOOKUP(L4311,'Civil Level'!$M$2:$N$172,2,FALSE))</f>
        <v>000</v>
      </c>
      <c r="S4311" s="5" t="str">
        <f t="shared" si="67"/>
        <v>00.00.000</v>
      </c>
    </row>
    <row r="4312" spans="14:19">
      <c r="N4312" s="5" t="str">
        <f>IF(I4312=0, "00", VLOOKUP(I4312,'Civil Level'!$D$2:$E$4,2,FALSE))</f>
        <v>00</v>
      </c>
      <c r="O4312" s="5" t="str">
        <f>IF(J4312=0,"00",VLOOKUP(J4312,'Civil Level'!$G$2:$H$17,2,FALSE))</f>
        <v>00</v>
      </c>
      <c r="P4312" s="5" t="str">
        <f>IF(K4312=0,"000",VLOOKUP(K4312,'Civil Level'!$J$2:$K$103,2,FALSE))</f>
        <v>000</v>
      </c>
      <c r="Q4312" s="5" t="str">
        <f>IF(L4312=0,"000",VLOOKUP(L4312,'Civil Level'!$M$2:$N$172,2,FALSE))</f>
        <v>000</v>
      </c>
      <c r="S4312" s="5" t="str">
        <f t="shared" si="67"/>
        <v>00.00.000</v>
      </c>
    </row>
    <row r="4313" spans="14:19">
      <c r="N4313" s="5" t="str">
        <f>IF(I4313=0, "00", VLOOKUP(I4313,'Civil Level'!$D$2:$E$4,2,FALSE))</f>
        <v>00</v>
      </c>
      <c r="O4313" s="5" t="str">
        <f>IF(J4313=0,"00",VLOOKUP(J4313,'Civil Level'!$G$2:$H$17,2,FALSE))</f>
        <v>00</v>
      </c>
      <c r="P4313" s="5" t="str">
        <f>IF(K4313=0,"000",VLOOKUP(K4313,'Civil Level'!$J$2:$K$103,2,FALSE))</f>
        <v>000</v>
      </c>
      <c r="Q4313" s="5" t="str">
        <f>IF(L4313=0,"000",VLOOKUP(L4313,'Civil Level'!$M$2:$N$172,2,FALSE))</f>
        <v>000</v>
      </c>
      <c r="S4313" s="5" t="str">
        <f t="shared" si="67"/>
        <v>00.00.000</v>
      </c>
    </row>
    <row r="4314" spans="14:19">
      <c r="N4314" s="5" t="str">
        <f>IF(I4314=0, "00", VLOOKUP(I4314,'Civil Level'!$D$2:$E$4,2,FALSE))</f>
        <v>00</v>
      </c>
      <c r="O4314" s="5" t="str">
        <f>IF(J4314=0,"00",VLOOKUP(J4314,'Civil Level'!$G$2:$H$17,2,FALSE))</f>
        <v>00</v>
      </c>
      <c r="P4314" s="5" t="str">
        <f>IF(K4314=0,"000",VLOOKUP(K4314,'Civil Level'!$J$2:$K$103,2,FALSE))</f>
        <v>000</v>
      </c>
      <c r="Q4314" s="5" t="str">
        <f>IF(L4314=0,"000",VLOOKUP(L4314,'Civil Level'!$M$2:$N$172,2,FALSE))</f>
        <v>000</v>
      </c>
      <c r="S4314" s="5" t="str">
        <f t="shared" si="67"/>
        <v>00.00.000</v>
      </c>
    </row>
    <row r="4315" spans="14:19">
      <c r="N4315" s="5" t="str">
        <f>IF(I4315=0, "00", VLOOKUP(I4315,'Civil Level'!$D$2:$E$4,2,FALSE))</f>
        <v>00</v>
      </c>
      <c r="O4315" s="5" t="str">
        <f>IF(J4315=0,"00",VLOOKUP(J4315,'Civil Level'!$G$2:$H$17,2,FALSE))</f>
        <v>00</v>
      </c>
      <c r="P4315" s="5" t="str">
        <f>IF(K4315=0,"000",VLOOKUP(K4315,'Civil Level'!$J$2:$K$103,2,FALSE))</f>
        <v>000</v>
      </c>
      <c r="Q4315" s="5" t="str">
        <f>IF(L4315=0,"000",VLOOKUP(L4315,'Civil Level'!$M$2:$N$172,2,FALSE))</f>
        <v>000</v>
      </c>
      <c r="S4315" s="5" t="str">
        <f t="shared" si="67"/>
        <v>00.00.000</v>
      </c>
    </row>
    <row r="4316" spans="14:19">
      <c r="N4316" s="5" t="str">
        <f>IF(I4316=0, "00", VLOOKUP(I4316,'Civil Level'!$D$2:$E$4,2,FALSE))</f>
        <v>00</v>
      </c>
      <c r="O4316" s="5" t="str">
        <f>IF(J4316=0,"00",VLOOKUP(J4316,'Civil Level'!$G$2:$H$17,2,FALSE))</f>
        <v>00</v>
      </c>
      <c r="P4316" s="5" t="str">
        <f>IF(K4316=0,"000",VLOOKUP(K4316,'Civil Level'!$J$2:$K$103,2,FALSE))</f>
        <v>000</v>
      </c>
      <c r="Q4316" s="5" t="str">
        <f>IF(L4316=0,"000",VLOOKUP(L4316,'Civil Level'!$M$2:$N$172,2,FALSE))</f>
        <v>000</v>
      </c>
      <c r="S4316" s="5" t="str">
        <f t="shared" si="67"/>
        <v>00.00.000</v>
      </c>
    </row>
    <row r="4317" spans="14:19">
      <c r="N4317" s="5" t="str">
        <f>IF(I4317=0, "00", VLOOKUP(I4317,'Civil Level'!$D$2:$E$4,2,FALSE))</f>
        <v>00</v>
      </c>
      <c r="O4317" s="5" t="str">
        <f>IF(J4317=0,"00",VLOOKUP(J4317,'Civil Level'!$G$2:$H$17,2,FALSE))</f>
        <v>00</v>
      </c>
      <c r="P4317" s="5" t="str">
        <f>IF(K4317=0,"000",VLOOKUP(K4317,'Civil Level'!$J$2:$K$103,2,FALSE))</f>
        <v>000</v>
      </c>
      <c r="Q4317" s="5" t="str">
        <f>IF(L4317=0,"000",VLOOKUP(L4317,'Civil Level'!$M$2:$N$172,2,FALSE))</f>
        <v>000</v>
      </c>
      <c r="S4317" s="5" t="str">
        <f t="shared" si="67"/>
        <v>00.00.000</v>
      </c>
    </row>
    <row r="4318" spans="14:19">
      <c r="N4318" s="5" t="str">
        <f>IF(I4318=0, "00", VLOOKUP(I4318,'Civil Level'!$D$2:$E$4,2,FALSE))</f>
        <v>00</v>
      </c>
      <c r="O4318" s="5" t="str">
        <f>IF(J4318=0,"00",VLOOKUP(J4318,'Civil Level'!$G$2:$H$17,2,FALSE))</f>
        <v>00</v>
      </c>
      <c r="P4318" s="5" t="str">
        <f>IF(K4318=0,"000",VLOOKUP(K4318,'Civil Level'!$J$2:$K$103,2,FALSE))</f>
        <v>000</v>
      </c>
      <c r="Q4318" s="5" t="str">
        <f>IF(L4318=0,"000",VLOOKUP(L4318,'Civil Level'!$M$2:$N$172,2,FALSE))</f>
        <v>000</v>
      </c>
      <c r="S4318" s="5" t="str">
        <f t="shared" si="67"/>
        <v>00.00.000</v>
      </c>
    </row>
    <row r="4319" spans="14:19">
      <c r="N4319" s="5" t="str">
        <f>IF(I4319=0, "00", VLOOKUP(I4319,'Civil Level'!$D$2:$E$4,2,FALSE))</f>
        <v>00</v>
      </c>
      <c r="O4319" s="5" t="str">
        <f>IF(J4319=0,"00",VLOOKUP(J4319,'Civil Level'!$G$2:$H$17,2,FALSE))</f>
        <v>00</v>
      </c>
      <c r="P4319" s="5" t="str">
        <f>IF(K4319=0,"000",VLOOKUP(K4319,'Civil Level'!$J$2:$K$103,2,FALSE))</f>
        <v>000</v>
      </c>
      <c r="Q4319" s="5" t="str">
        <f>IF(L4319=0,"000",VLOOKUP(L4319,'Civil Level'!$M$2:$N$172,2,FALSE))</f>
        <v>000</v>
      </c>
      <c r="S4319" s="5" t="str">
        <f t="shared" si="67"/>
        <v>00.00.000</v>
      </c>
    </row>
    <row r="4320" spans="14:19">
      <c r="N4320" s="5" t="str">
        <f>IF(I4320=0, "00", VLOOKUP(I4320,'Civil Level'!$D$2:$E$4,2,FALSE))</f>
        <v>00</v>
      </c>
      <c r="O4320" s="5" t="str">
        <f>IF(J4320=0,"00",VLOOKUP(J4320,'Civil Level'!$G$2:$H$17,2,FALSE))</f>
        <v>00</v>
      </c>
      <c r="P4320" s="5" t="str">
        <f>IF(K4320=0,"000",VLOOKUP(K4320,'Civil Level'!$J$2:$K$103,2,FALSE))</f>
        <v>000</v>
      </c>
      <c r="Q4320" s="5" t="str">
        <f>IF(L4320=0,"000",VLOOKUP(L4320,'Civil Level'!$M$2:$N$172,2,FALSE))</f>
        <v>000</v>
      </c>
      <c r="S4320" s="5" t="str">
        <f t="shared" si="67"/>
        <v>00.00.000</v>
      </c>
    </row>
    <row r="4321" spans="14:19">
      <c r="N4321" s="5" t="str">
        <f>IF(I4321=0, "00", VLOOKUP(I4321,'Civil Level'!$D$2:$E$4,2,FALSE))</f>
        <v>00</v>
      </c>
      <c r="O4321" s="5" t="str">
        <f>IF(J4321=0,"00",VLOOKUP(J4321,'Civil Level'!$G$2:$H$17,2,FALSE))</f>
        <v>00</v>
      </c>
      <c r="P4321" s="5" t="str">
        <f>IF(K4321=0,"000",VLOOKUP(K4321,'Civil Level'!$J$2:$K$103,2,FALSE))</f>
        <v>000</v>
      </c>
      <c r="Q4321" s="5" t="str">
        <f>IF(L4321=0,"000",VLOOKUP(L4321,'Civil Level'!$M$2:$N$172,2,FALSE))</f>
        <v>000</v>
      </c>
      <c r="S4321" s="5" t="str">
        <f t="shared" si="67"/>
        <v>00.00.000</v>
      </c>
    </row>
    <row r="4322" spans="14:19">
      <c r="N4322" s="5" t="str">
        <f>IF(I4322=0, "00", VLOOKUP(I4322,'Civil Level'!$D$2:$E$4,2,FALSE))</f>
        <v>00</v>
      </c>
      <c r="O4322" s="5" t="str">
        <f>IF(J4322=0,"00",VLOOKUP(J4322,'Civil Level'!$G$2:$H$17,2,FALSE))</f>
        <v>00</v>
      </c>
      <c r="P4322" s="5" t="str">
        <f>IF(K4322=0,"000",VLOOKUP(K4322,'Civil Level'!$J$2:$K$103,2,FALSE))</f>
        <v>000</v>
      </c>
      <c r="Q4322" s="5" t="str">
        <f>IF(L4322=0,"000",VLOOKUP(L4322,'Civil Level'!$M$2:$N$172,2,FALSE))</f>
        <v>000</v>
      </c>
      <c r="S4322" s="5" t="str">
        <f t="shared" si="67"/>
        <v>00.00.000</v>
      </c>
    </row>
    <row r="4323" spans="14:19">
      <c r="N4323" s="5" t="str">
        <f>IF(I4323=0, "00", VLOOKUP(I4323,'Civil Level'!$D$2:$E$4,2,FALSE))</f>
        <v>00</v>
      </c>
      <c r="O4323" s="5" t="str">
        <f>IF(J4323=0,"00",VLOOKUP(J4323,'Civil Level'!$G$2:$H$17,2,FALSE))</f>
        <v>00</v>
      </c>
      <c r="P4323" s="5" t="str">
        <f>IF(K4323=0,"000",VLOOKUP(K4323,'Civil Level'!$J$2:$K$103,2,FALSE))</f>
        <v>000</v>
      </c>
      <c r="Q4323" s="5" t="str">
        <f>IF(L4323=0,"000",VLOOKUP(L4323,'Civil Level'!$M$2:$N$172,2,FALSE))</f>
        <v>000</v>
      </c>
      <c r="S4323" s="5" t="str">
        <f t="shared" si="67"/>
        <v>00.00.000</v>
      </c>
    </row>
    <row r="4324" spans="14:19">
      <c r="N4324" s="5" t="str">
        <f>IF(I4324=0, "00", VLOOKUP(I4324,'Civil Level'!$D$2:$E$4,2,FALSE))</f>
        <v>00</v>
      </c>
      <c r="O4324" s="5" t="str">
        <f>IF(J4324=0,"00",VLOOKUP(J4324,'Civil Level'!$G$2:$H$17,2,FALSE))</f>
        <v>00</v>
      </c>
      <c r="P4324" s="5" t="str">
        <f>IF(K4324=0,"000",VLOOKUP(K4324,'Civil Level'!$J$2:$K$103,2,FALSE))</f>
        <v>000</v>
      </c>
      <c r="Q4324" s="5" t="str">
        <f>IF(L4324=0,"000",VLOOKUP(L4324,'Civil Level'!$M$2:$N$172,2,FALSE))</f>
        <v>000</v>
      </c>
      <c r="S4324" s="5" t="str">
        <f t="shared" si="67"/>
        <v>00.00.000</v>
      </c>
    </row>
    <row r="4325" spans="14:19">
      <c r="N4325" s="5" t="str">
        <f>IF(I4325=0, "00", VLOOKUP(I4325,'Civil Level'!$D$2:$E$4,2,FALSE))</f>
        <v>00</v>
      </c>
      <c r="O4325" s="5" t="str">
        <f>IF(J4325=0,"00",VLOOKUP(J4325,'Civil Level'!$G$2:$H$17,2,FALSE))</f>
        <v>00</v>
      </c>
      <c r="P4325" s="5" t="str">
        <f>IF(K4325=0,"000",VLOOKUP(K4325,'Civil Level'!$J$2:$K$103,2,FALSE))</f>
        <v>000</v>
      </c>
      <c r="Q4325" s="5" t="str">
        <f>IF(L4325=0,"000",VLOOKUP(L4325,'Civil Level'!$M$2:$N$172,2,FALSE))</f>
        <v>000</v>
      </c>
      <c r="S4325" s="5" t="str">
        <f t="shared" si="67"/>
        <v>00.00.000</v>
      </c>
    </row>
    <row r="4326" spans="14:19">
      <c r="N4326" s="5" t="str">
        <f>IF(I4326=0, "00", VLOOKUP(I4326,'Civil Level'!$D$2:$E$4,2,FALSE))</f>
        <v>00</v>
      </c>
      <c r="O4326" s="5" t="str">
        <f>IF(J4326=0,"00",VLOOKUP(J4326,'Civil Level'!$G$2:$H$17,2,FALSE))</f>
        <v>00</v>
      </c>
      <c r="P4326" s="5" t="str">
        <f>IF(K4326=0,"000",VLOOKUP(K4326,'Civil Level'!$J$2:$K$103,2,FALSE))</f>
        <v>000</v>
      </c>
      <c r="Q4326" s="5" t="str">
        <f>IF(L4326=0,"000",VLOOKUP(L4326,'Civil Level'!$M$2:$N$172,2,FALSE))</f>
        <v>000</v>
      </c>
      <c r="S4326" s="5" t="str">
        <f t="shared" si="67"/>
        <v>00.00.000</v>
      </c>
    </row>
    <row r="4327" spans="14:19">
      <c r="N4327" s="5" t="str">
        <f>IF(I4327=0, "00", VLOOKUP(I4327,'Civil Level'!$D$2:$E$4,2,FALSE))</f>
        <v>00</v>
      </c>
      <c r="O4327" s="5" t="str">
        <f>IF(J4327=0,"00",VLOOKUP(J4327,'Civil Level'!$G$2:$H$17,2,FALSE))</f>
        <v>00</v>
      </c>
      <c r="P4327" s="5" t="str">
        <f>IF(K4327=0,"000",VLOOKUP(K4327,'Civil Level'!$J$2:$K$103,2,FALSE))</f>
        <v>000</v>
      </c>
      <c r="Q4327" s="5" t="str">
        <f>IF(L4327=0,"000",VLOOKUP(L4327,'Civil Level'!$M$2:$N$172,2,FALSE))</f>
        <v>000</v>
      </c>
      <c r="S4327" s="5" t="str">
        <f t="shared" si="67"/>
        <v>00.00.000</v>
      </c>
    </row>
    <row r="4328" spans="14:19">
      <c r="N4328" s="5" t="str">
        <f>IF(I4328=0, "00", VLOOKUP(I4328,'Civil Level'!$D$2:$E$4,2,FALSE))</f>
        <v>00</v>
      </c>
      <c r="O4328" s="5" t="str">
        <f>IF(J4328=0,"00",VLOOKUP(J4328,'Civil Level'!$G$2:$H$17,2,FALSE))</f>
        <v>00</v>
      </c>
      <c r="P4328" s="5" t="str">
        <f>IF(K4328=0,"000",VLOOKUP(K4328,'Civil Level'!$J$2:$K$103,2,FALSE))</f>
        <v>000</v>
      </c>
      <c r="Q4328" s="5" t="str">
        <f>IF(L4328=0,"000",VLOOKUP(L4328,'Civil Level'!$M$2:$N$172,2,FALSE))</f>
        <v>000</v>
      </c>
      <c r="S4328" s="5" t="str">
        <f t="shared" si="67"/>
        <v>00.00.000</v>
      </c>
    </row>
    <row r="4329" spans="14:19">
      <c r="N4329" s="5" t="str">
        <f>IF(I4329=0, "00", VLOOKUP(I4329,'Civil Level'!$D$2:$E$4,2,FALSE))</f>
        <v>00</v>
      </c>
      <c r="O4329" s="5" t="str">
        <f>IF(J4329=0,"00",VLOOKUP(J4329,'Civil Level'!$G$2:$H$17,2,FALSE))</f>
        <v>00</v>
      </c>
      <c r="P4329" s="5" t="str">
        <f>IF(K4329=0,"000",VLOOKUP(K4329,'Civil Level'!$J$2:$K$103,2,FALSE))</f>
        <v>000</v>
      </c>
      <c r="Q4329" s="5" t="str">
        <f>IF(L4329=0,"000",VLOOKUP(L4329,'Civil Level'!$M$2:$N$172,2,FALSE))</f>
        <v>000</v>
      </c>
      <c r="S4329" s="5" t="str">
        <f t="shared" si="67"/>
        <v>00.00.000</v>
      </c>
    </row>
    <row r="4330" spans="14:19">
      <c r="N4330" s="5" t="str">
        <f>IF(I4330=0, "00", VLOOKUP(I4330,'Civil Level'!$D$2:$E$4,2,FALSE))</f>
        <v>00</v>
      </c>
      <c r="O4330" s="5" t="str">
        <f>IF(J4330=0,"00",VLOOKUP(J4330,'Civil Level'!$G$2:$H$17,2,FALSE))</f>
        <v>00</v>
      </c>
      <c r="P4330" s="5" t="str">
        <f>IF(K4330=0,"000",VLOOKUP(K4330,'Civil Level'!$J$2:$K$103,2,FALSE))</f>
        <v>000</v>
      </c>
      <c r="Q4330" s="5" t="str">
        <f>IF(L4330=0,"000",VLOOKUP(L4330,'Civil Level'!$M$2:$N$172,2,FALSE))</f>
        <v>000</v>
      </c>
      <c r="S4330" s="5" t="str">
        <f t="shared" si="67"/>
        <v>00.00.000</v>
      </c>
    </row>
    <row r="4331" spans="14:19">
      <c r="N4331" s="5" t="str">
        <f>IF(I4331=0, "00", VLOOKUP(I4331,'Civil Level'!$D$2:$E$4,2,FALSE))</f>
        <v>00</v>
      </c>
      <c r="O4331" s="5" t="str">
        <f>IF(J4331=0,"00",VLOOKUP(J4331,'Civil Level'!$G$2:$H$17,2,FALSE))</f>
        <v>00</v>
      </c>
      <c r="P4331" s="5" t="str">
        <f>IF(K4331=0,"000",VLOOKUP(K4331,'Civil Level'!$J$2:$K$103,2,FALSE))</f>
        <v>000</v>
      </c>
      <c r="Q4331" s="5" t="str">
        <f>IF(L4331=0,"000",VLOOKUP(L4331,'Civil Level'!$M$2:$N$172,2,FALSE))</f>
        <v>000</v>
      </c>
      <c r="S4331" s="5" t="str">
        <f t="shared" si="67"/>
        <v>00.00.000</v>
      </c>
    </row>
    <row r="4332" spans="14:19">
      <c r="N4332" s="5" t="str">
        <f>IF(I4332=0, "00", VLOOKUP(I4332,'Civil Level'!$D$2:$E$4,2,FALSE))</f>
        <v>00</v>
      </c>
      <c r="O4332" s="5" t="str">
        <f>IF(J4332=0,"00",VLOOKUP(J4332,'Civil Level'!$G$2:$H$17,2,FALSE))</f>
        <v>00</v>
      </c>
      <c r="P4332" s="5" t="str">
        <f>IF(K4332=0,"000",VLOOKUP(K4332,'Civil Level'!$J$2:$K$103,2,FALSE))</f>
        <v>000</v>
      </c>
      <c r="Q4332" s="5" t="str">
        <f>IF(L4332=0,"000",VLOOKUP(L4332,'Civil Level'!$M$2:$N$172,2,FALSE))</f>
        <v>000</v>
      </c>
      <c r="S4332" s="5" t="str">
        <f t="shared" si="67"/>
        <v>00.00.000</v>
      </c>
    </row>
    <row r="4333" spans="14:19">
      <c r="N4333" s="5" t="str">
        <f>IF(I4333=0, "00", VLOOKUP(I4333,'Civil Level'!$D$2:$E$4,2,FALSE))</f>
        <v>00</v>
      </c>
      <c r="O4333" s="5" t="str">
        <f>IF(J4333=0,"00",VLOOKUP(J4333,'Civil Level'!$G$2:$H$17,2,FALSE))</f>
        <v>00</v>
      </c>
      <c r="P4333" s="5" t="str">
        <f>IF(K4333=0,"000",VLOOKUP(K4333,'Civil Level'!$J$2:$K$103,2,FALSE))</f>
        <v>000</v>
      </c>
      <c r="Q4333" s="5" t="str">
        <f>IF(L4333=0,"000",VLOOKUP(L4333,'Civil Level'!$M$2:$N$172,2,FALSE))</f>
        <v>000</v>
      </c>
      <c r="S4333" s="5" t="str">
        <f t="shared" si="67"/>
        <v>00.00.000</v>
      </c>
    </row>
    <row r="4334" spans="14:19">
      <c r="N4334" s="5" t="str">
        <f>IF(I4334=0, "00", VLOOKUP(I4334,'Civil Level'!$D$2:$E$4,2,FALSE))</f>
        <v>00</v>
      </c>
      <c r="O4334" s="5" t="str">
        <f>IF(J4334=0,"00",VLOOKUP(J4334,'Civil Level'!$G$2:$H$17,2,FALSE))</f>
        <v>00</v>
      </c>
      <c r="P4334" s="5" t="str">
        <f>IF(K4334=0,"000",VLOOKUP(K4334,'Civil Level'!$J$2:$K$103,2,FALSE))</f>
        <v>000</v>
      </c>
      <c r="Q4334" s="5" t="str">
        <f>IF(L4334=0,"000",VLOOKUP(L4334,'Civil Level'!$M$2:$N$172,2,FALSE))</f>
        <v>000</v>
      </c>
      <c r="S4334" s="5" t="str">
        <f t="shared" si="67"/>
        <v>00.00.000</v>
      </c>
    </row>
    <row r="4335" spans="14:19">
      <c r="N4335" s="5" t="str">
        <f>IF(I4335=0, "00", VLOOKUP(I4335,'Civil Level'!$D$2:$E$4,2,FALSE))</f>
        <v>00</v>
      </c>
      <c r="O4335" s="5" t="str">
        <f>IF(J4335=0,"00",VLOOKUP(J4335,'Civil Level'!$G$2:$H$17,2,FALSE))</f>
        <v>00</v>
      </c>
      <c r="P4335" s="5" t="str">
        <f>IF(K4335=0,"000",VLOOKUP(K4335,'Civil Level'!$J$2:$K$103,2,FALSE))</f>
        <v>000</v>
      </c>
      <c r="Q4335" s="5" t="str">
        <f>IF(L4335=0,"000",VLOOKUP(L4335,'Civil Level'!$M$2:$N$172,2,FALSE))</f>
        <v>000</v>
      </c>
      <c r="S4335" s="5" t="str">
        <f t="shared" si="67"/>
        <v>00.00.000</v>
      </c>
    </row>
    <row r="4336" spans="14:19">
      <c r="N4336" s="5" t="str">
        <f>IF(I4336=0, "00", VLOOKUP(I4336,'Civil Level'!$D$2:$E$4,2,FALSE))</f>
        <v>00</v>
      </c>
      <c r="O4336" s="5" t="str">
        <f>IF(J4336=0,"00",VLOOKUP(J4336,'Civil Level'!$G$2:$H$17,2,FALSE))</f>
        <v>00</v>
      </c>
      <c r="P4336" s="5" t="str">
        <f>IF(K4336=0,"000",VLOOKUP(K4336,'Civil Level'!$J$2:$K$103,2,FALSE))</f>
        <v>000</v>
      </c>
      <c r="Q4336" s="5" t="str">
        <f>IF(L4336=0,"000",VLOOKUP(L4336,'Civil Level'!$M$2:$N$172,2,FALSE))</f>
        <v>000</v>
      </c>
      <c r="S4336" s="5" t="str">
        <f t="shared" si="67"/>
        <v>00.00.000</v>
      </c>
    </row>
    <row r="4337" spans="14:19">
      <c r="N4337" s="5" t="str">
        <f>IF(I4337=0, "00", VLOOKUP(I4337,'Civil Level'!$D$2:$E$4,2,FALSE))</f>
        <v>00</v>
      </c>
      <c r="O4337" s="5" t="str">
        <f>IF(J4337=0,"00",VLOOKUP(J4337,'Civil Level'!$G$2:$H$17,2,FALSE))</f>
        <v>00</v>
      </c>
      <c r="P4337" s="5" t="str">
        <f>IF(K4337=0,"000",VLOOKUP(K4337,'Civil Level'!$J$2:$K$103,2,FALSE))</f>
        <v>000</v>
      </c>
      <c r="Q4337" s="5" t="str">
        <f>IF(L4337=0,"000",VLOOKUP(L4337,'Civil Level'!$M$2:$N$172,2,FALSE))</f>
        <v>000</v>
      </c>
      <c r="S4337" s="5" t="str">
        <f t="shared" si="67"/>
        <v>00.00.000</v>
      </c>
    </row>
    <row r="4338" spans="14:19">
      <c r="N4338" s="5" t="str">
        <f>IF(I4338=0, "00", VLOOKUP(I4338,'Civil Level'!$D$2:$E$4,2,FALSE))</f>
        <v>00</v>
      </c>
      <c r="O4338" s="5" t="str">
        <f>IF(J4338=0,"00",VLOOKUP(J4338,'Civil Level'!$G$2:$H$17,2,FALSE))</f>
        <v>00</v>
      </c>
      <c r="P4338" s="5" t="str">
        <f>IF(K4338=0,"000",VLOOKUP(K4338,'Civil Level'!$J$2:$K$103,2,FALSE))</f>
        <v>000</v>
      </c>
      <c r="Q4338" s="5" t="str">
        <f>IF(L4338=0,"000",VLOOKUP(L4338,'Civil Level'!$M$2:$N$172,2,FALSE))</f>
        <v>000</v>
      </c>
      <c r="S4338" s="5" t="str">
        <f t="shared" si="67"/>
        <v>00.00.000</v>
      </c>
    </row>
    <row r="4339" spans="14:19">
      <c r="N4339" s="5" t="str">
        <f>IF(I4339=0, "00", VLOOKUP(I4339,'Civil Level'!$D$2:$E$4,2,FALSE))</f>
        <v>00</v>
      </c>
      <c r="O4339" s="5" t="str">
        <f>IF(J4339=0,"00",VLOOKUP(J4339,'Civil Level'!$G$2:$H$17,2,FALSE))</f>
        <v>00</v>
      </c>
      <c r="P4339" s="5" t="str">
        <f>IF(K4339=0,"000",VLOOKUP(K4339,'Civil Level'!$J$2:$K$103,2,FALSE))</f>
        <v>000</v>
      </c>
      <c r="Q4339" s="5" t="str">
        <f>IF(L4339=0,"000",VLOOKUP(L4339,'Civil Level'!$M$2:$N$172,2,FALSE))</f>
        <v>000</v>
      </c>
      <c r="S4339" s="5" t="str">
        <f t="shared" si="67"/>
        <v>00.00.000</v>
      </c>
    </row>
    <row r="4340" spans="14:19">
      <c r="N4340" s="5" t="str">
        <f>IF(I4340=0, "00", VLOOKUP(I4340,'Civil Level'!$D$2:$E$4,2,FALSE))</f>
        <v>00</v>
      </c>
      <c r="O4340" s="5" t="str">
        <f>IF(J4340=0,"00",VLOOKUP(J4340,'Civil Level'!$G$2:$H$17,2,FALSE))</f>
        <v>00</v>
      </c>
      <c r="P4340" s="5" t="str">
        <f>IF(K4340=0,"000",VLOOKUP(K4340,'Civil Level'!$J$2:$K$103,2,FALSE))</f>
        <v>000</v>
      </c>
      <c r="Q4340" s="5" t="str">
        <f>IF(L4340=0,"000",VLOOKUP(L4340,'Civil Level'!$M$2:$N$172,2,FALSE))</f>
        <v>000</v>
      </c>
      <c r="S4340" s="5" t="str">
        <f t="shared" si="67"/>
        <v>00.00.000</v>
      </c>
    </row>
    <row r="4341" spans="14:19">
      <c r="N4341" s="5" t="str">
        <f>IF(I4341=0, "00", VLOOKUP(I4341,'Civil Level'!$D$2:$E$4,2,FALSE))</f>
        <v>00</v>
      </c>
      <c r="O4341" s="5" t="str">
        <f>IF(J4341=0,"00",VLOOKUP(J4341,'Civil Level'!$G$2:$H$17,2,FALSE))</f>
        <v>00</v>
      </c>
      <c r="P4341" s="5" t="str">
        <f>IF(K4341=0,"000",VLOOKUP(K4341,'Civil Level'!$J$2:$K$103,2,FALSE))</f>
        <v>000</v>
      </c>
      <c r="Q4341" s="5" t="str">
        <f>IF(L4341=0,"000",VLOOKUP(L4341,'Civil Level'!$M$2:$N$172,2,FALSE))</f>
        <v>000</v>
      </c>
      <c r="S4341" s="5" t="str">
        <f t="shared" si="67"/>
        <v>00.00.000</v>
      </c>
    </row>
    <row r="4342" spans="14:19">
      <c r="N4342" s="5" t="str">
        <f>IF(I4342=0, "00", VLOOKUP(I4342,'Civil Level'!$D$2:$E$4,2,FALSE))</f>
        <v>00</v>
      </c>
      <c r="O4342" s="5" t="str">
        <f>IF(J4342=0,"00",VLOOKUP(J4342,'Civil Level'!$G$2:$H$17,2,FALSE))</f>
        <v>00</v>
      </c>
      <c r="P4342" s="5" t="str">
        <f>IF(K4342=0,"000",VLOOKUP(K4342,'Civil Level'!$J$2:$K$103,2,FALSE))</f>
        <v>000</v>
      </c>
      <c r="Q4342" s="5" t="str">
        <f>IF(L4342=0,"000",VLOOKUP(L4342,'Civil Level'!$M$2:$N$172,2,FALSE))</f>
        <v>000</v>
      </c>
      <c r="S4342" s="5" t="str">
        <f t="shared" si="67"/>
        <v>00.00.000</v>
      </c>
    </row>
    <row r="4343" spans="14:19">
      <c r="N4343" s="5" t="str">
        <f>IF(I4343=0, "00", VLOOKUP(I4343,'Civil Level'!$D$2:$E$4,2,FALSE))</f>
        <v>00</v>
      </c>
      <c r="O4343" s="5" t="str">
        <f>IF(J4343=0,"00",VLOOKUP(J4343,'Civil Level'!$G$2:$H$17,2,FALSE))</f>
        <v>00</v>
      </c>
      <c r="P4343" s="5" t="str">
        <f>IF(K4343=0,"000",VLOOKUP(K4343,'Civil Level'!$J$2:$K$103,2,FALSE))</f>
        <v>000</v>
      </c>
      <c r="Q4343" s="5" t="str">
        <f>IF(L4343=0,"000",VLOOKUP(L4343,'Civil Level'!$M$2:$N$172,2,FALSE))</f>
        <v>000</v>
      </c>
      <c r="S4343" s="5" t="str">
        <f t="shared" si="67"/>
        <v>00.00.000</v>
      </c>
    </row>
    <row r="4344" spans="14:19">
      <c r="N4344" s="5" t="str">
        <f>IF(I4344=0, "00", VLOOKUP(I4344,'Civil Level'!$D$2:$E$4,2,FALSE))</f>
        <v>00</v>
      </c>
      <c r="O4344" s="5" t="str">
        <f>IF(J4344=0,"00",VLOOKUP(J4344,'Civil Level'!$G$2:$H$17,2,FALSE))</f>
        <v>00</v>
      </c>
      <c r="P4344" s="5" t="str">
        <f>IF(K4344=0,"000",VLOOKUP(K4344,'Civil Level'!$J$2:$K$103,2,FALSE))</f>
        <v>000</v>
      </c>
      <c r="Q4344" s="5" t="str">
        <f>IF(L4344=0,"000",VLOOKUP(L4344,'Civil Level'!$M$2:$N$172,2,FALSE))</f>
        <v>000</v>
      </c>
      <c r="S4344" s="5" t="str">
        <f t="shared" si="67"/>
        <v>00.00.000</v>
      </c>
    </row>
    <row r="4345" spans="14:19">
      <c r="N4345" s="5" t="str">
        <f>IF(I4345=0, "00", VLOOKUP(I4345,'Civil Level'!$D$2:$E$4,2,FALSE))</f>
        <v>00</v>
      </c>
      <c r="O4345" s="5" t="str">
        <f>IF(J4345=0,"00",VLOOKUP(J4345,'Civil Level'!$G$2:$H$17,2,FALSE))</f>
        <v>00</v>
      </c>
      <c r="P4345" s="5" t="str">
        <f>IF(K4345=0,"000",VLOOKUP(K4345,'Civil Level'!$J$2:$K$103,2,FALSE))</f>
        <v>000</v>
      </c>
      <c r="Q4345" s="5" t="str">
        <f>IF(L4345=0,"000",VLOOKUP(L4345,'Civil Level'!$M$2:$N$172,2,FALSE))</f>
        <v>000</v>
      </c>
      <c r="S4345" s="5" t="str">
        <f t="shared" si="67"/>
        <v>00.00.000</v>
      </c>
    </row>
    <row r="4346" spans="14:19">
      <c r="N4346" s="5" t="str">
        <f>IF(I4346=0, "00", VLOOKUP(I4346,'Civil Level'!$D$2:$E$4,2,FALSE))</f>
        <v>00</v>
      </c>
      <c r="O4346" s="5" t="str">
        <f>IF(J4346=0,"00",VLOOKUP(J4346,'Civil Level'!$G$2:$H$17,2,FALSE))</f>
        <v>00</v>
      </c>
      <c r="P4346" s="5" t="str">
        <f>IF(K4346=0,"000",VLOOKUP(K4346,'Civil Level'!$J$2:$K$103,2,FALSE))</f>
        <v>000</v>
      </c>
      <c r="Q4346" s="5" t="str">
        <f>IF(L4346=0,"000",VLOOKUP(L4346,'Civil Level'!$M$2:$N$172,2,FALSE))</f>
        <v>000</v>
      </c>
      <c r="S4346" s="5" t="str">
        <f t="shared" si="67"/>
        <v>00.00.000</v>
      </c>
    </row>
    <row r="4347" spans="14:19">
      <c r="N4347" s="5" t="str">
        <f>IF(I4347=0, "00", VLOOKUP(I4347,'Civil Level'!$D$2:$E$4,2,FALSE))</f>
        <v>00</v>
      </c>
      <c r="O4347" s="5" t="str">
        <f>IF(J4347=0,"00",VLOOKUP(J4347,'Civil Level'!$G$2:$H$17,2,FALSE))</f>
        <v>00</v>
      </c>
      <c r="P4347" s="5" t="str">
        <f>IF(K4347=0,"000",VLOOKUP(K4347,'Civil Level'!$J$2:$K$103,2,FALSE))</f>
        <v>000</v>
      </c>
      <c r="Q4347" s="5" t="str">
        <f>IF(L4347=0,"000",VLOOKUP(L4347,'Civil Level'!$M$2:$N$172,2,FALSE))</f>
        <v>000</v>
      </c>
      <c r="S4347" s="5" t="str">
        <f t="shared" si="67"/>
        <v>00.00.000</v>
      </c>
    </row>
    <row r="4348" spans="14:19">
      <c r="N4348" s="5" t="str">
        <f>IF(I4348=0, "00", VLOOKUP(I4348,'Civil Level'!$D$2:$E$4,2,FALSE))</f>
        <v>00</v>
      </c>
      <c r="O4348" s="5" t="str">
        <f>IF(J4348=0,"00",VLOOKUP(J4348,'Civil Level'!$G$2:$H$17,2,FALSE))</f>
        <v>00</v>
      </c>
      <c r="P4348" s="5" t="str">
        <f>IF(K4348=0,"000",VLOOKUP(K4348,'Civil Level'!$J$2:$K$103,2,FALSE))</f>
        <v>000</v>
      </c>
      <c r="Q4348" s="5" t="str">
        <f>IF(L4348=0,"000",VLOOKUP(L4348,'Civil Level'!$M$2:$N$172,2,FALSE))</f>
        <v>000</v>
      </c>
      <c r="S4348" s="5" t="str">
        <f t="shared" si="67"/>
        <v>00.00.000</v>
      </c>
    </row>
    <row r="4349" spans="14:19">
      <c r="N4349" s="5" t="str">
        <f>IF(I4349=0, "00", VLOOKUP(I4349,'Civil Level'!$D$2:$E$4,2,FALSE))</f>
        <v>00</v>
      </c>
      <c r="O4349" s="5" t="str">
        <f>IF(J4349=0,"00",VLOOKUP(J4349,'Civil Level'!$G$2:$H$17,2,FALSE))</f>
        <v>00</v>
      </c>
      <c r="P4349" s="5" t="str">
        <f>IF(K4349=0,"000",VLOOKUP(K4349,'Civil Level'!$J$2:$K$103,2,FALSE))</f>
        <v>000</v>
      </c>
      <c r="Q4349" s="5" t="str">
        <f>IF(L4349=0,"000",VLOOKUP(L4349,'Civil Level'!$M$2:$N$172,2,FALSE))</f>
        <v>000</v>
      </c>
      <c r="S4349" s="5" t="str">
        <f t="shared" si="67"/>
        <v>00.00.000</v>
      </c>
    </row>
    <row r="4350" spans="14:19">
      <c r="N4350" s="5" t="str">
        <f>IF(I4350=0, "00", VLOOKUP(I4350,'Civil Level'!$D$2:$E$4,2,FALSE))</f>
        <v>00</v>
      </c>
      <c r="O4350" s="5" t="str">
        <f>IF(J4350=0,"00",VLOOKUP(J4350,'Civil Level'!$G$2:$H$17,2,FALSE))</f>
        <v>00</v>
      </c>
      <c r="P4350" s="5" t="str">
        <f>IF(K4350=0,"000",VLOOKUP(K4350,'Civil Level'!$J$2:$K$103,2,FALSE))</f>
        <v>000</v>
      </c>
      <c r="Q4350" s="5" t="str">
        <f>IF(L4350=0,"000",VLOOKUP(L4350,'Civil Level'!$M$2:$N$172,2,FALSE))</f>
        <v>000</v>
      </c>
      <c r="S4350" s="5" t="str">
        <f t="shared" si="67"/>
        <v>00.00.000</v>
      </c>
    </row>
    <row r="4351" spans="14:19">
      <c r="N4351" s="5" t="str">
        <f>IF(I4351=0, "00", VLOOKUP(I4351,'Civil Level'!$D$2:$E$4,2,FALSE))</f>
        <v>00</v>
      </c>
      <c r="O4351" s="5" t="str">
        <f>IF(J4351=0,"00",VLOOKUP(J4351,'Civil Level'!$G$2:$H$17,2,FALSE))</f>
        <v>00</v>
      </c>
      <c r="P4351" s="5" t="str">
        <f>IF(K4351=0,"000",VLOOKUP(K4351,'Civil Level'!$J$2:$K$103,2,FALSE))</f>
        <v>000</v>
      </c>
      <c r="Q4351" s="5" t="str">
        <f>IF(L4351=0,"000",VLOOKUP(L4351,'Civil Level'!$M$2:$N$172,2,FALSE))</f>
        <v>000</v>
      </c>
      <c r="S4351" s="5" t="str">
        <f t="shared" si="67"/>
        <v>00.00.000</v>
      </c>
    </row>
    <row r="4352" spans="14:19">
      <c r="N4352" s="5" t="str">
        <f>IF(I4352=0, "00", VLOOKUP(I4352,'Civil Level'!$D$2:$E$4,2,FALSE))</f>
        <v>00</v>
      </c>
      <c r="O4352" s="5" t="str">
        <f>IF(J4352=0,"00",VLOOKUP(J4352,'Civil Level'!$G$2:$H$17,2,FALSE))</f>
        <v>00</v>
      </c>
      <c r="P4352" s="5" t="str">
        <f>IF(K4352=0,"000",VLOOKUP(K4352,'Civil Level'!$J$2:$K$103,2,FALSE))</f>
        <v>000</v>
      </c>
      <c r="Q4352" s="5" t="str">
        <f>IF(L4352=0,"000",VLOOKUP(L4352,'Civil Level'!$M$2:$N$172,2,FALSE))</f>
        <v>000</v>
      </c>
      <c r="S4352" s="5" t="str">
        <f t="shared" si="67"/>
        <v>00.00.000</v>
      </c>
    </row>
    <row r="4353" spans="14:19">
      <c r="N4353" s="5" t="str">
        <f>IF(I4353=0, "00", VLOOKUP(I4353,'Civil Level'!$D$2:$E$4,2,FALSE))</f>
        <v>00</v>
      </c>
      <c r="O4353" s="5" t="str">
        <f>IF(J4353=0,"00",VLOOKUP(J4353,'Civil Level'!$G$2:$H$17,2,FALSE))</f>
        <v>00</v>
      </c>
      <c r="P4353" s="5" t="str">
        <f>IF(K4353=0,"000",VLOOKUP(K4353,'Civil Level'!$J$2:$K$103,2,FALSE))</f>
        <v>000</v>
      </c>
      <c r="Q4353" s="5" t="str">
        <f>IF(L4353=0,"000",VLOOKUP(L4353,'Civil Level'!$M$2:$N$172,2,FALSE))</f>
        <v>000</v>
      </c>
      <c r="S4353" s="5" t="str">
        <f t="shared" si="67"/>
        <v>00.00.000</v>
      </c>
    </row>
    <row r="4354" spans="14:19">
      <c r="N4354" s="5" t="str">
        <f>IF(I4354=0, "00", VLOOKUP(I4354,'Civil Level'!$D$2:$E$4,2,FALSE))</f>
        <v>00</v>
      </c>
      <c r="O4354" s="5" t="str">
        <f>IF(J4354=0,"00",VLOOKUP(J4354,'Civil Level'!$G$2:$H$17,2,FALSE))</f>
        <v>00</v>
      </c>
      <c r="P4354" s="5" t="str">
        <f>IF(K4354=0,"000",VLOOKUP(K4354,'Civil Level'!$J$2:$K$103,2,FALSE))</f>
        <v>000</v>
      </c>
      <c r="Q4354" s="5" t="str">
        <f>IF(L4354=0,"000",VLOOKUP(L4354,'Civil Level'!$M$2:$N$172,2,FALSE))</f>
        <v>000</v>
      </c>
      <c r="S4354" s="5" t="str">
        <f t="shared" si="67"/>
        <v>00.00.000</v>
      </c>
    </row>
    <row r="4355" spans="14:19">
      <c r="N4355" s="5" t="str">
        <f>IF(I4355=0, "00", VLOOKUP(I4355,'Civil Level'!$D$2:$E$4,2,FALSE))</f>
        <v>00</v>
      </c>
      <c r="O4355" s="5" t="str">
        <f>IF(J4355=0,"00",VLOOKUP(J4355,'Civil Level'!$G$2:$H$17,2,FALSE))</f>
        <v>00</v>
      </c>
      <c r="P4355" s="5" t="str">
        <f>IF(K4355=0,"000",VLOOKUP(K4355,'Civil Level'!$J$2:$K$103,2,FALSE))</f>
        <v>000</v>
      </c>
      <c r="Q4355" s="5" t="str">
        <f>IF(L4355=0,"000",VLOOKUP(L4355,'Civil Level'!$M$2:$N$172,2,FALSE))</f>
        <v>000</v>
      </c>
      <c r="S4355" s="5" t="str">
        <f t="shared" si="67"/>
        <v>00.00.000</v>
      </c>
    </row>
    <row r="4356" spans="14:19">
      <c r="N4356" s="5" t="str">
        <f>IF(I4356=0, "00", VLOOKUP(I4356,'Civil Level'!$D$2:$E$4,2,FALSE))</f>
        <v>00</v>
      </c>
      <c r="O4356" s="5" t="str">
        <f>IF(J4356=0,"00",VLOOKUP(J4356,'Civil Level'!$G$2:$H$17,2,FALSE))</f>
        <v>00</v>
      </c>
      <c r="P4356" s="5" t="str">
        <f>IF(K4356=0,"000",VLOOKUP(K4356,'Civil Level'!$J$2:$K$103,2,FALSE))</f>
        <v>000</v>
      </c>
      <c r="Q4356" s="5" t="str">
        <f>IF(L4356=0,"000",VLOOKUP(L4356,'Civil Level'!$M$2:$N$172,2,FALSE))</f>
        <v>000</v>
      </c>
      <c r="S4356" s="5" t="str">
        <f t="shared" si="67"/>
        <v>00.00.000</v>
      </c>
    </row>
    <row r="4357" spans="14:19">
      <c r="N4357" s="5" t="str">
        <f>IF(I4357=0, "00", VLOOKUP(I4357,'Civil Level'!$D$2:$E$4,2,FALSE))</f>
        <v>00</v>
      </c>
      <c r="O4357" s="5" t="str">
        <f>IF(J4357=0,"00",VLOOKUP(J4357,'Civil Level'!$G$2:$H$17,2,FALSE))</f>
        <v>00</v>
      </c>
      <c r="P4357" s="5" t="str">
        <f>IF(K4357=0,"000",VLOOKUP(K4357,'Civil Level'!$J$2:$K$103,2,FALSE))</f>
        <v>000</v>
      </c>
      <c r="Q4357" s="5" t="str">
        <f>IF(L4357=0,"000",VLOOKUP(L4357,'Civil Level'!$M$2:$N$172,2,FALSE))</f>
        <v>000</v>
      </c>
      <c r="S4357" s="5" t="str">
        <f t="shared" ref="S4357:S4420" si="68">N4357&amp;"."&amp;O4357&amp;"."&amp;P4357</f>
        <v>00.00.000</v>
      </c>
    </row>
    <row r="4358" spans="14:19">
      <c r="N4358" s="5" t="str">
        <f>IF(I4358=0, "00", VLOOKUP(I4358,'Civil Level'!$D$2:$E$4,2,FALSE))</f>
        <v>00</v>
      </c>
      <c r="O4358" s="5" t="str">
        <f>IF(J4358=0,"00",VLOOKUP(J4358,'Civil Level'!$G$2:$H$17,2,FALSE))</f>
        <v>00</v>
      </c>
      <c r="P4358" s="5" t="str">
        <f>IF(K4358=0,"000",VLOOKUP(K4358,'Civil Level'!$J$2:$K$103,2,FALSE))</f>
        <v>000</v>
      </c>
      <c r="Q4358" s="5" t="str">
        <f>IF(L4358=0,"000",VLOOKUP(L4358,'Civil Level'!$M$2:$N$172,2,FALSE))</f>
        <v>000</v>
      </c>
      <c r="S4358" s="5" t="str">
        <f t="shared" si="68"/>
        <v>00.00.000</v>
      </c>
    </row>
    <row r="4359" spans="14:19">
      <c r="N4359" s="5" t="str">
        <f>IF(I4359=0, "00", VLOOKUP(I4359,'Civil Level'!$D$2:$E$4,2,FALSE))</f>
        <v>00</v>
      </c>
      <c r="O4359" s="5" t="str">
        <f>IF(J4359=0,"00",VLOOKUP(J4359,'Civil Level'!$G$2:$H$17,2,FALSE))</f>
        <v>00</v>
      </c>
      <c r="P4359" s="5" t="str">
        <f>IF(K4359=0,"000",VLOOKUP(K4359,'Civil Level'!$J$2:$K$103,2,FALSE))</f>
        <v>000</v>
      </c>
      <c r="Q4359" s="5" t="str">
        <f>IF(L4359=0,"000",VLOOKUP(L4359,'Civil Level'!$M$2:$N$172,2,FALSE))</f>
        <v>000</v>
      </c>
      <c r="S4359" s="5" t="str">
        <f t="shared" si="68"/>
        <v>00.00.000</v>
      </c>
    </row>
    <row r="4360" spans="14:19">
      <c r="N4360" s="5" t="str">
        <f>IF(I4360=0, "00", VLOOKUP(I4360,'Civil Level'!$D$2:$E$4,2,FALSE))</f>
        <v>00</v>
      </c>
      <c r="O4360" s="5" t="str">
        <f>IF(J4360=0,"00",VLOOKUP(J4360,'Civil Level'!$G$2:$H$17,2,FALSE))</f>
        <v>00</v>
      </c>
      <c r="P4360" s="5" t="str">
        <f>IF(K4360=0,"000",VLOOKUP(K4360,'Civil Level'!$J$2:$K$103,2,FALSE))</f>
        <v>000</v>
      </c>
      <c r="Q4360" s="5" t="str">
        <f>IF(L4360=0,"000",VLOOKUP(L4360,'Civil Level'!$M$2:$N$172,2,FALSE))</f>
        <v>000</v>
      </c>
      <c r="S4360" s="5" t="str">
        <f t="shared" si="68"/>
        <v>00.00.000</v>
      </c>
    </row>
    <row r="4361" spans="14:19">
      <c r="N4361" s="5" t="str">
        <f>IF(I4361=0, "00", VLOOKUP(I4361,'Civil Level'!$D$2:$E$4,2,FALSE))</f>
        <v>00</v>
      </c>
      <c r="O4361" s="5" t="str">
        <f>IF(J4361=0,"00",VLOOKUP(J4361,'Civil Level'!$G$2:$H$17,2,FALSE))</f>
        <v>00</v>
      </c>
      <c r="P4361" s="5" t="str">
        <f>IF(K4361=0,"000",VLOOKUP(K4361,'Civil Level'!$J$2:$K$103,2,FALSE))</f>
        <v>000</v>
      </c>
      <c r="Q4361" s="5" t="str">
        <f>IF(L4361=0,"000",VLOOKUP(L4361,'Civil Level'!$M$2:$N$172,2,FALSE))</f>
        <v>000</v>
      </c>
      <c r="S4361" s="5" t="str">
        <f t="shared" si="68"/>
        <v>00.00.000</v>
      </c>
    </row>
    <row r="4362" spans="14:19">
      <c r="N4362" s="5" t="str">
        <f>IF(I4362=0, "00", VLOOKUP(I4362,'Civil Level'!$D$2:$E$4,2,FALSE))</f>
        <v>00</v>
      </c>
      <c r="O4362" s="5" t="str">
        <f>IF(J4362=0,"00",VLOOKUP(J4362,'Civil Level'!$G$2:$H$17,2,FALSE))</f>
        <v>00</v>
      </c>
      <c r="P4362" s="5" t="str">
        <f>IF(K4362=0,"000",VLOOKUP(K4362,'Civil Level'!$J$2:$K$103,2,FALSE))</f>
        <v>000</v>
      </c>
      <c r="Q4362" s="5" t="str">
        <f>IF(L4362=0,"000",VLOOKUP(L4362,'Civil Level'!$M$2:$N$172,2,FALSE))</f>
        <v>000</v>
      </c>
      <c r="S4362" s="5" t="str">
        <f t="shared" si="68"/>
        <v>00.00.000</v>
      </c>
    </row>
    <row r="4363" spans="14:19">
      <c r="N4363" s="5" t="str">
        <f>IF(I4363=0, "00", VLOOKUP(I4363,'Civil Level'!$D$2:$E$4,2,FALSE))</f>
        <v>00</v>
      </c>
      <c r="O4363" s="5" t="str">
        <f>IF(J4363=0,"00",VLOOKUP(J4363,'Civil Level'!$G$2:$H$17,2,FALSE))</f>
        <v>00</v>
      </c>
      <c r="P4363" s="5" t="str">
        <f>IF(K4363=0,"000",VLOOKUP(K4363,'Civil Level'!$J$2:$K$103,2,FALSE))</f>
        <v>000</v>
      </c>
      <c r="Q4363" s="5" t="str">
        <f>IF(L4363=0,"000",VLOOKUP(L4363,'Civil Level'!$M$2:$N$172,2,FALSE))</f>
        <v>000</v>
      </c>
      <c r="S4363" s="5" t="str">
        <f t="shared" si="68"/>
        <v>00.00.000</v>
      </c>
    </row>
    <row r="4364" spans="14:19">
      <c r="N4364" s="5" t="str">
        <f>IF(I4364=0, "00", VLOOKUP(I4364,'Civil Level'!$D$2:$E$4,2,FALSE))</f>
        <v>00</v>
      </c>
      <c r="O4364" s="5" t="str">
        <f>IF(J4364=0,"00",VLOOKUP(J4364,'Civil Level'!$G$2:$H$17,2,FALSE))</f>
        <v>00</v>
      </c>
      <c r="P4364" s="5" t="str">
        <f>IF(K4364=0,"000",VLOOKUP(K4364,'Civil Level'!$J$2:$K$103,2,FALSE))</f>
        <v>000</v>
      </c>
      <c r="Q4364" s="5" t="str">
        <f>IF(L4364=0,"000",VLOOKUP(L4364,'Civil Level'!$M$2:$N$172,2,FALSE))</f>
        <v>000</v>
      </c>
      <c r="S4364" s="5" t="str">
        <f t="shared" si="68"/>
        <v>00.00.000</v>
      </c>
    </row>
    <row r="4365" spans="14:19">
      <c r="N4365" s="5" t="str">
        <f>IF(I4365=0, "00", VLOOKUP(I4365,'Civil Level'!$D$2:$E$4,2,FALSE))</f>
        <v>00</v>
      </c>
      <c r="O4365" s="5" t="str">
        <f>IF(J4365=0,"00",VLOOKUP(J4365,'Civil Level'!$G$2:$H$17,2,FALSE))</f>
        <v>00</v>
      </c>
      <c r="P4365" s="5" t="str">
        <f>IF(K4365=0,"000",VLOOKUP(K4365,'Civil Level'!$J$2:$K$103,2,FALSE))</f>
        <v>000</v>
      </c>
      <c r="Q4365" s="5" t="str">
        <f>IF(L4365=0,"000",VLOOKUP(L4365,'Civil Level'!$M$2:$N$172,2,FALSE))</f>
        <v>000</v>
      </c>
      <c r="S4365" s="5" t="str">
        <f t="shared" si="68"/>
        <v>00.00.000</v>
      </c>
    </row>
    <row r="4366" spans="14:19">
      <c r="N4366" s="5" t="str">
        <f>IF(I4366=0, "00", VLOOKUP(I4366,'Civil Level'!$D$2:$E$4,2,FALSE))</f>
        <v>00</v>
      </c>
      <c r="O4366" s="5" t="str">
        <f>IF(J4366=0,"00",VLOOKUP(J4366,'Civil Level'!$G$2:$H$17,2,FALSE))</f>
        <v>00</v>
      </c>
      <c r="P4366" s="5" t="str">
        <f>IF(K4366=0,"000",VLOOKUP(K4366,'Civil Level'!$J$2:$K$103,2,FALSE))</f>
        <v>000</v>
      </c>
      <c r="Q4366" s="5" t="str">
        <f>IF(L4366=0,"000",VLOOKUP(L4366,'Civil Level'!$M$2:$N$172,2,FALSE))</f>
        <v>000</v>
      </c>
      <c r="S4366" s="5" t="str">
        <f t="shared" si="68"/>
        <v>00.00.000</v>
      </c>
    </row>
    <row r="4367" spans="14:19">
      <c r="N4367" s="5" t="str">
        <f>IF(I4367=0, "00", VLOOKUP(I4367,'Civil Level'!$D$2:$E$4,2,FALSE))</f>
        <v>00</v>
      </c>
      <c r="O4367" s="5" t="str">
        <f>IF(J4367=0,"00",VLOOKUP(J4367,'Civil Level'!$G$2:$H$17,2,FALSE))</f>
        <v>00</v>
      </c>
      <c r="P4367" s="5" t="str">
        <f>IF(K4367=0,"000",VLOOKUP(K4367,'Civil Level'!$J$2:$K$103,2,FALSE))</f>
        <v>000</v>
      </c>
      <c r="Q4367" s="5" t="str">
        <f>IF(L4367=0,"000",VLOOKUP(L4367,'Civil Level'!$M$2:$N$172,2,FALSE))</f>
        <v>000</v>
      </c>
      <c r="S4367" s="5" t="str">
        <f t="shared" si="68"/>
        <v>00.00.000</v>
      </c>
    </row>
    <row r="4368" spans="14:19">
      <c r="N4368" s="5" t="str">
        <f>IF(I4368=0, "00", VLOOKUP(I4368,'Civil Level'!$D$2:$E$4,2,FALSE))</f>
        <v>00</v>
      </c>
      <c r="O4368" s="5" t="str">
        <f>IF(J4368=0,"00",VLOOKUP(J4368,'Civil Level'!$G$2:$H$17,2,FALSE))</f>
        <v>00</v>
      </c>
      <c r="P4368" s="5" t="str">
        <f>IF(K4368=0,"000",VLOOKUP(K4368,'Civil Level'!$J$2:$K$103,2,FALSE))</f>
        <v>000</v>
      </c>
      <c r="Q4368" s="5" t="str">
        <f>IF(L4368=0,"000",VLOOKUP(L4368,'Civil Level'!$M$2:$N$172,2,FALSE))</f>
        <v>000</v>
      </c>
      <c r="S4368" s="5" t="str">
        <f t="shared" si="68"/>
        <v>00.00.000</v>
      </c>
    </row>
    <row r="4369" spans="14:19">
      <c r="N4369" s="5" t="str">
        <f>IF(I4369=0, "00", VLOOKUP(I4369,'Civil Level'!$D$2:$E$4,2,FALSE))</f>
        <v>00</v>
      </c>
      <c r="O4369" s="5" t="str">
        <f>IF(J4369=0,"00",VLOOKUP(J4369,'Civil Level'!$G$2:$H$17,2,FALSE))</f>
        <v>00</v>
      </c>
      <c r="P4369" s="5" t="str">
        <f>IF(K4369=0,"000",VLOOKUP(K4369,'Civil Level'!$J$2:$K$103,2,FALSE))</f>
        <v>000</v>
      </c>
      <c r="Q4369" s="5" t="str">
        <f>IF(L4369=0,"000",VLOOKUP(L4369,'Civil Level'!$M$2:$N$172,2,FALSE))</f>
        <v>000</v>
      </c>
      <c r="S4369" s="5" t="str">
        <f t="shared" si="68"/>
        <v>00.00.000</v>
      </c>
    </row>
    <row r="4370" spans="14:19">
      <c r="N4370" s="5" t="str">
        <f>IF(I4370=0, "00", VLOOKUP(I4370,'Civil Level'!$D$2:$E$4,2,FALSE))</f>
        <v>00</v>
      </c>
      <c r="O4370" s="5" t="str">
        <f>IF(J4370=0,"00",VLOOKUP(J4370,'Civil Level'!$G$2:$H$17,2,FALSE))</f>
        <v>00</v>
      </c>
      <c r="P4370" s="5" t="str">
        <f>IF(K4370=0,"000",VLOOKUP(K4370,'Civil Level'!$J$2:$K$103,2,FALSE))</f>
        <v>000</v>
      </c>
      <c r="Q4370" s="5" t="str">
        <f>IF(L4370=0,"000",VLOOKUP(L4370,'Civil Level'!$M$2:$N$172,2,FALSE))</f>
        <v>000</v>
      </c>
      <c r="S4370" s="5" t="str">
        <f t="shared" si="68"/>
        <v>00.00.000</v>
      </c>
    </row>
    <row r="4371" spans="14:19">
      <c r="N4371" s="5" t="str">
        <f>IF(I4371=0, "00", VLOOKUP(I4371,'Civil Level'!$D$2:$E$4,2,FALSE))</f>
        <v>00</v>
      </c>
      <c r="O4371" s="5" t="str">
        <f>IF(J4371=0,"00",VLOOKUP(J4371,'Civil Level'!$G$2:$H$17,2,FALSE))</f>
        <v>00</v>
      </c>
      <c r="P4371" s="5" t="str">
        <f>IF(K4371=0,"000",VLOOKUP(K4371,'Civil Level'!$J$2:$K$103,2,FALSE))</f>
        <v>000</v>
      </c>
      <c r="Q4371" s="5" t="str">
        <f>IF(L4371=0,"000",VLOOKUP(L4371,'Civil Level'!$M$2:$N$172,2,FALSE))</f>
        <v>000</v>
      </c>
      <c r="S4371" s="5" t="str">
        <f t="shared" si="68"/>
        <v>00.00.000</v>
      </c>
    </row>
    <row r="4372" spans="14:19">
      <c r="N4372" s="5" t="str">
        <f>IF(I4372=0, "00", VLOOKUP(I4372,'Civil Level'!$D$2:$E$4,2,FALSE))</f>
        <v>00</v>
      </c>
      <c r="O4372" s="5" t="str">
        <f>IF(J4372=0,"00",VLOOKUP(J4372,'Civil Level'!$G$2:$H$17,2,FALSE))</f>
        <v>00</v>
      </c>
      <c r="P4372" s="5" t="str">
        <f>IF(K4372=0,"000",VLOOKUP(K4372,'Civil Level'!$J$2:$K$103,2,FALSE))</f>
        <v>000</v>
      </c>
      <c r="Q4372" s="5" t="str">
        <f>IF(L4372=0,"000",VLOOKUP(L4372,'Civil Level'!$M$2:$N$172,2,FALSE))</f>
        <v>000</v>
      </c>
      <c r="S4372" s="5" t="str">
        <f t="shared" si="68"/>
        <v>00.00.000</v>
      </c>
    </row>
    <row r="4373" spans="14:19">
      <c r="N4373" s="5" t="str">
        <f>IF(I4373=0, "00", VLOOKUP(I4373,'Civil Level'!$D$2:$E$4,2,FALSE))</f>
        <v>00</v>
      </c>
      <c r="O4373" s="5" t="str">
        <f>IF(J4373=0,"00",VLOOKUP(J4373,'Civil Level'!$G$2:$H$17,2,FALSE))</f>
        <v>00</v>
      </c>
      <c r="P4373" s="5" t="str">
        <f>IF(K4373=0,"000",VLOOKUP(K4373,'Civil Level'!$J$2:$K$103,2,FALSE))</f>
        <v>000</v>
      </c>
      <c r="Q4373" s="5" t="str">
        <f>IF(L4373=0,"000",VLOOKUP(L4373,'Civil Level'!$M$2:$N$172,2,FALSE))</f>
        <v>000</v>
      </c>
      <c r="S4373" s="5" t="str">
        <f t="shared" si="68"/>
        <v>00.00.000</v>
      </c>
    </row>
    <row r="4374" spans="14:19">
      <c r="N4374" s="5" t="str">
        <f>IF(I4374=0, "00", VLOOKUP(I4374,'Civil Level'!$D$2:$E$4,2,FALSE))</f>
        <v>00</v>
      </c>
      <c r="O4374" s="5" t="str">
        <f>IF(J4374=0,"00",VLOOKUP(J4374,'Civil Level'!$G$2:$H$17,2,FALSE))</f>
        <v>00</v>
      </c>
      <c r="P4374" s="5" t="str">
        <f>IF(K4374=0,"000",VLOOKUP(K4374,'Civil Level'!$J$2:$K$103,2,FALSE))</f>
        <v>000</v>
      </c>
      <c r="Q4374" s="5" t="str">
        <f>IF(L4374=0,"000",VLOOKUP(L4374,'Civil Level'!$M$2:$N$172,2,FALSE))</f>
        <v>000</v>
      </c>
      <c r="S4374" s="5" t="str">
        <f t="shared" si="68"/>
        <v>00.00.000</v>
      </c>
    </row>
    <row r="4375" spans="14:19">
      <c r="N4375" s="5" t="str">
        <f>IF(I4375=0, "00", VLOOKUP(I4375,'Civil Level'!$D$2:$E$4,2,FALSE))</f>
        <v>00</v>
      </c>
      <c r="O4375" s="5" t="str">
        <f>IF(J4375=0,"00",VLOOKUP(J4375,'Civil Level'!$G$2:$H$17,2,FALSE))</f>
        <v>00</v>
      </c>
      <c r="P4375" s="5" t="str">
        <f>IF(K4375=0,"000",VLOOKUP(K4375,'Civil Level'!$J$2:$K$103,2,FALSE))</f>
        <v>000</v>
      </c>
      <c r="Q4375" s="5" t="str">
        <f>IF(L4375=0,"000",VLOOKUP(L4375,'Civil Level'!$M$2:$N$172,2,FALSE))</f>
        <v>000</v>
      </c>
      <c r="S4375" s="5" t="str">
        <f t="shared" si="68"/>
        <v>00.00.000</v>
      </c>
    </row>
    <row r="4376" spans="14:19">
      <c r="N4376" s="5" t="str">
        <f>IF(I4376=0, "00", VLOOKUP(I4376,'Civil Level'!$D$2:$E$4,2,FALSE))</f>
        <v>00</v>
      </c>
      <c r="O4376" s="5" t="str">
        <f>IF(J4376=0,"00",VLOOKUP(J4376,'Civil Level'!$G$2:$H$17,2,FALSE))</f>
        <v>00</v>
      </c>
      <c r="P4376" s="5" t="str">
        <f>IF(K4376=0,"000",VLOOKUP(K4376,'Civil Level'!$J$2:$K$103,2,FALSE))</f>
        <v>000</v>
      </c>
      <c r="Q4376" s="5" t="str">
        <f>IF(L4376=0,"000",VLOOKUP(L4376,'Civil Level'!$M$2:$N$172,2,FALSE))</f>
        <v>000</v>
      </c>
      <c r="S4376" s="5" t="str">
        <f t="shared" si="68"/>
        <v>00.00.000</v>
      </c>
    </row>
    <row r="4377" spans="14:19">
      <c r="N4377" s="5" t="str">
        <f>IF(I4377=0, "00", VLOOKUP(I4377,'Civil Level'!$D$2:$E$4,2,FALSE))</f>
        <v>00</v>
      </c>
      <c r="O4377" s="5" t="str">
        <f>IF(J4377=0,"00",VLOOKUP(J4377,'Civil Level'!$G$2:$H$17,2,FALSE))</f>
        <v>00</v>
      </c>
      <c r="P4377" s="5" t="str">
        <f>IF(K4377=0,"000",VLOOKUP(K4377,'Civil Level'!$J$2:$K$103,2,FALSE))</f>
        <v>000</v>
      </c>
      <c r="Q4377" s="5" t="str">
        <f>IF(L4377=0,"000",VLOOKUP(L4377,'Civil Level'!$M$2:$N$172,2,FALSE))</f>
        <v>000</v>
      </c>
      <c r="S4377" s="5" t="str">
        <f t="shared" si="68"/>
        <v>00.00.000</v>
      </c>
    </row>
    <row r="4378" spans="14:19">
      <c r="N4378" s="5" t="str">
        <f>IF(I4378=0, "00", VLOOKUP(I4378,'Civil Level'!$D$2:$E$4,2,FALSE))</f>
        <v>00</v>
      </c>
      <c r="O4378" s="5" t="str">
        <f>IF(J4378=0,"00",VLOOKUP(J4378,'Civil Level'!$G$2:$H$17,2,FALSE))</f>
        <v>00</v>
      </c>
      <c r="P4378" s="5" t="str">
        <f>IF(K4378=0,"000",VLOOKUP(K4378,'Civil Level'!$J$2:$K$103,2,FALSE))</f>
        <v>000</v>
      </c>
      <c r="Q4378" s="5" t="str">
        <f>IF(L4378=0,"000",VLOOKUP(L4378,'Civil Level'!$M$2:$N$172,2,FALSE))</f>
        <v>000</v>
      </c>
      <c r="S4378" s="5" t="str">
        <f t="shared" si="68"/>
        <v>00.00.000</v>
      </c>
    </row>
    <row r="4379" spans="14:19">
      <c r="N4379" s="5" t="str">
        <f>IF(I4379=0, "00", VLOOKUP(I4379,'Civil Level'!$D$2:$E$4,2,FALSE))</f>
        <v>00</v>
      </c>
      <c r="O4379" s="5" t="str">
        <f>IF(J4379=0,"00",VLOOKUP(J4379,'Civil Level'!$G$2:$H$17,2,FALSE))</f>
        <v>00</v>
      </c>
      <c r="P4379" s="5" t="str">
        <f>IF(K4379=0,"000",VLOOKUP(K4379,'Civil Level'!$J$2:$K$103,2,FALSE))</f>
        <v>000</v>
      </c>
      <c r="Q4379" s="5" t="str">
        <f>IF(L4379=0,"000",VLOOKUP(L4379,'Civil Level'!$M$2:$N$172,2,FALSE))</f>
        <v>000</v>
      </c>
      <c r="S4379" s="5" t="str">
        <f t="shared" si="68"/>
        <v>00.00.000</v>
      </c>
    </row>
    <row r="4380" spans="14:19">
      <c r="N4380" s="5" t="str">
        <f>IF(I4380=0, "00", VLOOKUP(I4380,'Civil Level'!$D$2:$E$4,2,FALSE))</f>
        <v>00</v>
      </c>
      <c r="O4380" s="5" t="str">
        <f>IF(J4380=0,"00",VLOOKUP(J4380,'Civil Level'!$G$2:$H$17,2,FALSE))</f>
        <v>00</v>
      </c>
      <c r="P4380" s="5" t="str">
        <f>IF(K4380=0,"000",VLOOKUP(K4380,'Civil Level'!$J$2:$K$103,2,FALSE))</f>
        <v>000</v>
      </c>
      <c r="Q4380" s="5" t="str">
        <f>IF(L4380=0,"000",VLOOKUP(L4380,'Civil Level'!$M$2:$N$172,2,FALSE))</f>
        <v>000</v>
      </c>
      <c r="S4380" s="5" t="str">
        <f t="shared" si="68"/>
        <v>00.00.000</v>
      </c>
    </row>
    <row r="4381" spans="14:19">
      <c r="N4381" s="5" t="str">
        <f>IF(I4381=0, "00", VLOOKUP(I4381,'Civil Level'!$D$2:$E$4,2,FALSE))</f>
        <v>00</v>
      </c>
      <c r="O4381" s="5" t="str">
        <f>IF(J4381=0,"00",VLOOKUP(J4381,'Civil Level'!$G$2:$H$17,2,FALSE))</f>
        <v>00</v>
      </c>
      <c r="P4381" s="5" t="str">
        <f>IF(K4381=0,"000",VLOOKUP(K4381,'Civil Level'!$J$2:$K$103,2,FALSE))</f>
        <v>000</v>
      </c>
      <c r="Q4381" s="5" t="str">
        <f>IF(L4381=0,"000",VLOOKUP(L4381,'Civil Level'!$M$2:$N$172,2,FALSE))</f>
        <v>000</v>
      </c>
      <c r="S4381" s="5" t="str">
        <f t="shared" si="68"/>
        <v>00.00.000</v>
      </c>
    </row>
    <row r="4382" spans="14:19">
      <c r="N4382" s="5" t="str">
        <f>IF(I4382=0, "00", VLOOKUP(I4382,'Civil Level'!$D$2:$E$4,2,FALSE))</f>
        <v>00</v>
      </c>
      <c r="O4382" s="5" t="str">
        <f>IF(J4382=0,"00",VLOOKUP(J4382,'Civil Level'!$G$2:$H$17,2,FALSE))</f>
        <v>00</v>
      </c>
      <c r="P4382" s="5" t="str">
        <f>IF(K4382=0,"000",VLOOKUP(K4382,'Civil Level'!$J$2:$K$103,2,FALSE))</f>
        <v>000</v>
      </c>
      <c r="Q4382" s="5" t="str">
        <f>IF(L4382=0,"000",VLOOKUP(L4382,'Civil Level'!$M$2:$N$172,2,FALSE))</f>
        <v>000</v>
      </c>
      <c r="S4382" s="5" t="str">
        <f t="shared" si="68"/>
        <v>00.00.000</v>
      </c>
    </row>
    <row r="4383" spans="14:19">
      <c r="N4383" s="5" t="str">
        <f>IF(I4383=0, "00", VLOOKUP(I4383,'Civil Level'!$D$2:$E$4,2,FALSE))</f>
        <v>00</v>
      </c>
      <c r="O4383" s="5" t="str">
        <f>IF(J4383=0,"00",VLOOKUP(J4383,'Civil Level'!$G$2:$H$17,2,FALSE))</f>
        <v>00</v>
      </c>
      <c r="P4383" s="5" t="str">
        <f>IF(K4383=0,"000",VLOOKUP(K4383,'Civil Level'!$J$2:$K$103,2,FALSE))</f>
        <v>000</v>
      </c>
      <c r="Q4383" s="5" t="str">
        <f>IF(L4383=0,"000",VLOOKUP(L4383,'Civil Level'!$M$2:$N$172,2,FALSE))</f>
        <v>000</v>
      </c>
      <c r="S4383" s="5" t="str">
        <f t="shared" si="68"/>
        <v>00.00.000</v>
      </c>
    </row>
    <row r="4384" spans="14:19">
      <c r="N4384" s="5" t="str">
        <f>IF(I4384=0, "00", VLOOKUP(I4384,'Civil Level'!$D$2:$E$4,2,FALSE))</f>
        <v>00</v>
      </c>
      <c r="O4384" s="5" t="str">
        <f>IF(J4384=0,"00",VLOOKUP(J4384,'Civil Level'!$G$2:$H$17,2,FALSE))</f>
        <v>00</v>
      </c>
      <c r="P4384" s="5" t="str">
        <f>IF(K4384=0,"000",VLOOKUP(K4384,'Civil Level'!$J$2:$K$103,2,FALSE))</f>
        <v>000</v>
      </c>
      <c r="Q4384" s="5" t="str">
        <f>IF(L4384=0,"000",VLOOKUP(L4384,'Civil Level'!$M$2:$N$172,2,FALSE))</f>
        <v>000</v>
      </c>
      <c r="S4384" s="5" t="str">
        <f t="shared" si="68"/>
        <v>00.00.000</v>
      </c>
    </row>
    <row r="4385" spans="14:19">
      <c r="N4385" s="5" t="str">
        <f>IF(I4385=0, "00", VLOOKUP(I4385,'Civil Level'!$D$2:$E$4,2,FALSE))</f>
        <v>00</v>
      </c>
      <c r="O4385" s="5" t="str">
        <f>IF(J4385=0,"00",VLOOKUP(J4385,'Civil Level'!$G$2:$H$17,2,FALSE))</f>
        <v>00</v>
      </c>
      <c r="P4385" s="5" t="str">
        <f>IF(K4385=0,"000",VLOOKUP(K4385,'Civil Level'!$J$2:$K$103,2,FALSE))</f>
        <v>000</v>
      </c>
      <c r="Q4385" s="5" t="str">
        <f>IF(L4385=0,"000",VLOOKUP(L4385,'Civil Level'!$M$2:$N$172,2,FALSE))</f>
        <v>000</v>
      </c>
      <c r="S4385" s="5" t="str">
        <f t="shared" si="68"/>
        <v>00.00.000</v>
      </c>
    </row>
    <row r="4386" spans="14:19">
      <c r="N4386" s="5" t="str">
        <f>IF(I4386=0, "00", VLOOKUP(I4386,'Civil Level'!$D$2:$E$4,2,FALSE))</f>
        <v>00</v>
      </c>
      <c r="O4386" s="5" t="str">
        <f>IF(J4386=0,"00",VLOOKUP(J4386,'Civil Level'!$G$2:$H$17,2,FALSE))</f>
        <v>00</v>
      </c>
      <c r="P4386" s="5" t="str">
        <f>IF(K4386=0,"000",VLOOKUP(K4386,'Civil Level'!$J$2:$K$103,2,FALSE))</f>
        <v>000</v>
      </c>
      <c r="Q4386" s="5" t="str">
        <f>IF(L4386=0,"000",VLOOKUP(L4386,'Civil Level'!$M$2:$N$172,2,FALSE))</f>
        <v>000</v>
      </c>
      <c r="S4386" s="5" t="str">
        <f t="shared" si="68"/>
        <v>00.00.000</v>
      </c>
    </row>
    <row r="4387" spans="14:19">
      <c r="N4387" s="5" t="str">
        <f>IF(I4387=0, "00", VLOOKUP(I4387,'Civil Level'!$D$2:$E$4,2,FALSE))</f>
        <v>00</v>
      </c>
      <c r="O4387" s="5" t="str">
        <f>IF(J4387=0,"00",VLOOKUP(J4387,'Civil Level'!$G$2:$H$17,2,FALSE))</f>
        <v>00</v>
      </c>
      <c r="P4387" s="5" t="str">
        <f>IF(K4387=0,"000",VLOOKUP(K4387,'Civil Level'!$J$2:$K$103,2,FALSE))</f>
        <v>000</v>
      </c>
      <c r="Q4387" s="5" t="str">
        <f>IF(L4387=0,"000",VLOOKUP(L4387,'Civil Level'!$M$2:$N$172,2,FALSE))</f>
        <v>000</v>
      </c>
      <c r="S4387" s="5" t="str">
        <f t="shared" si="68"/>
        <v>00.00.000</v>
      </c>
    </row>
    <row r="4388" spans="14:19">
      <c r="N4388" s="5" t="str">
        <f>IF(I4388=0, "00", VLOOKUP(I4388,'Civil Level'!$D$2:$E$4,2,FALSE))</f>
        <v>00</v>
      </c>
      <c r="O4388" s="5" t="str">
        <f>IF(J4388=0,"00",VLOOKUP(J4388,'Civil Level'!$G$2:$H$17,2,FALSE))</f>
        <v>00</v>
      </c>
      <c r="P4388" s="5" t="str">
        <f>IF(K4388=0,"000",VLOOKUP(K4388,'Civil Level'!$J$2:$K$103,2,FALSE))</f>
        <v>000</v>
      </c>
      <c r="Q4388" s="5" t="str">
        <f>IF(L4388=0,"000",VLOOKUP(L4388,'Civil Level'!$M$2:$N$172,2,FALSE))</f>
        <v>000</v>
      </c>
      <c r="S4388" s="5" t="str">
        <f t="shared" si="68"/>
        <v>00.00.000</v>
      </c>
    </row>
    <row r="4389" spans="14:19">
      <c r="N4389" s="5" t="str">
        <f>IF(I4389=0, "00", VLOOKUP(I4389,'Civil Level'!$D$2:$E$4,2,FALSE))</f>
        <v>00</v>
      </c>
      <c r="O4389" s="5" t="str">
        <f>IF(J4389=0,"00",VLOOKUP(J4389,'Civil Level'!$G$2:$H$17,2,FALSE))</f>
        <v>00</v>
      </c>
      <c r="P4389" s="5" t="str">
        <f>IF(K4389=0,"000",VLOOKUP(K4389,'Civil Level'!$J$2:$K$103,2,FALSE))</f>
        <v>000</v>
      </c>
      <c r="Q4389" s="5" t="str">
        <f>IF(L4389=0,"000",VLOOKUP(L4389,'Civil Level'!$M$2:$N$172,2,FALSE))</f>
        <v>000</v>
      </c>
      <c r="S4389" s="5" t="str">
        <f t="shared" si="68"/>
        <v>00.00.000</v>
      </c>
    </row>
    <row r="4390" spans="14:19">
      <c r="N4390" s="5" t="str">
        <f>IF(I4390=0, "00", VLOOKUP(I4390,'Civil Level'!$D$2:$E$4,2,FALSE))</f>
        <v>00</v>
      </c>
      <c r="O4390" s="5" t="str">
        <f>IF(J4390=0,"00",VLOOKUP(J4390,'Civil Level'!$G$2:$H$17,2,FALSE))</f>
        <v>00</v>
      </c>
      <c r="P4390" s="5" t="str">
        <f>IF(K4390=0,"000",VLOOKUP(K4390,'Civil Level'!$J$2:$K$103,2,FALSE))</f>
        <v>000</v>
      </c>
      <c r="Q4390" s="5" t="str">
        <f>IF(L4390=0,"000",VLOOKUP(L4390,'Civil Level'!$M$2:$N$172,2,FALSE))</f>
        <v>000</v>
      </c>
      <c r="S4390" s="5" t="str">
        <f t="shared" si="68"/>
        <v>00.00.000</v>
      </c>
    </row>
    <row r="4391" spans="14:19">
      <c r="N4391" s="5" t="str">
        <f>IF(I4391=0, "00", VLOOKUP(I4391,'Civil Level'!$D$2:$E$4,2,FALSE))</f>
        <v>00</v>
      </c>
      <c r="O4391" s="5" t="str">
        <f>IF(J4391=0,"00",VLOOKUP(J4391,'Civil Level'!$G$2:$H$17,2,FALSE))</f>
        <v>00</v>
      </c>
      <c r="P4391" s="5" t="str">
        <f>IF(K4391=0,"000",VLOOKUP(K4391,'Civil Level'!$J$2:$K$103,2,FALSE))</f>
        <v>000</v>
      </c>
      <c r="Q4391" s="5" t="str">
        <f>IF(L4391=0,"000",VLOOKUP(L4391,'Civil Level'!$M$2:$N$172,2,FALSE))</f>
        <v>000</v>
      </c>
      <c r="S4391" s="5" t="str">
        <f t="shared" si="68"/>
        <v>00.00.000</v>
      </c>
    </row>
    <row r="4392" spans="14:19">
      <c r="N4392" s="5" t="str">
        <f>IF(I4392=0, "00", VLOOKUP(I4392,'Civil Level'!$D$2:$E$4,2,FALSE))</f>
        <v>00</v>
      </c>
      <c r="O4392" s="5" t="str">
        <f>IF(J4392=0,"00",VLOOKUP(J4392,'Civil Level'!$G$2:$H$17,2,FALSE))</f>
        <v>00</v>
      </c>
      <c r="P4392" s="5" t="str">
        <f>IF(K4392=0,"000",VLOOKUP(K4392,'Civil Level'!$J$2:$K$103,2,FALSE))</f>
        <v>000</v>
      </c>
      <c r="Q4392" s="5" t="str">
        <f>IF(L4392=0,"000",VLOOKUP(L4392,'Civil Level'!$M$2:$N$172,2,FALSE))</f>
        <v>000</v>
      </c>
      <c r="S4392" s="5" t="str">
        <f t="shared" si="68"/>
        <v>00.00.000</v>
      </c>
    </row>
    <row r="4393" spans="14:19">
      <c r="N4393" s="5" t="str">
        <f>IF(I4393=0, "00", VLOOKUP(I4393,'Civil Level'!$D$2:$E$4,2,FALSE))</f>
        <v>00</v>
      </c>
      <c r="O4393" s="5" t="str">
        <f>IF(J4393=0,"00",VLOOKUP(J4393,'Civil Level'!$G$2:$H$17,2,FALSE))</f>
        <v>00</v>
      </c>
      <c r="P4393" s="5" t="str">
        <f>IF(K4393=0,"000",VLOOKUP(K4393,'Civil Level'!$J$2:$K$103,2,FALSE))</f>
        <v>000</v>
      </c>
      <c r="Q4393" s="5" t="str">
        <f>IF(L4393=0,"000",VLOOKUP(L4393,'Civil Level'!$M$2:$N$172,2,FALSE))</f>
        <v>000</v>
      </c>
      <c r="S4393" s="5" t="str">
        <f t="shared" si="68"/>
        <v>00.00.000</v>
      </c>
    </row>
    <row r="4394" spans="14:19">
      <c r="N4394" s="5" t="str">
        <f>IF(I4394=0, "00", VLOOKUP(I4394,'Civil Level'!$D$2:$E$4,2,FALSE))</f>
        <v>00</v>
      </c>
      <c r="O4394" s="5" t="str">
        <f>IF(J4394=0,"00",VLOOKUP(J4394,'Civil Level'!$G$2:$H$17,2,FALSE))</f>
        <v>00</v>
      </c>
      <c r="P4394" s="5" t="str">
        <f>IF(K4394=0,"000",VLOOKUP(K4394,'Civil Level'!$J$2:$K$103,2,FALSE))</f>
        <v>000</v>
      </c>
      <c r="Q4394" s="5" t="str">
        <f>IF(L4394=0,"000",VLOOKUP(L4394,'Civil Level'!$M$2:$N$172,2,FALSE))</f>
        <v>000</v>
      </c>
      <c r="S4394" s="5" t="str">
        <f t="shared" si="68"/>
        <v>00.00.000</v>
      </c>
    </row>
    <row r="4395" spans="14:19">
      <c r="N4395" s="5" t="str">
        <f>IF(I4395=0, "00", VLOOKUP(I4395,'Civil Level'!$D$2:$E$4,2,FALSE))</f>
        <v>00</v>
      </c>
      <c r="O4395" s="5" t="str">
        <f>IF(J4395=0,"00",VLOOKUP(J4395,'Civil Level'!$G$2:$H$17,2,FALSE))</f>
        <v>00</v>
      </c>
      <c r="P4395" s="5" t="str">
        <f>IF(K4395=0,"000",VLOOKUP(K4395,'Civil Level'!$J$2:$K$103,2,FALSE))</f>
        <v>000</v>
      </c>
      <c r="Q4395" s="5" t="str">
        <f>IF(L4395=0,"000",VLOOKUP(L4395,'Civil Level'!$M$2:$N$172,2,FALSE))</f>
        <v>000</v>
      </c>
      <c r="S4395" s="5" t="str">
        <f t="shared" si="68"/>
        <v>00.00.000</v>
      </c>
    </row>
    <row r="4396" spans="14:19">
      <c r="N4396" s="5" t="str">
        <f>IF(I4396=0, "00", VLOOKUP(I4396,'Civil Level'!$D$2:$E$4,2,FALSE))</f>
        <v>00</v>
      </c>
      <c r="O4396" s="5" t="str">
        <f>IF(J4396=0,"00",VLOOKUP(J4396,'Civil Level'!$G$2:$H$17,2,FALSE))</f>
        <v>00</v>
      </c>
      <c r="P4396" s="5" t="str">
        <f>IF(K4396=0,"000",VLOOKUP(K4396,'Civil Level'!$J$2:$K$103,2,FALSE))</f>
        <v>000</v>
      </c>
      <c r="Q4396" s="5" t="str">
        <f>IF(L4396=0,"000",VLOOKUP(L4396,'Civil Level'!$M$2:$N$172,2,FALSE))</f>
        <v>000</v>
      </c>
      <c r="S4396" s="5" t="str">
        <f t="shared" si="68"/>
        <v>00.00.000</v>
      </c>
    </row>
    <row r="4397" spans="14:19">
      <c r="N4397" s="5" t="str">
        <f>IF(I4397=0, "00", VLOOKUP(I4397,'Civil Level'!$D$2:$E$4,2,FALSE))</f>
        <v>00</v>
      </c>
      <c r="O4397" s="5" t="str">
        <f>IF(J4397=0,"00",VLOOKUP(J4397,'Civil Level'!$G$2:$H$17,2,FALSE))</f>
        <v>00</v>
      </c>
      <c r="P4397" s="5" t="str">
        <f>IF(K4397=0,"000",VLOOKUP(K4397,'Civil Level'!$J$2:$K$103,2,FALSE))</f>
        <v>000</v>
      </c>
      <c r="Q4397" s="5" t="str">
        <f>IF(L4397=0,"000",VLOOKUP(L4397,'Civil Level'!$M$2:$N$172,2,FALSE))</f>
        <v>000</v>
      </c>
      <c r="S4397" s="5" t="str">
        <f t="shared" si="68"/>
        <v>00.00.000</v>
      </c>
    </row>
    <row r="4398" spans="14:19">
      <c r="N4398" s="5" t="str">
        <f>IF(I4398=0, "00", VLOOKUP(I4398,'Civil Level'!$D$2:$E$4,2,FALSE))</f>
        <v>00</v>
      </c>
      <c r="O4398" s="5" t="str">
        <f>IF(J4398=0,"00",VLOOKUP(J4398,'Civil Level'!$G$2:$H$17,2,FALSE))</f>
        <v>00</v>
      </c>
      <c r="P4398" s="5" t="str">
        <f>IF(K4398=0,"000",VLOOKUP(K4398,'Civil Level'!$J$2:$K$103,2,FALSE))</f>
        <v>000</v>
      </c>
      <c r="Q4398" s="5" t="str">
        <f>IF(L4398=0,"000",VLOOKUP(L4398,'Civil Level'!$M$2:$N$172,2,FALSE))</f>
        <v>000</v>
      </c>
      <c r="S4398" s="5" t="str">
        <f t="shared" si="68"/>
        <v>00.00.000</v>
      </c>
    </row>
    <row r="4399" spans="14:19">
      <c r="N4399" s="5" t="str">
        <f>IF(I4399=0, "00", VLOOKUP(I4399,'Civil Level'!$D$2:$E$4,2,FALSE))</f>
        <v>00</v>
      </c>
      <c r="O4399" s="5" t="str">
        <f>IF(J4399=0,"00",VLOOKUP(J4399,'Civil Level'!$G$2:$H$17,2,FALSE))</f>
        <v>00</v>
      </c>
      <c r="P4399" s="5" t="str">
        <f>IF(K4399=0,"000",VLOOKUP(K4399,'Civil Level'!$J$2:$K$103,2,FALSE))</f>
        <v>000</v>
      </c>
      <c r="Q4399" s="5" t="str">
        <f>IF(L4399=0,"000",VLOOKUP(L4399,'Civil Level'!$M$2:$N$172,2,FALSE))</f>
        <v>000</v>
      </c>
      <c r="S4399" s="5" t="str">
        <f t="shared" si="68"/>
        <v>00.00.000</v>
      </c>
    </row>
    <row r="4400" spans="14:19">
      <c r="N4400" s="5" t="str">
        <f>IF(I4400=0, "00", VLOOKUP(I4400,'Civil Level'!$D$2:$E$4,2,FALSE))</f>
        <v>00</v>
      </c>
      <c r="O4400" s="5" t="str">
        <f>IF(J4400=0,"00",VLOOKUP(J4400,'Civil Level'!$G$2:$H$17,2,FALSE))</f>
        <v>00</v>
      </c>
      <c r="P4400" s="5" t="str">
        <f>IF(K4400=0,"000",VLOOKUP(K4400,'Civil Level'!$J$2:$K$103,2,FALSE))</f>
        <v>000</v>
      </c>
      <c r="Q4400" s="5" t="str">
        <f>IF(L4400=0,"000",VLOOKUP(L4400,'Civil Level'!$M$2:$N$172,2,FALSE))</f>
        <v>000</v>
      </c>
      <c r="S4400" s="5" t="str">
        <f t="shared" si="68"/>
        <v>00.00.000</v>
      </c>
    </row>
    <row r="4401" spans="14:19">
      <c r="N4401" s="5" t="str">
        <f>IF(I4401=0, "00", VLOOKUP(I4401,'Civil Level'!$D$2:$E$4,2,FALSE))</f>
        <v>00</v>
      </c>
      <c r="O4401" s="5" t="str">
        <f>IF(J4401=0,"00",VLOOKUP(J4401,'Civil Level'!$G$2:$H$17,2,FALSE))</f>
        <v>00</v>
      </c>
      <c r="P4401" s="5" t="str">
        <f>IF(K4401=0,"000",VLOOKUP(K4401,'Civil Level'!$J$2:$K$103,2,FALSE))</f>
        <v>000</v>
      </c>
      <c r="Q4401" s="5" t="str">
        <f>IF(L4401=0,"000",VLOOKUP(L4401,'Civil Level'!$M$2:$N$172,2,FALSE))</f>
        <v>000</v>
      </c>
      <c r="S4401" s="5" t="str">
        <f t="shared" si="68"/>
        <v>00.00.000</v>
      </c>
    </row>
    <row r="4402" spans="14:19">
      <c r="N4402" s="5" t="str">
        <f>IF(I4402=0, "00", VLOOKUP(I4402,'Civil Level'!$D$2:$E$4,2,FALSE))</f>
        <v>00</v>
      </c>
      <c r="O4402" s="5" t="str">
        <f>IF(J4402=0,"00",VLOOKUP(J4402,'Civil Level'!$G$2:$H$17,2,FALSE))</f>
        <v>00</v>
      </c>
      <c r="P4402" s="5" t="str">
        <f>IF(K4402=0,"000",VLOOKUP(K4402,'Civil Level'!$J$2:$K$103,2,FALSE))</f>
        <v>000</v>
      </c>
      <c r="Q4402" s="5" t="str">
        <f>IF(L4402=0,"000",VLOOKUP(L4402,'Civil Level'!$M$2:$N$172,2,FALSE))</f>
        <v>000</v>
      </c>
      <c r="S4402" s="5" t="str">
        <f t="shared" si="68"/>
        <v>00.00.000</v>
      </c>
    </row>
    <row r="4403" spans="14:19">
      <c r="N4403" s="5" t="str">
        <f>IF(I4403=0, "00", VLOOKUP(I4403,'Civil Level'!$D$2:$E$4,2,FALSE))</f>
        <v>00</v>
      </c>
      <c r="O4403" s="5" t="str">
        <f>IF(J4403=0,"00",VLOOKUP(J4403,'Civil Level'!$G$2:$H$17,2,FALSE))</f>
        <v>00</v>
      </c>
      <c r="P4403" s="5" t="str">
        <f>IF(K4403=0,"000",VLOOKUP(K4403,'Civil Level'!$J$2:$K$103,2,FALSE))</f>
        <v>000</v>
      </c>
      <c r="Q4403" s="5" t="str">
        <f>IF(L4403=0,"000",VLOOKUP(L4403,'Civil Level'!$M$2:$N$172,2,FALSE))</f>
        <v>000</v>
      </c>
      <c r="S4403" s="5" t="str">
        <f t="shared" si="68"/>
        <v>00.00.000</v>
      </c>
    </row>
    <row r="4404" spans="14:19">
      <c r="N4404" s="5" t="str">
        <f>IF(I4404=0, "00", VLOOKUP(I4404,'Civil Level'!$D$2:$E$4,2,FALSE))</f>
        <v>00</v>
      </c>
      <c r="O4404" s="5" t="str">
        <f>IF(J4404=0,"00",VLOOKUP(J4404,'Civil Level'!$G$2:$H$17,2,FALSE))</f>
        <v>00</v>
      </c>
      <c r="P4404" s="5" t="str">
        <f>IF(K4404=0,"000",VLOOKUP(K4404,'Civil Level'!$J$2:$K$103,2,FALSE))</f>
        <v>000</v>
      </c>
      <c r="Q4404" s="5" t="str">
        <f>IF(L4404=0,"000",VLOOKUP(L4404,'Civil Level'!$M$2:$N$172,2,FALSE))</f>
        <v>000</v>
      </c>
      <c r="S4404" s="5" t="str">
        <f t="shared" si="68"/>
        <v>00.00.000</v>
      </c>
    </row>
    <row r="4405" spans="14:19">
      <c r="N4405" s="5" t="str">
        <f>IF(I4405=0, "00", VLOOKUP(I4405,'Civil Level'!$D$2:$E$4,2,FALSE))</f>
        <v>00</v>
      </c>
      <c r="O4405" s="5" t="str">
        <f>IF(J4405=0,"00",VLOOKUP(J4405,'Civil Level'!$G$2:$H$17,2,FALSE))</f>
        <v>00</v>
      </c>
      <c r="P4405" s="5" t="str">
        <f>IF(K4405=0,"000",VLOOKUP(K4405,'Civil Level'!$J$2:$K$103,2,FALSE))</f>
        <v>000</v>
      </c>
      <c r="Q4405" s="5" t="str">
        <f>IF(L4405=0,"000",VLOOKUP(L4405,'Civil Level'!$M$2:$N$172,2,FALSE))</f>
        <v>000</v>
      </c>
      <c r="S4405" s="5" t="str">
        <f t="shared" si="68"/>
        <v>00.00.000</v>
      </c>
    </row>
    <row r="4406" spans="14:19">
      <c r="N4406" s="5" t="str">
        <f>IF(I4406=0, "00", VLOOKUP(I4406,'Civil Level'!$D$2:$E$4,2,FALSE))</f>
        <v>00</v>
      </c>
      <c r="O4406" s="5" t="str">
        <f>IF(J4406=0,"00",VLOOKUP(J4406,'Civil Level'!$G$2:$H$17,2,FALSE))</f>
        <v>00</v>
      </c>
      <c r="P4406" s="5" t="str">
        <f>IF(K4406=0,"000",VLOOKUP(K4406,'Civil Level'!$J$2:$K$103,2,FALSE))</f>
        <v>000</v>
      </c>
      <c r="Q4406" s="5" t="str">
        <f>IF(L4406=0,"000",VLOOKUP(L4406,'Civil Level'!$M$2:$N$172,2,FALSE))</f>
        <v>000</v>
      </c>
      <c r="S4406" s="5" t="str">
        <f t="shared" si="68"/>
        <v>00.00.000</v>
      </c>
    </row>
    <row r="4407" spans="14:19">
      <c r="N4407" s="5" t="str">
        <f>IF(I4407=0, "00", VLOOKUP(I4407,'Civil Level'!$D$2:$E$4,2,FALSE))</f>
        <v>00</v>
      </c>
      <c r="O4407" s="5" t="str">
        <f>IF(J4407=0,"00",VLOOKUP(J4407,'Civil Level'!$G$2:$H$17,2,FALSE))</f>
        <v>00</v>
      </c>
      <c r="P4407" s="5" t="str">
        <f>IF(K4407=0,"000",VLOOKUP(K4407,'Civil Level'!$J$2:$K$103,2,FALSE))</f>
        <v>000</v>
      </c>
      <c r="Q4407" s="5" t="str">
        <f>IF(L4407=0,"000",VLOOKUP(L4407,'Civil Level'!$M$2:$N$172,2,FALSE))</f>
        <v>000</v>
      </c>
      <c r="S4407" s="5" t="str">
        <f t="shared" si="68"/>
        <v>00.00.000</v>
      </c>
    </row>
    <row r="4408" spans="14:19">
      <c r="N4408" s="5" t="str">
        <f>IF(I4408=0, "00", VLOOKUP(I4408,'Civil Level'!$D$2:$E$4,2,FALSE))</f>
        <v>00</v>
      </c>
      <c r="O4408" s="5" t="str">
        <f>IF(J4408=0,"00",VLOOKUP(J4408,'Civil Level'!$G$2:$H$17,2,FALSE))</f>
        <v>00</v>
      </c>
      <c r="P4408" s="5" t="str">
        <f>IF(K4408=0,"000",VLOOKUP(K4408,'Civil Level'!$J$2:$K$103,2,FALSE))</f>
        <v>000</v>
      </c>
      <c r="Q4408" s="5" t="str">
        <f>IF(L4408=0,"000",VLOOKUP(L4408,'Civil Level'!$M$2:$N$172,2,FALSE))</f>
        <v>000</v>
      </c>
      <c r="S4408" s="5" t="str">
        <f t="shared" si="68"/>
        <v>00.00.000</v>
      </c>
    </row>
    <row r="4409" spans="14:19">
      <c r="N4409" s="5" t="str">
        <f>IF(I4409=0, "00", VLOOKUP(I4409,'Civil Level'!$D$2:$E$4,2,FALSE))</f>
        <v>00</v>
      </c>
      <c r="O4409" s="5" t="str">
        <f>IF(J4409=0,"00",VLOOKUP(J4409,'Civil Level'!$G$2:$H$17,2,FALSE))</f>
        <v>00</v>
      </c>
      <c r="P4409" s="5" t="str">
        <f>IF(K4409=0,"000",VLOOKUP(K4409,'Civil Level'!$J$2:$K$103,2,FALSE))</f>
        <v>000</v>
      </c>
      <c r="Q4409" s="5" t="str">
        <f>IF(L4409=0,"000",VLOOKUP(L4409,'Civil Level'!$M$2:$N$172,2,FALSE))</f>
        <v>000</v>
      </c>
      <c r="S4409" s="5" t="str">
        <f t="shared" si="68"/>
        <v>00.00.000</v>
      </c>
    </row>
    <row r="4410" spans="14:19">
      <c r="N4410" s="5" t="str">
        <f>IF(I4410=0, "00", VLOOKUP(I4410,'Civil Level'!$D$2:$E$4,2,FALSE))</f>
        <v>00</v>
      </c>
      <c r="O4410" s="5" t="str">
        <f>IF(J4410=0,"00",VLOOKUP(J4410,'Civil Level'!$G$2:$H$17,2,FALSE))</f>
        <v>00</v>
      </c>
      <c r="P4410" s="5" t="str">
        <f>IF(K4410=0,"000",VLOOKUP(K4410,'Civil Level'!$J$2:$K$103,2,FALSE))</f>
        <v>000</v>
      </c>
      <c r="Q4410" s="5" t="str">
        <f>IF(L4410=0,"000",VLOOKUP(L4410,'Civil Level'!$M$2:$N$172,2,FALSE))</f>
        <v>000</v>
      </c>
      <c r="S4410" s="5" t="str">
        <f t="shared" si="68"/>
        <v>00.00.000</v>
      </c>
    </row>
    <row r="4411" spans="14:19">
      <c r="N4411" s="5" t="str">
        <f>IF(I4411=0, "00", VLOOKUP(I4411,'Civil Level'!$D$2:$E$4,2,FALSE))</f>
        <v>00</v>
      </c>
      <c r="O4411" s="5" t="str">
        <f>IF(J4411=0,"00",VLOOKUP(J4411,'Civil Level'!$G$2:$H$17,2,FALSE))</f>
        <v>00</v>
      </c>
      <c r="P4411" s="5" t="str">
        <f>IF(K4411=0,"000",VLOOKUP(K4411,'Civil Level'!$J$2:$K$103,2,FALSE))</f>
        <v>000</v>
      </c>
      <c r="Q4411" s="5" t="str">
        <f>IF(L4411=0,"000",VLOOKUP(L4411,'Civil Level'!$M$2:$N$172,2,FALSE))</f>
        <v>000</v>
      </c>
      <c r="S4411" s="5" t="str">
        <f t="shared" si="68"/>
        <v>00.00.000</v>
      </c>
    </row>
    <row r="4412" spans="14:19">
      <c r="N4412" s="5" t="str">
        <f>IF(I4412=0, "00", VLOOKUP(I4412,'Civil Level'!$D$2:$E$4,2,FALSE))</f>
        <v>00</v>
      </c>
      <c r="O4412" s="5" t="str">
        <f>IF(J4412=0,"00",VLOOKUP(J4412,'Civil Level'!$G$2:$H$17,2,FALSE))</f>
        <v>00</v>
      </c>
      <c r="P4412" s="5" t="str">
        <f>IF(K4412=0,"000",VLOOKUP(K4412,'Civil Level'!$J$2:$K$103,2,FALSE))</f>
        <v>000</v>
      </c>
      <c r="Q4412" s="5" t="str">
        <f>IF(L4412=0,"000",VLOOKUP(L4412,'Civil Level'!$M$2:$N$172,2,FALSE))</f>
        <v>000</v>
      </c>
      <c r="S4412" s="5" t="str">
        <f t="shared" si="68"/>
        <v>00.00.000</v>
      </c>
    </row>
    <row r="4413" spans="14:19">
      <c r="N4413" s="5" t="str">
        <f>IF(I4413=0, "00", VLOOKUP(I4413,'Civil Level'!$D$2:$E$4,2,FALSE))</f>
        <v>00</v>
      </c>
      <c r="O4413" s="5" t="str">
        <f>IF(J4413=0,"00",VLOOKUP(J4413,'Civil Level'!$G$2:$H$17,2,FALSE))</f>
        <v>00</v>
      </c>
      <c r="P4413" s="5" t="str">
        <f>IF(K4413=0,"000",VLOOKUP(K4413,'Civil Level'!$J$2:$K$103,2,FALSE))</f>
        <v>000</v>
      </c>
      <c r="Q4413" s="5" t="str">
        <f>IF(L4413=0,"000",VLOOKUP(L4413,'Civil Level'!$M$2:$N$172,2,FALSE))</f>
        <v>000</v>
      </c>
      <c r="S4413" s="5" t="str">
        <f t="shared" si="68"/>
        <v>00.00.000</v>
      </c>
    </row>
    <row r="4414" spans="14:19">
      <c r="N4414" s="5" t="str">
        <f>IF(I4414=0, "00", VLOOKUP(I4414,'Civil Level'!$D$2:$E$4,2,FALSE))</f>
        <v>00</v>
      </c>
      <c r="O4414" s="5" t="str">
        <f>IF(J4414=0,"00",VLOOKUP(J4414,'Civil Level'!$G$2:$H$17,2,FALSE))</f>
        <v>00</v>
      </c>
      <c r="P4414" s="5" t="str">
        <f>IF(K4414=0,"000",VLOOKUP(K4414,'Civil Level'!$J$2:$K$103,2,FALSE))</f>
        <v>000</v>
      </c>
      <c r="Q4414" s="5" t="str">
        <f>IF(L4414=0,"000",VLOOKUP(L4414,'Civil Level'!$M$2:$N$172,2,FALSE))</f>
        <v>000</v>
      </c>
      <c r="S4414" s="5" t="str">
        <f t="shared" si="68"/>
        <v>00.00.000</v>
      </c>
    </row>
    <row r="4415" spans="14:19">
      <c r="N4415" s="5" t="str">
        <f>IF(I4415=0, "00", VLOOKUP(I4415,'Civil Level'!$D$2:$E$4,2,FALSE))</f>
        <v>00</v>
      </c>
      <c r="O4415" s="5" t="str">
        <f>IF(J4415=0,"00",VLOOKUP(J4415,'Civil Level'!$G$2:$H$17,2,FALSE))</f>
        <v>00</v>
      </c>
      <c r="P4415" s="5" t="str">
        <f>IF(K4415=0,"000",VLOOKUP(K4415,'Civil Level'!$J$2:$K$103,2,FALSE))</f>
        <v>000</v>
      </c>
      <c r="Q4415" s="5" t="str">
        <f>IF(L4415=0,"000",VLOOKUP(L4415,'Civil Level'!$M$2:$N$172,2,FALSE))</f>
        <v>000</v>
      </c>
      <c r="S4415" s="5" t="str">
        <f t="shared" si="68"/>
        <v>00.00.000</v>
      </c>
    </row>
    <row r="4416" spans="14:19">
      <c r="N4416" s="5" t="str">
        <f>IF(I4416=0, "00", VLOOKUP(I4416,'Civil Level'!$D$2:$E$4,2,FALSE))</f>
        <v>00</v>
      </c>
      <c r="O4416" s="5" t="str">
        <f>IF(J4416=0,"00",VLOOKUP(J4416,'Civil Level'!$G$2:$H$17,2,FALSE))</f>
        <v>00</v>
      </c>
      <c r="P4416" s="5" t="str">
        <f>IF(K4416=0,"000",VLOOKUP(K4416,'Civil Level'!$J$2:$K$103,2,FALSE))</f>
        <v>000</v>
      </c>
      <c r="Q4416" s="5" t="str">
        <f>IF(L4416=0,"000",VLOOKUP(L4416,'Civil Level'!$M$2:$N$172,2,FALSE))</f>
        <v>000</v>
      </c>
      <c r="S4416" s="5" t="str">
        <f t="shared" si="68"/>
        <v>00.00.000</v>
      </c>
    </row>
    <row r="4417" spans="14:19">
      <c r="N4417" s="5" t="str">
        <f>IF(I4417=0, "00", VLOOKUP(I4417,'Civil Level'!$D$2:$E$4,2,FALSE))</f>
        <v>00</v>
      </c>
      <c r="O4417" s="5" t="str">
        <f>IF(J4417=0,"00",VLOOKUP(J4417,'Civil Level'!$G$2:$H$17,2,FALSE))</f>
        <v>00</v>
      </c>
      <c r="P4417" s="5" t="str">
        <f>IF(K4417=0,"000",VLOOKUP(K4417,'Civil Level'!$J$2:$K$103,2,FALSE))</f>
        <v>000</v>
      </c>
      <c r="Q4417" s="5" t="str">
        <f>IF(L4417=0,"000",VLOOKUP(L4417,'Civil Level'!$M$2:$N$172,2,FALSE))</f>
        <v>000</v>
      </c>
      <c r="S4417" s="5" t="str">
        <f t="shared" si="68"/>
        <v>00.00.000</v>
      </c>
    </row>
    <row r="4418" spans="14:19">
      <c r="N4418" s="5" t="str">
        <f>IF(I4418=0, "00", VLOOKUP(I4418,'Civil Level'!$D$2:$E$4,2,FALSE))</f>
        <v>00</v>
      </c>
      <c r="O4418" s="5" t="str">
        <f>IF(J4418=0,"00",VLOOKUP(J4418,'Civil Level'!$G$2:$H$17,2,FALSE))</f>
        <v>00</v>
      </c>
      <c r="P4418" s="5" t="str">
        <f>IF(K4418=0,"000",VLOOKUP(K4418,'Civil Level'!$J$2:$K$103,2,FALSE))</f>
        <v>000</v>
      </c>
      <c r="Q4418" s="5" t="str">
        <f>IF(L4418=0,"000",VLOOKUP(L4418,'Civil Level'!$M$2:$N$172,2,FALSE))</f>
        <v>000</v>
      </c>
      <c r="S4418" s="5" t="str">
        <f t="shared" si="68"/>
        <v>00.00.000</v>
      </c>
    </row>
    <row r="4419" spans="14:19">
      <c r="N4419" s="5" t="str">
        <f>IF(I4419=0, "00", VLOOKUP(I4419,'Civil Level'!$D$2:$E$4,2,FALSE))</f>
        <v>00</v>
      </c>
      <c r="O4419" s="5" t="str">
        <f>IF(J4419=0,"00",VLOOKUP(J4419,'Civil Level'!$G$2:$H$17,2,FALSE))</f>
        <v>00</v>
      </c>
      <c r="P4419" s="5" t="str">
        <f>IF(K4419=0,"000",VLOOKUP(K4419,'Civil Level'!$J$2:$K$103,2,FALSE))</f>
        <v>000</v>
      </c>
      <c r="Q4419" s="5" t="str">
        <f>IF(L4419=0,"000",VLOOKUP(L4419,'Civil Level'!$M$2:$N$172,2,FALSE))</f>
        <v>000</v>
      </c>
      <c r="S4419" s="5" t="str">
        <f t="shared" si="68"/>
        <v>00.00.000</v>
      </c>
    </row>
    <row r="4420" spans="14:19">
      <c r="N4420" s="5" t="str">
        <f>IF(I4420=0, "00", VLOOKUP(I4420,'Civil Level'!$D$2:$E$4,2,FALSE))</f>
        <v>00</v>
      </c>
      <c r="O4420" s="5" t="str">
        <f>IF(J4420=0,"00",VLOOKUP(J4420,'Civil Level'!$G$2:$H$17,2,FALSE))</f>
        <v>00</v>
      </c>
      <c r="P4420" s="5" t="str">
        <f>IF(K4420=0,"000",VLOOKUP(K4420,'Civil Level'!$J$2:$K$103,2,FALSE))</f>
        <v>000</v>
      </c>
      <c r="Q4420" s="5" t="str">
        <f>IF(L4420=0,"000",VLOOKUP(L4420,'Civil Level'!$M$2:$N$172,2,FALSE))</f>
        <v>000</v>
      </c>
      <c r="S4420" s="5" t="str">
        <f t="shared" si="68"/>
        <v>00.00.000</v>
      </c>
    </row>
    <row r="4421" spans="14:19">
      <c r="N4421" s="5" t="str">
        <f>IF(I4421=0, "00", VLOOKUP(I4421,'Civil Level'!$D$2:$E$4,2,FALSE))</f>
        <v>00</v>
      </c>
      <c r="O4421" s="5" t="str">
        <f>IF(J4421=0,"00",VLOOKUP(J4421,'Civil Level'!$G$2:$H$17,2,FALSE))</f>
        <v>00</v>
      </c>
      <c r="P4421" s="5" t="str">
        <f>IF(K4421=0,"000",VLOOKUP(K4421,'Civil Level'!$J$2:$K$103,2,FALSE))</f>
        <v>000</v>
      </c>
      <c r="Q4421" s="5" t="str">
        <f>IF(L4421=0,"000",VLOOKUP(L4421,'Civil Level'!$M$2:$N$172,2,FALSE))</f>
        <v>000</v>
      </c>
      <c r="S4421" s="5" t="str">
        <f t="shared" ref="S4421:S4484" si="69">N4421&amp;"."&amp;O4421&amp;"."&amp;P4421</f>
        <v>00.00.000</v>
      </c>
    </row>
    <row r="4422" spans="14:19">
      <c r="N4422" s="5" t="str">
        <f>IF(I4422=0, "00", VLOOKUP(I4422,'Civil Level'!$D$2:$E$4,2,FALSE))</f>
        <v>00</v>
      </c>
      <c r="O4422" s="5" t="str">
        <f>IF(J4422=0,"00",VLOOKUP(J4422,'Civil Level'!$G$2:$H$17,2,FALSE))</f>
        <v>00</v>
      </c>
      <c r="P4422" s="5" t="str">
        <f>IF(K4422=0,"000",VLOOKUP(K4422,'Civil Level'!$J$2:$K$103,2,FALSE))</f>
        <v>000</v>
      </c>
      <c r="Q4422" s="5" t="str">
        <f>IF(L4422=0,"000",VLOOKUP(L4422,'Civil Level'!$M$2:$N$172,2,FALSE))</f>
        <v>000</v>
      </c>
      <c r="S4422" s="5" t="str">
        <f t="shared" si="69"/>
        <v>00.00.000</v>
      </c>
    </row>
    <row r="4423" spans="14:19">
      <c r="N4423" s="5" t="str">
        <f>IF(I4423=0, "00", VLOOKUP(I4423,'Civil Level'!$D$2:$E$4,2,FALSE))</f>
        <v>00</v>
      </c>
      <c r="O4423" s="5" t="str">
        <f>IF(J4423=0,"00",VLOOKUP(J4423,'Civil Level'!$G$2:$H$17,2,FALSE))</f>
        <v>00</v>
      </c>
      <c r="P4423" s="5" t="str">
        <f>IF(K4423=0,"000",VLOOKUP(K4423,'Civil Level'!$J$2:$K$103,2,FALSE))</f>
        <v>000</v>
      </c>
      <c r="Q4423" s="5" t="str">
        <f>IF(L4423=0,"000",VLOOKUP(L4423,'Civil Level'!$M$2:$N$172,2,FALSE))</f>
        <v>000</v>
      </c>
      <c r="S4423" s="5" t="str">
        <f t="shared" si="69"/>
        <v>00.00.000</v>
      </c>
    </row>
    <row r="4424" spans="14:19">
      <c r="N4424" s="5" t="str">
        <f>IF(I4424=0, "00", VLOOKUP(I4424,'Civil Level'!$D$2:$E$4,2,FALSE))</f>
        <v>00</v>
      </c>
      <c r="O4424" s="5" t="str">
        <f>IF(J4424=0,"00",VLOOKUP(J4424,'Civil Level'!$G$2:$H$17,2,FALSE))</f>
        <v>00</v>
      </c>
      <c r="P4424" s="5" t="str">
        <f>IF(K4424=0,"000",VLOOKUP(K4424,'Civil Level'!$J$2:$K$103,2,FALSE))</f>
        <v>000</v>
      </c>
      <c r="Q4424" s="5" t="str">
        <f>IF(L4424=0,"000",VLOOKUP(L4424,'Civil Level'!$M$2:$N$172,2,FALSE))</f>
        <v>000</v>
      </c>
      <c r="S4424" s="5" t="str">
        <f t="shared" si="69"/>
        <v>00.00.000</v>
      </c>
    </row>
    <row r="4425" spans="14:19">
      <c r="N4425" s="5" t="str">
        <f>IF(I4425=0, "00", VLOOKUP(I4425,'Civil Level'!$D$2:$E$4,2,FALSE))</f>
        <v>00</v>
      </c>
      <c r="O4425" s="5" t="str">
        <f>IF(J4425=0,"00",VLOOKUP(J4425,'Civil Level'!$G$2:$H$17,2,FALSE))</f>
        <v>00</v>
      </c>
      <c r="P4425" s="5" t="str">
        <f>IF(K4425=0,"000",VLOOKUP(K4425,'Civil Level'!$J$2:$K$103,2,FALSE))</f>
        <v>000</v>
      </c>
      <c r="Q4425" s="5" t="str">
        <f>IF(L4425=0,"000",VLOOKUP(L4425,'Civil Level'!$M$2:$N$172,2,FALSE))</f>
        <v>000</v>
      </c>
      <c r="S4425" s="5" t="str">
        <f t="shared" si="69"/>
        <v>00.00.000</v>
      </c>
    </row>
    <row r="4426" spans="14:19">
      <c r="N4426" s="5" t="str">
        <f>IF(I4426=0, "00", VLOOKUP(I4426,'Civil Level'!$D$2:$E$4,2,FALSE))</f>
        <v>00</v>
      </c>
      <c r="O4426" s="5" t="str">
        <f>IF(J4426=0,"00",VLOOKUP(J4426,'Civil Level'!$G$2:$H$17,2,FALSE))</f>
        <v>00</v>
      </c>
      <c r="P4426" s="5" t="str">
        <f>IF(K4426=0,"000",VLOOKUP(K4426,'Civil Level'!$J$2:$K$103,2,FALSE))</f>
        <v>000</v>
      </c>
      <c r="Q4426" s="5" t="str">
        <f>IF(L4426=0,"000",VLOOKUP(L4426,'Civil Level'!$M$2:$N$172,2,FALSE))</f>
        <v>000</v>
      </c>
      <c r="S4426" s="5" t="str">
        <f t="shared" si="69"/>
        <v>00.00.000</v>
      </c>
    </row>
    <row r="4427" spans="14:19">
      <c r="N4427" s="5" t="str">
        <f>IF(I4427=0, "00", VLOOKUP(I4427,'Civil Level'!$D$2:$E$4,2,FALSE))</f>
        <v>00</v>
      </c>
      <c r="O4427" s="5" t="str">
        <f>IF(J4427=0,"00",VLOOKUP(J4427,'Civil Level'!$G$2:$H$17,2,FALSE))</f>
        <v>00</v>
      </c>
      <c r="P4427" s="5" t="str">
        <f>IF(K4427=0,"000",VLOOKUP(K4427,'Civil Level'!$J$2:$K$103,2,FALSE))</f>
        <v>000</v>
      </c>
      <c r="Q4427" s="5" t="str">
        <f>IF(L4427=0,"000",VLOOKUP(L4427,'Civil Level'!$M$2:$N$172,2,FALSE))</f>
        <v>000</v>
      </c>
      <c r="S4427" s="5" t="str">
        <f t="shared" si="69"/>
        <v>00.00.000</v>
      </c>
    </row>
    <row r="4428" spans="14:19">
      <c r="N4428" s="5" t="str">
        <f>IF(I4428=0, "00", VLOOKUP(I4428,'Civil Level'!$D$2:$E$4,2,FALSE))</f>
        <v>00</v>
      </c>
      <c r="O4428" s="5" t="str">
        <f>IF(J4428=0,"00",VLOOKUP(J4428,'Civil Level'!$G$2:$H$17,2,FALSE))</f>
        <v>00</v>
      </c>
      <c r="P4428" s="5" t="str">
        <f>IF(K4428=0,"000",VLOOKUP(K4428,'Civil Level'!$J$2:$K$103,2,FALSE))</f>
        <v>000</v>
      </c>
      <c r="Q4428" s="5" t="str">
        <f>IF(L4428=0,"000",VLOOKUP(L4428,'Civil Level'!$M$2:$N$172,2,FALSE))</f>
        <v>000</v>
      </c>
      <c r="S4428" s="5" t="str">
        <f t="shared" si="69"/>
        <v>00.00.000</v>
      </c>
    </row>
    <row r="4429" spans="14:19">
      <c r="N4429" s="5" t="str">
        <f>IF(I4429=0, "00", VLOOKUP(I4429,'Civil Level'!$D$2:$E$4,2,FALSE))</f>
        <v>00</v>
      </c>
      <c r="O4429" s="5" t="str">
        <f>IF(J4429=0,"00",VLOOKUP(J4429,'Civil Level'!$G$2:$H$17,2,FALSE))</f>
        <v>00</v>
      </c>
      <c r="P4429" s="5" t="str">
        <f>IF(K4429=0,"000",VLOOKUP(K4429,'Civil Level'!$J$2:$K$103,2,FALSE))</f>
        <v>000</v>
      </c>
      <c r="Q4429" s="5" t="str">
        <f>IF(L4429=0,"000",VLOOKUP(L4429,'Civil Level'!$M$2:$N$172,2,FALSE))</f>
        <v>000</v>
      </c>
      <c r="S4429" s="5" t="str">
        <f t="shared" si="69"/>
        <v>00.00.000</v>
      </c>
    </row>
    <row r="4430" spans="14:19">
      <c r="N4430" s="5" t="str">
        <f>IF(I4430=0, "00", VLOOKUP(I4430,'Civil Level'!$D$2:$E$4,2,FALSE))</f>
        <v>00</v>
      </c>
      <c r="O4430" s="5" t="str">
        <f>IF(J4430=0,"00",VLOOKUP(J4430,'Civil Level'!$G$2:$H$17,2,FALSE))</f>
        <v>00</v>
      </c>
      <c r="P4430" s="5" t="str">
        <f>IF(K4430=0,"000",VLOOKUP(K4430,'Civil Level'!$J$2:$K$103,2,FALSE))</f>
        <v>000</v>
      </c>
      <c r="Q4430" s="5" t="str">
        <f>IF(L4430=0,"000",VLOOKUP(L4430,'Civil Level'!$M$2:$N$172,2,FALSE))</f>
        <v>000</v>
      </c>
      <c r="S4430" s="5" t="str">
        <f t="shared" si="69"/>
        <v>00.00.000</v>
      </c>
    </row>
    <row r="4431" spans="14:19">
      <c r="N4431" s="5" t="str">
        <f>IF(I4431=0, "00", VLOOKUP(I4431,'Civil Level'!$D$2:$E$4,2,FALSE))</f>
        <v>00</v>
      </c>
      <c r="O4431" s="5" t="str">
        <f>IF(J4431=0,"00",VLOOKUP(J4431,'Civil Level'!$G$2:$H$17,2,FALSE))</f>
        <v>00</v>
      </c>
      <c r="P4431" s="5" t="str">
        <f>IF(K4431=0,"000",VLOOKUP(K4431,'Civil Level'!$J$2:$K$103,2,FALSE))</f>
        <v>000</v>
      </c>
      <c r="Q4431" s="5" t="str">
        <f>IF(L4431=0,"000",VLOOKUP(L4431,'Civil Level'!$M$2:$N$172,2,FALSE))</f>
        <v>000</v>
      </c>
      <c r="S4431" s="5" t="str">
        <f t="shared" si="69"/>
        <v>00.00.000</v>
      </c>
    </row>
    <row r="4432" spans="14:19">
      <c r="N4432" s="5" t="str">
        <f>IF(I4432=0, "00", VLOOKUP(I4432,'Civil Level'!$D$2:$E$4,2,FALSE))</f>
        <v>00</v>
      </c>
      <c r="O4432" s="5" t="str">
        <f>IF(J4432=0,"00",VLOOKUP(J4432,'Civil Level'!$G$2:$H$17,2,FALSE))</f>
        <v>00</v>
      </c>
      <c r="P4432" s="5" t="str">
        <f>IF(K4432=0,"000",VLOOKUP(K4432,'Civil Level'!$J$2:$K$103,2,FALSE))</f>
        <v>000</v>
      </c>
      <c r="Q4432" s="5" t="str">
        <f>IF(L4432=0,"000",VLOOKUP(L4432,'Civil Level'!$M$2:$N$172,2,FALSE))</f>
        <v>000</v>
      </c>
      <c r="S4432" s="5" t="str">
        <f t="shared" si="69"/>
        <v>00.00.000</v>
      </c>
    </row>
    <row r="4433" spans="14:19">
      <c r="N4433" s="5" t="str">
        <f>IF(I4433=0, "00", VLOOKUP(I4433,'Civil Level'!$D$2:$E$4,2,FALSE))</f>
        <v>00</v>
      </c>
      <c r="O4433" s="5" t="str">
        <f>IF(J4433=0,"00",VLOOKUP(J4433,'Civil Level'!$G$2:$H$17,2,FALSE))</f>
        <v>00</v>
      </c>
      <c r="P4433" s="5" t="str">
        <f>IF(K4433=0,"000",VLOOKUP(K4433,'Civil Level'!$J$2:$K$103,2,FALSE))</f>
        <v>000</v>
      </c>
      <c r="Q4433" s="5" t="str">
        <f>IF(L4433=0,"000",VLOOKUP(L4433,'Civil Level'!$M$2:$N$172,2,FALSE))</f>
        <v>000</v>
      </c>
      <c r="S4433" s="5" t="str">
        <f t="shared" si="69"/>
        <v>00.00.000</v>
      </c>
    </row>
    <row r="4434" spans="14:19">
      <c r="N4434" s="5" t="str">
        <f>IF(I4434=0, "00", VLOOKUP(I4434,'Civil Level'!$D$2:$E$4,2,FALSE))</f>
        <v>00</v>
      </c>
      <c r="O4434" s="5" t="str">
        <f>IF(J4434=0,"00",VLOOKUP(J4434,'Civil Level'!$G$2:$H$17,2,FALSE))</f>
        <v>00</v>
      </c>
      <c r="P4434" s="5" t="str">
        <f>IF(K4434=0,"000",VLOOKUP(K4434,'Civil Level'!$J$2:$K$103,2,FALSE))</f>
        <v>000</v>
      </c>
      <c r="Q4434" s="5" t="str">
        <f>IF(L4434=0,"000",VLOOKUP(L4434,'Civil Level'!$M$2:$N$172,2,FALSE))</f>
        <v>000</v>
      </c>
      <c r="S4434" s="5" t="str">
        <f t="shared" si="69"/>
        <v>00.00.000</v>
      </c>
    </row>
    <row r="4435" spans="14:19">
      <c r="N4435" s="5" t="str">
        <f>IF(I4435=0, "00", VLOOKUP(I4435,'Civil Level'!$D$2:$E$4,2,FALSE))</f>
        <v>00</v>
      </c>
      <c r="O4435" s="5" t="str">
        <f>IF(J4435=0,"00",VLOOKUP(J4435,'Civil Level'!$G$2:$H$17,2,FALSE))</f>
        <v>00</v>
      </c>
      <c r="P4435" s="5" t="str">
        <f>IF(K4435=0,"000",VLOOKUP(K4435,'Civil Level'!$J$2:$K$103,2,FALSE))</f>
        <v>000</v>
      </c>
      <c r="Q4435" s="5" t="str">
        <f>IF(L4435=0,"000",VLOOKUP(L4435,'Civil Level'!$M$2:$N$172,2,FALSE))</f>
        <v>000</v>
      </c>
      <c r="S4435" s="5" t="str">
        <f t="shared" si="69"/>
        <v>00.00.000</v>
      </c>
    </row>
    <row r="4436" spans="14:19">
      <c r="N4436" s="5" t="str">
        <f>IF(I4436=0, "00", VLOOKUP(I4436,'Civil Level'!$D$2:$E$4,2,FALSE))</f>
        <v>00</v>
      </c>
      <c r="O4436" s="5" t="str">
        <f>IF(J4436=0,"00",VLOOKUP(J4436,'Civil Level'!$G$2:$H$17,2,FALSE))</f>
        <v>00</v>
      </c>
      <c r="P4436" s="5" t="str">
        <f>IF(K4436=0,"000",VLOOKUP(K4436,'Civil Level'!$J$2:$K$103,2,FALSE))</f>
        <v>000</v>
      </c>
      <c r="Q4436" s="5" t="str">
        <f>IF(L4436=0,"000",VLOOKUP(L4436,'Civil Level'!$M$2:$N$172,2,FALSE))</f>
        <v>000</v>
      </c>
      <c r="S4436" s="5" t="str">
        <f t="shared" si="69"/>
        <v>00.00.000</v>
      </c>
    </row>
    <row r="4437" spans="14:19">
      <c r="N4437" s="5" t="str">
        <f>IF(I4437=0, "00", VLOOKUP(I4437,'Civil Level'!$D$2:$E$4,2,FALSE))</f>
        <v>00</v>
      </c>
      <c r="O4437" s="5" t="str">
        <f>IF(J4437=0,"00",VLOOKUP(J4437,'Civil Level'!$G$2:$H$17,2,FALSE))</f>
        <v>00</v>
      </c>
      <c r="P4437" s="5" t="str">
        <f>IF(K4437=0,"000",VLOOKUP(K4437,'Civil Level'!$J$2:$K$103,2,FALSE))</f>
        <v>000</v>
      </c>
      <c r="Q4437" s="5" t="str">
        <f>IF(L4437=0,"000",VLOOKUP(L4437,'Civil Level'!$M$2:$N$172,2,FALSE))</f>
        <v>000</v>
      </c>
      <c r="S4437" s="5" t="str">
        <f t="shared" si="69"/>
        <v>00.00.000</v>
      </c>
    </row>
    <row r="4438" spans="14:19">
      <c r="N4438" s="5" t="str">
        <f>IF(I4438=0, "00", VLOOKUP(I4438,'Civil Level'!$D$2:$E$4,2,FALSE))</f>
        <v>00</v>
      </c>
      <c r="O4438" s="5" t="str">
        <f>IF(J4438=0,"00",VLOOKUP(J4438,'Civil Level'!$G$2:$H$17,2,FALSE))</f>
        <v>00</v>
      </c>
      <c r="P4438" s="5" t="str">
        <f>IF(K4438=0,"000",VLOOKUP(K4438,'Civil Level'!$J$2:$K$103,2,FALSE))</f>
        <v>000</v>
      </c>
      <c r="Q4438" s="5" t="str">
        <f>IF(L4438=0,"000",VLOOKUP(L4438,'Civil Level'!$M$2:$N$172,2,FALSE))</f>
        <v>000</v>
      </c>
      <c r="S4438" s="5" t="str">
        <f t="shared" si="69"/>
        <v>00.00.000</v>
      </c>
    </row>
    <row r="4439" spans="14:19">
      <c r="N4439" s="5" t="str">
        <f>IF(I4439=0, "00", VLOOKUP(I4439,'Civil Level'!$D$2:$E$4,2,FALSE))</f>
        <v>00</v>
      </c>
      <c r="O4439" s="5" t="str">
        <f>IF(J4439=0,"00",VLOOKUP(J4439,'Civil Level'!$G$2:$H$17,2,FALSE))</f>
        <v>00</v>
      </c>
      <c r="P4439" s="5" t="str">
        <f>IF(K4439=0,"000",VLOOKUP(K4439,'Civil Level'!$J$2:$K$103,2,FALSE))</f>
        <v>000</v>
      </c>
      <c r="Q4439" s="5" t="str">
        <f>IF(L4439=0,"000",VLOOKUP(L4439,'Civil Level'!$M$2:$N$172,2,FALSE))</f>
        <v>000</v>
      </c>
      <c r="S4439" s="5" t="str">
        <f t="shared" si="69"/>
        <v>00.00.000</v>
      </c>
    </row>
    <row r="4440" spans="14:19">
      <c r="N4440" s="5" t="str">
        <f>IF(I4440=0, "00", VLOOKUP(I4440,'Civil Level'!$D$2:$E$4,2,FALSE))</f>
        <v>00</v>
      </c>
      <c r="O4440" s="5" t="str">
        <f>IF(J4440=0,"00",VLOOKUP(J4440,'Civil Level'!$G$2:$H$17,2,FALSE))</f>
        <v>00</v>
      </c>
      <c r="P4440" s="5" t="str">
        <f>IF(K4440=0,"000",VLOOKUP(K4440,'Civil Level'!$J$2:$K$103,2,FALSE))</f>
        <v>000</v>
      </c>
      <c r="Q4440" s="5" t="str">
        <f>IF(L4440=0,"000",VLOOKUP(L4440,'Civil Level'!$M$2:$N$172,2,FALSE))</f>
        <v>000</v>
      </c>
      <c r="S4440" s="5" t="str">
        <f t="shared" si="69"/>
        <v>00.00.000</v>
      </c>
    </row>
    <row r="4441" spans="14:19">
      <c r="N4441" s="5" t="str">
        <f>IF(I4441=0, "00", VLOOKUP(I4441,'Civil Level'!$D$2:$E$4,2,FALSE))</f>
        <v>00</v>
      </c>
      <c r="O4441" s="5" t="str">
        <f>IF(J4441=0,"00",VLOOKUP(J4441,'Civil Level'!$G$2:$H$17,2,FALSE))</f>
        <v>00</v>
      </c>
      <c r="P4441" s="5" t="str">
        <f>IF(K4441=0,"000",VLOOKUP(K4441,'Civil Level'!$J$2:$K$103,2,FALSE))</f>
        <v>000</v>
      </c>
      <c r="Q4441" s="5" t="str">
        <f>IF(L4441=0,"000",VLOOKUP(L4441,'Civil Level'!$M$2:$N$172,2,FALSE))</f>
        <v>000</v>
      </c>
      <c r="S4441" s="5" t="str">
        <f t="shared" si="69"/>
        <v>00.00.000</v>
      </c>
    </row>
    <row r="4442" spans="14:19">
      <c r="N4442" s="5" t="str">
        <f>IF(I4442=0, "00", VLOOKUP(I4442,'Civil Level'!$D$2:$E$4,2,FALSE))</f>
        <v>00</v>
      </c>
      <c r="O4442" s="5" t="str">
        <f>IF(J4442=0,"00",VLOOKUP(J4442,'Civil Level'!$G$2:$H$17,2,FALSE))</f>
        <v>00</v>
      </c>
      <c r="P4442" s="5" t="str">
        <f>IF(K4442=0,"000",VLOOKUP(K4442,'Civil Level'!$J$2:$K$103,2,FALSE))</f>
        <v>000</v>
      </c>
      <c r="Q4442" s="5" t="str">
        <f>IF(L4442=0,"000",VLOOKUP(L4442,'Civil Level'!$M$2:$N$172,2,FALSE))</f>
        <v>000</v>
      </c>
      <c r="S4442" s="5" t="str">
        <f t="shared" si="69"/>
        <v>00.00.000</v>
      </c>
    </row>
    <row r="4443" spans="14:19">
      <c r="N4443" s="5" t="str">
        <f>IF(I4443=0, "00", VLOOKUP(I4443,'Civil Level'!$D$2:$E$4,2,FALSE))</f>
        <v>00</v>
      </c>
      <c r="O4443" s="5" t="str">
        <f>IF(J4443=0,"00",VLOOKUP(J4443,'Civil Level'!$G$2:$H$17,2,FALSE))</f>
        <v>00</v>
      </c>
      <c r="P4443" s="5" t="str">
        <f>IF(K4443=0,"000",VLOOKUP(K4443,'Civil Level'!$J$2:$K$103,2,FALSE))</f>
        <v>000</v>
      </c>
      <c r="Q4443" s="5" t="str">
        <f>IF(L4443=0,"000",VLOOKUP(L4443,'Civil Level'!$M$2:$N$172,2,FALSE))</f>
        <v>000</v>
      </c>
      <c r="S4443" s="5" t="str">
        <f t="shared" si="69"/>
        <v>00.00.000</v>
      </c>
    </row>
    <row r="4444" spans="14:19">
      <c r="N4444" s="5" t="str">
        <f>IF(I4444=0, "00", VLOOKUP(I4444,'Civil Level'!$D$2:$E$4,2,FALSE))</f>
        <v>00</v>
      </c>
      <c r="O4444" s="5" t="str">
        <f>IF(J4444=0,"00",VLOOKUP(J4444,'Civil Level'!$G$2:$H$17,2,FALSE))</f>
        <v>00</v>
      </c>
      <c r="P4444" s="5" t="str">
        <f>IF(K4444=0,"000",VLOOKUP(K4444,'Civil Level'!$J$2:$K$103,2,FALSE))</f>
        <v>000</v>
      </c>
      <c r="Q4444" s="5" t="str">
        <f>IF(L4444=0,"000",VLOOKUP(L4444,'Civil Level'!$M$2:$N$172,2,FALSE))</f>
        <v>000</v>
      </c>
      <c r="S4444" s="5" t="str">
        <f t="shared" si="69"/>
        <v>00.00.000</v>
      </c>
    </row>
    <row r="4445" spans="14:19">
      <c r="N4445" s="5" t="str">
        <f>IF(I4445=0, "00", VLOOKUP(I4445,'Civil Level'!$D$2:$E$4,2,FALSE))</f>
        <v>00</v>
      </c>
      <c r="O4445" s="5" t="str">
        <f>IF(J4445=0,"00",VLOOKUP(J4445,'Civil Level'!$G$2:$H$17,2,FALSE))</f>
        <v>00</v>
      </c>
      <c r="P4445" s="5" t="str">
        <f>IF(K4445=0,"000",VLOOKUP(K4445,'Civil Level'!$J$2:$K$103,2,FALSE))</f>
        <v>000</v>
      </c>
      <c r="Q4445" s="5" t="str">
        <f>IF(L4445=0,"000",VLOOKUP(L4445,'Civil Level'!$M$2:$N$172,2,FALSE))</f>
        <v>000</v>
      </c>
      <c r="S4445" s="5" t="str">
        <f t="shared" si="69"/>
        <v>00.00.000</v>
      </c>
    </row>
    <row r="4446" spans="14:19">
      <c r="N4446" s="5" t="str">
        <f>IF(I4446=0, "00", VLOOKUP(I4446,'Civil Level'!$D$2:$E$4,2,FALSE))</f>
        <v>00</v>
      </c>
      <c r="O4446" s="5" t="str">
        <f>IF(J4446=0,"00",VLOOKUP(J4446,'Civil Level'!$G$2:$H$17,2,FALSE))</f>
        <v>00</v>
      </c>
      <c r="P4446" s="5" t="str">
        <f>IF(K4446=0,"000",VLOOKUP(K4446,'Civil Level'!$J$2:$K$103,2,FALSE))</f>
        <v>000</v>
      </c>
      <c r="Q4446" s="5" t="str">
        <f>IF(L4446=0,"000",VLOOKUP(L4446,'Civil Level'!$M$2:$N$172,2,FALSE))</f>
        <v>000</v>
      </c>
      <c r="S4446" s="5" t="str">
        <f t="shared" si="69"/>
        <v>00.00.000</v>
      </c>
    </row>
    <row r="4447" spans="14:19">
      <c r="N4447" s="5" t="str">
        <f>IF(I4447=0, "00", VLOOKUP(I4447,'Civil Level'!$D$2:$E$4,2,FALSE))</f>
        <v>00</v>
      </c>
      <c r="O4447" s="5" t="str">
        <f>IF(J4447=0,"00",VLOOKUP(J4447,'Civil Level'!$G$2:$H$17,2,FALSE))</f>
        <v>00</v>
      </c>
      <c r="P4447" s="5" t="str">
        <f>IF(K4447=0,"000",VLOOKUP(K4447,'Civil Level'!$J$2:$K$103,2,FALSE))</f>
        <v>000</v>
      </c>
      <c r="Q4447" s="5" t="str">
        <f>IF(L4447=0,"000",VLOOKUP(L4447,'Civil Level'!$M$2:$N$172,2,FALSE))</f>
        <v>000</v>
      </c>
      <c r="S4447" s="5" t="str">
        <f t="shared" si="69"/>
        <v>00.00.000</v>
      </c>
    </row>
    <row r="4448" spans="14:19">
      <c r="N4448" s="5" t="str">
        <f>IF(I4448=0, "00", VLOOKUP(I4448,'Civil Level'!$D$2:$E$4,2,FALSE))</f>
        <v>00</v>
      </c>
      <c r="O4448" s="5" t="str">
        <f>IF(J4448=0,"00",VLOOKUP(J4448,'Civil Level'!$G$2:$H$17,2,FALSE))</f>
        <v>00</v>
      </c>
      <c r="P4448" s="5" t="str">
        <f>IF(K4448=0,"000",VLOOKUP(K4448,'Civil Level'!$J$2:$K$103,2,FALSE))</f>
        <v>000</v>
      </c>
      <c r="Q4448" s="5" t="str">
        <f>IF(L4448=0,"000",VLOOKUP(L4448,'Civil Level'!$M$2:$N$172,2,FALSE))</f>
        <v>000</v>
      </c>
      <c r="S4448" s="5" t="str">
        <f t="shared" si="69"/>
        <v>00.00.000</v>
      </c>
    </row>
    <row r="4449" spans="14:19">
      <c r="N4449" s="5" t="str">
        <f>IF(I4449=0, "00", VLOOKUP(I4449,'Civil Level'!$D$2:$E$4,2,FALSE))</f>
        <v>00</v>
      </c>
      <c r="O4449" s="5" t="str">
        <f>IF(J4449=0,"00",VLOOKUP(J4449,'Civil Level'!$G$2:$H$17,2,FALSE))</f>
        <v>00</v>
      </c>
      <c r="P4449" s="5" t="str">
        <f>IF(K4449=0,"000",VLOOKUP(K4449,'Civil Level'!$J$2:$K$103,2,FALSE))</f>
        <v>000</v>
      </c>
      <c r="Q4449" s="5" t="str">
        <f>IF(L4449=0,"000",VLOOKUP(L4449,'Civil Level'!$M$2:$N$172,2,FALSE))</f>
        <v>000</v>
      </c>
      <c r="S4449" s="5" t="str">
        <f t="shared" si="69"/>
        <v>00.00.000</v>
      </c>
    </row>
    <row r="4450" spans="14:19">
      <c r="N4450" s="5" t="str">
        <f>IF(I4450=0, "00", VLOOKUP(I4450,'Civil Level'!$D$2:$E$4,2,FALSE))</f>
        <v>00</v>
      </c>
      <c r="O4450" s="5" t="str">
        <f>IF(J4450=0,"00",VLOOKUP(J4450,'Civil Level'!$G$2:$H$17,2,FALSE))</f>
        <v>00</v>
      </c>
      <c r="P4450" s="5" t="str">
        <f>IF(K4450=0,"000",VLOOKUP(K4450,'Civil Level'!$J$2:$K$103,2,FALSE))</f>
        <v>000</v>
      </c>
      <c r="Q4450" s="5" t="str">
        <f>IF(L4450=0,"000",VLOOKUP(L4450,'Civil Level'!$M$2:$N$172,2,FALSE))</f>
        <v>000</v>
      </c>
      <c r="S4450" s="5" t="str">
        <f t="shared" si="69"/>
        <v>00.00.000</v>
      </c>
    </row>
    <row r="4451" spans="14:19">
      <c r="N4451" s="5" t="str">
        <f>IF(I4451=0, "00", VLOOKUP(I4451,'Civil Level'!$D$2:$E$4,2,FALSE))</f>
        <v>00</v>
      </c>
      <c r="O4451" s="5" t="str">
        <f>IF(J4451=0,"00",VLOOKUP(J4451,'Civil Level'!$G$2:$H$17,2,FALSE))</f>
        <v>00</v>
      </c>
      <c r="P4451" s="5" t="str">
        <f>IF(K4451=0,"000",VLOOKUP(K4451,'Civil Level'!$J$2:$K$103,2,FALSE))</f>
        <v>000</v>
      </c>
      <c r="Q4451" s="5" t="str">
        <f>IF(L4451=0,"000",VLOOKUP(L4451,'Civil Level'!$M$2:$N$172,2,FALSE))</f>
        <v>000</v>
      </c>
      <c r="S4451" s="5" t="str">
        <f t="shared" si="69"/>
        <v>00.00.000</v>
      </c>
    </row>
    <row r="4452" spans="14:19">
      <c r="N4452" s="5" t="str">
        <f>IF(I4452=0, "00", VLOOKUP(I4452,'Civil Level'!$D$2:$E$4,2,FALSE))</f>
        <v>00</v>
      </c>
      <c r="O4452" s="5" t="str">
        <f>IF(J4452=0,"00",VLOOKUP(J4452,'Civil Level'!$G$2:$H$17,2,FALSE))</f>
        <v>00</v>
      </c>
      <c r="P4452" s="5" t="str">
        <f>IF(K4452=0,"000",VLOOKUP(K4452,'Civil Level'!$J$2:$K$103,2,FALSE))</f>
        <v>000</v>
      </c>
      <c r="Q4452" s="5" t="str">
        <f>IF(L4452=0,"000",VLOOKUP(L4452,'Civil Level'!$M$2:$N$172,2,FALSE))</f>
        <v>000</v>
      </c>
      <c r="S4452" s="5" t="str">
        <f t="shared" si="69"/>
        <v>00.00.000</v>
      </c>
    </row>
    <row r="4453" spans="14:19">
      <c r="N4453" s="5" t="str">
        <f>IF(I4453=0, "00", VLOOKUP(I4453,'Civil Level'!$D$2:$E$4,2,FALSE))</f>
        <v>00</v>
      </c>
      <c r="O4453" s="5" t="str">
        <f>IF(J4453=0,"00",VLOOKUP(J4453,'Civil Level'!$G$2:$H$17,2,FALSE))</f>
        <v>00</v>
      </c>
      <c r="P4453" s="5" t="str">
        <f>IF(K4453=0,"000",VLOOKUP(K4453,'Civil Level'!$J$2:$K$103,2,FALSE))</f>
        <v>000</v>
      </c>
      <c r="Q4453" s="5" t="str">
        <f>IF(L4453=0,"000",VLOOKUP(L4453,'Civil Level'!$M$2:$N$172,2,FALSE))</f>
        <v>000</v>
      </c>
      <c r="S4453" s="5" t="str">
        <f t="shared" si="69"/>
        <v>00.00.000</v>
      </c>
    </row>
    <row r="4454" spans="14:19">
      <c r="N4454" s="5" t="str">
        <f>IF(I4454=0, "00", VLOOKUP(I4454,'Civil Level'!$D$2:$E$4,2,FALSE))</f>
        <v>00</v>
      </c>
      <c r="O4454" s="5" t="str">
        <f>IF(J4454=0,"00",VLOOKUP(J4454,'Civil Level'!$G$2:$H$17,2,FALSE))</f>
        <v>00</v>
      </c>
      <c r="P4454" s="5" t="str">
        <f>IF(K4454=0,"000",VLOOKUP(K4454,'Civil Level'!$J$2:$K$103,2,FALSE))</f>
        <v>000</v>
      </c>
      <c r="Q4454" s="5" t="str">
        <f>IF(L4454=0,"000",VLOOKUP(L4454,'Civil Level'!$M$2:$N$172,2,FALSE))</f>
        <v>000</v>
      </c>
      <c r="S4454" s="5" t="str">
        <f t="shared" si="69"/>
        <v>00.00.000</v>
      </c>
    </row>
    <row r="4455" spans="14:19">
      <c r="N4455" s="5" t="str">
        <f>IF(I4455=0, "00", VLOOKUP(I4455,'Civil Level'!$D$2:$E$4,2,FALSE))</f>
        <v>00</v>
      </c>
      <c r="O4455" s="5" t="str">
        <f>IF(J4455=0,"00",VLOOKUP(J4455,'Civil Level'!$G$2:$H$17,2,FALSE))</f>
        <v>00</v>
      </c>
      <c r="P4455" s="5" t="str">
        <f>IF(K4455=0,"000",VLOOKUP(K4455,'Civil Level'!$J$2:$K$103,2,FALSE))</f>
        <v>000</v>
      </c>
      <c r="Q4455" s="5" t="str">
        <f>IF(L4455=0,"000",VLOOKUP(L4455,'Civil Level'!$M$2:$N$172,2,FALSE))</f>
        <v>000</v>
      </c>
      <c r="S4455" s="5" t="str">
        <f t="shared" si="69"/>
        <v>00.00.000</v>
      </c>
    </row>
    <row r="4456" spans="14:19">
      <c r="N4456" s="5" t="str">
        <f>IF(I4456=0, "00", VLOOKUP(I4456,'Civil Level'!$D$2:$E$4,2,FALSE))</f>
        <v>00</v>
      </c>
      <c r="O4456" s="5" t="str">
        <f>IF(J4456=0,"00",VLOOKUP(J4456,'Civil Level'!$G$2:$H$17,2,FALSE))</f>
        <v>00</v>
      </c>
      <c r="P4456" s="5" t="str">
        <f>IF(K4456=0,"000",VLOOKUP(K4456,'Civil Level'!$J$2:$K$103,2,FALSE))</f>
        <v>000</v>
      </c>
      <c r="Q4456" s="5" t="str">
        <f>IF(L4456=0,"000",VLOOKUP(L4456,'Civil Level'!$M$2:$N$172,2,FALSE))</f>
        <v>000</v>
      </c>
      <c r="S4456" s="5" t="str">
        <f t="shared" si="69"/>
        <v>00.00.000</v>
      </c>
    </row>
    <row r="4457" spans="14:19">
      <c r="N4457" s="5" t="str">
        <f>IF(I4457=0, "00", VLOOKUP(I4457,'Civil Level'!$D$2:$E$4,2,FALSE))</f>
        <v>00</v>
      </c>
      <c r="O4457" s="5" t="str">
        <f>IF(J4457=0,"00",VLOOKUP(J4457,'Civil Level'!$G$2:$H$17,2,FALSE))</f>
        <v>00</v>
      </c>
      <c r="P4457" s="5" t="str">
        <f>IF(K4457=0,"000",VLOOKUP(K4457,'Civil Level'!$J$2:$K$103,2,FALSE))</f>
        <v>000</v>
      </c>
      <c r="Q4457" s="5" t="str">
        <f>IF(L4457=0,"000",VLOOKUP(L4457,'Civil Level'!$M$2:$N$172,2,FALSE))</f>
        <v>000</v>
      </c>
      <c r="S4457" s="5" t="str">
        <f t="shared" si="69"/>
        <v>00.00.000</v>
      </c>
    </row>
    <row r="4458" spans="14:19">
      <c r="N4458" s="5" t="str">
        <f>IF(I4458=0, "00", VLOOKUP(I4458,'Civil Level'!$D$2:$E$4,2,FALSE))</f>
        <v>00</v>
      </c>
      <c r="O4458" s="5" t="str">
        <f>IF(J4458=0,"00",VLOOKUP(J4458,'Civil Level'!$G$2:$H$17,2,FALSE))</f>
        <v>00</v>
      </c>
      <c r="P4458" s="5" t="str">
        <f>IF(K4458=0,"000",VLOOKUP(K4458,'Civil Level'!$J$2:$K$103,2,FALSE))</f>
        <v>000</v>
      </c>
      <c r="Q4458" s="5" t="str">
        <f>IF(L4458=0,"000",VLOOKUP(L4458,'Civil Level'!$M$2:$N$172,2,FALSE))</f>
        <v>000</v>
      </c>
      <c r="S4458" s="5" t="str">
        <f t="shared" si="69"/>
        <v>00.00.000</v>
      </c>
    </row>
    <row r="4459" spans="14:19">
      <c r="N4459" s="5" t="str">
        <f>IF(I4459=0, "00", VLOOKUP(I4459,'Civil Level'!$D$2:$E$4,2,FALSE))</f>
        <v>00</v>
      </c>
      <c r="O4459" s="5" t="str">
        <f>IF(J4459=0,"00",VLOOKUP(J4459,'Civil Level'!$G$2:$H$17,2,FALSE))</f>
        <v>00</v>
      </c>
      <c r="P4459" s="5" t="str">
        <f>IF(K4459=0,"000",VLOOKUP(K4459,'Civil Level'!$J$2:$K$103,2,FALSE))</f>
        <v>000</v>
      </c>
      <c r="Q4459" s="5" t="str">
        <f>IF(L4459=0,"000",VLOOKUP(L4459,'Civil Level'!$M$2:$N$172,2,FALSE))</f>
        <v>000</v>
      </c>
      <c r="S4459" s="5" t="str">
        <f t="shared" si="69"/>
        <v>00.00.000</v>
      </c>
    </row>
    <row r="4460" spans="14:19">
      <c r="N4460" s="5" t="str">
        <f>IF(I4460=0, "00", VLOOKUP(I4460,'Civil Level'!$D$2:$E$4,2,FALSE))</f>
        <v>00</v>
      </c>
      <c r="O4460" s="5" t="str">
        <f>IF(J4460=0,"00",VLOOKUP(J4460,'Civil Level'!$G$2:$H$17,2,FALSE))</f>
        <v>00</v>
      </c>
      <c r="P4460" s="5" t="str">
        <f>IF(K4460=0,"000",VLOOKUP(K4460,'Civil Level'!$J$2:$K$103,2,FALSE))</f>
        <v>000</v>
      </c>
      <c r="Q4460" s="5" t="str">
        <f>IF(L4460=0,"000",VLOOKUP(L4460,'Civil Level'!$M$2:$N$172,2,FALSE))</f>
        <v>000</v>
      </c>
      <c r="S4460" s="5" t="str">
        <f t="shared" si="69"/>
        <v>00.00.000</v>
      </c>
    </row>
    <row r="4461" spans="14:19">
      <c r="N4461" s="5" t="str">
        <f>IF(I4461=0, "00", VLOOKUP(I4461,'Civil Level'!$D$2:$E$4,2,FALSE))</f>
        <v>00</v>
      </c>
      <c r="O4461" s="5" t="str">
        <f>IF(J4461=0,"00",VLOOKUP(J4461,'Civil Level'!$G$2:$H$17,2,FALSE))</f>
        <v>00</v>
      </c>
      <c r="P4461" s="5" t="str">
        <f>IF(K4461=0,"000",VLOOKUP(K4461,'Civil Level'!$J$2:$K$103,2,FALSE))</f>
        <v>000</v>
      </c>
      <c r="Q4461" s="5" t="str">
        <f>IF(L4461=0,"000",VLOOKUP(L4461,'Civil Level'!$M$2:$N$172,2,FALSE))</f>
        <v>000</v>
      </c>
      <c r="S4461" s="5" t="str">
        <f t="shared" si="69"/>
        <v>00.00.000</v>
      </c>
    </row>
    <row r="4462" spans="14:19">
      <c r="N4462" s="5" t="str">
        <f>IF(I4462=0, "00", VLOOKUP(I4462,'Civil Level'!$D$2:$E$4,2,FALSE))</f>
        <v>00</v>
      </c>
      <c r="O4462" s="5" t="str">
        <f>IF(J4462=0,"00",VLOOKUP(J4462,'Civil Level'!$G$2:$H$17,2,FALSE))</f>
        <v>00</v>
      </c>
      <c r="P4462" s="5" t="str">
        <f>IF(K4462=0,"000",VLOOKUP(K4462,'Civil Level'!$J$2:$K$103,2,FALSE))</f>
        <v>000</v>
      </c>
      <c r="Q4462" s="5" t="str">
        <f>IF(L4462=0,"000",VLOOKUP(L4462,'Civil Level'!$M$2:$N$172,2,FALSE))</f>
        <v>000</v>
      </c>
      <c r="S4462" s="5" t="str">
        <f t="shared" si="69"/>
        <v>00.00.000</v>
      </c>
    </row>
    <row r="4463" spans="14:19">
      <c r="N4463" s="5" t="str">
        <f>IF(I4463=0, "00", VLOOKUP(I4463,'Civil Level'!$D$2:$E$4,2,FALSE))</f>
        <v>00</v>
      </c>
      <c r="O4463" s="5" t="str">
        <f>IF(J4463=0,"00",VLOOKUP(J4463,'Civil Level'!$G$2:$H$17,2,FALSE))</f>
        <v>00</v>
      </c>
      <c r="P4463" s="5" t="str">
        <f>IF(K4463=0,"000",VLOOKUP(K4463,'Civil Level'!$J$2:$K$103,2,FALSE))</f>
        <v>000</v>
      </c>
      <c r="Q4463" s="5" t="str">
        <f>IF(L4463=0,"000",VLOOKUP(L4463,'Civil Level'!$M$2:$N$172,2,FALSE))</f>
        <v>000</v>
      </c>
      <c r="S4463" s="5" t="str">
        <f t="shared" si="69"/>
        <v>00.00.000</v>
      </c>
    </row>
    <row r="4464" spans="14:19">
      <c r="N4464" s="5" t="str">
        <f>IF(I4464=0, "00", VLOOKUP(I4464,'Civil Level'!$D$2:$E$4,2,FALSE))</f>
        <v>00</v>
      </c>
      <c r="O4464" s="5" t="str">
        <f>IF(J4464=0,"00",VLOOKUP(J4464,'Civil Level'!$G$2:$H$17,2,FALSE))</f>
        <v>00</v>
      </c>
      <c r="P4464" s="5" t="str">
        <f>IF(K4464=0,"000",VLOOKUP(K4464,'Civil Level'!$J$2:$K$103,2,FALSE))</f>
        <v>000</v>
      </c>
      <c r="Q4464" s="5" t="str">
        <f>IF(L4464=0,"000",VLOOKUP(L4464,'Civil Level'!$M$2:$N$172,2,FALSE))</f>
        <v>000</v>
      </c>
      <c r="S4464" s="5" t="str">
        <f t="shared" si="69"/>
        <v>00.00.000</v>
      </c>
    </row>
    <row r="4465" spans="14:19">
      <c r="N4465" s="5" t="str">
        <f>IF(I4465=0, "00", VLOOKUP(I4465,'Civil Level'!$D$2:$E$4,2,FALSE))</f>
        <v>00</v>
      </c>
      <c r="O4465" s="5" t="str">
        <f>IF(J4465=0,"00",VLOOKUP(J4465,'Civil Level'!$G$2:$H$17,2,FALSE))</f>
        <v>00</v>
      </c>
      <c r="P4465" s="5" t="str">
        <f>IF(K4465=0,"000",VLOOKUP(K4465,'Civil Level'!$J$2:$K$103,2,FALSE))</f>
        <v>000</v>
      </c>
      <c r="Q4465" s="5" t="str">
        <f>IF(L4465=0,"000",VLOOKUP(L4465,'Civil Level'!$M$2:$N$172,2,FALSE))</f>
        <v>000</v>
      </c>
      <c r="S4465" s="5" t="str">
        <f t="shared" si="69"/>
        <v>00.00.000</v>
      </c>
    </row>
    <row r="4466" spans="14:19">
      <c r="N4466" s="5" t="str">
        <f>IF(I4466=0, "00", VLOOKUP(I4466,'Civil Level'!$D$2:$E$4,2,FALSE))</f>
        <v>00</v>
      </c>
      <c r="O4466" s="5" t="str">
        <f>IF(J4466=0,"00",VLOOKUP(J4466,'Civil Level'!$G$2:$H$17,2,FALSE))</f>
        <v>00</v>
      </c>
      <c r="P4466" s="5" t="str">
        <f>IF(K4466=0,"000",VLOOKUP(K4466,'Civil Level'!$J$2:$K$103,2,FALSE))</f>
        <v>000</v>
      </c>
      <c r="Q4466" s="5" t="str">
        <f>IF(L4466=0,"000",VLOOKUP(L4466,'Civil Level'!$M$2:$N$172,2,FALSE))</f>
        <v>000</v>
      </c>
      <c r="S4466" s="5" t="str">
        <f t="shared" si="69"/>
        <v>00.00.000</v>
      </c>
    </row>
    <row r="4467" spans="14:19">
      <c r="N4467" s="5" t="str">
        <f>IF(I4467=0, "00", VLOOKUP(I4467,'Civil Level'!$D$2:$E$4,2,FALSE))</f>
        <v>00</v>
      </c>
      <c r="O4467" s="5" t="str">
        <f>IF(J4467=0,"00",VLOOKUP(J4467,'Civil Level'!$G$2:$H$17,2,FALSE))</f>
        <v>00</v>
      </c>
      <c r="P4467" s="5" t="str">
        <f>IF(K4467=0,"000",VLOOKUP(K4467,'Civil Level'!$J$2:$K$103,2,FALSE))</f>
        <v>000</v>
      </c>
      <c r="Q4467" s="5" t="str">
        <f>IF(L4467=0,"000",VLOOKUP(L4467,'Civil Level'!$M$2:$N$172,2,FALSE))</f>
        <v>000</v>
      </c>
      <c r="S4467" s="5" t="str">
        <f t="shared" si="69"/>
        <v>00.00.000</v>
      </c>
    </row>
    <row r="4468" spans="14:19">
      <c r="N4468" s="5" t="str">
        <f>IF(I4468=0, "00", VLOOKUP(I4468,'Civil Level'!$D$2:$E$4,2,FALSE))</f>
        <v>00</v>
      </c>
      <c r="O4468" s="5" t="str">
        <f>IF(J4468=0,"00",VLOOKUP(J4468,'Civil Level'!$G$2:$H$17,2,FALSE))</f>
        <v>00</v>
      </c>
      <c r="P4468" s="5" t="str">
        <f>IF(K4468=0,"000",VLOOKUP(K4468,'Civil Level'!$J$2:$K$103,2,FALSE))</f>
        <v>000</v>
      </c>
      <c r="Q4468" s="5" t="str">
        <f>IF(L4468=0,"000",VLOOKUP(L4468,'Civil Level'!$M$2:$N$172,2,FALSE))</f>
        <v>000</v>
      </c>
      <c r="S4468" s="5" t="str">
        <f t="shared" si="69"/>
        <v>00.00.000</v>
      </c>
    </row>
    <row r="4469" spans="14:19">
      <c r="N4469" s="5" t="str">
        <f>IF(I4469=0, "00", VLOOKUP(I4469,'Civil Level'!$D$2:$E$4,2,FALSE))</f>
        <v>00</v>
      </c>
      <c r="O4469" s="5" t="str">
        <f>IF(J4469=0,"00",VLOOKUP(J4469,'Civil Level'!$G$2:$H$17,2,FALSE))</f>
        <v>00</v>
      </c>
      <c r="P4469" s="5" t="str">
        <f>IF(K4469=0,"000",VLOOKUP(K4469,'Civil Level'!$J$2:$K$103,2,FALSE))</f>
        <v>000</v>
      </c>
      <c r="Q4469" s="5" t="str">
        <f>IF(L4469=0,"000",VLOOKUP(L4469,'Civil Level'!$M$2:$N$172,2,FALSE))</f>
        <v>000</v>
      </c>
      <c r="S4469" s="5" t="str">
        <f t="shared" si="69"/>
        <v>00.00.000</v>
      </c>
    </row>
    <row r="4470" spans="14:19">
      <c r="N4470" s="5" t="str">
        <f>IF(I4470=0, "00", VLOOKUP(I4470,'Civil Level'!$D$2:$E$4,2,FALSE))</f>
        <v>00</v>
      </c>
      <c r="O4470" s="5" t="str">
        <f>IF(J4470=0,"00",VLOOKUP(J4470,'Civil Level'!$G$2:$H$17,2,FALSE))</f>
        <v>00</v>
      </c>
      <c r="P4470" s="5" t="str">
        <f>IF(K4470=0,"000",VLOOKUP(K4470,'Civil Level'!$J$2:$K$103,2,FALSE))</f>
        <v>000</v>
      </c>
      <c r="Q4470" s="5" t="str">
        <f>IF(L4470=0,"000",VLOOKUP(L4470,'Civil Level'!$M$2:$N$172,2,FALSE))</f>
        <v>000</v>
      </c>
      <c r="S4470" s="5" t="str">
        <f t="shared" si="69"/>
        <v>00.00.000</v>
      </c>
    </row>
    <row r="4471" spans="14:19">
      <c r="N4471" s="5" t="str">
        <f>IF(I4471=0, "00", VLOOKUP(I4471,'Civil Level'!$D$2:$E$4,2,FALSE))</f>
        <v>00</v>
      </c>
      <c r="O4471" s="5" t="str">
        <f>IF(J4471=0,"00",VLOOKUP(J4471,'Civil Level'!$G$2:$H$17,2,FALSE))</f>
        <v>00</v>
      </c>
      <c r="P4471" s="5" t="str">
        <f>IF(K4471=0,"000",VLOOKUP(K4471,'Civil Level'!$J$2:$K$103,2,FALSE))</f>
        <v>000</v>
      </c>
      <c r="Q4471" s="5" t="str">
        <f>IF(L4471=0,"000",VLOOKUP(L4471,'Civil Level'!$M$2:$N$172,2,FALSE))</f>
        <v>000</v>
      </c>
      <c r="S4471" s="5" t="str">
        <f t="shared" si="69"/>
        <v>00.00.000</v>
      </c>
    </row>
    <row r="4472" spans="14:19">
      <c r="N4472" s="5" t="str">
        <f>IF(I4472=0, "00", VLOOKUP(I4472,'Civil Level'!$D$2:$E$4,2,FALSE))</f>
        <v>00</v>
      </c>
      <c r="O4472" s="5" t="str">
        <f>IF(J4472=0,"00",VLOOKUP(J4472,'Civil Level'!$G$2:$H$17,2,FALSE))</f>
        <v>00</v>
      </c>
      <c r="P4472" s="5" t="str">
        <f>IF(K4472=0,"000",VLOOKUP(K4472,'Civil Level'!$J$2:$K$103,2,FALSE))</f>
        <v>000</v>
      </c>
      <c r="Q4472" s="5" t="str">
        <f>IF(L4472=0,"000",VLOOKUP(L4472,'Civil Level'!$M$2:$N$172,2,FALSE))</f>
        <v>000</v>
      </c>
      <c r="S4472" s="5" t="str">
        <f t="shared" si="69"/>
        <v>00.00.000</v>
      </c>
    </row>
    <row r="4473" spans="14:19">
      <c r="N4473" s="5" t="str">
        <f>IF(I4473=0, "00", VLOOKUP(I4473,'Civil Level'!$D$2:$E$4,2,FALSE))</f>
        <v>00</v>
      </c>
      <c r="O4473" s="5" t="str">
        <f>IF(J4473=0,"00",VLOOKUP(J4473,'Civil Level'!$G$2:$H$17,2,FALSE))</f>
        <v>00</v>
      </c>
      <c r="P4473" s="5" t="str">
        <f>IF(K4473=0,"000",VLOOKUP(K4473,'Civil Level'!$J$2:$K$103,2,FALSE))</f>
        <v>000</v>
      </c>
      <c r="Q4473" s="5" t="str">
        <f>IF(L4473=0,"000",VLOOKUP(L4473,'Civil Level'!$M$2:$N$172,2,FALSE))</f>
        <v>000</v>
      </c>
      <c r="S4473" s="5" t="str">
        <f t="shared" si="69"/>
        <v>00.00.000</v>
      </c>
    </row>
    <row r="4474" spans="14:19">
      <c r="N4474" s="5" t="str">
        <f>IF(I4474=0, "00", VLOOKUP(I4474,'Civil Level'!$D$2:$E$4,2,FALSE))</f>
        <v>00</v>
      </c>
      <c r="O4474" s="5" t="str">
        <f>IF(J4474=0,"00",VLOOKUP(J4474,'Civil Level'!$G$2:$H$17,2,FALSE))</f>
        <v>00</v>
      </c>
      <c r="P4474" s="5" t="str">
        <f>IF(K4474=0,"000",VLOOKUP(K4474,'Civil Level'!$J$2:$K$103,2,FALSE))</f>
        <v>000</v>
      </c>
      <c r="Q4474" s="5" t="str">
        <f>IF(L4474=0,"000",VLOOKUP(L4474,'Civil Level'!$M$2:$N$172,2,FALSE))</f>
        <v>000</v>
      </c>
      <c r="S4474" s="5" t="str">
        <f t="shared" si="69"/>
        <v>00.00.000</v>
      </c>
    </row>
    <row r="4475" spans="14:19">
      <c r="N4475" s="5" t="str">
        <f>IF(I4475=0, "00", VLOOKUP(I4475,'Civil Level'!$D$2:$E$4,2,FALSE))</f>
        <v>00</v>
      </c>
      <c r="O4475" s="5" t="str">
        <f>IF(J4475=0,"00",VLOOKUP(J4475,'Civil Level'!$G$2:$H$17,2,FALSE))</f>
        <v>00</v>
      </c>
      <c r="P4475" s="5" t="str">
        <f>IF(K4475=0,"000",VLOOKUP(K4475,'Civil Level'!$J$2:$K$103,2,FALSE))</f>
        <v>000</v>
      </c>
      <c r="Q4475" s="5" t="str">
        <f>IF(L4475=0,"000",VLOOKUP(L4475,'Civil Level'!$M$2:$N$172,2,FALSE))</f>
        <v>000</v>
      </c>
      <c r="S4475" s="5" t="str">
        <f t="shared" si="69"/>
        <v>00.00.000</v>
      </c>
    </row>
    <row r="4476" spans="14:19">
      <c r="N4476" s="5" t="str">
        <f>IF(I4476=0, "00", VLOOKUP(I4476,'Civil Level'!$D$2:$E$4,2,FALSE))</f>
        <v>00</v>
      </c>
      <c r="O4476" s="5" t="str">
        <f>IF(J4476=0,"00",VLOOKUP(J4476,'Civil Level'!$G$2:$H$17,2,FALSE))</f>
        <v>00</v>
      </c>
      <c r="P4476" s="5" t="str">
        <f>IF(K4476=0,"000",VLOOKUP(K4476,'Civil Level'!$J$2:$K$103,2,FALSE))</f>
        <v>000</v>
      </c>
      <c r="Q4476" s="5" t="str">
        <f>IF(L4476=0,"000",VLOOKUP(L4476,'Civil Level'!$M$2:$N$172,2,FALSE))</f>
        <v>000</v>
      </c>
      <c r="S4476" s="5" t="str">
        <f t="shared" si="69"/>
        <v>00.00.000</v>
      </c>
    </row>
    <row r="4477" spans="14:19">
      <c r="N4477" s="5" t="str">
        <f>IF(I4477=0, "00", VLOOKUP(I4477,'Civil Level'!$D$2:$E$4,2,FALSE))</f>
        <v>00</v>
      </c>
      <c r="O4477" s="5" t="str">
        <f>IF(J4477=0,"00",VLOOKUP(J4477,'Civil Level'!$G$2:$H$17,2,FALSE))</f>
        <v>00</v>
      </c>
      <c r="P4477" s="5" t="str">
        <f>IF(K4477=0,"000",VLOOKUP(K4477,'Civil Level'!$J$2:$K$103,2,FALSE))</f>
        <v>000</v>
      </c>
      <c r="Q4477" s="5" t="str">
        <f>IF(L4477=0,"000",VLOOKUP(L4477,'Civil Level'!$M$2:$N$172,2,FALSE))</f>
        <v>000</v>
      </c>
      <c r="S4477" s="5" t="str">
        <f t="shared" si="69"/>
        <v>00.00.000</v>
      </c>
    </row>
    <row r="4478" spans="14:19">
      <c r="N4478" s="5" t="str">
        <f>IF(I4478=0, "00", VLOOKUP(I4478,'Civil Level'!$D$2:$E$4,2,FALSE))</f>
        <v>00</v>
      </c>
      <c r="O4478" s="5" t="str">
        <f>IF(J4478=0,"00",VLOOKUP(J4478,'Civil Level'!$G$2:$H$17,2,FALSE))</f>
        <v>00</v>
      </c>
      <c r="P4478" s="5" t="str">
        <f>IF(K4478=0,"000",VLOOKUP(K4478,'Civil Level'!$J$2:$K$103,2,FALSE))</f>
        <v>000</v>
      </c>
      <c r="Q4478" s="5" t="str">
        <f>IF(L4478=0,"000",VLOOKUP(L4478,'Civil Level'!$M$2:$N$172,2,FALSE))</f>
        <v>000</v>
      </c>
      <c r="S4478" s="5" t="str">
        <f t="shared" si="69"/>
        <v>00.00.000</v>
      </c>
    </row>
    <row r="4479" spans="14:19">
      <c r="N4479" s="5" t="str">
        <f>IF(I4479=0, "00", VLOOKUP(I4479,'Civil Level'!$D$2:$E$4,2,FALSE))</f>
        <v>00</v>
      </c>
      <c r="O4479" s="5" t="str">
        <f>IF(J4479=0,"00",VLOOKUP(J4479,'Civil Level'!$G$2:$H$17,2,FALSE))</f>
        <v>00</v>
      </c>
      <c r="P4479" s="5" t="str">
        <f>IF(K4479=0,"000",VLOOKUP(K4479,'Civil Level'!$J$2:$K$103,2,FALSE))</f>
        <v>000</v>
      </c>
      <c r="Q4479" s="5" t="str">
        <f>IF(L4479=0,"000",VLOOKUP(L4479,'Civil Level'!$M$2:$N$172,2,FALSE))</f>
        <v>000</v>
      </c>
      <c r="S4479" s="5" t="str">
        <f t="shared" si="69"/>
        <v>00.00.000</v>
      </c>
    </row>
    <row r="4480" spans="14:19">
      <c r="N4480" s="5" t="str">
        <f>IF(I4480=0, "00", VLOOKUP(I4480,'Civil Level'!$D$2:$E$4,2,FALSE))</f>
        <v>00</v>
      </c>
      <c r="O4480" s="5" t="str">
        <f>IF(J4480=0,"00",VLOOKUP(J4480,'Civil Level'!$G$2:$H$17,2,FALSE))</f>
        <v>00</v>
      </c>
      <c r="P4480" s="5" t="str">
        <f>IF(K4480=0,"000",VLOOKUP(K4480,'Civil Level'!$J$2:$K$103,2,FALSE))</f>
        <v>000</v>
      </c>
      <c r="Q4480" s="5" t="str">
        <f>IF(L4480=0,"000",VLOOKUP(L4480,'Civil Level'!$M$2:$N$172,2,FALSE))</f>
        <v>000</v>
      </c>
      <c r="S4480" s="5" t="str">
        <f t="shared" si="69"/>
        <v>00.00.000</v>
      </c>
    </row>
    <row r="4481" spans="14:19">
      <c r="N4481" s="5" t="str">
        <f>IF(I4481=0, "00", VLOOKUP(I4481,'Civil Level'!$D$2:$E$4,2,FALSE))</f>
        <v>00</v>
      </c>
      <c r="O4481" s="5" t="str">
        <f>IF(J4481=0,"00",VLOOKUP(J4481,'Civil Level'!$G$2:$H$17,2,FALSE))</f>
        <v>00</v>
      </c>
      <c r="P4481" s="5" t="str">
        <f>IF(K4481=0,"000",VLOOKUP(K4481,'Civil Level'!$J$2:$K$103,2,FALSE))</f>
        <v>000</v>
      </c>
      <c r="Q4481" s="5" t="str">
        <f>IF(L4481=0,"000",VLOOKUP(L4481,'Civil Level'!$M$2:$N$172,2,FALSE))</f>
        <v>000</v>
      </c>
      <c r="S4481" s="5" t="str">
        <f t="shared" si="69"/>
        <v>00.00.000</v>
      </c>
    </row>
    <row r="4482" spans="14:19">
      <c r="N4482" s="5" t="str">
        <f>IF(I4482=0, "00", VLOOKUP(I4482,'Civil Level'!$D$2:$E$4,2,FALSE))</f>
        <v>00</v>
      </c>
      <c r="O4482" s="5" t="str">
        <f>IF(J4482=0,"00",VLOOKUP(J4482,'Civil Level'!$G$2:$H$17,2,FALSE))</f>
        <v>00</v>
      </c>
      <c r="P4482" s="5" t="str">
        <f>IF(K4482=0,"000",VLOOKUP(K4482,'Civil Level'!$J$2:$K$103,2,FALSE))</f>
        <v>000</v>
      </c>
      <c r="Q4482" s="5" t="str">
        <f>IF(L4482=0,"000",VLOOKUP(L4482,'Civil Level'!$M$2:$N$172,2,FALSE))</f>
        <v>000</v>
      </c>
      <c r="S4482" s="5" t="str">
        <f t="shared" si="69"/>
        <v>00.00.000</v>
      </c>
    </row>
    <row r="4483" spans="14:19">
      <c r="N4483" s="5" t="str">
        <f>IF(I4483=0, "00", VLOOKUP(I4483,'Civil Level'!$D$2:$E$4,2,FALSE))</f>
        <v>00</v>
      </c>
      <c r="O4483" s="5" t="str">
        <f>IF(J4483=0,"00",VLOOKUP(J4483,'Civil Level'!$G$2:$H$17,2,FALSE))</f>
        <v>00</v>
      </c>
      <c r="P4483" s="5" t="str">
        <f>IF(K4483=0,"000",VLOOKUP(K4483,'Civil Level'!$J$2:$K$103,2,FALSE))</f>
        <v>000</v>
      </c>
      <c r="Q4483" s="5" t="str">
        <f>IF(L4483=0,"000",VLOOKUP(L4483,'Civil Level'!$M$2:$N$172,2,FALSE))</f>
        <v>000</v>
      </c>
      <c r="S4483" s="5" t="str">
        <f t="shared" si="69"/>
        <v>00.00.000</v>
      </c>
    </row>
    <row r="4484" spans="14:19">
      <c r="N4484" s="5" t="str">
        <f>IF(I4484=0, "00", VLOOKUP(I4484,'Civil Level'!$D$2:$E$4,2,FALSE))</f>
        <v>00</v>
      </c>
      <c r="O4484" s="5" t="str">
        <f>IF(J4484=0,"00",VLOOKUP(J4484,'Civil Level'!$G$2:$H$17,2,FALSE))</f>
        <v>00</v>
      </c>
      <c r="P4484" s="5" t="str">
        <f>IF(K4484=0,"000",VLOOKUP(K4484,'Civil Level'!$J$2:$K$103,2,FALSE))</f>
        <v>000</v>
      </c>
      <c r="Q4484" s="5" t="str">
        <f>IF(L4484=0,"000",VLOOKUP(L4484,'Civil Level'!$M$2:$N$172,2,FALSE))</f>
        <v>000</v>
      </c>
      <c r="S4484" s="5" t="str">
        <f t="shared" si="69"/>
        <v>00.00.000</v>
      </c>
    </row>
    <row r="4485" spans="14:19">
      <c r="N4485" s="5" t="str">
        <f>IF(I4485=0, "00", VLOOKUP(I4485,'Civil Level'!$D$2:$E$4,2,FALSE))</f>
        <v>00</v>
      </c>
      <c r="O4485" s="5" t="str">
        <f>IF(J4485=0,"00",VLOOKUP(J4485,'Civil Level'!$G$2:$H$17,2,FALSE))</f>
        <v>00</v>
      </c>
      <c r="P4485" s="5" t="str">
        <f>IF(K4485=0,"000",VLOOKUP(K4485,'Civil Level'!$J$2:$K$103,2,FALSE))</f>
        <v>000</v>
      </c>
      <c r="Q4485" s="5" t="str">
        <f>IF(L4485=0,"000",VLOOKUP(L4485,'Civil Level'!$M$2:$N$172,2,FALSE))</f>
        <v>000</v>
      </c>
      <c r="S4485" s="5" t="str">
        <f t="shared" ref="S4485:S4548" si="70">N4485&amp;"."&amp;O4485&amp;"."&amp;P4485</f>
        <v>00.00.000</v>
      </c>
    </row>
    <row r="4486" spans="14:19">
      <c r="N4486" s="5" t="str">
        <f>IF(I4486=0, "00", VLOOKUP(I4486,'Civil Level'!$D$2:$E$4,2,FALSE))</f>
        <v>00</v>
      </c>
      <c r="O4486" s="5" t="str">
        <f>IF(J4486=0,"00",VLOOKUP(J4486,'Civil Level'!$G$2:$H$17,2,FALSE))</f>
        <v>00</v>
      </c>
      <c r="P4486" s="5" t="str">
        <f>IF(K4486=0,"000",VLOOKUP(K4486,'Civil Level'!$J$2:$K$103,2,FALSE))</f>
        <v>000</v>
      </c>
      <c r="Q4486" s="5" t="str">
        <f>IF(L4486=0,"000",VLOOKUP(L4486,'Civil Level'!$M$2:$N$172,2,FALSE))</f>
        <v>000</v>
      </c>
      <c r="S4486" s="5" t="str">
        <f t="shared" si="70"/>
        <v>00.00.000</v>
      </c>
    </row>
    <row r="4487" spans="14:19">
      <c r="N4487" s="5" t="str">
        <f>IF(I4487=0, "00", VLOOKUP(I4487,'Civil Level'!$D$2:$E$4,2,FALSE))</f>
        <v>00</v>
      </c>
      <c r="O4487" s="5" t="str">
        <f>IF(J4487=0,"00",VLOOKUP(J4487,'Civil Level'!$G$2:$H$17,2,FALSE))</f>
        <v>00</v>
      </c>
      <c r="P4487" s="5" t="str">
        <f>IF(K4487=0,"000",VLOOKUP(K4487,'Civil Level'!$J$2:$K$103,2,FALSE))</f>
        <v>000</v>
      </c>
      <c r="Q4487" s="5" t="str">
        <f>IF(L4487=0,"000",VLOOKUP(L4487,'Civil Level'!$M$2:$N$172,2,FALSE))</f>
        <v>000</v>
      </c>
      <c r="S4487" s="5" t="str">
        <f t="shared" si="70"/>
        <v>00.00.000</v>
      </c>
    </row>
    <row r="4488" spans="14:19">
      <c r="N4488" s="5" t="str">
        <f>IF(I4488=0, "00", VLOOKUP(I4488,'Civil Level'!$D$2:$E$4,2,FALSE))</f>
        <v>00</v>
      </c>
      <c r="O4488" s="5" t="str">
        <f>IF(J4488=0,"00",VLOOKUP(J4488,'Civil Level'!$G$2:$H$17,2,FALSE))</f>
        <v>00</v>
      </c>
      <c r="P4488" s="5" t="str">
        <f>IF(K4488=0,"000",VLOOKUP(K4488,'Civil Level'!$J$2:$K$103,2,FALSE))</f>
        <v>000</v>
      </c>
      <c r="Q4488" s="5" t="str">
        <f>IF(L4488=0,"000",VLOOKUP(L4488,'Civil Level'!$M$2:$N$172,2,FALSE))</f>
        <v>000</v>
      </c>
      <c r="S4488" s="5" t="str">
        <f t="shared" si="70"/>
        <v>00.00.000</v>
      </c>
    </row>
    <row r="4489" spans="14:19">
      <c r="N4489" s="5" t="str">
        <f>IF(I4489=0, "00", VLOOKUP(I4489,'Civil Level'!$D$2:$E$4,2,FALSE))</f>
        <v>00</v>
      </c>
      <c r="O4489" s="5" t="str">
        <f>IF(J4489=0,"00",VLOOKUP(J4489,'Civil Level'!$G$2:$H$17,2,FALSE))</f>
        <v>00</v>
      </c>
      <c r="P4489" s="5" t="str">
        <f>IF(K4489=0,"000",VLOOKUP(K4489,'Civil Level'!$J$2:$K$103,2,FALSE))</f>
        <v>000</v>
      </c>
      <c r="Q4489" s="5" t="str">
        <f>IF(L4489=0,"000",VLOOKUP(L4489,'Civil Level'!$M$2:$N$172,2,FALSE))</f>
        <v>000</v>
      </c>
      <c r="S4489" s="5" t="str">
        <f t="shared" si="70"/>
        <v>00.00.000</v>
      </c>
    </row>
    <row r="4490" spans="14:19">
      <c r="N4490" s="5" t="str">
        <f>IF(I4490=0, "00", VLOOKUP(I4490,'Civil Level'!$D$2:$E$4,2,FALSE))</f>
        <v>00</v>
      </c>
      <c r="O4490" s="5" t="str">
        <f>IF(J4490=0,"00",VLOOKUP(J4490,'Civil Level'!$G$2:$H$17,2,FALSE))</f>
        <v>00</v>
      </c>
      <c r="P4490" s="5" t="str">
        <f>IF(K4490=0,"000",VLOOKUP(K4490,'Civil Level'!$J$2:$K$103,2,FALSE))</f>
        <v>000</v>
      </c>
      <c r="Q4490" s="5" t="str">
        <f>IF(L4490=0,"000",VLOOKUP(L4490,'Civil Level'!$M$2:$N$172,2,FALSE))</f>
        <v>000</v>
      </c>
      <c r="S4490" s="5" t="str">
        <f t="shared" si="70"/>
        <v>00.00.000</v>
      </c>
    </row>
    <row r="4491" spans="14:19">
      <c r="N4491" s="5" t="str">
        <f>IF(I4491=0, "00", VLOOKUP(I4491,'Civil Level'!$D$2:$E$4,2,FALSE))</f>
        <v>00</v>
      </c>
      <c r="O4491" s="5" t="str">
        <f>IF(J4491=0,"00",VLOOKUP(J4491,'Civil Level'!$G$2:$H$17,2,FALSE))</f>
        <v>00</v>
      </c>
      <c r="P4491" s="5" t="str">
        <f>IF(K4491=0,"000",VLOOKUP(K4491,'Civil Level'!$J$2:$K$103,2,FALSE))</f>
        <v>000</v>
      </c>
      <c r="Q4491" s="5" t="str">
        <f>IF(L4491=0,"000",VLOOKUP(L4491,'Civil Level'!$M$2:$N$172,2,FALSE))</f>
        <v>000</v>
      </c>
      <c r="S4491" s="5" t="str">
        <f t="shared" si="70"/>
        <v>00.00.000</v>
      </c>
    </row>
    <row r="4492" spans="14:19">
      <c r="N4492" s="5" t="str">
        <f>IF(I4492=0, "00", VLOOKUP(I4492,'Civil Level'!$D$2:$E$4,2,FALSE))</f>
        <v>00</v>
      </c>
      <c r="O4492" s="5" t="str">
        <f>IF(J4492=0,"00",VLOOKUP(J4492,'Civil Level'!$G$2:$H$17,2,FALSE))</f>
        <v>00</v>
      </c>
      <c r="P4492" s="5" t="str">
        <f>IF(K4492=0,"000",VLOOKUP(K4492,'Civil Level'!$J$2:$K$103,2,FALSE))</f>
        <v>000</v>
      </c>
      <c r="Q4492" s="5" t="str">
        <f>IF(L4492=0,"000",VLOOKUP(L4492,'Civil Level'!$M$2:$N$172,2,FALSE))</f>
        <v>000</v>
      </c>
      <c r="S4492" s="5" t="str">
        <f t="shared" si="70"/>
        <v>00.00.000</v>
      </c>
    </row>
    <row r="4493" spans="14:19">
      <c r="N4493" s="5" t="str">
        <f>IF(I4493=0, "00", VLOOKUP(I4493,'Civil Level'!$D$2:$E$4,2,FALSE))</f>
        <v>00</v>
      </c>
      <c r="O4493" s="5" t="str">
        <f>IF(J4493=0,"00",VLOOKUP(J4493,'Civil Level'!$G$2:$H$17,2,FALSE))</f>
        <v>00</v>
      </c>
      <c r="P4493" s="5" t="str">
        <f>IF(K4493=0,"000",VLOOKUP(K4493,'Civil Level'!$J$2:$K$103,2,FALSE))</f>
        <v>000</v>
      </c>
      <c r="Q4493" s="5" t="str">
        <f>IF(L4493=0,"000",VLOOKUP(L4493,'Civil Level'!$M$2:$N$172,2,FALSE))</f>
        <v>000</v>
      </c>
      <c r="S4493" s="5" t="str">
        <f t="shared" si="70"/>
        <v>00.00.000</v>
      </c>
    </row>
    <row r="4494" spans="14:19">
      <c r="N4494" s="5" t="str">
        <f>IF(I4494=0, "00", VLOOKUP(I4494,'Civil Level'!$D$2:$E$4,2,FALSE))</f>
        <v>00</v>
      </c>
      <c r="O4494" s="5" t="str">
        <f>IF(J4494=0,"00",VLOOKUP(J4494,'Civil Level'!$G$2:$H$17,2,FALSE))</f>
        <v>00</v>
      </c>
      <c r="P4494" s="5" t="str">
        <f>IF(K4494=0,"000",VLOOKUP(K4494,'Civil Level'!$J$2:$K$103,2,FALSE))</f>
        <v>000</v>
      </c>
      <c r="Q4494" s="5" t="str">
        <f>IF(L4494=0,"000",VLOOKUP(L4494,'Civil Level'!$M$2:$N$172,2,FALSE))</f>
        <v>000</v>
      </c>
      <c r="S4494" s="5" t="str">
        <f t="shared" si="70"/>
        <v>00.00.000</v>
      </c>
    </row>
    <row r="4495" spans="14:19">
      <c r="N4495" s="5" t="str">
        <f>IF(I4495=0, "00", VLOOKUP(I4495,'Civil Level'!$D$2:$E$4,2,FALSE))</f>
        <v>00</v>
      </c>
      <c r="O4495" s="5" t="str">
        <f>IF(J4495=0,"00",VLOOKUP(J4495,'Civil Level'!$G$2:$H$17,2,FALSE))</f>
        <v>00</v>
      </c>
      <c r="P4495" s="5" t="str">
        <f>IF(K4495=0,"000",VLOOKUP(K4495,'Civil Level'!$J$2:$K$103,2,FALSE))</f>
        <v>000</v>
      </c>
      <c r="Q4495" s="5" t="str">
        <f>IF(L4495=0,"000",VLOOKUP(L4495,'Civil Level'!$M$2:$N$172,2,FALSE))</f>
        <v>000</v>
      </c>
      <c r="S4495" s="5" t="str">
        <f t="shared" si="70"/>
        <v>00.00.000</v>
      </c>
    </row>
    <row r="4496" spans="14:19">
      <c r="N4496" s="5" t="str">
        <f>IF(I4496=0, "00", VLOOKUP(I4496,'Civil Level'!$D$2:$E$4,2,FALSE))</f>
        <v>00</v>
      </c>
      <c r="O4496" s="5" t="str">
        <f>IF(J4496=0,"00",VLOOKUP(J4496,'Civil Level'!$G$2:$H$17,2,FALSE))</f>
        <v>00</v>
      </c>
      <c r="P4496" s="5" t="str">
        <f>IF(K4496=0,"000",VLOOKUP(K4496,'Civil Level'!$J$2:$K$103,2,FALSE))</f>
        <v>000</v>
      </c>
      <c r="Q4496" s="5" t="str">
        <f>IF(L4496=0,"000",VLOOKUP(L4496,'Civil Level'!$M$2:$N$172,2,FALSE))</f>
        <v>000</v>
      </c>
      <c r="S4496" s="5" t="str">
        <f t="shared" si="70"/>
        <v>00.00.000</v>
      </c>
    </row>
    <row r="4497" spans="14:19">
      <c r="N4497" s="5" t="str">
        <f>IF(I4497=0, "00", VLOOKUP(I4497,'Civil Level'!$D$2:$E$4,2,FALSE))</f>
        <v>00</v>
      </c>
      <c r="O4497" s="5" t="str">
        <f>IF(J4497=0,"00",VLOOKUP(J4497,'Civil Level'!$G$2:$H$17,2,FALSE))</f>
        <v>00</v>
      </c>
      <c r="P4497" s="5" t="str">
        <f>IF(K4497=0,"000",VLOOKUP(K4497,'Civil Level'!$J$2:$K$103,2,FALSE))</f>
        <v>000</v>
      </c>
      <c r="Q4497" s="5" t="str">
        <f>IF(L4497=0,"000",VLOOKUP(L4497,'Civil Level'!$M$2:$N$172,2,FALSE))</f>
        <v>000</v>
      </c>
      <c r="S4497" s="5" t="str">
        <f t="shared" si="70"/>
        <v>00.00.000</v>
      </c>
    </row>
    <row r="4498" spans="14:19">
      <c r="N4498" s="5" t="str">
        <f>IF(I4498=0, "00", VLOOKUP(I4498,'Civil Level'!$D$2:$E$4,2,FALSE))</f>
        <v>00</v>
      </c>
      <c r="O4498" s="5" t="str">
        <f>IF(J4498=0,"00",VLOOKUP(J4498,'Civil Level'!$G$2:$H$17,2,FALSE))</f>
        <v>00</v>
      </c>
      <c r="P4498" s="5" t="str">
        <f>IF(K4498=0,"000",VLOOKUP(K4498,'Civil Level'!$J$2:$K$103,2,FALSE))</f>
        <v>000</v>
      </c>
      <c r="Q4498" s="5" t="str">
        <f>IF(L4498=0,"000",VLOOKUP(L4498,'Civil Level'!$M$2:$N$172,2,FALSE))</f>
        <v>000</v>
      </c>
      <c r="S4498" s="5" t="str">
        <f t="shared" si="70"/>
        <v>00.00.000</v>
      </c>
    </row>
    <row r="4499" spans="14:19">
      <c r="N4499" s="5" t="str">
        <f>IF(I4499=0, "00", VLOOKUP(I4499,'Civil Level'!$D$2:$E$4,2,FALSE))</f>
        <v>00</v>
      </c>
      <c r="O4499" s="5" t="str">
        <f>IF(J4499=0,"00",VLOOKUP(J4499,'Civil Level'!$G$2:$H$17,2,FALSE))</f>
        <v>00</v>
      </c>
      <c r="P4499" s="5" t="str">
        <f>IF(K4499=0,"000",VLOOKUP(K4499,'Civil Level'!$J$2:$K$103,2,FALSE))</f>
        <v>000</v>
      </c>
      <c r="Q4499" s="5" t="str">
        <f>IF(L4499=0,"000",VLOOKUP(L4499,'Civil Level'!$M$2:$N$172,2,FALSE))</f>
        <v>000</v>
      </c>
      <c r="S4499" s="5" t="str">
        <f t="shared" si="70"/>
        <v>00.00.000</v>
      </c>
    </row>
    <row r="4500" spans="14:19">
      <c r="N4500" s="5" t="str">
        <f>IF(I4500=0, "00", VLOOKUP(I4500,'Civil Level'!$D$2:$E$4,2,FALSE))</f>
        <v>00</v>
      </c>
      <c r="O4500" s="5" t="str">
        <f>IF(J4500=0,"00",VLOOKUP(J4500,'Civil Level'!$G$2:$H$17,2,FALSE))</f>
        <v>00</v>
      </c>
      <c r="P4500" s="5" t="str">
        <f>IF(K4500=0,"000",VLOOKUP(K4500,'Civil Level'!$J$2:$K$103,2,FALSE))</f>
        <v>000</v>
      </c>
      <c r="Q4500" s="5" t="str">
        <f>IF(L4500=0,"000",VLOOKUP(L4500,'Civil Level'!$M$2:$N$172,2,FALSE))</f>
        <v>000</v>
      </c>
      <c r="S4500" s="5" t="str">
        <f t="shared" si="70"/>
        <v>00.00.000</v>
      </c>
    </row>
    <row r="4501" spans="14:19">
      <c r="N4501" s="5" t="str">
        <f>IF(I4501=0, "00", VLOOKUP(I4501,'Civil Level'!$D$2:$E$4,2,FALSE))</f>
        <v>00</v>
      </c>
      <c r="O4501" s="5" t="str">
        <f>IF(J4501=0,"00",VLOOKUP(J4501,'Civil Level'!$G$2:$H$17,2,FALSE))</f>
        <v>00</v>
      </c>
      <c r="P4501" s="5" t="str">
        <f>IF(K4501=0,"000",VLOOKUP(K4501,'Civil Level'!$J$2:$K$103,2,FALSE))</f>
        <v>000</v>
      </c>
      <c r="Q4501" s="5" t="str">
        <f>IF(L4501=0,"000",VLOOKUP(L4501,'Civil Level'!$M$2:$N$172,2,FALSE))</f>
        <v>000</v>
      </c>
      <c r="S4501" s="5" t="str">
        <f t="shared" si="70"/>
        <v>00.00.000</v>
      </c>
    </row>
    <row r="4502" spans="14:19">
      <c r="N4502" s="5" t="str">
        <f>IF(I4502=0, "00", VLOOKUP(I4502,'Civil Level'!$D$2:$E$4,2,FALSE))</f>
        <v>00</v>
      </c>
      <c r="O4502" s="5" t="str">
        <f>IF(J4502=0,"00",VLOOKUP(J4502,'Civil Level'!$G$2:$H$17,2,FALSE))</f>
        <v>00</v>
      </c>
      <c r="P4502" s="5" t="str">
        <f>IF(K4502=0,"000",VLOOKUP(K4502,'Civil Level'!$J$2:$K$103,2,FALSE))</f>
        <v>000</v>
      </c>
      <c r="Q4502" s="5" t="str">
        <f>IF(L4502=0,"000",VLOOKUP(L4502,'Civil Level'!$M$2:$N$172,2,FALSE))</f>
        <v>000</v>
      </c>
      <c r="S4502" s="5" t="str">
        <f t="shared" si="70"/>
        <v>00.00.000</v>
      </c>
    </row>
    <row r="4503" spans="14:19">
      <c r="N4503" s="5" t="str">
        <f>IF(I4503=0, "00", VLOOKUP(I4503,'Civil Level'!$D$2:$E$4,2,FALSE))</f>
        <v>00</v>
      </c>
      <c r="O4503" s="5" t="str">
        <f>IF(J4503=0,"00",VLOOKUP(J4503,'Civil Level'!$G$2:$H$17,2,FALSE))</f>
        <v>00</v>
      </c>
      <c r="P4503" s="5" t="str">
        <f>IF(K4503=0,"000",VLOOKUP(K4503,'Civil Level'!$J$2:$K$103,2,FALSE))</f>
        <v>000</v>
      </c>
      <c r="Q4503" s="5" t="str">
        <f>IF(L4503=0,"000",VLOOKUP(L4503,'Civil Level'!$M$2:$N$172,2,FALSE))</f>
        <v>000</v>
      </c>
      <c r="S4503" s="5" t="str">
        <f t="shared" si="70"/>
        <v>00.00.000</v>
      </c>
    </row>
    <row r="4504" spans="14:19">
      <c r="N4504" s="5" t="str">
        <f>IF(I4504=0, "00", VLOOKUP(I4504,'Civil Level'!$D$2:$E$4,2,FALSE))</f>
        <v>00</v>
      </c>
      <c r="O4504" s="5" t="str">
        <f>IF(J4504=0,"00",VLOOKUP(J4504,'Civil Level'!$G$2:$H$17,2,FALSE))</f>
        <v>00</v>
      </c>
      <c r="P4504" s="5" t="str">
        <f>IF(K4504=0,"000",VLOOKUP(K4504,'Civil Level'!$J$2:$K$103,2,FALSE))</f>
        <v>000</v>
      </c>
      <c r="Q4504" s="5" t="str">
        <f>IF(L4504=0,"000",VLOOKUP(L4504,'Civil Level'!$M$2:$N$172,2,FALSE))</f>
        <v>000</v>
      </c>
      <c r="S4504" s="5" t="str">
        <f t="shared" si="70"/>
        <v>00.00.000</v>
      </c>
    </row>
    <row r="4505" spans="14:19">
      <c r="N4505" s="5" t="str">
        <f>IF(I4505=0, "00", VLOOKUP(I4505,'Civil Level'!$D$2:$E$4,2,FALSE))</f>
        <v>00</v>
      </c>
      <c r="O4505" s="5" t="str">
        <f>IF(J4505=0,"00",VLOOKUP(J4505,'Civil Level'!$G$2:$H$17,2,FALSE))</f>
        <v>00</v>
      </c>
      <c r="P4505" s="5" t="str">
        <f>IF(K4505=0,"000",VLOOKUP(K4505,'Civil Level'!$J$2:$K$103,2,FALSE))</f>
        <v>000</v>
      </c>
      <c r="Q4505" s="5" t="str">
        <f>IF(L4505=0,"000",VLOOKUP(L4505,'Civil Level'!$M$2:$N$172,2,FALSE))</f>
        <v>000</v>
      </c>
      <c r="S4505" s="5" t="str">
        <f t="shared" si="70"/>
        <v>00.00.000</v>
      </c>
    </row>
    <row r="4506" spans="14:19">
      <c r="N4506" s="5" t="str">
        <f>IF(I4506=0, "00", VLOOKUP(I4506,'Civil Level'!$D$2:$E$4,2,FALSE))</f>
        <v>00</v>
      </c>
      <c r="O4506" s="5" t="str">
        <f>IF(J4506=0,"00",VLOOKUP(J4506,'Civil Level'!$G$2:$H$17,2,FALSE))</f>
        <v>00</v>
      </c>
      <c r="P4506" s="5" t="str">
        <f>IF(K4506=0,"000",VLOOKUP(K4506,'Civil Level'!$J$2:$K$103,2,FALSE))</f>
        <v>000</v>
      </c>
      <c r="Q4506" s="5" t="str">
        <f>IF(L4506=0,"000",VLOOKUP(L4506,'Civil Level'!$M$2:$N$172,2,FALSE))</f>
        <v>000</v>
      </c>
      <c r="S4506" s="5" t="str">
        <f t="shared" si="70"/>
        <v>00.00.000</v>
      </c>
    </row>
    <row r="4507" spans="14:19">
      <c r="N4507" s="5" t="str">
        <f>IF(I4507=0, "00", VLOOKUP(I4507,'Civil Level'!$D$2:$E$4,2,FALSE))</f>
        <v>00</v>
      </c>
      <c r="O4507" s="5" t="str">
        <f>IF(J4507=0,"00",VLOOKUP(J4507,'Civil Level'!$G$2:$H$17,2,FALSE))</f>
        <v>00</v>
      </c>
      <c r="P4507" s="5" t="str">
        <f>IF(K4507=0,"000",VLOOKUP(K4507,'Civil Level'!$J$2:$K$103,2,FALSE))</f>
        <v>000</v>
      </c>
      <c r="Q4507" s="5" t="str">
        <f>IF(L4507=0,"000",VLOOKUP(L4507,'Civil Level'!$M$2:$N$172,2,FALSE))</f>
        <v>000</v>
      </c>
      <c r="S4507" s="5" t="str">
        <f t="shared" si="70"/>
        <v>00.00.000</v>
      </c>
    </row>
    <row r="4508" spans="14:19">
      <c r="N4508" s="5" t="str">
        <f>IF(I4508=0, "00", VLOOKUP(I4508,'Civil Level'!$D$2:$E$4,2,FALSE))</f>
        <v>00</v>
      </c>
      <c r="O4508" s="5" t="str">
        <f>IF(J4508=0,"00",VLOOKUP(J4508,'Civil Level'!$G$2:$H$17,2,FALSE))</f>
        <v>00</v>
      </c>
      <c r="P4508" s="5" t="str">
        <f>IF(K4508=0,"000",VLOOKUP(K4508,'Civil Level'!$J$2:$K$103,2,FALSE))</f>
        <v>000</v>
      </c>
      <c r="Q4508" s="5" t="str">
        <f>IF(L4508=0,"000",VLOOKUP(L4508,'Civil Level'!$M$2:$N$172,2,FALSE))</f>
        <v>000</v>
      </c>
      <c r="S4508" s="5" t="str">
        <f t="shared" si="70"/>
        <v>00.00.000</v>
      </c>
    </row>
    <row r="4509" spans="14:19">
      <c r="N4509" s="5" t="str">
        <f>IF(I4509=0, "00", VLOOKUP(I4509,'Civil Level'!$D$2:$E$4,2,FALSE))</f>
        <v>00</v>
      </c>
      <c r="O4509" s="5" t="str">
        <f>IF(J4509=0,"00",VLOOKUP(J4509,'Civil Level'!$G$2:$H$17,2,FALSE))</f>
        <v>00</v>
      </c>
      <c r="P4509" s="5" t="str">
        <f>IF(K4509=0,"000",VLOOKUP(K4509,'Civil Level'!$J$2:$K$103,2,FALSE))</f>
        <v>000</v>
      </c>
      <c r="Q4509" s="5" t="str">
        <f>IF(L4509=0,"000",VLOOKUP(L4509,'Civil Level'!$M$2:$N$172,2,FALSE))</f>
        <v>000</v>
      </c>
      <c r="S4509" s="5" t="str">
        <f t="shared" si="70"/>
        <v>00.00.000</v>
      </c>
    </row>
    <row r="4510" spans="14:19">
      <c r="N4510" s="5" t="str">
        <f>IF(I4510=0, "00", VLOOKUP(I4510,'Civil Level'!$D$2:$E$4,2,FALSE))</f>
        <v>00</v>
      </c>
      <c r="O4510" s="5" t="str">
        <f>IF(J4510=0,"00",VLOOKUP(J4510,'Civil Level'!$G$2:$H$17,2,FALSE))</f>
        <v>00</v>
      </c>
      <c r="P4510" s="5" t="str">
        <f>IF(K4510=0,"000",VLOOKUP(K4510,'Civil Level'!$J$2:$K$103,2,FALSE))</f>
        <v>000</v>
      </c>
      <c r="Q4510" s="5" t="str">
        <f>IF(L4510=0,"000",VLOOKUP(L4510,'Civil Level'!$M$2:$N$172,2,FALSE))</f>
        <v>000</v>
      </c>
      <c r="S4510" s="5" t="str">
        <f t="shared" si="70"/>
        <v>00.00.000</v>
      </c>
    </row>
    <row r="4511" spans="14:19">
      <c r="N4511" s="5" t="str">
        <f>IF(I4511=0, "00", VLOOKUP(I4511,'Civil Level'!$D$2:$E$4,2,FALSE))</f>
        <v>00</v>
      </c>
      <c r="O4511" s="5" t="str">
        <f>IF(J4511=0,"00",VLOOKUP(J4511,'Civil Level'!$G$2:$H$17,2,FALSE))</f>
        <v>00</v>
      </c>
      <c r="P4511" s="5" t="str">
        <f>IF(K4511=0,"000",VLOOKUP(K4511,'Civil Level'!$J$2:$K$103,2,FALSE))</f>
        <v>000</v>
      </c>
      <c r="Q4511" s="5" t="str">
        <f>IF(L4511=0,"000",VLOOKUP(L4511,'Civil Level'!$M$2:$N$172,2,FALSE))</f>
        <v>000</v>
      </c>
      <c r="S4511" s="5" t="str">
        <f t="shared" si="70"/>
        <v>00.00.000</v>
      </c>
    </row>
    <row r="4512" spans="14:19">
      <c r="N4512" s="5" t="str">
        <f>IF(I4512=0, "00", VLOOKUP(I4512,'Civil Level'!$D$2:$E$4,2,FALSE))</f>
        <v>00</v>
      </c>
      <c r="O4512" s="5" t="str">
        <f>IF(J4512=0,"00",VLOOKUP(J4512,'Civil Level'!$G$2:$H$17,2,FALSE))</f>
        <v>00</v>
      </c>
      <c r="P4512" s="5" t="str">
        <f>IF(K4512=0,"000",VLOOKUP(K4512,'Civil Level'!$J$2:$K$103,2,FALSE))</f>
        <v>000</v>
      </c>
      <c r="Q4512" s="5" t="str">
        <f>IF(L4512=0,"000",VLOOKUP(L4512,'Civil Level'!$M$2:$N$172,2,FALSE))</f>
        <v>000</v>
      </c>
      <c r="S4512" s="5" t="str">
        <f t="shared" si="70"/>
        <v>00.00.000</v>
      </c>
    </row>
    <row r="4513" spans="14:19">
      <c r="N4513" s="5" t="str">
        <f>IF(I4513=0, "00", VLOOKUP(I4513,'Civil Level'!$D$2:$E$4,2,FALSE))</f>
        <v>00</v>
      </c>
      <c r="O4513" s="5" t="str">
        <f>IF(J4513=0,"00",VLOOKUP(J4513,'Civil Level'!$G$2:$H$17,2,FALSE))</f>
        <v>00</v>
      </c>
      <c r="P4513" s="5" t="str">
        <f>IF(K4513=0,"000",VLOOKUP(K4513,'Civil Level'!$J$2:$K$103,2,FALSE))</f>
        <v>000</v>
      </c>
      <c r="Q4513" s="5" t="str">
        <f>IF(L4513=0,"000",VLOOKUP(L4513,'Civil Level'!$M$2:$N$172,2,FALSE))</f>
        <v>000</v>
      </c>
      <c r="S4513" s="5" t="str">
        <f t="shared" si="70"/>
        <v>00.00.000</v>
      </c>
    </row>
    <row r="4514" spans="14:19">
      <c r="N4514" s="5" t="str">
        <f>IF(I4514=0, "00", VLOOKUP(I4514,'Civil Level'!$D$2:$E$4,2,FALSE))</f>
        <v>00</v>
      </c>
      <c r="O4514" s="5" t="str">
        <f>IF(J4514=0,"00",VLOOKUP(J4514,'Civil Level'!$G$2:$H$17,2,FALSE))</f>
        <v>00</v>
      </c>
      <c r="P4514" s="5" t="str">
        <f>IF(K4514=0,"000",VLOOKUP(K4514,'Civil Level'!$J$2:$K$103,2,FALSE))</f>
        <v>000</v>
      </c>
      <c r="Q4514" s="5" t="str">
        <f>IF(L4514=0,"000",VLOOKUP(L4514,'Civil Level'!$M$2:$N$172,2,FALSE))</f>
        <v>000</v>
      </c>
      <c r="S4514" s="5" t="str">
        <f t="shared" si="70"/>
        <v>00.00.000</v>
      </c>
    </row>
    <row r="4515" spans="14:19">
      <c r="N4515" s="5" t="str">
        <f>IF(I4515=0, "00", VLOOKUP(I4515,'Civil Level'!$D$2:$E$4,2,FALSE))</f>
        <v>00</v>
      </c>
      <c r="O4515" s="5" t="str">
        <f>IF(J4515=0,"00",VLOOKUP(J4515,'Civil Level'!$G$2:$H$17,2,FALSE))</f>
        <v>00</v>
      </c>
      <c r="P4515" s="5" t="str">
        <f>IF(K4515=0,"000",VLOOKUP(K4515,'Civil Level'!$J$2:$K$103,2,FALSE))</f>
        <v>000</v>
      </c>
      <c r="Q4515" s="5" t="str">
        <f>IF(L4515=0,"000",VLOOKUP(L4515,'Civil Level'!$M$2:$N$172,2,FALSE))</f>
        <v>000</v>
      </c>
      <c r="S4515" s="5" t="str">
        <f t="shared" si="70"/>
        <v>00.00.000</v>
      </c>
    </row>
    <row r="4516" spans="14:19">
      <c r="N4516" s="5" t="str">
        <f>IF(I4516=0, "00", VLOOKUP(I4516,'Civil Level'!$D$2:$E$4,2,FALSE))</f>
        <v>00</v>
      </c>
      <c r="O4516" s="5" t="str">
        <f>IF(J4516=0,"00",VLOOKUP(J4516,'Civil Level'!$G$2:$H$17,2,FALSE))</f>
        <v>00</v>
      </c>
      <c r="P4516" s="5" t="str">
        <f>IF(K4516=0,"000",VLOOKUP(K4516,'Civil Level'!$J$2:$K$103,2,FALSE))</f>
        <v>000</v>
      </c>
      <c r="Q4516" s="5" t="str">
        <f>IF(L4516=0,"000",VLOOKUP(L4516,'Civil Level'!$M$2:$N$172,2,FALSE))</f>
        <v>000</v>
      </c>
      <c r="S4516" s="5" t="str">
        <f t="shared" si="70"/>
        <v>00.00.000</v>
      </c>
    </row>
    <row r="4517" spans="14:19">
      <c r="N4517" s="5" t="str">
        <f>IF(I4517=0, "00", VLOOKUP(I4517,'Civil Level'!$D$2:$E$4,2,FALSE))</f>
        <v>00</v>
      </c>
      <c r="O4517" s="5" t="str">
        <f>IF(J4517=0,"00",VLOOKUP(J4517,'Civil Level'!$G$2:$H$17,2,FALSE))</f>
        <v>00</v>
      </c>
      <c r="P4517" s="5" t="str">
        <f>IF(K4517=0,"000",VLOOKUP(K4517,'Civil Level'!$J$2:$K$103,2,FALSE))</f>
        <v>000</v>
      </c>
      <c r="Q4517" s="5" t="str">
        <f>IF(L4517=0,"000",VLOOKUP(L4517,'Civil Level'!$M$2:$N$172,2,FALSE))</f>
        <v>000</v>
      </c>
      <c r="S4517" s="5" t="str">
        <f t="shared" si="70"/>
        <v>00.00.000</v>
      </c>
    </row>
    <row r="4518" spans="14:19">
      <c r="N4518" s="5" t="str">
        <f>IF(I4518=0, "00", VLOOKUP(I4518,'Civil Level'!$D$2:$E$4,2,FALSE))</f>
        <v>00</v>
      </c>
      <c r="O4518" s="5" t="str">
        <f>IF(J4518=0,"00",VLOOKUP(J4518,'Civil Level'!$G$2:$H$17,2,FALSE))</f>
        <v>00</v>
      </c>
      <c r="P4518" s="5" t="str">
        <f>IF(K4518=0,"000",VLOOKUP(K4518,'Civil Level'!$J$2:$K$103,2,FALSE))</f>
        <v>000</v>
      </c>
      <c r="Q4518" s="5" t="str">
        <f>IF(L4518=0,"000",VLOOKUP(L4518,'Civil Level'!$M$2:$N$172,2,FALSE))</f>
        <v>000</v>
      </c>
      <c r="S4518" s="5" t="str">
        <f t="shared" si="70"/>
        <v>00.00.000</v>
      </c>
    </row>
    <row r="4519" spans="14:19">
      <c r="N4519" s="5" t="str">
        <f>IF(I4519=0, "00", VLOOKUP(I4519,'Civil Level'!$D$2:$E$4,2,FALSE))</f>
        <v>00</v>
      </c>
      <c r="O4519" s="5" t="str">
        <f>IF(J4519=0,"00",VLOOKUP(J4519,'Civil Level'!$G$2:$H$17,2,FALSE))</f>
        <v>00</v>
      </c>
      <c r="P4519" s="5" t="str">
        <f>IF(K4519=0,"000",VLOOKUP(K4519,'Civil Level'!$J$2:$K$103,2,FALSE))</f>
        <v>000</v>
      </c>
      <c r="Q4519" s="5" t="str">
        <f>IF(L4519=0,"000",VLOOKUP(L4519,'Civil Level'!$M$2:$N$172,2,FALSE))</f>
        <v>000</v>
      </c>
      <c r="S4519" s="5" t="str">
        <f t="shared" si="70"/>
        <v>00.00.000</v>
      </c>
    </row>
    <row r="4520" spans="14:19">
      <c r="N4520" s="5" t="str">
        <f>IF(I4520=0, "00", VLOOKUP(I4520,'Civil Level'!$D$2:$E$4,2,FALSE))</f>
        <v>00</v>
      </c>
      <c r="O4520" s="5" t="str">
        <f>IF(J4520=0,"00",VLOOKUP(J4520,'Civil Level'!$G$2:$H$17,2,FALSE))</f>
        <v>00</v>
      </c>
      <c r="P4520" s="5" t="str">
        <f>IF(K4520=0,"000",VLOOKUP(K4520,'Civil Level'!$J$2:$K$103,2,FALSE))</f>
        <v>000</v>
      </c>
      <c r="Q4520" s="5" t="str">
        <f>IF(L4520=0,"000",VLOOKUP(L4520,'Civil Level'!$M$2:$N$172,2,FALSE))</f>
        <v>000</v>
      </c>
      <c r="S4520" s="5" t="str">
        <f t="shared" si="70"/>
        <v>00.00.000</v>
      </c>
    </row>
    <row r="4521" spans="14:19">
      <c r="N4521" s="5" t="str">
        <f>IF(I4521=0, "00", VLOOKUP(I4521,'Civil Level'!$D$2:$E$4,2,FALSE))</f>
        <v>00</v>
      </c>
      <c r="O4521" s="5" t="str">
        <f>IF(J4521=0,"00",VLOOKUP(J4521,'Civil Level'!$G$2:$H$17,2,FALSE))</f>
        <v>00</v>
      </c>
      <c r="P4521" s="5" t="str">
        <f>IF(K4521=0,"000",VLOOKUP(K4521,'Civil Level'!$J$2:$K$103,2,FALSE))</f>
        <v>000</v>
      </c>
      <c r="Q4521" s="5" t="str">
        <f>IF(L4521=0,"000",VLOOKUP(L4521,'Civil Level'!$M$2:$N$172,2,FALSE))</f>
        <v>000</v>
      </c>
      <c r="S4521" s="5" t="str">
        <f t="shared" si="70"/>
        <v>00.00.000</v>
      </c>
    </row>
    <row r="4522" spans="14:19">
      <c r="N4522" s="5" t="str">
        <f>IF(I4522=0, "00", VLOOKUP(I4522,'Civil Level'!$D$2:$E$4,2,FALSE))</f>
        <v>00</v>
      </c>
      <c r="O4522" s="5" t="str">
        <f>IF(J4522=0,"00",VLOOKUP(J4522,'Civil Level'!$G$2:$H$17,2,FALSE))</f>
        <v>00</v>
      </c>
      <c r="P4522" s="5" t="str">
        <f>IF(K4522=0,"000",VLOOKUP(K4522,'Civil Level'!$J$2:$K$103,2,FALSE))</f>
        <v>000</v>
      </c>
      <c r="Q4522" s="5" t="str">
        <f>IF(L4522=0,"000",VLOOKUP(L4522,'Civil Level'!$M$2:$N$172,2,FALSE))</f>
        <v>000</v>
      </c>
      <c r="S4522" s="5" t="str">
        <f t="shared" si="70"/>
        <v>00.00.000</v>
      </c>
    </row>
    <row r="4523" spans="14:19">
      <c r="N4523" s="5" t="str">
        <f>IF(I4523=0, "00", VLOOKUP(I4523,'Civil Level'!$D$2:$E$4,2,FALSE))</f>
        <v>00</v>
      </c>
      <c r="O4523" s="5" t="str">
        <f>IF(J4523=0,"00",VLOOKUP(J4523,'Civil Level'!$G$2:$H$17,2,FALSE))</f>
        <v>00</v>
      </c>
      <c r="P4523" s="5" t="str">
        <f>IF(K4523=0,"000",VLOOKUP(K4523,'Civil Level'!$J$2:$K$103,2,FALSE))</f>
        <v>000</v>
      </c>
      <c r="Q4523" s="5" t="str">
        <f>IF(L4523=0,"000",VLOOKUP(L4523,'Civil Level'!$M$2:$N$172,2,FALSE))</f>
        <v>000</v>
      </c>
      <c r="S4523" s="5" t="str">
        <f t="shared" si="70"/>
        <v>00.00.000</v>
      </c>
    </row>
    <row r="4524" spans="14:19">
      <c r="N4524" s="5" t="str">
        <f>IF(I4524=0, "00", VLOOKUP(I4524,'Civil Level'!$D$2:$E$4,2,FALSE))</f>
        <v>00</v>
      </c>
      <c r="O4524" s="5" t="str">
        <f>IF(J4524=0,"00",VLOOKUP(J4524,'Civil Level'!$G$2:$H$17,2,FALSE))</f>
        <v>00</v>
      </c>
      <c r="P4524" s="5" t="str">
        <f>IF(K4524=0,"000",VLOOKUP(K4524,'Civil Level'!$J$2:$K$103,2,FALSE))</f>
        <v>000</v>
      </c>
      <c r="Q4524" s="5" t="str">
        <f>IF(L4524=0,"000",VLOOKUP(L4524,'Civil Level'!$M$2:$N$172,2,FALSE))</f>
        <v>000</v>
      </c>
      <c r="S4524" s="5" t="str">
        <f t="shared" si="70"/>
        <v>00.00.000</v>
      </c>
    </row>
    <row r="4525" spans="14:19">
      <c r="N4525" s="5" t="str">
        <f>IF(I4525=0, "00", VLOOKUP(I4525,'Civil Level'!$D$2:$E$4,2,FALSE))</f>
        <v>00</v>
      </c>
      <c r="O4525" s="5" t="str">
        <f>IF(J4525=0,"00",VLOOKUP(J4525,'Civil Level'!$G$2:$H$17,2,FALSE))</f>
        <v>00</v>
      </c>
      <c r="P4525" s="5" t="str">
        <f>IF(K4525=0,"000",VLOOKUP(K4525,'Civil Level'!$J$2:$K$103,2,FALSE))</f>
        <v>000</v>
      </c>
      <c r="Q4525" s="5" t="str">
        <f>IF(L4525=0,"000",VLOOKUP(L4525,'Civil Level'!$M$2:$N$172,2,FALSE))</f>
        <v>000</v>
      </c>
      <c r="S4525" s="5" t="str">
        <f t="shared" si="70"/>
        <v>00.00.000</v>
      </c>
    </row>
    <row r="4526" spans="14:19">
      <c r="N4526" s="5" t="str">
        <f>IF(I4526=0, "00", VLOOKUP(I4526,'Civil Level'!$D$2:$E$4,2,FALSE))</f>
        <v>00</v>
      </c>
      <c r="O4526" s="5" t="str">
        <f>IF(J4526=0,"00",VLOOKUP(J4526,'Civil Level'!$G$2:$H$17,2,FALSE))</f>
        <v>00</v>
      </c>
      <c r="P4526" s="5" t="str">
        <f>IF(K4526=0,"000",VLOOKUP(K4526,'Civil Level'!$J$2:$K$103,2,FALSE))</f>
        <v>000</v>
      </c>
      <c r="Q4526" s="5" t="str">
        <f>IF(L4526=0,"000",VLOOKUP(L4526,'Civil Level'!$M$2:$N$172,2,FALSE))</f>
        <v>000</v>
      </c>
      <c r="S4526" s="5" t="str">
        <f t="shared" si="70"/>
        <v>00.00.000</v>
      </c>
    </row>
    <row r="4527" spans="14:19">
      <c r="N4527" s="5" t="str">
        <f>IF(I4527=0, "00", VLOOKUP(I4527,'Civil Level'!$D$2:$E$4,2,FALSE))</f>
        <v>00</v>
      </c>
      <c r="O4527" s="5" t="str">
        <f>IF(J4527=0,"00",VLOOKUP(J4527,'Civil Level'!$G$2:$H$17,2,FALSE))</f>
        <v>00</v>
      </c>
      <c r="P4527" s="5" t="str">
        <f>IF(K4527=0,"000",VLOOKUP(K4527,'Civil Level'!$J$2:$K$103,2,FALSE))</f>
        <v>000</v>
      </c>
      <c r="Q4527" s="5" t="str">
        <f>IF(L4527=0,"000",VLOOKUP(L4527,'Civil Level'!$M$2:$N$172,2,FALSE))</f>
        <v>000</v>
      </c>
      <c r="S4527" s="5" t="str">
        <f t="shared" si="70"/>
        <v>00.00.000</v>
      </c>
    </row>
    <row r="4528" spans="14:19">
      <c r="N4528" s="5" t="str">
        <f>IF(I4528=0, "00", VLOOKUP(I4528,'Civil Level'!$D$2:$E$4,2,FALSE))</f>
        <v>00</v>
      </c>
      <c r="O4528" s="5" t="str">
        <f>IF(J4528=0,"00",VLOOKUP(J4528,'Civil Level'!$G$2:$H$17,2,FALSE))</f>
        <v>00</v>
      </c>
      <c r="P4528" s="5" t="str">
        <f>IF(K4528=0,"000",VLOOKUP(K4528,'Civil Level'!$J$2:$K$103,2,FALSE))</f>
        <v>000</v>
      </c>
      <c r="Q4528" s="5" t="str">
        <f>IF(L4528=0,"000",VLOOKUP(L4528,'Civil Level'!$M$2:$N$172,2,FALSE))</f>
        <v>000</v>
      </c>
      <c r="S4528" s="5" t="str">
        <f t="shared" si="70"/>
        <v>00.00.000</v>
      </c>
    </row>
    <row r="4529" spans="14:19">
      <c r="N4529" s="5" t="str">
        <f>IF(I4529=0, "00", VLOOKUP(I4529,'Civil Level'!$D$2:$E$4,2,FALSE))</f>
        <v>00</v>
      </c>
      <c r="O4529" s="5" t="str">
        <f>IF(J4529=0,"00",VLOOKUP(J4529,'Civil Level'!$G$2:$H$17,2,FALSE))</f>
        <v>00</v>
      </c>
      <c r="P4529" s="5" t="str">
        <f>IF(K4529=0,"000",VLOOKUP(K4529,'Civil Level'!$J$2:$K$103,2,FALSE))</f>
        <v>000</v>
      </c>
      <c r="Q4529" s="5" t="str">
        <f>IF(L4529=0,"000",VLOOKUP(L4529,'Civil Level'!$M$2:$N$172,2,FALSE))</f>
        <v>000</v>
      </c>
      <c r="S4529" s="5" t="str">
        <f t="shared" si="70"/>
        <v>00.00.000</v>
      </c>
    </row>
    <row r="4530" spans="14:19">
      <c r="N4530" s="5" t="str">
        <f>IF(I4530=0, "00", VLOOKUP(I4530,'Civil Level'!$D$2:$E$4,2,FALSE))</f>
        <v>00</v>
      </c>
      <c r="O4530" s="5" t="str">
        <f>IF(J4530=0,"00",VLOOKUP(J4530,'Civil Level'!$G$2:$H$17,2,FALSE))</f>
        <v>00</v>
      </c>
      <c r="P4530" s="5" t="str">
        <f>IF(K4530=0,"000",VLOOKUP(K4530,'Civil Level'!$J$2:$K$103,2,FALSE))</f>
        <v>000</v>
      </c>
      <c r="Q4530" s="5" t="str">
        <f>IF(L4530=0,"000",VLOOKUP(L4530,'Civil Level'!$M$2:$N$172,2,FALSE))</f>
        <v>000</v>
      </c>
      <c r="S4530" s="5" t="str">
        <f t="shared" si="70"/>
        <v>00.00.000</v>
      </c>
    </row>
    <row r="4531" spans="14:19">
      <c r="N4531" s="5" t="str">
        <f>IF(I4531=0, "00", VLOOKUP(I4531,'Civil Level'!$D$2:$E$4,2,FALSE))</f>
        <v>00</v>
      </c>
      <c r="O4531" s="5" t="str">
        <f>IF(J4531=0,"00",VLOOKUP(J4531,'Civil Level'!$G$2:$H$17,2,FALSE))</f>
        <v>00</v>
      </c>
      <c r="P4531" s="5" t="str">
        <f>IF(K4531=0,"000",VLOOKUP(K4531,'Civil Level'!$J$2:$K$103,2,FALSE))</f>
        <v>000</v>
      </c>
      <c r="Q4531" s="5" t="str">
        <f>IF(L4531=0,"000",VLOOKUP(L4531,'Civil Level'!$M$2:$N$172,2,FALSE))</f>
        <v>000</v>
      </c>
      <c r="S4531" s="5" t="str">
        <f t="shared" si="70"/>
        <v>00.00.000</v>
      </c>
    </row>
    <row r="4532" spans="14:19">
      <c r="N4532" s="5" t="str">
        <f>IF(I4532=0, "00", VLOOKUP(I4532,'Civil Level'!$D$2:$E$4,2,FALSE))</f>
        <v>00</v>
      </c>
      <c r="O4532" s="5" t="str">
        <f>IF(J4532=0,"00",VLOOKUP(J4532,'Civil Level'!$G$2:$H$17,2,FALSE))</f>
        <v>00</v>
      </c>
      <c r="P4532" s="5" t="str">
        <f>IF(K4532=0,"000",VLOOKUP(K4532,'Civil Level'!$J$2:$K$103,2,FALSE))</f>
        <v>000</v>
      </c>
      <c r="Q4532" s="5" t="str">
        <f>IF(L4532=0,"000",VLOOKUP(L4532,'Civil Level'!$M$2:$N$172,2,FALSE))</f>
        <v>000</v>
      </c>
      <c r="S4532" s="5" t="str">
        <f t="shared" si="70"/>
        <v>00.00.000</v>
      </c>
    </row>
    <row r="4533" spans="14:19">
      <c r="N4533" s="5" t="str">
        <f>IF(I4533=0, "00", VLOOKUP(I4533,'Civil Level'!$D$2:$E$4,2,FALSE))</f>
        <v>00</v>
      </c>
      <c r="O4533" s="5" t="str">
        <f>IF(J4533=0,"00",VLOOKUP(J4533,'Civil Level'!$G$2:$H$17,2,FALSE))</f>
        <v>00</v>
      </c>
      <c r="P4533" s="5" t="str">
        <f>IF(K4533=0,"000",VLOOKUP(K4533,'Civil Level'!$J$2:$K$103,2,FALSE))</f>
        <v>000</v>
      </c>
      <c r="Q4533" s="5" t="str">
        <f>IF(L4533=0,"000",VLOOKUP(L4533,'Civil Level'!$M$2:$N$172,2,FALSE))</f>
        <v>000</v>
      </c>
      <c r="S4533" s="5" t="str">
        <f t="shared" si="70"/>
        <v>00.00.000</v>
      </c>
    </row>
    <row r="4534" spans="14:19">
      <c r="N4534" s="5" t="str">
        <f>IF(I4534=0, "00", VLOOKUP(I4534,'Civil Level'!$D$2:$E$4,2,FALSE))</f>
        <v>00</v>
      </c>
      <c r="O4534" s="5" t="str">
        <f>IF(J4534=0,"00",VLOOKUP(J4534,'Civil Level'!$G$2:$H$17,2,FALSE))</f>
        <v>00</v>
      </c>
      <c r="P4534" s="5" t="str">
        <f>IF(K4534=0,"000",VLOOKUP(K4534,'Civil Level'!$J$2:$K$103,2,FALSE))</f>
        <v>000</v>
      </c>
      <c r="Q4534" s="5" t="str">
        <f>IF(L4534=0,"000",VLOOKUP(L4534,'Civil Level'!$M$2:$N$172,2,FALSE))</f>
        <v>000</v>
      </c>
      <c r="S4534" s="5" t="str">
        <f t="shared" si="70"/>
        <v>00.00.000</v>
      </c>
    </row>
    <row r="4535" spans="14:19">
      <c r="N4535" s="5" t="str">
        <f>IF(I4535=0, "00", VLOOKUP(I4535,'Civil Level'!$D$2:$E$4,2,FALSE))</f>
        <v>00</v>
      </c>
      <c r="O4535" s="5" t="str">
        <f>IF(J4535=0,"00",VLOOKUP(J4535,'Civil Level'!$G$2:$H$17,2,FALSE))</f>
        <v>00</v>
      </c>
      <c r="P4535" s="5" t="str">
        <f>IF(K4535=0,"000",VLOOKUP(K4535,'Civil Level'!$J$2:$K$103,2,FALSE))</f>
        <v>000</v>
      </c>
      <c r="Q4535" s="5" t="str">
        <f>IF(L4535=0,"000",VLOOKUP(L4535,'Civil Level'!$M$2:$N$172,2,FALSE))</f>
        <v>000</v>
      </c>
      <c r="S4535" s="5" t="str">
        <f t="shared" si="70"/>
        <v>00.00.000</v>
      </c>
    </row>
    <row r="4536" spans="14:19">
      <c r="N4536" s="5" t="str">
        <f>IF(I4536=0, "00", VLOOKUP(I4536,'Civil Level'!$D$2:$E$4,2,FALSE))</f>
        <v>00</v>
      </c>
      <c r="O4536" s="5" t="str">
        <f>IF(J4536=0,"00",VLOOKUP(J4536,'Civil Level'!$G$2:$H$17,2,FALSE))</f>
        <v>00</v>
      </c>
      <c r="P4536" s="5" t="str">
        <f>IF(K4536=0,"000",VLOOKUP(K4536,'Civil Level'!$J$2:$K$103,2,FALSE))</f>
        <v>000</v>
      </c>
      <c r="Q4536" s="5" t="str">
        <f>IF(L4536=0,"000",VLOOKUP(L4536,'Civil Level'!$M$2:$N$172,2,FALSE))</f>
        <v>000</v>
      </c>
      <c r="S4536" s="5" t="str">
        <f t="shared" si="70"/>
        <v>00.00.000</v>
      </c>
    </row>
    <row r="4537" spans="14:19">
      <c r="N4537" s="5" t="str">
        <f>IF(I4537=0, "00", VLOOKUP(I4537,'Civil Level'!$D$2:$E$4,2,FALSE))</f>
        <v>00</v>
      </c>
      <c r="O4537" s="5" t="str">
        <f>IF(J4537=0,"00",VLOOKUP(J4537,'Civil Level'!$G$2:$H$17,2,FALSE))</f>
        <v>00</v>
      </c>
      <c r="P4537" s="5" t="str">
        <f>IF(K4537=0,"000",VLOOKUP(K4537,'Civil Level'!$J$2:$K$103,2,FALSE))</f>
        <v>000</v>
      </c>
      <c r="Q4537" s="5" t="str">
        <f>IF(L4537=0,"000",VLOOKUP(L4537,'Civil Level'!$M$2:$N$172,2,FALSE))</f>
        <v>000</v>
      </c>
      <c r="S4537" s="5" t="str">
        <f t="shared" si="70"/>
        <v>00.00.000</v>
      </c>
    </row>
    <row r="4538" spans="14:19">
      <c r="N4538" s="5" t="str">
        <f>IF(I4538=0, "00", VLOOKUP(I4538,'Civil Level'!$D$2:$E$4,2,FALSE))</f>
        <v>00</v>
      </c>
      <c r="O4538" s="5" t="str">
        <f>IF(J4538=0,"00",VLOOKUP(J4538,'Civil Level'!$G$2:$H$17,2,FALSE))</f>
        <v>00</v>
      </c>
      <c r="P4538" s="5" t="str">
        <f>IF(K4538=0,"000",VLOOKUP(K4538,'Civil Level'!$J$2:$K$103,2,FALSE))</f>
        <v>000</v>
      </c>
      <c r="Q4538" s="5" t="str">
        <f>IF(L4538=0,"000",VLOOKUP(L4538,'Civil Level'!$M$2:$N$172,2,FALSE))</f>
        <v>000</v>
      </c>
      <c r="S4538" s="5" t="str">
        <f t="shared" si="70"/>
        <v>00.00.000</v>
      </c>
    </row>
    <row r="4539" spans="14:19">
      <c r="N4539" s="5" t="str">
        <f>IF(I4539=0, "00", VLOOKUP(I4539,'Civil Level'!$D$2:$E$4,2,FALSE))</f>
        <v>00</v>
      </c>
      <c r="O4539" s="5" t="str">
        <f>IF(J4539=0,"00",VLOOKUP(J4539,'Civil Level'!$G$2:$H$17,2,FALSE))</f>
        <v>00</v>
      </c>
      <c r="P4539" s="5" t="str">
        <f>IF(K4539=0,"000",VLOOKUP(K4539,'Civil Level'!$J$2:$K$103,2,FALSE))</f>
        <v>000</v>
      </c>
      <c r="Q4539" s="5" t="str">
        <f>IF(L4539=0,"000",VLOOKUP(L4539,'Civil Level'!$M$2:$N$172,2,FALSE))</f>
        <v>000</v>
      </c>
      <c r="S4539" s="5" t="str">
        <f t="shared" si="70"/>
        <v>00.00.000</v>
      </c>
    </row>
    <row r="4540" spans="14:19">
      <c r="N4540" s="5" t="str">
        <f>IF(I4540=0, "00", VLOOKUP(I4540,'Civil Level'!$D$2:$E$4,2,FALSE))</f>
        <v>00</v>
      </c>
      <c r="O4540" s="5" t="str">
        <f>IF(J4540=0,"00",VLOOKUP(J4540,'Civil Level'!$G$2:$H$17,2,FALSE))</f>
        <v>00</v>
      </c>
      <c r="P4540" s="5" t="str">
        <f>IF(K4540=0,"000",VLOOKUP(K4540,'Civil Level'!$J$2:$K$103,2,FALSE))</f>
        <v>000</v>
      </c>
      <c r="Q4540" s="5" t="str">
        <f>IF(L4540=0,"000",VLOOKUP(L4540,'Civil Level'!$M$2:$N$172,2,FALSE))</f>
        <v>000</v>
      </c>
      <c r="S4540" s="5" t="str">
        <f t="shared" si="70"/>
        <v>00.00.000</v>
      </c>
    </row>
    <row r="4541" spans="14:19">
      <c r="N4541" s="5" t="str">
        <f>IF(I4541=0, "00", VLOOKUP(I4541,'Civil Level'!$D$2:$E$4,2,FALSE))</f>
        <v>00</v>
      </c>
      <c r="O4541" s="5" t="str">
        <f>IF(J4541=0,"00",VLOOKUP(J4541,'Civil Level'!$G$2:$H$17,2,FALSE))</f>
        <v>00</v>
      </c>
      <c r="P4541" s="5" t="str">
        <f>IF(K4541=0,"000",VLOOKUP(K4541,'Civil Level'!$J$2:$K$103,2,FALSE))</f>
        <v>000</v>
      </c>
      <c r="Q4541" s="5" t="str">
        <f>IF(L4541=0,"000",VLOOKUP(L4541,'Civil Level'!$M$2:$N$172,2,FALSE))</f>
        <v>000</v>
      </c>
      <c r="S4541" s="5" t="str">
        <f t="shared" si="70"/>
        <v>00.00.000</v>
      </c>
    </row>
    <row r="4542" spans="14:19">
      <c r="N4542" s="5" t="str">
        <f>IF(I4542=0, "00", VLOOKUP(I4542,'Civil Level'!$D$2:$E$4,2,FALSE))</f>
        <v>00</v>
      </c>
      <c r="O4542" s="5" t="str">
        <f>IF(J4542=0,"00",VLOOKUP(J4542,'Civil Level'!$G$2:$H$17,2,FALSE))</f>
        <v>00</v>
      </c>
      <c r="P4542" s="5" t="str">
        <f>IF(K4542=0,"000",VLOOKUP(K4542,'Civil Level'!$J$2:$K$103,2,FALSE))</f>
        <v>000</v>
      </c>
      <c r="Q4542" s="5" t="str">
        <f>IF(L4542=0,"000",VLOOKUP(L4542,'Civil Level'!$M$2:$N$172,2,FALSE))</f>
        <v>000</v>
      </c>
      <c r="S4542" s="5" t="str">
        <f t="shared" si="70"/>
        <v>00.00.000</v>
      </c>
    </row>
    <row r="4543" spans="14:19">
      <c r="N4543" s="5" t="str">
        <f>IF(I4543=0, "00", VLOOKUP(I4543,'Civil Level'!$D$2:$E$4,2,FALSE))</f>
        <v>00</v>
      </c>
      <c r="O4543" s="5" t="str">
        <f>IF(J4543=0,"00",VLOOKUP(J4543,'Civil Level'!$G$2:$H$17,2,FALSE))</f>
        <v>00</v>
      </c>
      <c r="P4543" s="5" t="str">
        <f>IF(K4543=0,"000",VLOOKUP(K4543,'Civil Level'!$J$2:$K$103,2,FALSE))</f>
        <v>000</v>
      </c>
      <c r="Q4543" s="5" t="str">
        <f>IF(L4543=0,"000",VLOOKUP(L4543,'Civil Level'!$M$2:$N$172,2,FALSE))</f>
        <v>000</v>
      </c>
      <c r="S4543" s="5" t="str">
        <f t="shared" si="70"/>
        <v>00.00.000</v>
      </c>
    </row>
    <row r="4544" spans="14:19">
      <c r="N4544" s="5" t="str">
        <f>IF(I4544=0, "00", VLOOKUP(I4544,'Civil Level'!$D$2:$E$4,2,FALSE))</f>
        <v>00</v>
      </c>
      <c r="O4544" s="5" t="str">
        <f>IF(J4544=0,"00",VLOOKUP(J4544,'Civil Level'!$G$2:$H$17,2,FALSE))</f>
        <v>00</v>
      </c>
      <c r="P4544" s="5" t="str">
        <f>IF(K4544=0,"000",VLOOKUP(K4544,'Civil Level'!$J$2:$K$103,2,FALSE))</f>
        <v>000</v>
      </c>
      <c r="Q4544" s="5" t="str">
        <f>IF(L4544=0,"000",VLOOKUP(L4544,'Civil Level'!$M$2:$N$172,2,FALSE))</f>
        <v>000</v>
      </c>
      <c r="S4544" s="5" t="str">
        <f t="shared" si="70"/>
        <v>00.00.000</v>
      </c>
    </row>
    <row r="4545" spans="14:19">
      <c r="N4545" s="5" t="str">
        <f>IF(I4545=0, "00", VLOOKUP(I4545,'Civil Level'!$D$2:$E$4,2,FALSE))</f>
        <v>00</v>
      </c>
      <c r="O4545" s="5" t="str">
        <f>IF(J4545=0,"00",VLOOKUP(J4545,'Civil Level'!$G$2:$H$17,2,FALSE))</f>
        <v>00</v>
      </c>
      <c r="P4545" s="5" t="str">
        <f>IF(K4545=0,"000",VLOOKUP(K4545,'Civil Level'!$J$2:$K$103,2,FALSE))</f>
        <v>000</v>
      </c>
      <c r="Q4545" s="5" t="str">
        <f>IF(L4545=0,"000",VLOOKUP(L4545,'Civil Level'!$M$2:$N$172,2,FALSE))</f>
        <v>000</v>
      </c>
      <c r="S4545" s="5" t="str">
        <f t="shared" si="70"/>
        <v>00.00.000</v>
      </c>
    </row>
    <row r="4546" spans="14:19">
      <c r="N4546" s="5" t="str">
        <f>IF(I4546=0, "00", VLOOKUP(I4546,'Civil Level'!$D$2:$E$4,2,FALSE))</f>
        <v>00</v>
      </c>
      <c r="O4546" s="5" t="str">
        <f>IF(J4546=0,"00",VLOOKUP(J4546,'Civil Level'!$G$2:$H$17,2,FALSE))</f>
        <v>00</v>
      </c>
      <c r="P4546" s="5" t="str">
        <f>IF(K4546=0,"000",VLOOKUP(K4546,'Civil Level'!$J$2:$K$103,2,FALSE))</f>
        <v>000</v>
      </c>
      <c r="Q4546" s="5" t="str">
        <f>IF(L4546=0,"000",VLOOKUP(L4546,'Civil Level'!$M$2:$N$172,2,FALSE))</f>
        <v>000</v>
      </c>
      <c r="S4546" s="5" t="str">
        <f t="shared" si="70"/>
        <v>00.00.000</v>
      </c>
    </row>
    <row r="4547" spans="14:19">
      <c r="N4547" s="5" t="str">
        <f>IF(I4547=0, "00", VLOOKUP(I4547,'Civil Level'!$D$2:$E$4,2,FALSE))</f>
        <v>00</v>
      </c>
      <c r="O4547" s="5" t="str">
        <f>IF(J4547=0,"00",VLOOKUP(J4547,'Civil Level'!$G$2:$H$17,2,FALSE))</f>
        <v>00</v>
      </c>
      <c r="P4547" s="5" t="str">
        <f>IF(K4547=0,"000",VLOOKUP(K4547,'Civil Level'!$J$2:$K$103,2,FALSE))</f>
        <v>000</v>
      </c>
      <c r="Q4547" s="5" t="str">
        <f>IF(L4547=0,"000",VLOOKUP(L4547,'Civil Level'!$M$2:$N$172,2,FALSE))</f>
        <v>000</v>
      </c>
      <c r="S4547" s="5" t="str">
        <f t="shared" si="70"/>
        <v>00.00.000</v>
      </c>
    </row>
    <row r="4548" spans="14:19">
      <c r="N4548" s="5" t="str">
        <f>IF(I4548=0, "00", VLOOKUP(I4548,'Civil Level'!$D$2:$E$4,2,FALSE))</f>
        <v>00</v>
      </c>
      <c r="O4548" s="5" t="str">
        <f>IF(J4548=0,"00",VLOOKUP(J4548,'Civil Level'!$G$2:$H$17,2,FALSE))</f>
        <v>00</v>
      </c>
      <c r="P4548" s="5" t="str">
        <f>IF(K4548=0,"000",VLOOKUP(K4548,'Civil Level'!$J$2:$K$103,2,FALSE))</f>
        <v>000</v>
      </c>
      <c r="Q4548" s="5" t="str">
        <f>IF(L4548=0,"000",VLOOKUP(L4548,'Civil Level'!$M$2:$N$172,2,FALSE))</f>
        <v>000</v>
      </c>
      <c r="S4548" s="5" t="str">
        <f t="shared" si="70"/>
        <v>00.00.000</v>
      </c>
    </row>
    <row r="4549" spans="14:19">
      <c r="N4549" s="5" t="str">
        <f>IF(I4549=0, "00", VLOOKUP(I4549,'Civil Level'!$D$2:$E$4,2,FALSE))</f>
        <v>00</v>
      </c>
      <c r="O4549" s="5" t="str">
        <f>IF(J4549=0,"00",VLOOKUP(J4549,'Civil Level'!$G$2:$H$17,2,FALSE))</f>
        <v>00</v>
      </c>
      <c r="P4549" s="5" t="str">
        <f>IF(K4549=0,"000",VLOOKUP(K4549,'Civil Level'!$J$2:$K$103,2,FALSE))</f>
        <v>000</v>
      </c>
      <c r="Q4549" s="5" t="str">
        <f>IF(L4549=0,"000",VLOOKUP(L4549,'Civil Level'!$M$2:$N$172,2,FALSE))</f>
        <v>000</v>
      </c>
      <c r="S4549" s="5" t="str">
        <f t="shared" ref="S4549:S4612" si="71">N4549&amp;"."&amp;O4549&amp;"."&amp;P4549</f>
        <v>00.00.000</v>
      </c>
    </row>
    <row r="4550" spans="14:19">
      <c r="N4550" s="5" t="str">
        <f>IF(I4550=0, "00", VLOOKUP(I4550,'Civil Level'!$D$2:$E$4,2,FALSE))</f>
        <v>00</v>
      </c>
      <c r="O4550" s="5" t="str">
        <f>IF(J4550=0,"00",VLOOKUP(J4550,'Civil Level'!$G$2:$H$17,2,FALSE))</f>
        <v>00</v>
      </c>
      <c r="P4550" s="5" t="str">
        <f>IF(K4550=0,"000",VLOOKUP(K4550,'Civil Level'!$J$2:$K$103,2,FALSE))</f>
        <v>000</v>
      </c>
      <c r="Q4550" s="5" t="str">
        <f>IF(L4550=0,"000",VLOOKUP(L4550,'Civil Level'!$M$2:$N$172,2,FALSE))</f>
        <v>000</v>
      </c>
      <c r="S4550" s="5" t="str">
        <f t="shared" si="71"/>
        <v>00.00.000</v>
      </c>
    </row>
    <row r="4551" spans="14:19">
      <c r="N4551" s="5" t="str">
        <f>IF(I4551=0, "00", VLOOKUP(I4551,'Civil Level'!$D$2:$E$4,2,FALSE))</f>
        <v>00</v>
      </c>
      <c r="O4551" s="5" t="str">
        <f>IF(J4551=0,"00",VLOOKUP(J4551,'Civil Level'!$G$2:$H$17,2,FALSE))</f>
        <v>00</v>
      </c>
      <c r="P4551" s="5" t="str">
        <f>IF(K4551=0,"000",VLOOKUP(K4551,'Civil Level'!$J$2:$K$103,2,FALSE))</f>
        <v>000</v>
      </c>
      <c r="Q4551" s="5" t="str">
        <f>IF(L4551=0,"000",VLOOKUP(L4551,'Civil Level'!$M$2:$N$172,2,FALSE))</f>
        <v>000</v>
      </c>
      <c r="S4551" s="5" t="str">
        <f t="shared" si="71"/>
        <v>00.00.000</v>
      </c>
    </row>
    <row r="4552" spans="14:19">
      <c r="N4552" s="5" t="str">
        <f>IF(I4552=0, "00", VLOOKUP(I4552,'Civil Level'!$D$2:$E$4,2,FALSE))</f>
        <v>00</v>
      </c>
      <c r="O4552" s="5" t="str">
        <f>IF(J4552=0,"00",VLOOKUP(J4552,'Civil Level'!$G$2:$H$17,2,FALSE))</f>
        <v>00</v>
      </c>
      <c r="P4552" s="5" t="str">
        <f>IF(K4552=0,"000",VLOOKUP(K4552,'Civil Level'!$J$2:$K$103,2,FALSE))</f>
        <v>000</v>
      </c>
      <c r="Q4552" s="5" t="str">
        <f>IF(L4552=0,"000",VLOOKUP(L4552,'Civil Level'!$M$2:$N$172,2,FALSE))</f>
        <v>000</v>
      </c>
      <c r="S4552" s="5" t="str">
        <f t="shared" si="71"/>
        <v>00.00.000</v>
      </c>
    </row>
    <row r="4553" spans="14:19">
      <c r="N4553" s="5" t="str">
        <f>IF(I4553=0, "00", VLOOKUP(I4553,'Civil Level'!$D$2:$E$4,2,FALSE))</f>
        <v>00</v>
      </c>
      <c r="O4553" s="5" t="str">
        <f>IF(J4553=0,"00",VLOOKUP(J4553,'Civil Level'!$G$2:$H$17,2,FALSE))</f>
        <v>00</v>
      </c>
      <c r="P4553" s="5" t="str">
        <f>IF(K4553=0,"000",VLOOKUP(K4553,'Civil Level'!$J$2:$K$103,2,FALSE))</f>
        <v>000</v>
      </c>
      <c r="Q4553" s="5" t="str">
        <f>IF(L4553=0,"000",VLOOKUP(L4553,'Civil Level'!$M$2:$N$172,2,FALSE))</f>
        <v>000</v>
      </c>
      <c r="S4553" s="5" t="str">
        <f t="shared" si="71"/>
        <v>00.00.000</v>
      </c>
    </row>
    <row r="4554" spans="14:19">
      <c r="N4554" s="5" t="str">
        <f>IF(I4554=0, "00", VLOOKUP(I4554,'Civil Level'!$D$2:$E$4,2,FALSE))</f>
        <v>00</v>
      </c>
      <c r="O4554" s="5" t="str">
        <f>IF(J4554=0,"00",VLOOKUP(J4554,'Civil Level'!$G$2:$H$17,2,FALSE))</f>
        <v>00</v>
      </c>
      <c r="P4554" s="5" t="str">
        <f>IF(K4554=0,"000",VLOOKUP(K4554,'Civil Level'!$J$2:$K$103,2,FALSE))</f>
        <v>000</v>
      </c>
      <c r="Q4554" s="5" t="str">
        <f>IF(L4554=0,"000",VLOOKUP(L4554,'Civil Level'!$M$2:$N$172,2,FALSE))</f>
        <v>000</v>
      </c>
      <c r="S4554" s="5" t="str">
        <f t="shared" si="71"/>
        <v>00.00.000</v>
      </c>
    </row>
    <row r="4555" spans="14:19">
      <c r="N4555" s="5" t="str">
        <f>IF(I4555=0, "00", VLOOKUP(I4555,'Civil Level'!$D$2:$E$4,2,FALSE))</f>
        <v>00</v>
      </c>
      <c r="O4555" s="5" t="str">
        <f>IF(J4555=0,"00",VLOOKUP(J4555,'Civil Level'!$G$2:$H$17,2,FALSE))</f>
        <v>00</v>
      </c>
      <c r="P4555" s="5" t="str">
        <f>IF(K4555=0,"000",VLOOKUP(K4555,'Civil Level'!$J$2:$K$103,2,FALSE))</f>
        <v>000</v>
      </c>
      <c r="Q4555" s="5" t="str">
        <f>IF(L4555=0,"000",VLOOKUP(L4555,'Civil Level'!$M$2:$N$172,2,FALSE))</f>
        <v>000</v>
      </c>
      <c r="S4555" s="5" t="str">
        <f t="shared" si="71"/>
        <v>00.00.000</v>
      </c>
    </row>
    <row r="4556" spans="14:19">
      <c r="N4556" s="5" t="str">
        <f>IF(I4556=0, "00", VLOOKUP(I4556,'Civil Level'!$D$2:$E$4,2,FALSE))</f>
        <v>00</v>
      </c>
      <c r="O4556" s="5" t="str">
        <f>IF(J4556=0,"00",VLOOKUP(J4556,'Civil Level'!$G$2:$H$17,2,FALSE))</f>
        <v>00</v>
      </c>
      <c r="P4556" s="5" t="str">
        <f>IF(K4556=0,"000",VLOOKUP(K4556,'Civil Level'!$J$2:$K$103,2,FALSE))</f>
        <v>000</v>
      </c>
      <c r="Q4556" s="5" t="str">
        <f>IF(L4556=0,"000",VLOOKUP(L4556,'Civil Level'!$M$2:$N$172,2,FALSE))</f>
        <v>000</v>
      </c>
      <c r="S4556" s="5" t="str">
        <f t="shared" si="71"/>
        <v>00.00.000</v>
      </c>
    </row>
    <row r="4557" spans="14:19">
      <c r="N4557" s="5" t="str">
        <f>IF(I4557=0, "00", VLOOKUP(I4557,'Civil Level'!$D$2:$E$4,2,FALSE))</f>
        <v>00</v>
      </c>
      <c r="O4557" s="5" t="str">
        <f>IF(J4557=0,"00",VLOOKUP(J4557,'Civil Level'!$G$2:$H$17,2,FALSE))</f>
        <v>00</v>
      </c>
      <c r="P4557" s="5" t="str">
        <f>IF(K4557=0,"000",VLOOKUP(K4557,'Civil Level'!$J$2:$K$103,2,FALSE))</f>
        <v>000</v>
      </c>
      <c r="Q4557" s="5" t="str">
        <f>IF(L4557=0,"000",VLOOKUP(L4557,'Civil Level'!$M$2:$N$172,2,FALSE))</f>
        <v>000</v>
      </c>
      <c r="S4557" s="5" t="str">
        <f t="shared" si="71"/>
        <v>00.00.000</v>
      </c>
    </row>
    <row r="4558" spans="14:19">
      <c r="N4558" s="5" t="str">
        <f>IF(I4558=0, "00", VLOOKUP(I4558,'Civil Level'!$D$2:$E$4,2,FALSE))</f>
        <v>00</v>
      </c>
      <c r="O4558" s="5" t="str">
        <f>IF(J4558=0,"00",VLOOKUP(J4558,'Civil Level'!$G$2:$H$17,2,FALSE))</f>
        <v>00</v>
      </c>
      <c r="P4558" s="5" t="str">
        <f>IF(K4558=0,"000",VLOOKUP(K4558,'Civil Level'!$J$2:$K$103,2,FALSE))</f>
        <v>000</v>
      </c>
      <c r="Q4558" s="5" t="str">
        <f>IF(L4558=0,"000",VLOOKUP(L4558,'Civil Level'!$M$2:$N$172,2,FALSE))</f>
        <v>000</v>
      </c>
      <c r="S4558" s="5" t="str">
        <f t="shared" si="71"/>
        <v>00.00.000</v>
      </c>
    </row>
    <row r="4559" spans="14:19">
      <c r="N4559" s="5" t="str">
        <f>IF(I4559=0, "00", VLOOKUP(I4559,'Civil Level'!$D$2:$E$4,2,FALSE))</f>
        <v>00</v>
      </c>
      <c r="O4559" s="5" t="str">
        <f>IF(J4559=0,"00",VLOOKUP(J4559,'Civil Level'!$G$2:$H$17,2,FALSE))</f>
        <v>00</v>
      </c>
      <c r="P4559" s="5" t="str">
        <f>IF(K4559=0,"000",VLOOKUP(K4559,'Civil Level'!$J$2:$K$103,2,FALSE))</f>
        <v>000</v>
      </c>
      <c r="Q4559" s="5" t="str">
        <f>IF(L4559=0,"000",VLOOKUP(L4559,'Civil Level'!$M$2:$N$172,2,FALSE))</f>
        <v>000</v>
      </c>
      <c r="S4559" s="5" t="str">
        <f t="shared" si="71"/>
        <v>00.00.000</v>
      </c>
    </row>
    <row r="4560" spans="14:19">
      <c r="N4560" s="5" t="str">
        <f>IF(I4560=0, "00", VLOOKUP(I4560,'Civil Level'!$D$2:$E$4,2,FALSE))</f>
        <v>00</v>
      </c>
      <c r="O4560" s="5" t="str">
        <f>IF(J4560=0,"00",VLOOKUP(J4560,'Civil Level'!$G$2:$H$17,2,FALSE))</f>
        <v>00</v>
      </c>
      <c r="P4560" s="5" t="str">
        <f>IF(K4560=0,"000",VLOOKUP(K4560,'Civil Level'!$J$2:$K$103,2,FALSE))</f>
        <v>000</v>
      </c>
      <c r="Q4560" s="5" t="str">
        <f>IF(L4560=0,"000",VLOOKUP(L4560,'Civil Level'!$M$2:$N$172,2,FALSE))</f>
        <v>000</v>
      </c>
      <c r="S4560" s="5" t="str">
        <f t="shared" si="71"/>
        <v>00.00.000</v>
      </c>
    </row>
    <row r="4561" spans="14:19">
      <c r="N4561" s="5" t="str">
        <f>IF(I4561=0, "00", VLOOKUP(I4561,'Civil Level'!$D$2:$E$4,2,FALSE))</f>
        <v>00</v>
      </c>
      <c r="O4561" s="5" t="str">
        <f>IF(J4561=0,"00",VLOOKUP(J4561,'Civil Level'!$G$2:$H$17,2,FALSE))</f>
        <v>00</v>
      </c>
      <c r="P4561" s="5" t="str">
        <f>IF(K4561=0,"000",VLOOKUP(K4561,'Civil Level'!$J$2:$K$103,2,FALSE))</f>
        <v>000</v>
      </c>
      <c r="Q4561" s="5" t="str">
        <f>IF(L4561=0,"000",VLOOKUP(L4561,'Civil Level'!$M$2:$N$172,2,FALSE))</f>
        <v>000</v>
      </c>
      <c r="S4561" s="5" t="str">
        <f t="shared" si="71"/>
        <v>00.00.000</v>
      </c>
    </row>
    <row r="4562" spans="14:19">
      <c r="N4562" s="5" t="str">
        <f>IF(I4562=0, "00", VLOOKUP(I4562,'Civil Level'!$D$2:$E$4,2,FALSE))</f>
        <v>00</v>
      </c>
      <c r="O4562" s="5" t="str">
        <f>IF(J4562=0,"00",VLOOKUP(J4562,'Civil Level'!$G$2:$H$17,2,FALSE))</f>
        <v>00</v>
      </c>
      <c r="P4562" s="5" t="str">
        <f>IF(K4562=0,"000",VLOOKUP(K4562,'Civil Level'!$J$2:$K$103,2,FALSE))</f>
        <v>000</v>
      </c>
      <c r="Q4562" s="5" t="str">
        <f>IF(L4562=0,"000",VLOOKUP(L4562,'Civil Level'!$M$2:$N$172,2,FALSE))</f>
        <v>000</v>
      </c>
      <c r="S4562" s="5" t="str">
        <f t="shared" si="71"/>
        <v>00.00.000</v>
      </c>
    </row>
    <row r="4563" spans="14:19">
      <c r="N4563" s="5" t="str">
        <f>IF(I4563=0, "00", VLOOKUP(I4563,'Civil Level'!$D$2:$E$4,2,FALSE))</f>
        <v>00</v>
      </c>
      <c r="O4563" s="5" t="str">
        <f>IF(J4563=0,"00",VLOOKUP(J4563,'Civil Level'!$G$2:$H$17,2,FALSE))</f>
        <v>00</v>
      </c>
      <c r="P4563" s="5" t="str">
        <f>IF(K4563=0,"000",VLOOKUP(K4563,'Civil Level'!$J$2:$K$103,2,FALSE))</f>
        <v>000</v>
      </c>
      <c r="Q4563" s="5" t="str">
        <f>IF(L4563=0,"000",VLOOKUP(L4563,'Civil Level'!$M$2:$N$172,2,FALSE))</f>
        <v>000</v>
      </c>
      <c r="S4563" s="5" t="str">
        <f t="shared" si="71"/>
        <v>00.00.000</v>
      </c>
    </row>
    <row r="4564" spans="14:19">
      <c r="N4564" s="5" t="str">
        <f>IF(I4564=0, "00", VLOOKUP(I4564,'Civil Level'!$D$2:$E$4,2,FALSE))</f>
        <v>00</v>
      </c>
      <c r="O4564" s="5" t="str">
        <f>IF(J4564=0,"00",VLOOKUP(J4564,'Civil Level'!$G$2:$H$17,2,FALSE))</f>
        <v>00</v>
      </c>
      <c r="P4564" s="5" t="str">
        <f>IF(K4564=0,"000",VLOOKUP(K4564,'Civil Level'!$J$2:$K$103,2,FALSE))</f>
        <v>000</v>
      </c>
      <c r="Q4564" s="5" t="str">
        <f>IF(L4564=0,"000",VLOOKUP(L4564,'Civil Level'!$M$2:$N$172,2,FALSE))</f>
        <v>000</v>
      </c>
      <c r="S4564" s="5" t="str">
        <f t="shared" si="71"/>
        <v>00.00.000</v>
      </c>
    </row>
    <row r="4565" spans="14:19">
      <c r="N4565" s="5" t="str">
        <f>IF(I4565=0, "00", VLOOKUP(I4565,'Civil Level'!$D$2:$E$4,2,FALSE))</f>
        <v>00</v>
      </c>
      <c r="O4565" s="5" t="str">
        <f>IF(J4565=0,"00",VLOOKUP(J4565,'Civil Level'!$G$2:$H$17,2,FALSE))</f>
        <v>00</v>
      </c>
      <c r="P4565" s="5" t="str">
        <f>IF(K4565=0,"000",VLOOKUP(K4565,'Civil Level'!$J$2:$K$103,2,FALSE))</f>
        <v>000</v>
      </c>
      <c r="Q4565" s="5" t="str">
        <f>IF(L4565=0,"000",VLOOKUP(L4565,'Civil Level'!$M$2:$N$172,2,FALSE))</f>
        <v>000</v>
      </c>
      <c r="S4565" s="5" t="str">
        <f t="shared" si="71"/>
        <v>00.00.000</v>
      </c>
    </row>
    <row r="4566" spans="14:19">
      <c r="N4566" s="5" t="str">
        <f>IF(I4566=0, "00", VLOOKUP(I4566,'Civil Level'!$D$2:$E$4,2,FALSE))</f>
        <v>00</v>
      </c>
      <c r="O4566" s="5" t="str">
        <f>IF(J4566=0,"00",VLOOKUP(J4566,'Civil Level'!$G$2:$H$17,2,FALSE))</f>
        <v>00</v>
      </c>
      <c r="P4566" s="5" t="str">
        <f>IF(K4566=0,"000",VLOOKUP(K4566,'Civil Level'!$J$2:$K$103,2,FALSE))</f>
        <v>000</v>
      </c>
      <c r="Q4566" s="5" t="str">
        <f>IF(L4566=0,"000",VLOOKUP(L4566,'Civil Level'!$M$2:$N$172,2,FALSE))</f>
        <v>000</v>
      </c>
      <c r="S4566" s="5" t="str">
        <f t="shared" si="71"/>
        <v>00.00.000</v>
      </c>
    </row>
    <row r="4567" spans="14:19">
      <c r="N4567" s="5" t="str">
        <f>IF(I4567=0, "00", VLOOKUP(I4567,'Civil Level'!$D$2:$E$4,2,FALSE))</f>
        <v>00</v>
      </c>
      <c r="O4567" s="5" t="str">
        <f>IF(J4567=0,"00",VLOOKUP(J4567,'Civil Level'!$G$2:$H$17,2,FALSE))</f>
        <v>00</v>
      </c>
      <c r="P4567" s="5" t="str">
        <f>IF(K4567=0,"000",VLOOKUP(K4567,'Civil Level'!$J$2:$K$103,2,FALSE))</f>
        <v>000</v>
      </c>
      <c r="Q4567" s="5" t="str">
        <f>IF(L4567=0,"000",VLOOKUP(L4567,'Civil Level'!$M$2:$N$172,2,FALSE))</f>
        <v>000</v>
      </c>
      <c r="S4567" s="5" t="str">
        <f t="shared" si="71"/>
        <v>00.00.000</v>
      </c>
    </row>
    <row r="4568" spans="14:19">
      <c r="N4568" s="5" t="str">
        <f>IF(I4568=0, "00", VLOOKUP(I4568,'Civil Level'!$D$2:$E$4,2,FALSE))</f>
        <v>00</v>
      </c>
      <c r="O4568" s="5" t="str">
        <f>IF(J4568=0,"00",VLOOKUP(J4568,'Civil Level'!$G$2:$H$17,2,FALSE))</f>
        <v>00</v>
      </c>
      <c r="P4568" s="5" t="str">
        <f>IF(K4568=0,"000",VLOOKUP(K4568,'Civil Level'!$J$2:$K$103,2,FALSE))</f>
        <v>000</v>
      </c>
      <c r="Q4568" s="5" t="str">
        <f>IF(L4568=0,"000",VLOOKUP(L4568,'Civil Level'!$M$2:$N$172,2,FALSE))</f>
        <v>000</v>
      </c>
      <c r="S4568" s="5" t="str">
        <f t="shared" si="71"/>
        <v>00.00.000</v>
      </c>
    </row>
    <row r="4569" spans="14:19">
      <c r="N4569" s="5" t="str">
        <f>IF(I4569=0, "00", VLOOKUP(I4569,'Civil Level'!$D$2:$E$4,2,FALSE))</f>
        <v>00</v>
      </c>
      <c r="O4569" s="5" t="str">
        <f>IF(J4569=0,"00",VLOOKUP(J4569,'Civil Level'!$G$2:$H$17,2,FALSE))</f>
        <v>00</v>
      </c>
      <c r="P4569" s="5" t="str">
        <f>IF(K4569=0,"000",VLOOKUP(K4569,'Civil Level'!$J$2:$K$103,2,FALSE))</f>
        <v>000</v>
      </c>
      <c r="Q4569" s="5" t="str">
        <f>IF(L4569=0,"000",VLOOKUP(L4569,'Civil Level'!$M$2:$N$172,2,FALSE))</f>
        <v>000</v>
      </c>
      <c r="S4569" s="5" t="str">
        <f t="shared" si="71"/>
        <v>00.00.000</v>
      </c>
    </row>
    <row r="4570" spans="14:19">
      <c r="N4570" s="5" t="str">
        <f>IF(I4570=0, "00", VLOOKUP(I4570,'Civil Level'!$D$2:$E$4,2,FALSE))</f>
        <v>00</v>
      </c>
      <c r="O4570" s="5" t="str">
        <f>IF(J4570=0,"00",VLOOKUP(J4570,'Civil Level'!$G$2:$H$17,2,FALSE))</f>
        <v>00</v>
      </c>
      <c r="P4570" s="5" t="str">
        <f>IF(K4570=0,"000",VLOOKUP(K4570,'Civil Level'!$J$2:$K$103,2,FALSE))</f>
        <v>000</v>
      </c>
      <c r="Q4570" s="5" t="str">
        <f>IF(L4570=0,"000",VLOOKUP(L4570,'Civil Level'!$M$2:$N$172,2,FALSE))</f>
        <v>000</v>
      </c>
      <c r="S4570" s="5" t="str">
        <f t="shared" si="71"/>
        <v>00.00.000</v>
      </c>
    </row>
    <row r="4571" spans="14:19">
      <c r="N4571" s="5" t="str">
        <f>IF(I4571=0, "00", VLOOKUP(I4571,'Civil Level'!$D$2:$E$4,2,FALSE))</f>
        <v>00</v>
      </c>
      <c r="O4571" s="5" t="str">
        <f>IF(J4571=0,"00",VLOOKUP(J4571,'Civil Level'!$G$2:$H$17,2,FALSE))</f>
        <v>00</v>
      </c>
      <c r="P4571" s="5" t="str">
        <f>IF(K4571=0,"000",VLOOKUP(K4571,'Civil Level'!$J$2:$K$103,2,FALSE))</f>
        <v>000</v>
      </c>
      <c r="Q4571" s="5" t="str">
        <f>IF(L4571=0,"000",VLOOKUP(L4571,'Civil Level'!$M$2:$N$172,2,FALSE))</f>
        <v>000</v>
      </c>
      <c r="S4571" s="5" t="str">
        <f t="shared" si="71"/>
        <v>00.00.000</v>
      </c>
    </row>
    <row r="4572" spans="14:19">
      <c r="N4572" s="5" t="str">
        <f>IF(I4572=0, "00", VLOOKUP(I4572,'Civil Level'!$D$2:$E$4,2,FALSE))</f>
        <v>00</v>
      </c>
      <c r="O4572" s="5" t="str">
        <f>IF(J4572=0,"00",VLOOKUP(J4572,'Civil Level'!$G$2:$H$17,2,FALSE))</f>
        <v>00</v>
      </c>
      <c r="P4572" s="5" t="str">
        <f>IF(K4572=0,"000",VLOOKUP(K4572,'Civil Level'!$J$2:$K$103,2,FALSE))</f>
        <v>000</v>
      </c>
      <c r="Q4572" s="5" t="str">
        <f>IF(L4572=0,"000",VLOOKUP(L4572,'Civil Level'!$M$2:$N$172,2,FALSE))</f>
        <v>000</v>
      </c>
      <c r="S4572" s="5" t="str">
        <f t="shared" si="71"/>
        <v>00.00.000</v>
      </c>
    </row>
    <row r="4573" spans="14:19">
      <c r="N4573" s="5" t="str">
        <f>IF(I4573=0, "00", VLOOKUP(I4573,'Civil Level'!$D$2:$E$4,2,FALSE))</f>
        <v>00</v>
      </c>
      <c r="O4573" s="5" t="str">
        <f>IF(J4573=0,"00",VLOOKUP(J4573,'Civil Level'!$G$2:$H$17,2,FALSE))</f>
        <v>00</v>
      </c>
      <c r="P4573" s="5" t="str">
        <f>IF(K4573=0,"000",VLOOKUP(K4573,'Civil Level'!$J$2:$K$103,2,FALSE))</f>
        <v>000</v>
      </c>
      <c r="Q4573" s="5" t="str">
        <f>IF(L4573=0,"000",VLOOKUP(L4573,'Civil Level'!$M$2:$N$172,2,FALSE))</f>
        <v>000</v>
      </c>
      <c r="S4573" s="5" t="str">
        <f t="shared" si="71"/>
        <v>00.00.000</v>
      </c>
    </row>
    <row r="4574" spans="14:19">
      <c r="N4574" s="5" t="str">
        <f>IF(I4574=0, "00", VLOOKUP(I4574,'Civil Level'!$D$2:$E$4,2,FALSE))</f>
        <v>00</v>
      </c>
      <c r="O4574" s="5" t="str">
        <f>IF(J4574=0,"00",VLOOKUP(J4574,'Civil Level'!$G$2:$H$17,2,FALSE))</f>
        <v>00</v>
      </c>
      <c r="P4574" s="5" t="str">
        <f>IF(K4574=0,"000",VLOOKUP(K4574,'Civil Level'!$J$2:$K$103,2,FALSE))</f>
        <v>000</v>
      </c>
      <c r="Q4574" s="5" t="str">
        <f>IF(L4574=0,"000",VLOOKUP(L4574,'Civil Level'!$M$2:$N$172,2,FALSE))</f>
        <v>000</v>
      </c>
      <c r="S4574" s="5" t="str">
        <f t="shared" si="71"/>
        <v>00.00.000</v>
      </c>
    </row>
    <row r="4575" spans="14:19">
      <c r="N4575" s="5" t="str">
        <f>IF(I4575=0, "00", VLOOKUP(I4575,'Civil Level'!$D$2:$E$4,2,FALSE))</f>
        <v>00</v>
      </c>
      <c r="O4575" s="5" t="str">
        <f>IF(J4575=0,"00",VLOOKUP(J4575,'Civil Level'!$G$2:$H$17,2,FALSE))</f>
        <v>00</v>
      </c>
      <c r="P4575" s="5" t="str">
        <f>IF(K4575=0,"000",VLOOKUP(K4575,'Civil Level'!$J$2:$K$103,2,FALSE))</f>
        <v>000</v>
      </c>
      <c r="Q4575" s="5" t="str">
        <f>IF(L4575=0,"000",VLOOKUP(L4575,'Civil Level'!$M$2:$N$172,2,FALSE))</f>
        <v>000</v>
      </c>
      <c r="S4575" s="5" t="str">
        <f t="shared" si="71"/>
        <v>00.00.000</v>
      </c>
    </row>
    <row r="4576" spans="14:19">
      <c r="N4576" s="5" t="str">
        <f>IF(I4576=0, "00", VLOOKUP(I4576,'Civil Level'!$D$2:$E$4,2,FALSE))</f>
        <v>00</v>
      </c>
      <c r="O4576" s="5" t="str">
        <f>IF(J4576=0,"00",VLOOKUP(J4576,'Civil Level'!$G$2:$H$17,2,FALSE))</f>
        <v>00</v>
      </c>
      <c r="P4576" s="5" t="str">
        <f>IF(K4576=0,"000",VLOOKUP(K4576,'Civil Level'!$J$2:$K$103,2,FALSE))</f>
        <v>000</v>
      </c>
      <c r="Q4576" s="5" t="str">
        <f>IF(L4576=0,"000",VLOOKUP(L4576,'Civil Level'!$M$2:$N$172,2,FALSE))</f>
        <v>000</v>
      </c>
      <c r="S4576" s="5" t="str">
        <f t="shared" si="71"/>
        <v>00.00.000</v>
      </c>
    </row>
    <row r="4577" spans="14:19">
      <c r="N4577" s="5" t="str">
        <f>IF(I4577=0, "00", VLOOKUP(I4577,'Civil Level'!$D$2:$E$4,2,FALSE))</f>
        <v>00</v>
      </c>
      <c r="O4577" s="5" t="str">
        <f>IF(J4577=0,"00",VLOOKUP(J4577,'Civil Level'!$G$2:$H$17,2,FALSE))</f>
        <v>00</v>
      </c>
      <c r="P4577" s="5" t="str">
        <f>IF(K4577=0,"000",VLOOKUP(K4577,'Civil Level'!$J$2:$K$103,2,FALSE))</f>
        <v>000</v>
      </c>
      <c r="Q4577" s="5" t="str">
        <f>IF(L4577=0,"000",VLOOKUP(L4577,'Civil Level'!$M$2:$N$172,2,FALSE))</f>
        <v>000</v>
      </c>
      <c r="S4577" s="5" t="str">
        <f t="shared" si="71"/>
        <v>00.00.000</v>
      </c>
    </row>
    <row r="4578" spans="14:19">
      <c r="N4578" s="5" t="str">
        <f>IF(I4578=0, "00", VLOOKUP(I4578,'Civil Level'!$D$2:$E$4,2,FALSE))</f>
        <v>00</v>
      </c>
      <c r="O4578" s="5" t="str">
        <f>IF(J4578=0,"00",VLOOKUP(J4578,'Civil Level'!$G$2:$H$17,2,FALSE))</f>
        <v>00</v>
      </c>
      <c r="P4578" s="5" t="str">
        <f>IF(K4578=0,"000",VLOOKUP(K4578,'Civil Level'!$J$2:$K$103,2,FALSE))</f>
        <v>000</v>
      </c>
      <c r="Q4578" s="5" t="str">
        <f>IF(L4578=0,"000",VLOOKUP(L4578,'Civil Level'!$M$2:$N$172,2,FALSE))</f>
        <v>000</v>
      </c>
      <c r="S4578" s="5" t="str">
        <f t="shared" si="71"/>
        <v>00.00.000</v>
      </c>
    </row>
    <row r="4579" spans="14:19">
      <c r="N4579" s="5" t="str">
        <f>IF(I4579=0, "00", VLOOKUP(I4579,'Civil Level'!$D$2:$E$4,2,FALSE))</f>
        <v>00</v>
      </c>
      <c r="O4579" s="5" t="str">
        <f>IF(J4579=0,"00",VLOOKUP(J4579,'Civil Level'!$G$2:$H$17,2,FALSE))</f>
        <v>00</v>
      </c>
      <c r="P4579" s="5" t="str">
        <f>IF(K4579=0,"000",VLOOKUP(K4579,'Civil Level'!$J$2:$K$103,2,FALSE))</f>
        <v>000</v>
      </c>
      <c r="Q4579" s="5" t="str">
        <f>IF(L4579=0,"000",VLOOKUP(L4579,'Civil Level'!$M$2:$N$172,2,FALSE))</f>
        <v>000</v>
      </c>
      <c r="S4579" s="5" t="str">
        <f t="shared" si="71"/>
        <v>00.00.000</v>
      </c>
    </row>
    <row r="4580" spans="14:19">
      <c r="N4580" s="5" t="str">
        <f>IF(I4580=0, "00", VLOOKUP(I4580,'Civil Level'!$D$2:$E$4,2,FALSE))</f>
        <v>00</v>
      </c>
      <c r="O4580" s="5" t="str">
        <f>IF(J4580=0,"00",VLOOKUP(J4580,'Civil Level'!$G$2:$H$17,2,FALSE))</f>
        <v>00</v>
      </c>
      <c r="P4580" s="5" t="str">
        <f>IF(K4580=0,"000",VLOOKUP(K4580,'Civil Level'!$J$2:$K$103,2,FALSE))</f>
        <v>000</v>
      </c>
      <c r="Q4580" s="5" t="str">
        <f>IF(L4580=0,"000",VLOOKUP(L4580,'Civil Level'!$M$2:$N$172,2,FALSE))</f>
        <v>000</v>
      </c>
      <c r="S4580" s="5" t="str">
        <f t="shared" si="71"/>
        <v>00.00.000</v>
      </c>
    </row>
    <row r="4581" spans="14:19">
      <c r="N4581" s="5" t="str">
        <f>IF(I4581=0, "00", VLOOKUP(I4581,'Civil Level'!$D$2:$E$4,2,FALSE))</f>
        <v>00</v>
      </c>
      <c r="O4581" s="5" t="str">
        <f>IF(J4581=0,"00",VLOOKUP(J4581,'Civil Level'!$G$2:$H$17,2,FALSE))</f>
        <v>00</v>
      </c>
      <c r="P4581" s="5" t="str">
        <f>IF(K4581=0,"000",VLOOKUP(K4581,'Civil Level'!$J$2:$K$103,2,FALSE))</f>
        <v>000</v>
      </c>
      <c r="Q4581" s="5" t="str">
        <f>IF(L4581=0,"000",VLOOKUP(L4581,'Civil Level'!$M$2:$N$172,2,FALSE))</f>
        <v>000</v>
      </c>
      <c r="S4581" s="5" t="str">
        <f t="shared" si="71"/>
        <v>00.00.000</v>
      </c>
    </row>
    <row r="4582" spans="14:19">
      <c r="N4582" s="5" t="str">
        <f>IF(I4582=0, "00", VLOOKUP(I4582,'Civil Level'!$D$2:$E$4,2,FALSE))</f>
        <v>00</v>
      </c>
      <c r="O4582" s="5" t="str">
        <f>IF(J4582=0,"00",VLOOKUP(J4582,'Civil Level'!$G$2:$H$17,2,FALSE))</f>
        <v>00</v>
      </c>
      <c r="P4582" s="5" t="str">
        <f>IF(K4582=0,"000",VLOOKUP(K4582,'Civil Level'!$J$2:$K$103,2,FALSE))</f>
        <v>000</v>
      </c>
      <c r="Q4582" s="5" t="str">
        <f>IF(L4582=0,"000",VLOOKUP(L4582,'Civil Level'!$M$2:$N$172,2,FALSE))</f>
        <v>000</v>
      </c>
      <c r="S4582" s="5" t="str">
        <f t="shared" si="71"/>
        <v>00.00.000</v>
      </c>
    </row>
    <row r="4583" spans="14:19">
      <c r="N4583" s="5" t="str">
        <f>IF(I4583=0, "00", VLOOKUP(I4583,'Civil Level'!$D$2:$E$4,2,FALSE))</f>
        <v>00</v>
      </c>
      <c r="O4583" s="5" t="str">
        <f>IF(J4583=0,"00",VLOOKUP(J4583,'Civil Level'!$G$2:$H$17,2,FALSE))</f>
        <v>00</v>
      </c>
      <c r="P4583" s="5" t="str">
        <f>IF(K4583=0,"000",VLOOKUP(K4583,'Civil Level'!$J$2:$K$103,2,FALSE))</f>
        <v>000</v>
      </c>
      <c r="Q4583" s="5" t="str">
        <f>IF(L4583=0,"000",VLOOKUP(L4583,'Civil Level'!$M$2:$N$172,2,FALSE))</f>
        <v>000</v>
      </c>
      <c r="S4583" s="5" t="str">
        <f t="shared" si="71"/>
        <v>00.00.000</v>
      </c>
    </row>
    <row r="4584" spans="14:19">
      <c r="N4584" s="5" t="str">
        <f>IF(I4584=0, "00", VLOOKUP(I4584,'Civil Level'!$D$2:$E$4,2,FALSE))</f>
        <v>00</v>
      </c>
      <c r="O4584" s="5" t="str">
        <f>IF(J4584=0,"00",VLOOKUP(J4584,'Civil Level'!$G$2:$H$17,2,FALSE))</f>
        <v>00</v>
      </c>
      <c r="P4584" s="5" t="str">
        <f>IF(K4584=0,"000",VLOOKUP(K4584,'Civil Level'!$J$2:$K$103,2,FALSE))</f>
        <v>000</v>
      </c>
      <c r="Q4584" s="5" t="str">
        <f>IF(L4584=0,"000",VLOOKUP(L4584,'Civil Level'!$M$2:$N$172,2,FALSE))</f>
        <v>000</v>
      </c>
      <c r="S4584" s="5" t="str">
        <f t="shared" si="71"/>
        <v>00.00.000</v>
      </c>
    </row>
    <row r="4585" spans="14:19">
      <c r="N4585" s="5" t="str">
        <f>IF(I4585=0, "00", VLOOKUP(I4585,'Civil Level'!$D$2:$E$4,2,FALSE))</f>
        <v>00</v>
      </c>
      <c r="O4585" s="5" t="str">
        <f>IF(J4585=0,"00",VLOOKUP(J4585,'Civil Level'!$G$2:$H$17,2,FALSE))</f>
        <v>00</v>
      </c>
      <c r="P4585" s="5" t="str">
        <f>IF(K4585=0,"000",VLOOKUP(K4585,'Civil Level'!$J$2:$K$103,2,FALSE))</f>
        <v>000</v>
      </c>
      <c r="Q4585" s="5" t="str">
        <f>IF(L4585=0,"000",VLOOKUP(L4585,'Civil Level'!$M$2:$N$172,2,FALSE))</f>
        <v>000</v>
      </c>
      <c r="S4585" s="5" t="str">
        <f t="shared" si="71"/>
        <v>00.00.000</v>
      </c>
    </row>
    <row r="4586" spans="14:19">
      <c r="N4586" s="5" t="str">
        <f>IF(I4586=0, "00", VLOOKUP(I4586,'Civil Level'!$D$2:$E$4,2,FALSE))</f>
        <v>00</v>
      </c>
      <c r="O4586" s="5" t="str">
        <f>IF(J4586=0,"00",VLOOKUP(J4586,'Civil Level'!$G$2:$H$17,2,FALSE))</f>
        <v>00</v>
      </c>
      <c r="P4586" s="5" t="str">
        <f>IF(K4586=0,"000",VLOOKUP(K4586,'Civil Level'!$J$2:$K$103,2,FALSE))</f>
        <v>000</v>
      </c>
      <c r="Q4586" s="5" t="str">
        <f>IF(L4586=0,"000",VLOOKUP(L4586,'Civil Level'!$M$2:$N$172,2,FALSE))</f>
        <v>000</v>
      </c>
      <c r="S4586" s="5" t="str">
        <f t="shared" si="71"/>
        <v>00.00.000</v>
      </c>
    </row>
    <row r="4587" spans="14:19">
      <c r="N4587" s="5" t="str">
        <f>IF(I4587=0, "00", VLOOKUP(I4587,'Civil Level'!$D$2:$E$4,2,FALSE))</f>
        <v>00</v>
      </c>
      <c r="O4587" s="5" t="str">
        <f>IF(J4587=0,"00",VLOOKUP(J4587,'Civil Level'!$G$2:$H$17,2,FALSE))</f>
        <v>00</v>
      </c>
      <c r="P4587" s="5" t="str">
        <f>IF(K4587=0,"000",VLOOKUP(K4587,'Civil Level'!$J$2:$K$103,2,FALSE))</f>
        <v>000</v>
      </c>
      <c r="Q4587" s="5" t="str">
        <f>IF(L4587=0,"000",VLOOKUP(L4587,'Civil Level'!$M$2:$N$172,2,FALSE))</f>
        <v>000</v>
      </c>
      <c r="S4587" s="5" t="str">
        <f t="shared" si="71"/>
        <v>00.00.000</v>
      </c>
    </row>
    <row r="4588" spans="14:19">
      <c r="N4588" s="5" t="str">
        <f>IF(I4588=0, "00", VLOOKUP(I4588,'Civil Level'!$D$2:$E$4,2,FALSE))</f>
        <v>00</v>
      </c>
      <c r="O4588" s="5" t="str">
        <f>IF(J4588=0,"00",VLOOKUP(J4588,'Civil Level'!$G$2:$H$17,2,FALSE))</f>
        <v>00</v>
      </c>
      <c r="P4588" s="5" t="str">
        <f>IF(K4588=0,"000",VLOOKUP(K4588,'Civil Level'!$J$2:$K$103,2,FALSE))</f>
        <v>000</v>
      </c>
      <c r="Q4588" s="5" t="str">
        <f>IF(L4588=0,"000",VLOOKUP(L4588,'Civil Level'!$M$2:$N$172,2,FALSE))</f>
        <v>000</v>
      </c>
      <c r="S4588" s="5" t="str">
        <f t="shared" si="71"/>
        <v>00.00.000</v>
      </c>
    </row>
    <row r="4589" spans="14:19">
      <c r="N4589" s="5" t="str">
        <f>IF(I4589=0, "00", VLOOKUP(I4589,'Civil Level'!$D$2:$E$4,2,FALSE))</f>
        <v>00</v>
      </c>
      <c r="O4589" s="5" t="str">
        <f>IF(J4589=0,"00",VLOOKUP(J4589,'Civil Level'!$G$2:$H$17,2,FALSE))</f>
        <v>00</v>
      </c>
      <c r="P4589" s="5" t="str">
        <f>IF(K4589=0,"000",VLOOKUP(K4589,'Civil Level'!$J$2:$K$103,2,FALSE))</f>
        <v>000</v>
      </c>
      <c r="Q4589" s="5" t="str">
        <f>IF(L4589=0,"000",VLOOKUP(L4589,'Civil Level'!$M$2:$N$172,2,FALSE))</f>
        <v>000</v>
      </c>
      <c r="S4589" s="5" t="str">
        <f t="shared" si="71"/>
        <v>00.00.000</v>
      </c>
    </row>
    <row r="4590" spans="14:19">
      <c r="N4590" s="5" t="str">
        <f>IF(I4590=0, "00", VLOOKUP(I4590,'Civil Level'!$D$2:$E$4,2,FALSE))</f>
        <v>00</v>
      </c>
      <c r="O4590" s="5" t="str">
        <f>IF(J4590=0,"00",VLOOKUP(J4590,'Civil Level'!$G$2:$H$17,2,FALSE))</f>
        <v>00</v>
      </c>
      <c r="P4590" s="5" t="str">
        <f>IF(K4590=0,"000",VLOOKUP(K4590,'Civil Level'!$J$2:$K$103,2,FALSE))</f>
        <v>000</v>
      </c>
      <c r="Q4590" s="5" t="str">
        <f>IF(L4590=0,"000",VLOOKUP(L4590,'Civil Level'!$M$2:$N$172,2,FALSE))</f>
        <v>000</v>
      </c>
      <c r="S4590" s="5" t="str">
        <f t="shared" si="71"/>
        <v>00.00.000</v>
      </c>
    </row>
    <row r="4591" spans="14:19">
      <c r="N4591" s="5" t="str">
        <f>IF(I4591=0, "00", VLOOKUP(I4591,'Civil Level'!$D$2:$E$4,2,FALSE))</f>
        <v>00</v>
      </c>
      <c r="O4591" s="5" t="str">
        <f>IF(J4591=0,"00",VLOOKUP(J4591,'Civil Level'!$G$2:$H$17,2,FALSE))</f>
        <v>00</v>
      </c>
      <c r="P4591" s="5" t="str">
        <f>IF(K4591=0,"000",VLOOKUP(K4591,'Civil Level'!$J$2:$K$103,2,FALSE))</f>
        <v>000</v>
      </c>
      <c r="Q4591" s="5" t="str">
        <f>IF(L4591=0,"000",VLOOKUP(L4591,'Civil Level'!$M$2:$N$172,2,FALSE))</f>
        <v>000</v>
      </c>
      <c r="S4591" s="5" t="str">
        <f t="shared" si="71"/>
        <v>00.00.000</v>
      </c>
    </row>
    <row r="4592" spans="14:19">
      <c r="N4592" s="5" t="str">
        <f>IF(I4592=0, "00", VLOOKUP(I4592,'Civil Level'!$D$2:$E$4,2,FALSE))</f>
        <v>00</v>
      </c>
      <c r="O4592" s="5" t="str">
        <f>IF(J4592=0,"00",VLOOKUP(J4592,'Civil Level'!$G$2:$H$17,2,FALSE))</f>
        <v>00</v>
      </c>
      <c r="P4592" s="5" t="str">
        <f>IF(K4592=0,"000",VLOOKUP(K4592,'Civil Level'!$J$2:$K$103,2,FALSE))</f>
        <v>000</v>
      </c>
      <c r="Q4592" s="5" t="str">
        <f>IF(L4592=0,"000",VLOOKUP(L4592,'Civil Level'!$M$2:$N$172,2,FALSE))</f>
        <v>000</v>
      </c>
      <c r="S4592" s="5" t="str">
        <f t="shared" si="71"/>
        <v>00.00.000</v>
      </c>
    </row>
    <row r="4593" spans="14:19">
      <c r="N4593" s="5" t="str">
        <f>IF(I4593=0, "00", VLOOKUP(I4593,'Civil Level'!$D$2:$E$4,2,FALSE))</f>
        <v>00</v>
      </c>
      <c r="O4593" s="5" t="str">
        <f>IF(J4593=0,"00",VLOOKUP(J4593,'Civil Level'!$G$2:$H$17,2,FALSE))</f>
        <v>00</v>
      </c>
      <c r="P4593" s="5" t="str">
        <f>IF(K4593=0,"000",VLOOKUP(K4593,'Civil Level'!$J$2:$K$103,2,FALSE))</f>
        <v>000</v>
      </c>
      <c r="Q4593" s="5" t="str">
        <f>IF(L4593=0,"000",VLOOKUP(L4593,'Civil Level'!$M$2:$N$172,2,FALSE))</f>
        <v>000</v>
      </c>
      <c r="S4593" s="5" t="str">
        <f t="shared" si="71"/>
        <v>00.00.000</v>
      </c>
    </row>
    <row r="4594" spans="14:19">
      <c r="N4594" s="5" t="str">
        <f>IF(I4594=0, "00", VLOOKUP(I4594,'Civil Level'!$D$2:$E$4,2,FALSE))</f>
        <v>00</v>
      </c>
      <c r="O4594" s="5" t="str">
        <f>IF(J4594=0,"00",VLOOKUP(J4594,'Civil Level'!$G$2:$H$17,2,FALSE))</f>
        <v>00</v>
      </c>
      <c r="P4594" s="5" t="str">
        <f>IF(K4594=0,"000",VLOOKUP(K4594,'Civil Level'!$J$2:$K$103,2,FALSE))</f>
        <v>000</v>
      </c>
      <c r="Q4594" s="5" t="str">
        <f>IF(L4594=0,"000",VLOOKUP(L4594,'Civil Level'!$M$2:$N$172,2,FALSE))</f>
        <v>000</v>
      </c>
      <c r="S4594" s="5" t="str">
        <f t="shared" si="71"/>
        <v>00.00.000</v>
      </c>
    </row>
    <row r="4595" spans="14:19">
      <c r="N4595" s="5" t="str">
        <f>IF(I4595=0, "00", VLOOKUP(I4595,'Civil Level'!$D$2:$E$4,2,FALSE))</f>
        <v>00</v>
      </c>
      <c r="O4595" s="5" t="str">
        <f>IF(J4595=0,"00",VLOOKUP(J4595,'Civil Level'!$G$2:$H$17,2,FALSE))</f>
        <v>00</v>
      </c>
      <c r="P4595" s="5" t="str">
        <f>IF(K4595=0,"000",VLOOKUP(K4595,'Civil Level'!$J$2:$K$103,2,FALSE))</f>
        <v>000</v>
      </c>
      <c r="Q4595" s="5" t="str">
        <f>IF(L4595=0,"000",VLOOKUP(L4595,'Civil Level'!$M$2:$N$172,2,FALSE))</f>
        <v>000</v>
      </c>
      <c r="S4595" s="5" t="str">
        <f t="shared" si="71"/>
        <v>00.00.000</v>
      </c>
    </row>
    <row r="4596" spans="14:19">
      <c r="N4596" s="5" t="str">
        <f>IF(I4596=0, "00", VLOOKUP(I4596,'Civil Level'!$D$2:$E$4,2,FALSE))</f>
        <v>00</v>
      </c>
      <c r="O4596" s="5" t="str">
        <f>IF(J4596=0,"00",VLOOKUP(J4596,'Civil Level'!$G$2:$H$17,2,FALSE))</f>
        <v>00</v>
      </c>
      <c r="P4596" s="5" t="str">
        <f>IF(K4596=0,"000",VLOOKUP(K4596,'Civil Level'!$J$2:$K$103,2,FALSE))</f>
        <v>000</v>
      </c>
      <c r="Q4596" s="5" t="str">
        <f>IF(L4596=0,"000",VLOOKUP(L4596,'Civil Level'!$M$2:$N$172,2,FALSE))</f>
        <v>000</v>
      </c>
      <c r="S4596" s="5" t="str">
        <f t="shared" si="71"/>
        <v>00.00.000</v>
      </c>
    </row>
    <row r="4597" spans="14:19">
      <c r="N4597" s="5" t="str">
        <f>IF(I4597=0, "00", VLOOKUP(I4597,'Civil Level'!$D$2:$E$4,2,FALSE))</f>
        <v>00</v>
      </c>
      <c r="O4597" s="5" t="str">
        <f>IF(J4597=0,"00",VLOOKUP(J4597,'Civil Level'!$G$2:$H$17,2,FALSE))</f>
        <v>00</v>
      </c>
      <c r="P4597" s="5" t="str">
        <f>IF(K4597=0,"000",VLOOKUP(K4597,'Civil Level'!$J$2:$K$103,2,FALSE))</f>
        <v>000</v>
      </c>
      <c r="Q4597" s="5" t="str">
        <f>IF(L4597=0,"000",VLOOKUP(L4597,'Civil Level'!$M$2:$N$172,2,FALSE))</f>
        <v>000</v>
      </c>
      <c r="S4597" s="5" t="str">
        <f t="shared" si="71"/>
        <v>00.00.000</v>
      </c>
    </row>
    <row r="4598" spans="14:19">
      <c r="N4598" s="5" t="str">
        <f>IF(I4598=0, "00", VLOOKUP(I4598,'Civil Level'!$D$2:$E$4,2,FALSE))</f>
        <v>00</v>
      </c>
      <c r="O4598" s="5" t="str">
        <f>IF(J4598=0,"00",VLOOKUP(J4598,'Civil Level'!$G$2:$H$17,2,FALSE))</f>
        <v>00</v>
      </c>
      <c r="P4598" s="5" t="str">
        <f>IF(K4598=0,"000",VLOOKUP(K4598,'Civil Level'!$J$2:$K$103,2,FALSE))</f>
        <v>000</v>
      </c>
      <c r="Q4598" s="5" t="str">
        <f>IF(L4598=0,"000",VLOOKUP(L4598,'Civil Level'!$M$2:$N$172,2,FALSE))</f>
        <v>000</v>
      </c>
      <c r="S4598" s="5" t="str">
        <f t="shared" si="71"/>
        <v>00.00.000</v>
      </c>
    </row>
    <row r="4599" spans="14:19">
      <c r="N4599" s="5" t="str">
        <f>IF(I4599=0, "00", VLOOKUP(I4599,'Civil Level'!$D$2:$E$4,2,FALSE))</f>
        <v>00</v>
      </c>
      <c r="O4599" s="5" t="str">
        <f>IF(J4599=0,"00",VLOOKUP(J4599,'Civil Level'!$G$2:$H$17,2,FALSE))</f>
        <v>00</v>
      </c>
      <c r="P4599" s="5" t="str">
        <f>IF(K4599=0,"000",VLOOKUP(K4599,'Civil Level'!$J$2:$K$103,2,FALSE))</f>
        <v>000</v>
      </c>
      <c r="Q4599" s="5" t="str">
        <f>IF(L4599=0,"000",VLOOKUP(L4599,'Civil Level'!$M$2:$N$172,2,FALSE))</f>
        <v>000</v>
      </c>
      <c r="S4599" s="5" t="str">
        <f t="shared" si="71"/>
        <v>00.00.000</v>
      </c>
    </row>
    <row r="4600" spans="14:19">
      <c r="N4600" s="5" t="str">
        <f>IF(I4600=0, "00", VLOOKUP(I4600,'Civil Level'!$D$2:$E$4,2,FALSE))</f>
        <v>00</v>
      </c>
      <c r="O4600" s="5" t="str">
        <f>IF(J4600=0,"00",VLOOKUP(J4600,'Civil Level'!$G$2:$H$17,2,FALSE))</f>
        <v>00</v>
      </c>
      <c r="P4600" s="5" t="str">
        <f>IF(K4600=0,"000",VLOOKUP(K4600,'Civil Level'!$J$2:$K$103,2,FALSE))</f>
        <v>000</v>
      </c>
      <c r="Q4600" s="5" t="str">
        <f>IF(L4600=0,"000",VLOOKUP(L4600,'Civil Level'!$M$2:$N$172,2,FALSE))</f>
        <v>000</v>
      </c>
      <c r="S4600" s="5" t="str">
        <f t="shared" si="71"/>
        <v>00.00.000</v>
      </c>
    </row>
    <row r="4601" spans="14:19">
      <c r="N4601" s="5" t="str">
        <f>IF(I4601=0, "00", VLOOKUP(I4601,'Civil Level'!$D$2:$E$4,2,FALSE))</f>
        <v>00</v>
      </c>
      <c r="O4601" s="5" t="str">
        <f>IF(J4601=0,"00",VLOOKUP(J4601,'Civil Level'!$G$2:$H$17,2,FALSE))</f>
        <v>00</v>
      </c>
      <c r="P4601" s="5" t="str">
        <f>IF(K4601=0,"000",VLOOKUP(K4601,'Civil Level'!$J$2:$K$103,2,FALSE))</f>
        <v>000</v>
      </c>
      <c r="Q4601" s="5" t="str">
        <f>IF(L4601=0,"000",VLOOKUP(L4601,'Civil Level'!$M$2:$N$172,2,FALSE))</f>
        <v>000</v>
      </c>
      <c r="S4601" s="5" t="str">
        <f t="shared" si="71"/>
        <v>00.00.000</v>
      </c>
    </row>
    <row r="4602" spans="14:19">
      <c r="N4602" s="5" t="str">
        <f>IF(I4602=0, "00", VLOOKUP(I4602,'Civil Level'!$D$2:$E$4,2,FALSE))</f>
        <v>00</v>
      </c>
      <c r="O4602" s="5" t="str">
        <f>IF(J4602=0,"00",VLOOKUP(J4602,'Civil Level'!$G$2:$H$17,2,FALSE))</f>
        <v>00</v>
      </c>
      <c r="P4602" s="5" t="str">
        <f>IF(K4602=0,"000",VLOOKUP(K4602,'Civil Level'!$J$2:$K$103,2,FALSE))</f>
        <v>000</v>
      </c>
      <c r="Q4602" s="5" t="str">
        <f>IF(L4602=0,"000",VLOOKUP(L4602,'Civil Level'!$M$2:$N$172,2,FALSE))</f>
        <v>000</v>
      </c>
      <c r="S4602" s="5" t="str">
        <f t="shared" si="71"/>
        <v>00.00.000</v>
      </c>
    </row>
    <row r="4603" spans="14:19">
      <c r="N4603" s="5" t="str">
        <f>IF(I4603=0, "00", VLOOKUP(I4603,'Civil Level'!$D$2:$E$4,2,FALSE))</f>
        <v>00</v>
      </c>
      <c r="O4603" s="5" t="str">
        <f>IF(J4603=0,"00",VLOOKUP(J4603,'Civil Level'!$G$2:$H$17,2,FALSE))</f>
        <v>00</v>
      </c>
      <c r="P4603" s="5" t="str">
        <f>IF(K4603=0,"000",VLOOKUP(K4603,'Civil Level'!$J$2:$K$103,2,FALSE))</f>
        <v>000</v>
      </c>
      <c r="Q4603" s="5" t="str">
        <f>IF(L4603=0,"000",VLOOKUP(L4603,'Civil Level'!$M$2:$N$172,2,FALSE))</f>
        <v>000</v>
      </c>
      <c r="S4603" s="5" t="str">
        <f t="shared" si="71"/>
        <v>00.00.000</v>
      </c>
    </row>
    <row r="4604" spans="14:19">
      <c r="N4604" s="5" t="str">
        <f>IF(I4604=0, "00", VLOOKUP(I4604,'Civil Level'!$D$2:$E$4,2,FALSE))</f>
        <v>00</v>
      </c>
      <c r="O4604" s="5" t="str">
        <f>IF(J4604=0,"00",VLOOKUP(J4604,'Civil Level'!$G$2:$H$17,2,FALSE))</f>
        <v>00</v>
      </c>
      <c r="P4604" s="5" t="str">
        <f>IF(K4604=0,"000",VLOOKUP(K4604,'Civil Level'!$J$2:$K$103,2,FALSE))</f>
        <v>000</v>
      </c>
      <c r="Q4604" s="5" t="str">
        <f>IF(L4604=0,"000",VLOOKUP(L4604,'Civil Level'!$M$2:$N$172,2,FALSE))</f>
        <v>000</v>
      </c>
      <c r="S4604" s="5" t="str">
        <f t="shared" si="71"/>
        <v>00.00.000</v>
      </c>
    </row>
    <row r="4605" spans="14:19">
      <c r="N4605" s="5" t="str">
        <f>IF(I4605=0, "00", VLOOKUP(I4605,'Civil Level'!$D$2:$E$4,2,FALSE))</f>
        <v>00</v>
      </c>
      <c r="O4605" s="5" t="str">
        <f>IF(J4605=0,"00",VLOOKUP(J4605,'Civil Level'!$G$2:$H$17,2,FALSE))</f>
        <v>00</v>
      </c>
      <c r="P4605" s="5" t="str">
        <f>IF(K4605=0,"000",VLOOKUP(K4605,'Civil Level'!$J$2:$K$103,2,FALSE))</f>
        <v>000</v>
      </c>
      <c r="Q4605" s="5" t="str">
        <f>IF(L4605=0,"000",VLOOKUP(L4605,'Civil Level'!$M$2:$N$172,2,FALSE))</f>
        <v>000</v>
      </c>
      <c r="S4605" s="5" t="str">
        <f t="shared" si="71"/>
        <v>00.00.000</v>
      </c>
    </row>
    <row r="4606" spans="14:19">
      <c r="N4606" s="5" t="str">
        <f>IF(I4606=0, "00", VLOOKUP(I4606,'Civil Level'!$D$2:$E$4,2,FALSE))</f>
        <v>00</v>
      </c>
      <c r="O4606" s="5" t="str">
        <f>IF(J4606=0,"00",VLOOKUP(J4606,'Civil Level'!$G$2:$H$17,2,FALSE))</f>
        <v>00</v>
      </c>
      <c r="P4606" s="5" t="str">
        <f>IF(K4606=0,"000",VLOOKUP(K4606,'Civil Level'!$J$2:$K$103,2,FALSE))</f>
        <v>000</v>
      </c>
      <c r="Q4606" s="5" t="str">
        <f>IF(L4606=0,"000",VLOOKUP(L4606,'Civil Level'!$M$2:$N$172,2,FALSE))</f>
        <v>000</v>
      </c>
      <c r="S4606" s="5" t="str">
        <f t="shared" si="71"/>
        <v>00.00.000</v>
      </c>
    </row>
    <row r="4607" spans="14:19">
      <c r="N4607" s="5" t="str">
        <f>IF(I4607=0, "00", VLOOKUP(I4607,'Civil Level'!$D$2:$E$4,2,FALSE))</f>
        <v>00</v>
      </c>
      <c r="O4607" s="5" t="str">
        <f>IF(J4607=0,"00",VLOOKUP(J4607,'Civil Level'!$G$2:$H$17,2,FALSE))</f>
        <v>00</v>
      </c>
      <c r="P4607" s="5" t="str">
        <f>IF(K4607=0,"000",VLOOKUP(K4607,'Civil Level'!$J$2:$K$103,2,FALSE))</f>
        <v>000</v>
      </c>
      <c r="Q4607" s="5" t="str">
        <f>IF(L4607=0,"000",VLOOKUP(L4607,'Civil Level'!$M$2:$N$172,2,FALSE))</f>
        <v>000</v>
      </c>
      <c r="S4607" s="5" t="str">
        <f t="shared" si="71"/>
        <v>00.00.000</v>
      </c>
    </row>
    <row r="4608" spans="14:19">
      <c r="N4608" s="5" t="str">
        <f>IF(I4608=0, "00", VLOOKUP(I4608,'Civil Level'!$D$2:$E$4,2,FALSE))</f>
        <v>00</v>
      </c>
      <c r="O4608" s="5" t="str">
        <f>IF(J4608=0,"00",VLOOKUP(J4608,'Civil Level'!$G$2:$H$17,2,FALSE))</f>
        <v>00</v>
      </c>
      <c r="P4608" s="5" t="str">
        <f>IF(K4608=0,"000",VLOOKUP(K4608,'Civil Level'!$J$2:$K$103,2,FALSE))</f>
        <v>000</v>
      </c>
      <c r="Q4608" s="5" t="str">
        <f>IF(L4608=0,"000",VLOOKUP(L4608,'Civil Level'!$M$2:$N$172,2,FALSE))</f>
        <v>000</v>
      </c>
      <c r="S4608" s="5" t="str">
        <f t="shared" si="71"/>
        <v>00.00.000</v>
      </c>
    </row>
    <row r="4609" spans="14:19">
      <c r="N4609" s="5" t="str">
        <f>IF(I4609=0, "00", VLOOKUP(I4609,'Civil Level'!$D$2:$E$4,2,FALSE))</f>
        <v>00</v>
      </c>
      <c r="O4609" s="5" t="str">
        <f>IF(J4609=0,"00",VLOOKUP(J4609,'Civil Level'!$G$2:$H$17,2,FALSE))</f>
        <v>00</v>
      </c>
      <c r="P4609" s="5" t="str">
        <f>IF(K4609=0,"000",VLOOKUP(K4609,'Civil Level'!$J$2:$K$103,2,FALSE))</f>
        <v>000</v>
      </c>
      <c r="Q4609" s="5" t="str">
        <f>IF(L4609=0,"000",VLOOKUP(L4609,'Civil Level'!$M$2:$N$172,2,FALSE))</f>
        <v>000</v>
      </c>
      <c r="S4609" s="5" t="str">
        <f t="shared" si="71"/>
        <v>00.00.000</v>
      </c>
    </row>
    <row r="4610" spans="14:19">
      <c r="N4610" s="5" t="str">
        <f>IF(I4610=0, "00", VLOOKUP(I4610,'Civil Level'!$D$2:$E$4,2,FALSE))</f>
        <v>00</v>
      </c>
      <c r="O4610" s="5" t="str">
        <f>IF(J4610=0,"00",VLOOKUP(J4610,'Civil Level'!$G$2:$H$17,2,FALSE))</f>
        <v>00</v>
      </c>
      <c r="P4610" s="5" t="str">
        <f>IF(K4610=0,"000",VLOOKUP(K4610,'Civil Level'!$J$2:$K$103,2,FALSE))</f>
        <v>000</v>
      </c>
      <c r="Q4610" s="5" t="str">
        <f>IF(L4610=0,"000",VLOOKUP(L4610,'Civil Level'!$M$2:$N$172,2,FALSE))</f>
        <v>000</v>
      </c>
      <c r="S4610" s="5" t="str">
        <f t="shared" si="71"/>
        <v>00.00.000</v>
      </c>
    </row>
    <row r="4611" spans="14:19">
      <c r="N4611" s="5" t="str">
        <f>IF(I4611=0, "00", VLOOKUP(I4611,'Civil Level'!$D$2:$E$4,2,FALSE))</f>
        <v>00</v>
      </c>
      <c r="O4611" s="5" t="str">
        <f>IF(J4611=0,"00",VLOOKUP(J4611,'Civil Level'!$G$2:$H$17,2,FALSE))</f>
        <v>00</v>
      </c>
      <c r="P4611" s="5" t="str">
        <f>IF(K4611=0,"000",VLOOKUP(K4611,'Civil Level'!$J$2:$K$103,2,FALSE))</f>
        <v>000</v>
      </c>
      <c r="Q4611" s="5" t="str">
        <f>IF(L4611=0,"000",VLOOKUP(L4611,'Civil Level'!$M$2:$N$172,2,FALSE))</f>
        <v>000</v>
      </c>
      <c r="S4611" s="5" t="str">
        <f t="shared" si="71"/>
        <v>00.00.000</v>
      </c>
    </row>
    <row r="4612" spans="14:19">
      <c r="N4612" s="5" t="str">
        <f>IF(I4612=0, "00", VLOOKUP(I4612,'Civil Level'!$D$2:$E$4,2,FALSE))</f>
        <v>00</v>
      </c>
      <c r="O4612" s="5" t="str">
        <f>IF(J4612=0,"00",VLOOKUP(J4612,'Civil Level'!$G$2:$H$17,2,FALSE))</f>
        <v>00</v>
      </c>
      <c r="P4612" s="5" t="str">
        <f>IF(K4612=0,"000",VLOOKUP(K4612,'Civil Level'!$J$2:$K$103,2,FALSE))</f>
        <v>000</v>
      </c>
      <c r="Q4612" s="5" t="str">
        <f>IF(L4612=0,"000",VLOOKUP(L4612,'Civil Level'!$M$2:$N$172,2,FALSE))</f>
        <v>000</v>
      </c>
      <c r="S4612" s="5" t="str">
        <f t="shared" si="71"/>
        <v>00.00.000</v>
      </c>
    </row>
    <row r="4613" spans="14:19">
      <c r="N4613" s="5" t="str">
        <f>IF(I4613=0, "00", VLOOKUP(I4613,'Civil Level'!$D$2:$E$4,2,FALSE))</f>
        <v>00</v>
      </c>
      <c r="O4613" s="5" t="str">
        <f>IF(J4613=0,"00",VLOOKUP(J4613,'Civil Level'!$G$2:$H$17,2,FALSE))</f>
        <v>00</v>
      </c>
      <c r="P4613" s="5" t="str">
        <f>IF(K4613=0,"000",VLOOKUP(K4613,'Civil Level'!$J$2:$K$103,2,FALSE))</f>
        <v>000</v>
      </c>
      <c r="Q4613" s="5" t="str">
        <f>IF(L4613=0,"000",VLOOKUP(L4613,'Civil Level'!$M$2:$N$172,2,FALSE))</f>
        <v>000</v>
      </c>
      <c r="S4613" s="5" t="str">
        <f t="shared" ref="S4613:S4676" si="72">N4613&amp;"."&amp;O4613&amp;"."&amp;P4613</f>
        <v>00.00.000</v>
      </c>
    </row>
    <row r="4614" spans="14:19">
      <c r="N4614" s="5" t="str">
        <f>IF(I4614=0, "00", VLOOKUP(I4614,'Civil Level'!$D$2:$E$4,2,FALSE))</f>
        <v>00</v>
      </c>
      <c r="O4614" s="5" t="str">
        <f>IF(J4614=0,"00",VLOOKUP(J4614,'Civil Level'!$G$2:$H$17,2,FALSE))</f>
        <v>00</v>
      </c>
      <c r="P4614" s="5" t="str">
        <f>IF(K4614=0,"000",VLOOKUP(K4614,'Civil Level'!$J$2:$K$103,2,FALSE))</f>
        <v>000</v>
      </c>
      <c r="Q4614" s="5" t="str">
        <f>IF(L4614=0,"000",VLOOKUP(L4614,'Civil Level'!$M$2:$N$172,2,FALSE))</f>
        <v>000</v>
      </c>
      <c r="S4614" s="5" t="str">
        <f t="shared" si="72"/>
        <v>00.00.000</v>
      </c>
    </row>
    <row r="4615" spans="14:19">
      <c r="N4615" s="5" t="str">
        <f>IF(I4615=0, "00", VLOOKUP(I4615,'Civil Level'!$D$2:$E$4,2,FALSE))</f>
        <v>00</v>
      </c>
      <c r="O4615" s="5" t="str">
        <f>IF(J4615=0,"00",VLOOKUP(J4615,'Civil Level'!$G$2:$H$17,2,FALSE))</f>
        <v>00</v>
      </c>
      <c r="P4615" s="5" t="str">
        <f>IF(K4615=0,"000",VLOOKUP(K4615,'Civil Level'!$J$2:$K$103,2,FALSE))</f>
        <v>000</v>
      </c>
      <c r="Q4615" s="5" t="str">
        <f>IF(L4615=0,"000",VLOOKUP(L4615,'Civil Level'!$M$2:$N$172,2,FALSE))</f>
        <v>000</v>
      </c>
      <c r="S4615" s="5" t="str">
        <f t="shared" si="72"/>
        <v>00.00.000</v>
      </c>
    </row>
    <row r="4616" spans="14:19">
      <c r="N4616" s="5" t="str">
        <f>IF(I4616=0, "00", VLOOKUP(I4616,'Civil Level'!$D$2:$E$4,2,FALSE))</f>
        <v>00</v>
      </c>
      <c r="O4616" s="5" t="str">
        <f>IF(J4616=0,"00",VLOOKUP(J4616,'Civil Level'!$G$2:$H$17,2,FALSE))</f>
        <v>00</v>
      </c>
      <c r="P4616" s="5" t="str">
        <f>IF(K4616=0,"000",VLOOKUP(K4616,'Civil Level'!$J$2:$K$103,2,FALSE))</f>
        <v>000</v>
      </c>
      <c r="Q4616" s="5" t="str">
        <f>IF(L4616=0,"000",VLOOKUP(L4616,'Civil Level'!$M$2:$N$172,2,FALSE))</f>
        <v>000</v>
      </c>
      <c r="S4616" s="5" t="str">
        <f t="shared" si="72"/>
        <v>00.00.000</v>
      </c>
    </row>
    <row r="4617" spans="14:19">
      <c r="N4617" s="5" t="str">
        <f>IF(I4617=0, "00", VLOOKUP(I4617,'Civil Level'!$D$2:$E$4,2,FALSE))</f>
        <v>00</v>
      </c>
      <c r="O4617" s="5" t="str">
        <f>IF(J4617=0,"00",VLOOKUP(J4617,'Civil Level'!$G$2:$H$17,2,FALSE))</f>
        <v>00</v>
      </c>
      <c r="P4617" s="5" t="str">
        <f>IF(K4617=0,"000",VLOOKUP(K4617,'Civil Level'!$J$2:$K$103,2,FALSE))</f>
        <v>000</v>
      </c>
      <c r="Q4617" s="5" t="str">
        <f>IF(L4617=0,"000",VLOOKUP(L4617,'Civil Level'!$M$2:$N$172,2,FALSE))</f>
        <v>000</v>
      </c>
      <c r="S4617" s="5" t="str">
        <f t="shared" si="72"/>
        <v>00.00.000</v>
      </c>
    </row>
    <row r="4618" spans="14:19">
      <c r="N4618" s="5" t="str">
        <f>IF(I4618=0, "00", VLOOKUP(I4618,'Civil Level'!$D$2:$E$4,2,FALSE))</f>
        <v>00</v>
      </c>
      <c r="O4618" s="5" t="str">
        <f>IF(J4618=0,"00",VLOOKUP(J4618,'Civil Level'!$G$2:$H$17,2,FALSE))</f>
        <v>00</v>
      </c>
      <c r="P4618" s="5" t="str">
        <f>IF(K4618=0,"000",VLOOKUP(K4618,'Civil Level'!$J$2:$K$103,2,FALSE))</f>
        <v>000</v>
      </c>
      <c r="Q4618" s="5" t="str">
        <f>IF(L4618=0,"000",VLOOKUP(L4618,'Civil Level'!$M$2:$N$172,2,FALSE))</f>
        <v>000</v>
      </c>
      <c r="S4618" s="5" t="str">
        <f t="shared" si="72"/>
        <v>00.00.000</v>
      </c>
    </row>
    <row r="4619" spans="14:19">
      <c r="N4619" s="5" t="str">
        <f>IF(I4619=0, "00", VLOOKUP(I4619,'Civil Level'!$D$2:$E$4,2,FALSE))</f>
        <v>00</v>
      </c>
      <c r="O4619" s="5" t="str">
        <f>IF(J4619=0,"00",VLOOKUP(J4619,'Civil Level'!$G$2:$H$17,2,FALSE))</f>
        <v>00</v>
      </c>
      <c r="P4619" s="5" t="str">
        <f>IF(K4619=0,"000",VLOOKUP(K4619,'Civil Level'!$J$2:$K$103,2,FALSE))</f>
        <v>000</v>
      </c>
      <c r="Q4619" s="5" t="str">
        <f>IF(L4619=0,"000",VLOOKUP(L4619,'Civil Level'!$M$2:$N$172,2,FALSE))</f>
        <v>000</v>
      </c>
      <c r="S4619" s="5" t="str">
        <f t="shared" si="72"/>
        <v>00.00.000</v>
      </c>
    </row>
    <row r="4620" spans="14:19">
      <c r="N4620" s="5" t="str">
        <f>IF(I4620=0, "00", VLOOKUP(I4620,'Civil Level'!$D$2:$E$4,2,FALSE))</f>
        <v>00</v>
      </c>
      <c r="O4620" s="5" t="str">
        <f>IF(J4620=0,"00",VLOOKUP(J4620,'Civil Level'!$G$2:$H$17,2,FALSE))</f>
        <v>00</v>
      </c>
      <c r="P4620" s="5" t="str">
        <f>IF(K4620=0,"000",VLOOKUP(K4620,'Civil Level'!$J$2:$K$103,2,FALSE))</f>
        <v>000</v>
      </c>
      <c r="Q4620" s="5" t="str">
        <f>IF(L4620=0,"000",VLOOKUP(L4620,'Civil Level'!$M$2:$N$172,2,FALSE))</f>
        <v>000</v>
      </c>
      <c r="S4620" s="5" t="str">
        <f t="shared" si="72"/>
        <v>00.00.000</v>
      </c>
    </row>
    <row r="4621" spans="14:19">
      <c r="N4621" s="5" t="str">
        <f>IF(I4621=0, "00", VLOOKUP(I4621,'Civil Level'!$D$2:$E$4,2,FALSE))</f>
        <v>00</v>
      </c>
      <c r="O4621" s="5" t="str">
        <f>IF(J4621=0,"00",VLOOKUP(J4621,'Civil Level'!$G$2:$H$17,2,FALSE))</f>
        <v>00</v>
      </c>
      <c r="P4621" s="5" t="str">
        <f>IF(K4621=0,"000",VLOOKUP(K4621,'Civil Level'!$J$2:$K$103,2,FALSE))</f>
        <v>000</v>
      </c>
      <c r="Q4621" s="5" t="str">
        <f>IF(L4621=0,"000",VLOOKUP(L4621,'Civil Level'!$M$2:$N$172,2,FALSE))</f>
        <v>000</v>
      </c>
      <c r="S4621" s="5" t="str">
        <f t="shared" si="72"/>
        <v>00.00.000</v>
      </c>
    </row>
    <row r="4622" spans="14:19">
      <c r="N4622" s="5" t="str">
        <f>IF(I4622=0, "00", VLOOKUP(I4622,'Civil Level'!$D$2:$E$4,2,FALSE))</f>
        <v>00</v>
      </c>
      <c r="O4622" s="5" t="str">
        <f>IF(J4622=0,"00",VLOOKUP(J4622,'Civil Level'!$G$2:$H$17,2,FALSE))</f>
        <v>00</v>
      </c>
      <c r="P4622" s="5" t="str">
        <f>IF(K4622=0,"000",VLOOKUP(K4622,'Civil Level'!$J$2:$K$103,2,FALSE))</f>
        <v>000</v>
      </c>
      <c r="Q4622" s="5" t="str">
        <f>IF(L4622=0,"000",VLOOKUP(L4622,'Civil Level'!$M$2:$N$172,2,FALSE))</f>
        <v>000</v>
      </c>
      <c r="S4622" s="5" t="str">
        <f t="shared" si="72"/>
        <v>00.00.000</v>
      </c>
    </row>
    <row r="4623" spans="14:19">
      <c r="N4623" s="5" t="str">
        <f>IF(I4623=0, "00", VLOOKUP(I4623,'Civil Level'!$D$2:$E$4,2,FALSE))</f>
        <v>00</v>
      </c>
      <c r="O4623" s="5" t="str">
        <f>IF(J4623=0,"00",VLOOKUP(J4623,'Civil Level'!$G$2:$H$17,2,FALSE))</f>
        <v>00</v>
      </c>
      <c r="P4623" s="5" t="str">
        <f>IF(K4623=0,"000",VLOOKUP(K4623,'Civil Level'!$J$2:$K$103,2,FALSE))</f>
        <v>000</v>
      </c>
      <c r="Q4623" s="5" t="str">
        <f>IF(L4623=0,"000",VLOOKUP(L4623,'Civil Level'!$M$2:$N$172,2,FALSE))</f>
        <v>000</v>
      </c>
      <c r="S4623" s="5" t="str">
        <f t="shared" si="72"/>
        <v>00.00.000</v>
      </c>
    </row>
    <row r="4624" spans="14:19">
      <c r="N4624" s="5" t="str">
        <f>IF(I4624=0, "00", VLOOKUP(I4624,'Civil Level'!$D$2:$E$4,2,FALSE))</f>
        <v>00</v>
      </c>
      <c r="O4624" s="5" t="str">
        <f>IF(J4624=0,"00",VLOOKUP(J4624,'Civil Level'!$G$2:$H$17,2,FALSE))</f>
        <v>00</v>
      </c>
      <c r="P4624" s="5" t="str">
        <f>IF(K4624=0,"000",VLOOKUP(K4624,'Civil Level'!$J$2:$K$103,2,FALSE))</f>
        <v>000</v>
      </c>
      <c r="Q4624" s="5" t="str">
        <f>IF(L4624=0,"000",VLOOKUP(L4624,'Civil Level'!$M$2:$N$172,2,FALSE))</f>
        <v>000</v>
      </c>
      <c r="S4624" s="5" t="str">
        <f t="shared" si="72"/>
        <v>00.00.000</v>
      </c>
    </row>
    <row r="4625" spans="14:19">
      <c r="N4625" s="5" t="str">
        <f>IF(I4625=0, "00", VLOOKUP(I4625,'Civil Level'!$D$2:$E$4,2,FALSE))</f>
        <v>00</v>
      </c>
      <c r="O4625" s="5" t="str">
        <f>IF(J4625=0,"00",VLOOKUP(J4625,'Civil Level'!$G$2:$H$17,2,FALSE))</f>
        <v>00</v>
      </c>
      <c r="P4625" s="5" t="str">
        <f>IF(K4625=0,"000",VLOOKUP(K4625,'Civil Level'!$J$2:$K$103,2,FALSE))</f>
        <v>000</v>
      </c>
      <c r="Q4625" s="5" t="str">
        <f>IF(L4625=0,"000",VLOOKUP(L4625,'Civil Level'!$M$2:$N$172,2,FALSE))</f>
        <v>000</v>
      </c>
      <c r="S4625" s="5" t="str">
        <f t="shared" si="72"/>
        <v>00.00.000</v>
      </c>
    </row>
    <row r="4626" spans="14:19">
      <c r="N4626" s="5" t="str">
        <f>IF(I4626=0, "00", VLOOKUP(I4626,'Civil Level'!$D$2:$E$4,2,FALSE))</f>
        <v>00</v>
      </c>
      <c r="O4626" s="5" t="str">
        <f>IF(J4626=0,"00",VLOOKUP(J4626,'Civil Level'!$G$2:$H$17,2,FALSE))</f>
        <v>00</v>
      </c>
      <c r="P4626" s="5" t="str">
        <f>IF(K4626=0,"000",VLOOKUP(K4626,'Civil Level'!$J$2:$K$103,2,FALSE))</f>
        <v>000</v>
      </c>
      <c r="Q4626" s="5" t="str">
        <f>IF(L4626=0,"000",VLOOKUP(L4626,'Civil Level'!$M$2:$N$172,2,FALSE))</f>
        <v>000</v>
      </c>
      <c r="S4626" s="5" t="str">
        <f t="shared" si="72"/>
        <v>00.00.000</v>
      </c>
    </row>
    <row r="4627" spans="14:19">
      <c r="N4627" s="5" t="str">
        <f>IF(I4627=0, "00", VLOOKUP(I4627,'Civil Level'!$D$2:$E$4,2,FALSE))</f>
        <v>00</v>
      </c>
      <c r="O4627" s="5" t="str">
        <f>IF(J4627=0,"00",VLOOKUP(J4627,'Civil Level'!$G$2:$H$17,2,FALSE))</f>
        <v>00</v>
      </c>
      <c r="P4627" s="5" t="str">
        <f>IF(K4627=0,"000",VLOOKUP(K4627,'Civil Level'!$J$2:$K$103,2,FALSE))</f>
        <v>000</v>
      </c>
      <c r="Q4627" s="5" t="str">
        <f>IF(L4627=0,"000",VLOOKUP(L4627,'Civil Level'!$M$2:$N$172,2,FALSE))</f>
        <v>000</v>
      </c>
      <c r="S4627" s="5" t="str">
        <f t="shared" si="72"/>
        <v>00.00.000</v>
      </c>
    </row>
    <row r="4628" spans="14:19">
      <c r="N4628" s="5" t="str">
        <f>IF(I4628=0, "00", VLOOKUP(I4628,'Civil Level'!$D$2:$E$4,2,FALSE))</f>
        <v>00</v>
      </c>
      <c r="O4628" s="5" t="str">
        <f>IF(J4628=0,"00",VLOOKUP(J4628,'Civil Level'!$G$2:$H$17,2,FALSE))</f>
        <v>00</v>
      </c>
      <c r="P4628" s="5" t="str">
        <f>IF(K4628=0,"000",VLOOKUP(K4628,'Civil Level'!$J$2:$K$103,2,FALSE))</f>
        <v>000</v>
      </c>
      <c r="Q4628" s="5" t="str">
        <f>IF(L4628=0,"000",VLOOKUP(L4628,'Civil Level'!$M$2:$N$172,2,FALSE))</f>
        <v>000</v>
      </c>
      <c r="S4628" s="5" t="str">
        <f t="shared" si="72"/>
        <v>00.00.000</v>
      </c>
    </row>
    <row r="4629" spans="14:19">
      <c r="N4629" s="5" t="str">
        <f>IF(I4629=0, "00", VLOOKUP(I4629,'Civil Level'!$D$2:$E$4,2,FALSE))</f>
        <v>00</v>
      </c>
      <c r="O4629" s="5" t="str">
        <f>IF(J4629=0,"00",VLOOKUP(J4629,'Civil Level'!$G$2:$H$17,2,FALSE))</f>
        <v>00</v>
      </c>
      <c r="P4629" s="5" t="str">
        <f>IF(K4629=0,"000",VLOOKUP(K4629,'Civil Level'!$J$2:$K$103,2,FALSE))</f>
        <v>000</v>
      </c>
      <c r="Q4629" s="5" t="str">
        <f>IF(L4629=0,"000",VLOOKUP(L4629,'Civil Level'!$M$2:$N$172,2,FALSE))</f>
        <v>000</v>
      </c>
      <c r="S4629" s="5" t="str">
        <f t="shared" si="72"/>
        <v>00.00.000</v>
      </c>
    </row>
    <row r="4630" spans="14:19">
      <c r="N4630" s="5" t="str">
        <f>IF(I4630=0, "00", VLOOKUP(I4630,'Civil Level'!$D$2:$E$4,2,FALSE))</f>
        <v>00</v>
      </c>
      <c r="O4630" s="5" t="str">
        <f>IF(J4630=0,"00",VLOOKUP(J4630,'Civil Level'!$G$2:$H$17,2,FALSE))</f>
        <v>00</v>
      </c>
      <c r="P4630" s="5" t="str">
        <f>IF(K4630=0,"000",VLOOKUP(K4630,'Civil Level'!$J$2:$K$103,2,FALSE))</f>
        <v>000</v>
      </c>
      <c r="Q4630" s="5" t="str">
        <f>IF(L4630=0,"000",VLOOKUP(L4630,'Civil Level'!$M$2:$N$172,2,FALSE))</f>
        <v>000</v>
      </c>
      <c r="S4630" s="5" t="str">
        <f t="shared" si="72"/>
        <v>00.00.000</v>
      </c>
    </row>
    <row r="4631" spans="14:19">
      <c r="N4631" s="5" t="str">
        <f>IF(I4631=0, "00", VLOOKUP(I4631,'Civil Level'!$D$2:$E$4,2,FALSE))</f>
        <v>00</v>
      </c>
      <c r="O4631" s="5" t="str">
        <f>IF(J4631=0,"00",VLOOKUP(J4631,'Civil Level'!$G$2:$H$17,2,FALSE))</f>
        <v>00</v>
      </c>
      <c r="P4631" s="5" t="str">
        <f>IF(K4631=0,"000",VLOOKUP(K4631,'Civil Level'!$J$2:$K$103,2,FALSE))</f>
        <v>000</v>
      </c>
      <c r="Q4631" s="5" t="str">
        <f>IF(L4631=0,"000",VLOOKUP(L4631,'Civil Level'!$M$2:$N$172,2,FALSE))</f>
        <v>000</v>
      </c>
      <c r="S4631" s="5" t="str">
        <f t="shared" si="72"/>
        <v>00.00.000</v>
      </c>
    </row>
    <row r="4632" spans="14:19">
      <c r="N4632" s="5" t="str">
        <f>IF(I4632=0, "00", VLOOKUP(I4632,'Civil Level'!$D$2:$E$4,2,FALSE))</f>
        <v>00</v>
      </c>
      <c r="O4632" s="5" t="str">
        <f>IF(J4632=0,"00",VLOOKUP(J4632,'Civil Level'!$G$2:$H$17,2,FALSE))</f>
        <v>00</v>
      </c>
      <c r="P4632" s="5" t="str">
        <f>IF(K4632=0,"000",VLOOKUP(K4632,'Civil Level'!$J$2:$K$103,2,FALSE))</f>
        <v>000</v>
      </c>
      <c r="Q4632" s="5" t="str">
        <f>IF(L4632=0,"000",VLOOKUP(L4632,'Civil Level'!$M$2:$N$172,2,FALSE))</f>
        <v>000</v>
      </c>
      <c r="S4632" s="5" t="str">
        <f t="shared" si="72"/>
        <v>00.00.000</v>
      </c>
    </row>
    <row r="4633" spans="14:19">
      <c r="N4633" s="5" t="str">
        <f>IF(I4633=0, "00", VLOOKUP(I4633,'Civil Level'!$D$2:$E$4,2,FALSE))</f>
        <v>00</v>
      </c>
      <c r="O4633" s="5" t="str">
        <f>IF(J4633=0,"00",VLOOKUP(J4633,'Civil Level'!$G$2:$H$17,2,FALSE))</f>
        <v>00</v>
      </c>
      <c r="P4633" s="5" t="str">
        <f>IF(K4633=0,"000",VLOOKUP(K4633,'Civil Level'!$J$2:$K$103,2,FALSE))</f>
        <v>000</v>
      </c>
      <c r="Q4633" s="5" t="str">
        <f>IF(L4633=0,"000",VLOOKUP(L4633,'Civil Level'!$M$2:$N$172,2,FALSE))</f>
        <v>000</v>
      </c>
      <c r="S4633" s="5" t="str">
        <f t="shared" si="72"/>
        <v>00.00.000</v>
      </c>
    </row>
    <row r="4634" spans="14:19">
      <c r="N4634" s="5" t="str">
        <f>IF(I4634=0, "00", VLOOKUP(I4634,'Civil Level'!$D$2:$E$4,2,FALSE))</f>
        <v>00</v>
      </c>
      <c r="O4634" s="5" t="str">
        <f>IF(J4634=0,"00",VLOOKUP(J4634,'Civil Level'!$G$2:$H$17,2,FALSE))</f>
        <v>00</v>
      </c>
      <c r="P4634" s="5" t="str">
        <f>IF(K4634=0,"000",VLOOKUP(K4634,'Civil Level'!$J$2:$K$103,2,FALSE))</f>
        <v>000</v>
      </c>
      <c r="Q4634" s="5" t="str">
        <f>IF(L4634=0,"000",VLOOKUP(L4634,'Civil Level'!$M$2:$N$172,2,FALSE))</f>
        <v>000</v>
      </c>
      <c r="S4634" s="5" t="str">
        <f t="shared" si="72"/>
        <v>00.00.000</v>
      </c>
    </row>
    <row r="4635" spans="14:19">
      <c r="N4635" s="5" t="str">
        <f>IF(I4635=0, "00", VLOOKUP(I4635,'Civil Level'!$D$2:$E$4,2,FALSE))</f>
        <v>00</v>
      </c>
      <c r="O4635" s="5" t="str">
        <f>IF(J4635=0,"00",VLOOKUP(J4635,'Civil Level'!$G$2:$H$17,2,FALSE))</f>
        <v>00</v>
      </c>
      <c r="P4635" s="5" t="str">
        <f>IF(K4635=0,"000",VLOOKUP(K4635,'Civil Level'!$J$2:$K$103,2,FALSE))</f>
        <v>000</v>
      </c>
      <c r="Q4635" s="5" t="str">
        <f>IF(L4635=0,"000",VLOOKUP(L4635,'Civil Level'!$M$2:$N$172,2,FALSE))</f>
        <v>000</v>
      </c>
      <c r="S4635" s="5" t="str">
        <f t="shared" si="72"/>
        <v>00.00.000</v>
      </c>
    </row>
    <row r="4636" spans="14:19">
      <c r="N4636" s="5" t="str">
        <f>IF(I4636=0, "00", VLOOKUP(I4636,'Civil Level'!$D$2:$E$4,2,FALSE))</f>
        <v>00</v>
      </c>
      <c r="O4636" s="5" t="str">
        <f>IF(J4636=0,"00",VLOOKUP(J4636,'Civil Level'!$G$2:$H$17,2,FALSE))</f>
        <v>00</v>
      </c>
      <c r="P4636" s="5" t="str">
        <f>IF(K4636=0,"000",VLOOKUP(K4636,'Civil Level'!$J$2:$K$103,2,FALSE))</f>
        <v>000</v>
      </c>
      <c r="Q4636" s="5" t="str">
        <f>IF(L4636=0,"000",VLOOKUP(L4636,'Civil Level'!$M$2:$N$172,2,FALSE))</f>
        <v>000</v>
      </c>
      <c r="S4636" s="5" t="str">
        <f t="shared" si="72"/>
        <v>00.00.000</v>
      </c>
    </row>
    <row r="4637" spans="14:19">
      <c r="N4637" s="5" t="str">
        <f>IF(I4637=0, "00", VLOOKUP(I4637,'Civil Level'!$D$2:$E$4,2,FALSE))</f>
        <v>00</v>
      </c>
      <c r="O4637" s="5" t="str">
        <f>IF(J4637=0,"00",VLOOKUP(J4637,'Civil Level'!$G$2:$H$17,2,FALSE))</f>
        <v>00</v>
      </c>
      <c r="P4637" s="5" t="str">
        <f>IF(K4637=0,"000",VLOOKUP(K4637,'Civil Level'!$J$2:$K$103,2,FALSE))</f>
        <v>000</v>
      </c>
      <c r="Q4637" s="5" t="str">
        <f>IF(L4637=0,"000",VLOOKUP(L4637,'Civil Level'!$M$2:$N$172,2,FALSE))</f>
        <v>000</v>
      </c>
      <c r="S4637" s="5" t="str">
        <f t="shared" si="72"/>
        <v>00.00.000</v>
      </c>
    </row>
    <row r="4638" spans="14:19">
      <c r="N4638" s="5" t="str">
        <f>IF(I4638=0, "00", VLOOKUP(I4638,'Civil Level'!$D$2:$E$4,2,FALSE))</f>
        <v>00</v>
      </c>
      <c r="O4638" s="5" t="str">
        <f>IF(J4638=0,"00",VLOOKUP(J4638,'Civil Level'!$G$2:$H$17,2,FALSE))</f>
        <v>00</v>
      </c>
      <c r="P4638" s="5" t="str">
        <f>IF(K4638=0,"000",VLOOKUP(K4638,'Civil Level'!$J$2:$K$103,2,FALSE))</f>
        <v>000</v>
      </c>
      <c r="Q4638" s="5" t="str">
        <f>IF(L4638=0,"000",VLOOKUP(L4638,'Civil Level'!$M$2:$N$172,2,FALSE))</f>
        <v>000</v>
      </c>
      <c r="S4638" s="5" t="str">
        <f t="shared" si="72"/>
        <v>00.00.000</v>
      </c>
    </row>
    <row r="4639" spans="14:19">
      <c r="N4639" s="5" t="str">
        <f>IF(I4639=0, "00", VLOOKUP(I4639,'Civil Level'!$D$2:$E$4,2,FALSE))</f>
        <v>00</v>
      </c>
      <c r="O4639" s="5" t="str">
        <f>IF(J4639=0,"00",VLOOKUP(J4639,'Civil Level'!$G$2:$H$17,2,FALSE))</f>
        <v>00</v>
      </c>
      <c r="P4639" s="5" t="str">
        <f>IF(K4639=0,"000",VLOOKUP(K4639,'Civil Level'!$J$2:$K$103,2,FALSE))</f>
        <v>000</v>
      </c>
      <c r="Q4639" s="5" t="str">
        <f>IF(L4639=0,"000",VLOOKUP(L4639,'Civil Level'!$M$2:$N$172,2,FALSE))</f>
        <v>000</v>
      </c>
      <c r="S4639" s="5" t="str">
        <f t="shared" si="72"/>
        <v>00.00.000</v>
      </c>
    </row>
    <row r="4640" spans="14:19">
      <c r="N4640" s="5" t="str">
        <f>IF(I4640=0, "00", VLOOKUP(I4640,'Civil Level'!$D$2:$E$4,2,FALSE))</f>
        <v>00</v>
      </c>
      <c r="O4640" s="5" t="str">
        <f>IF(J4640=0,"00",VLOOKUP(J4640,'Civil Level'!$G$2:$H$17,2,FALSE))</f>
        <v>00</v>
      </c>
      <c r="P4640" s="5" t="str">
        <f>IF(K4640=0,"000",VLOOKUP(K4640,'Civil Level'!$J$2:$K$103,2,FALSE))</f>
        <v>000</v>
      </c>
      <c r="Q4640" s="5" t="str">
        <f>IF(L4640=0,"000",VLOOKUP(L4640,'Civil Level'!$M$2:$N$172,2,FALSE))</f>
        <v>000</v>
      </c>
      <c r="S4640" s="5" t="str">
        <f t="shared" si="72"/>
        <v>00.00.000</v>
      </c>
    </row>
    <row r="4641" spans="14:19">
      <c r="N4641" s="5" t="str">
        <f>IF(I4641=0, "00", VLOOKUP(I4641,'Civil Level'!$D$2:$E$4,2,FALSE))</f>
        <v>00</v>
      </c>
      <c r="O4641" s="5" t="str">
        <f>IF(J4641=0,"00",VLOOKUP(J4641,'Civil Level'!$G$2:$H$17,2,FALSE))</f>
        <v>00</v>
      </c>
      <c r="P4641" s="5" t="str">
        <f>IF(K4641=0,"000",VLOOKUP(K4641,'Civil Level'!$J$2:$K$103,2,FALSE))</f>
        <v>000</v>
      </c>
      <c r="Q4641" s="5" t="str">
        <f>IF(L4641=0,"000",VLOOKUP(L4641,'Civil Level'!$M$2:$N$172,2,FALSE))</f>
        <v>000</v>
      </c>
      <c r="S4641" s="5" t="str">
        <f t="shared" si="72"/>
        <v>00.00.000</v>
      </c>
    </row>
    <row r="4642" spans="14:19">
      <c r="N4642" s="5" t="str">
        <f>IF(I4642=0, "00", VLOOKUP(I4642,'Civil Level'!$D$2:$E$4,2,FALSE))</f>
        <v>00</v>
      </c>
      <c r="O4642" s="5" t="str">
        <f>IF(J4642=0,"00",VLOOKUP(J4642,'Civil Level'!$G$2:$H$17,2,FALSE))</f>
        <v>00</v>
      </c>
      <c r="P4642" s="5" t="str">
        <f>IF(K4642=0,"000",VLOOKUP(K4642,'Civil Level'!$J$2:$K$103,2,FALSE))</f>
        <v>000</v>
      </c>
      <c r="Q4642" s="5" t="str">
        <f>IF(L4642=0,"000",VLOOKUP(L4642,'Civil Level'!$M$2:$N$172,2,FALSE))</f>
        <v>000</v>
      </c>
      <c r="S4642" s="5" t="str">
        <f t="shared" si="72"/>
        <v>00.00.000</v>
      </c>
    </row>
    <row r="4643" spans="14:19">
      <c r="N4643" s="5" t="str">
        <f>IF(I4643=0, "00", VLOOKUP(I4643,'Civil Level'!$D$2:$E$4,2,FALSE))</f>
        <v>00</v>
      </c>
      <c r="O4643" s="5" t="str">
        <f>IF(J4643=0,"00",VLOOKUP(J4643,'Civil Level'!$G$2:$H$17,2,FALSE))</f>
        <v>00</v>
      </c>
      <c r="P4643" s="5" t="str">
        <f>IF(K4643=0,"000",VLOOKUP(K4643,'Civil Level'!$J$2:$K$103,2,FALSE))</f>
        <v>000</v>
      </c>
      <c r="Q4643" s="5" t="str">
        <f>IF(L4643=0,"000",VLOOKUP(L4643,'Civil Level'!$M$2:$N$172,2,FALSE))</f>
        <v>000</v>
      </c>
      <c r="S4643" s="5" t="str">
        <f t="shared" si="72"/>
        <v>00.00.000</v>
      </c>
    </row>
    <row r="4644" spans="14:19">
      <c r="N4644" s="5" t="str">
        <f>IF(I4644=0, "00", VLOOKUP(I4644,'Civil Level'!$D$2:$E$4,2,FALSE))</f>
        <v>00</v>
      </c>
      <c r="O4644" s="5" t="str">
        <f>IF(J4644=0,"00",VLOOKUP(J4644,'Civil Level'!$G$2:$H$17,2,FALSE))</f>
        <v>00</v>
      </c>
      <c r="P4644" s="5" t="str">
        <f>IF(K4644=0,"000",VLOOKUP(K4644,'Civil Level'!$J$2:$K$103,2,FALSE))</f>
        <v>000</v>
      </c>
      <c r="Q4644" s="5" t="str">
        <f>IF(L4644=0,"000",VLOOKUP(L4644,'Civil Level'!$M$2:$N$172,2,FALSE))</f>
        <v>000</v>
      </c>
      <c r="S4644" s="5" t="str">
        <f t="shared" si="72"/>
        <v>00.00.000</v>
      </c>
    </row>
    <row r="4645" spans="14:19">
      <c r="N4645" s="5" t="str">
        <f>IF(I4645=0, "00", VLOOKUP(I4645,'Civil Level'!$D$2:$E$4,2,FALSE))</f>
        <v>00</v>
      </c>
      <c r="O4645" s="5" t="str">
        <f>IF(J4645=0,"00",VLOOKUP(J4645,'Civil Level'!$G$2:$H$17,2,FALSE))</f>
        <v>00</v>
      </c>
      <c r="P4645" s="5" t="str">
        <f>IF(K4645=0,"000",VLOOKUP(K4645,'Civil Level'!$J$2:$K$103,2,FALSE))</f>
        <v>000</v>
      </c>
      <c r="Q4645" s="5" t="str">
        <f>IF(L4645=0,"000",VLOOKUP(L4645,'Civil Level'!$M$2:$N$172,2,FALSE))</f>
        <v>000</v>
      </c>
      <c r="S4645" s="5" t="str">
        <f t="shared" si="72"/>
        <v>00.00.000</v>
      </c>
    </row>
    <row r="4646" spans="14:19">
      <c r="N4646" s="5" t="str">
        <f>IF(I4646=0, "00", VLOOKUP(I4646,'Civil Level'!$D$2:$E$4,2,FALSE))</f>
        <v>00</v>
      </c>
      <c r="O4646" s="5" t="str">
        <f>IF(J4646=0,"00",VLOOKUP(J4646,'Civil Level'!$G$2:$H$17,2,FALSE))</f>
        <v>00</v>
      </c>
      <c r="P4646" s="5" t="str">
        <f>IF(K4646=0,"000",VLOOKUP(K4646,'Civil Level'!$J$2:$K$103,2,FALSE))</f>
        <v>000</v>
      </c>
      <c r="Q4646" s="5" t="str">
        <f>IF(L4646=0,"000",VLOOKUP(L4646,'Civil Level'!$M$2:$N$172,2,FALSE))</f>
        <v>000</v>
      </c>
      <c r="S4646" s="5" t="str">
        <f t="shared" si="72"/>
        <v>00.00.000</v>
      </c>
    </row>
    <row r="4647" spans="14:19">
      <c r="N4647" s="5" t="str">
        <f>IF(I4647=0, "00", VLOOKUP(I4647,'Civil Level'!$D$2:$E$4,2,FALSE))</f>
        <v>00</v>
      </c>
      <c r="O4647" s="5" t="str">
        <f>IF(J4647=0,"00",VLOOKUP(J4647,'Civil Level'!$G$2:$H$17,2,FALSE))</f>
        <v>00</v>
      </c>
      <c r="P4647" s="5" t="str">
        <f>IF(K4647=0,"000",VLOOKUP(K4647,'Civil Level'!$J$2:$K$103,2,FALSE))</f>
        <v>000</v>
      </c>
      <c r="Q4647" s="5" t="str">
        <f>IF(L4647=0,"000",VLOOKUP(L4647,'Civil Level'!$M$2:$N$172,2,FALSE))</f>
        <v>000</v>
      </c>
      <c r="S4647" s="5" t="str">
        <f t="shared" si="72"/>
        <v>00.00.000</v>
      </c>
    </row>
    <row r="4648" spans="14:19">
      <c r="N4648" s="5" t="str">
        <f>IF(I4648=0, "00", VLOOKUP(I4648,'Civil Level'!$D$2:$E$4,2,FALSE))</f>
        <v>00</v>
      </c>
      <c r="O4648" s="5" t="str">
        <f>IF(J4648=0,"00",VLOOKUP(J4648,'Civil Level'!$G$2:$H$17,2,FALSE))</f>
        <v>00</v>
      </c>
      <c r="P4648" s="5" t="str">
        <f>IF(K4648=0,"000",VLOOKUP(K4648,'Civil Level'!$J$2:$K$103,2,FALSE))</f>
        <v>000</v>
      </c>
      <c r="Q4648" s="5" t="str">
        <f>IF(L4648=0,"000",VLOOKUP(L4648,'Civil Level'!$M$2:$N$172,2,FALSE))</f>
        <v>000</v>
      </c>
      <c r="S4648" s="5" t="str">
        <f t="shared" si="72"/>
        <v>00.00.000</v>
      </c>
    </row>
    <row r="4649" spans="14:19">
      <c r="N4649" s="5" t="str">
        <f>IF(I4649=0, "00", VLOOKUP(I4649,'Civil Level'!$D$2:$E$4,2,FALSE))</f>
        <v>00</v>
      </c>
      <c r="O4649" s="5" t="str">
        <f>IF(J4649=0,"00",VLOOKUP(J4649,'Civil Level'!$G$2:$H$17,2,FALSE))</f>
        <v>00</v>
      </c>
      <c r="P4649" s="5" t="str">
        <f>IF(K4649=0,"000",VLOOKUP(K4649,'Civil Level'!$J$2:$K$103,2,FALSE))</f>
        <v>000</v>
      </c>
      <c r="Q4649" s="5" t="str">
        <f>IF(L4649=0,"000",VLOOKUP(L4649,'Civil Level'!$M$2:$N$172,2,FALSE))</f>
        <v>000</v>
      </c>
      <c r="S4649" s="5" t="str">
        <f t="shared" si="72"/>
        <v>00.00.000</v>
      </c>
    </row>
    <row r="4650" spans="14:19">
      <c r="N4650" s="5" t="str">
        <f>IF(I4650=0, "00", VLOOKUP(I4650,'Civil Level'!$D$2:$E$4,2,FALSE))</f>
        <v>00</v>
      </c>
      <c r="O4650" s="5" t="str">
        <f>IF(J4650=0,"00",VLOOKUP(J4650,'Civil Level'!$G$2:$H$17,2,FALSE))</f>
        <v>00</v>
      </c>
      <c r="P4650" s="5" t="str">
        <f>IF(K4650=0,"000",VLOOKUP(K4650,'Civil Level'!$J$2:$K$103,2,FALSE))</f>
        <v>000</v>
      </c>
      <c r="Q4650" s="5" t="str">
        <f>IF(L4650=0,"000",VLOOKUP(L4650,'Civil Level'!$M$2:$N$172,2,FALSE))</f>
        <v>000</v>
      </c>
      <c r="S4650" s="5" t="str">
        <f t="shared" si="72"/>
        <v>00.00.000</v>
      </c>
    </row>
    <row r="4651" spans="14:19">
      <c r="N4651" s="5" t="str">
        <f>IF(I4651=0, "00", VLOOKUP(I4651,'Civil Level'!$D$2:$E$4,2,FALSE))</f>
        <v>00</v>
      </c>
      <c r="O4651" s="5" t="str">
        <f>IF(J4651=0,"00",VLOOKUP(J4651,'Civil Level'!$G$2:$H$17,2,FALSE))</f>
        <v>00</v>
      </c>
      <c r="P4651" s="5" t="str">
        <f>IF(K4651=0,"000",VLOOKUP(K4651,'Civil Level'!$J$2:$K$103,2,FALSE))</f>
        <v>000</v>
      </c>
      <c r="Q4651" s="5" t="str">
        <f>IF(L4651=0,"000",VLOOKUP(L4651,'Civil Level'!$M$2:$N$172,2,FALSE))</f>
        <v>000</v>
      </c>
      <c r="S4651" s="5" t="str">
        <f t="shared" si="72"/>
        <v>00.00.000</v>
      </c>
    </row>
    <row r="4652" spans="14:19">
      <c r="N4652" s="5" t="str">
        <f>IF(I4652=0, "00", VLOOKUP(I4652,'Civil Level'!$D$2:$E$4,2,FALSE))</f>
        <v>00</v>
      </c>
      <c r="O4652" s="5" t="str">
        <f>IF(J4652=0,"00",VLOOKUP(J4652,'Civil Level'!$G$2:$H$17,2,FALSE))</f>
        <v>00</v>
      </c>
      <c r="P4652" s="5" t="str">
        <f>IF(K4652=0,"000",VLOOKUP(K4652,'Civil Level'!$J$2:$K$103,2,FALSE))</f>
        <v>000</v>
      </c>
      <c r="Q4652" s="5" t="str">
        <f>IF(L4652=0,"000",VLOOKUP(L4652,'Civil Level'!$M$2:$N$172,2,FALSE))</f>
        <v>000</v>
      </c>
      <c r="S4652" s="5" t="str">
        <f t="shared" si="72"/>
        <v>00.00.000</v>
      </c>
    </row>
    <row r="4653" spans="14:19">
      <c r="N4653" s="5" t="str">
        <f>IF(I4653=0, "00", VLOOKUP(I4653,'Civil Level'!$D$2:$E$4,2,FALSE))</f>
        <v>00</v>
      </c>
      <c r="O4653" s="5" t="str">
        <f>IF(J4653=0,"00",VLOOKUP(J4653,'Civil Level'!$G$2:$H$17,2,FALSE))</f>
        <v>00</v>
      </c>
      <c r="P4653" s="5" t="str">
        <f>IF(K4653=0,"000",VLOOKUP(K4653,'Civil Level'!$J$2:$K$103,2,FALSE))</f>
        <v>000</v>
      </c>
      <c r="Q4653" s="5" t="str">
        <f>IF(L4653=0,"000",VLOOKUP(L4653,'Civil Level'!$M$2:$N$172,2,FALSE))</f>
        <v>000</v>
      </c>
      <c r="S4653" s="5" t="str">
        <f t="shared" si="72"/>
        <v>00.00.000</v>
      </c>
    </row>
    <row r="4654" spans="14:19">
      <c r="N4654" s="5" t="str">
        <f>IF(I4654=0, "00", VLOOKUP(I4654,'Civil Level'!$D$2:$E$4,2,FALSE))</f>
        <v>00</v>
      </c>
      <c r="O4654" s="5" t="str">
        <f>IF(J4654=0,"00",VLOOKUP(J4654,'Civil Level'!$G$2:$H$17,2,FALSE))</f>
        <v>00</v>
      </c>
      <c r="P4654" s="5" t="str">
        <f>IF(K4654=0,"000",VLOOKUP(K4654,'Civil Level'!$J$2:$K$103,2,FALSE))</f>
        <v>000</v>
      </c>
      <c r="Q4654" s="5" t="str">
        <f>IF(L4654=0,"000",VLOOKUP(L4654,'Civil Level'!$M$2:$N$172,2,FALSE))</f>
        <v>000</v>
      </c>
      <c r="S4654" s="5" t="str">
        <f t="shared" si="72"/>
        <v>00.00.000</v>
      </c>
    </row>
    <row r="4655" spans="14:19">
      <c r="N4655" s="5" t="str">
        <f>IF(I4655=0, "00", VLOOKUP(I4655,'Civil Level'!$D$2:$E$4,2,FALSE))</f>
        <v>00</v>
      </c>
      <c r="O4655" s="5" t="str">
        <f>IF(J4655=0,"00",VLOOKUP(J4655,'Civil Level'!$G$2:$H$17,2,FALSE))</f>
        <v>00</v>
      </c>
      <c r="P4655" s="5" t="str">
        <f>IF(K4655=0,"000",VLOOKUP(K4655,'Civil Level'!$J$2:$K$103,2,FALSE))</f>
        <v>000</v>
      </c>
      <c r="Q4655" s="5" t="str">
        <f>IF(L4655=0,"000",VLOOKUP(L4655,'Civil Level'!$M$2:$N$172,2,FALSE))</f>
        <v>000</v>
      </c>
      <c r="S4655" s="5" t="str">
        <f t="shared" si="72"/>
        <v>00.00.000</v>
      </c>
    </row>
    <row r="4656" spans="14:19">
      <c r="N4656" s="5" t="str">
        <f>IF(I4656=0, "00", VLOOKUP(I4656,'Civil Level'!$D$2:$E$4,2,FALSE))</f>
        <v>00</v>
      </c>
      <c r="O4656" s="5" t="str">
        <f>IF(J4656=0,"00",VLOOKUP(J4656,'Civil Level'!$G$2:$H$17,2,FALSE))</f>
        <v>00</v>
      </c>
      <c r="P4656" s="5" t="str">
        <f>IF(K4656=0,"000",VLOOKUP(K4656,'Civil Level'!$J$2:$K$103,2,FALSE))</f>
        <v>000</v>
      </c>
      <c r="Q4656" s="5" t="str">
        <f>IF(L4656=0,"000",VLOOKUP(L4656,'Civil Level'!$M$2:$N$172,2,FALSE))</f>
        <v>000</v>
      </c>
      <c r="S4656" s="5" t="str">
        <f t="shared" si="72"/>
        <v>00.00.000</v>
      </c>
    </row>
    <row r="4657" spans="14:19">
      <c r="N4657" s="5" t="str">
        <f>IF(I4657=0, "00", VLOOKUP(I4657,'Civil Level'!$D$2:$E$4,2,FALSE))</f>
        <v>00</v>
      </c>
      <c r="O4657" s="5" t="str">
        <f>IF(J4657=0,"00",VLOOKUP(J4657,'Civil Level'!$G$2:$H$17,2,FALSE))</f>
        <v>00</v>
      </c>
      <c r="P4657" s="5" t="str">
        <f>IF(K4657=0,"000",VLOOKUP(K4657,'Civil Level'!$J$2:$K$103,2,FALSE))</f>
        <v>000</v>
      </c>
      <c r="Q4657" s="5" t="str">
        <f>IF(L4657=0,"000",VLOOKUP(L4657,'Civil Level'!$M$2:$N$172,2,FALSE))</f>
        <v>000</v>
      </c>
      <c r="S4657" s="5" t="str">
        <f t="shared" si="72"/>
        <v>00.00.000</v>
      </c>
    </row>
    <row r="4658" spans="14:19">
      <c r="N4658" s="5" t="str">
        <f>IF(I4658=0, "00", VLOOKUP(I4658,'Civil Level'!$D$2:$E$4,2,FALSE))</f>
        <v>00</v>
      </c>
      <c r="O4658" s="5" t="str">
        <f>IF(J4658=0,"00",VLOOKUP(J4658,'Civil Level'!$G$2:$H$17,2,FALSE))</f>
        <v>00</v>
      </c>
      <c r="P4658" s="5" t="str">
        <f>IF(K4658=0,"000",VLOOKUP(K4658,'Civil Level'!$J$2:$K$103,2,FALSE))</f>
        <v>000</v>
      </c>
      <c r="Q4658" s="5" t="str">
        <f>IF(L4658=0,"000",VLOOKUP(L4658,'Civil Level'!$M$2:$N$172,2,FALSE))</f>
        <v>000</v>
      </c>
      <c r="S4658" s="5" t="str">
        <f t="shared" si="72"/>
        <v>00.00.000</v>
      </c>
    </row>
    <row r="4659" spans="14:19">
      <c r="N4659" s="5" t="str">
        <f>IF(I4659=0, "00", VLOOKUP(I4659,'Civil Level'!$D$2:$E$4,2,FALSE))</f>
        <v>00</v>
      </c>
      <c r="O4659" s="5" t="str">
        <f>IF(J4659=0,"00",VLOOKUP(J4659,'Civil Level'!$G$2:$H$17,2,FALSE))</f>
        <v>00</v>
      </c>
      <c r="P4659" s="5" t="str">
        <f>IF(K4659=0,"000",VLOOKUP(K4659,'Civil Level'!$J$2:$K$103,2,FALSE))</f>
        <v>000</v>
      </c>
      <c r="Q4659" s="5" t="str">
        <f>IF(L4659=0,"000",VLOOKUP(L4659,'Civil Level'!$M$2:$N$172,2,FALSE))</f>
        <v>000</v>
      </c>
      <c r="S4659" s="5" t="str">
        <f t="shared" si="72"/>
        <v>00.00.000</v>
      </c>
    </row>
    <row r="4660" spans="14:19">
      <c r="N4660" s="5" t="str">
        <f>IF(I4660=0, "00", VLOOKUP(I4660,'Civil Level'!$D$2:$E$4,2,FALSE))</f>
        <v>00</v>
      </c>
      <c r="O4660" s="5" t="str">
        <f>IF(J4660=0,"00",VLOOKUP(J4660,'Civil Level'!$G$2:$H$17,2,FALSE))</f>
        <v>00</v>
      </c>
      <c r="P4660" s="5" t="str">
        <f>IF(K4660=0,"000",VLOOKUP(K4660,'Civil Level'!$J$2:$K$103,2,FALSE))</f>
        <v>000</v>
      </c>
      <c r="Q4660" s="5" t="str">
        <f>IF(L4660=0,"000",VLOOKUP(L4660,'Civil Level'!$M$2:$N$172,2,FALSE))</f>
        <v>000</v>
      </c>
      <c r="S4660" s="5" t="str">
        <f t="shared" si="72"/>
        <v>00.00.000</v>
      </c>
    </row>
    <row r="4661" spans="14:19">
      <c r="N4661" s="5" t="str">
        <f>IF(I4661=0, "00", VLOOKUP(I4661,'Civil Level'!$D$2:$E$4,2,FALSE))</f>
        <v>00</v>
      </c>
      <c r="O4661" s="5" t="str">
        <f>IF(J4661=0,"00",VLOOKUP(J4661,'Civil Level'!$G$2:$H$17,2,FALSE))</f>
        <v>00</v>
      </c>
      <c r="P4661" s="5" t="str">
        <f>IF(K4661=0,"000",VLOOKUP(K4661,'Civil Level'!$J$2:$K$103,2,FALSE))</f>
        <v>000</v>
      </c>
      <c r="Q4661" s="5" t="str">
        <f>IF(L4661=0,"000",VLOOKUP(L4661,'Civil Level'!$M$2:$N$172,2,FALSE))</f>
        <v>000</v>
      </c>
      <c r="S4661" s="5" t="str">
        <f t="shared" si="72"/>
        <v>00.00.000</v>
      </c>
    </row>
    <row r="4662" spans="14:19">
      <c r="N4662" s="5" t="str">
        <f>IF(I4662=0, "00", VLOOKUP(I4662,'Civil Level'!$D$2:$E$4,2,FALSE))</f>
        <v>00</v>
      </c>
      <c r="O4662" s="5" t="str">
        <f>IF(J4662=0,"00",VLOOKUP(J4662,'Civil Level'!$G$2:$H$17,2,FALSE))</f>
        <v>00</v>
      </c>
      <c r="P4662" s="5" t="str">
        <f>IF(K4662=0,"000",VLOOKUP(K4662,'Civil Level'!$J$2:$K$103,2,FALSE))</f>
        <v>000</v>
      </c>
      <c r="Q4662" s="5" t="str">
        <f>IF(L4662=0,"000",VLOOKUP(L4662,'Civil Level'!$M$2:$N$172,2,FALSE))</f>
        <v>000</v>
      </c>
      <c r="S4662" s="5" t="str">
        <f t="shared" si="72"/>
        <v>00.00.000</v>
      </c>
    </row>
    <row r="4663" spans="14:19">
      <c r="N4663" s="5" t="str">
        <f>IF(I4663=0, "00", VLOOKUP(I4663,'Civil Level'!$D$2:$E$4,2,FALSE))</f>
        <v>00</v>
      </c>
      <c r="O4663" s="5" t="str">
        <f>IF(J4663=0,"00",VLOOKUP(J4663,'Civil Level'!$G$2:$H$17,2,FALSE))</f>
        <v>00</v>
      </c>
      <c r="P4663" s="5" t="str">
        <f>IF(K4663=0,"000",VLOOKUP(K4663,'Civil Level'!$J$2:$K$103,2,FALSE))</f>
        <v>000</v>
      </c>
      <c r="Q4663" s="5" t="str">
        <f>IF(L4663=0,"000",VLOOKUP(L4663,'Civil Level'!$M$2:$N$172,2,FALSE))</f>
        <v>000</v>
      </c>
      <c r="S4663" s="5" t="str">
        <f t="shared" si="72"/>
        <v>00.00.000</v>
      </c>
    </row>
    <row r="4664" spans="14:19">
      <c r="N4664" s="5" t="str">
        <f>IF(I4664=0, "00", VLOOKUP(I4664,'Civil Level'!$D$2:$E$4,2,FALSE))</f>
        <v>00</v>
      </c>
      <c r="O4664" s="5" t="str">
        <f>IF(J4664=0,"00",VLOOKUP(J4664,'Civil Level'!$G$2:$H$17,2,FALSE))</f>
        <v>00</v>
      </c>
      <c r="P4664" s="5" t="str">
        <f>IF(K4664=0,"000",VLOOKUP(K4664,'Civil Level'!$J$2:$K$103,2,FALSE))</f>
        <v>000</v>
      </c>
      <c r="Q4664" s="5" t="str">
        <f>IF(L4664=0,"000",VLOOKUP(L4664,'Civil Level'!$M$2:$N$172,2,FALSE))</f>
        <v>000</v>
      </c>
      <c r="S4664" s="5" t="str">
        <f t="shared" si="72"/>
        <v>00.00.000</v>
      </c>
    </row>
    <row r="4665" spans="14:19">
      <c r="N4665" s="5" t="str">
        <f>IF(I4665=0, "00", VLOOKUP(I4665,'Civil Level'!$D$2:$E$4,2,FALSE))</f>
        <v>00</v>
      </c>
      <c r="O4665" s="5" t="str">
        <f>IF(J4665=0,"00",VLOOKUP(J4665,'Civil Level'!$G$2:$H$17,2,FALSE))</f>
        <v>00</v>
      </c>
      <c r="P4665" s="5" t="str">
        <f>IF(K4665=0,"000",VLOOKUP(K4665,'Civil Level'!$J$2:$K$103,2,FALSE))</f>
        <v>000</v>
      </c>
      <c r="Q4665" s="5" t="str">
        <f>IF(L4665=0,"000",VLOOKUP(L4665,'Civil Level'!$M$2:$N$172,2,FALSE))</f>
        <v>000</v>
      </c>
      <c r="S4665" s="5" t="str">
        <f t="shared" si="72"/>
        <v>00.00.000</v>
      </c>
    </row>
    <row r="4666" spans="14:19">
      <c r="N4666" s="5" t="str">
        <f>IF(I4666=0, "00", VLOOKUP(I4666,'Civil Level'!$D$2:$E$4,2,FALSE))</f>
        <v>00</v>
      </c>
      <c r="O4666" s="5" t="str">
        <f>IF(J4666=0,"00",VLOOKUP(J4666,'Civil Level'!$G$2:$H$17,2,FALSE))</f>
        <v>00</v>
      </c>
      <c r="P4666" s="5" t="str">
        <f>IF(K4666=0,"000",VLOOKUP(K4666,'Civil Level'!$J$2:$K$103,2,FALSE))</f>
        <v>000</v>
      </c>
      <c r="Q4666" s="5" t="str">
        <f>IF(L4666=0,"000",VLOOKUP(L4666,'Civil Level'!$M$2:$N$172,2,FALSE))</f>
        <v>000</v>
      </c>
      <c r="S4666" s="5" t="str">
        <f t="shared" si="72"/>
        <v>00.00.000</v>
      </c>
    </row>
    <row r="4667" spans="14:19">
      <c r="N4667" s="5" t="str">
        <f>IF(I4667=0, "00", VLOOKUP(I4667,'Civil Level'!$D$2:$E$4,2,FALSE))</f>
        <v>00</v>
      </c>
      <c r="O4667" s="5" t="str">
        <f>IF(J4667=0,"00",VLOOKUP(J4667,'Civil Level'!$G$2:$H$17,2,FALSE))</f>
        <v>00</v>
      </c>
      <c r="P4667" s="5" t="str">
        <f>IF(K4667=0,"000",VLOOKUP(K4667,'Civil Level'!$J$2:$K$103,2,FALSE))</f>
        <v>000</v>
      </c>
      <c r="Q4667" s="5" t="str">
        <f>IF(L4667=0,"000",VLOOKUP(L4667,'Civil Level'!$M$2:$N$172,2,FALSE))</f>
        <v>000</v>
      </c>
      <c r="S4667" s="5" t="str">
        <f t="shared" si="72"/>
        <v>00.00.000</v>
      </c>
    </row>
    <row r="4668" spans="14:19">
      <c r="N4668" s="5" t="str">
        <f>IF(I4668=0, "00", VLOOKUP(I4668,'Civil Level'!$D$2:$E$4,2,FALSE))</f>
        <v>00</v>
      </c>
      <c r="O4668" s="5" t="str">
        <f>IF(J4668=0,"00",VLOOKUP(J4668,'Civil Level'!$G$2:$H$17,2,FALSE))</f>
        <v>00</v>
      </c>
      <c r="P4668" s="5" t="str">
        <f>IF(K4668=0,"000",VLOOKUP(K4668,'Civil Level'!$J$2:$K$103,2,FALSE))</f>
        <v>000</v>
      </c>
      <c r="Q4668" s="5" t="str">
        <f>IF(L4668=0,"000",VLOOKUP(L4668,'Civil Level'!$M$2:$N$172,2,FALSE))</f>
        <v>000</v>
      </c>
      <c r="S4668" s="5" t="str">
        <f t="shared" si="72"/>
        <v>00.00.000</v>
      </c>
    </row>
    <row r="4669" spans="14:19">
      <c r="N4669" s="5" t="str">
        <f>IF(I4669=0, "00", VLOOKUP(I4669,'Civil Level'!$D$2:$E$4,2,FALSE))</f>
        <v>00</v>
      </c>
      <c r="O4669" s="5" t="str">
        <f>IF(J4669=0,"00",VLOOKUP(J4669,'Civil Level'!$G$2:$H$17,2,FALSE))</f>
        <v>00</v>
      </c>
      <c r="P4669" s="5" t="str">
        <f>IF(K4669=0,"000",VLOOKUP(K4669,'Civil Level'!$J$2:$K$103,2,FALSE))</f>
        <v>000</v>
      </c>
      <c r="Q4669" s="5" t="str">
        <f>IF(L4669=0,"000",VLOOKUP(L4669,'Civil Level'!$M$2:$N$172,2,FALSE))</f>
        <v>000</v>
      </c>
      <c r="S4669" s="5" t="str">
        <f t="shared" si="72"/>
        <v>00.00.000</v>
      </c>
    </row>
    <row r="4670" spans="14:19">
      <c r="N4670" s="5" t="str">
        <f>IF(I4670=0, "00", VLOOKUP(I4670,'Civil Level'!$D$2:$E$4,2,FALSE))</f>
        <v>00</v>
      </c>
      <c r="O4670" s="5" t="str">
        <f>IF(J4670=0,"00",VLOOKUP(J4670,'Civil Level'!$G$2:$H$17,2,FALSE))</f>
        <v>00</v>
      </c>
      <c r="P4670" s="5" t="str">
        <f>IF(K4670=0,"000",VLOOKUP(K4670,'Civil Level'!$J$2:$K$103,2,FALSE))</f>
        <v>000</v>
      </c>
      <c r="Q4670" s="5" t="str">
        <f>IF(L4670=0,"000",VLOOKUP(L4670,'Civil Level'!$M$2:$N$172,2,FALSE))</f>
        <v>000</v>
      </c>
      <c r="S4670" s="5" t="str">
        <f t="shared" si="72"/>
        <v>00.00.000</v>
      </c>
    </row>
    <row r="4671" spans="14:19">
      <c r="N4671" s="5" t="str">
        <f>IF(I4671=0, "00", VLOOKUP(I4671,'Civil Level'!$D$2:$E$4,2,FALSE))</f>
        <v>00</v>
      </c>
      <c r="O4671" s="5" t="str">
        <f>IF(J4671=0,"00",VLOOKUP(J4671,'Civil Level'!$G$2:$H$17,2,FALSE))</f>
        <v>00</v>
      </c>
      <c r="P4671" s="5" t="str">
        <f>IF(K4671=0,"000",VLOOKUP(K4671,'Civil Level'!$J$2:$K$103,2,FALSE))</f>
        <v>000</v>
      </c>
      <c r="Q4671" s="5" t="str">
        <f>IF(L4671=0,"000",VLOOKUP(L4671,'Civil Level'!$M$2:$N$172,2,FALSE))</f>
        <v>000</v>
      </c>
      <c r="S4671" s="5" t="str">
        <f t="shared" si="72"/>
        <v>00.00.000</v>
      </c>
    </row>
    <row r="4672" spans="14:19">
      <c r="N4672" s="5" t="str">
        <f>IF(I4672=0, "00", VLOOKUP(I4672,'Civil Level'!$D$2:$E$4,2,FALSE))</f>
        <v>00</v>
      </c>
      <c r="O4672" s="5" t="str">
        <f>IF(J4672=0,"00",VLOOKUP(J4672,'Civil Level'!$G$2:$H$17,2,FALSE))</f>
        <v>00</v>
      </c>
      <c r="P4672" s="5" t="str">
        <f>IF(K4672=0,"000",VLOOKUP(K4672,'Civil Level'!$J$2:$K$103,2,FALSE))</f>
        <v>000</v>
      </c>
      <c r="Q4672" s="5" t="str">
        <f>IF(L4672=0,"000",VLOOKUP(L4672,'Civil Level'!$M$2:$N$172,2,FALSE))</f>
        <v>000</v>
      </c>
      <c r="S4672" s="5" t="str">
        <f t="shared" si="72"/>
        <v>00.00.000</v>
      </c>
    </row>
    <row r="4673" spans="14:19">
      <c r="N4673" s="5" t="str">
        <f>IF(I4673=0, "00", VLOOKUP(I4673,'Civil Level'!$D$2:$E$4,2,FALSE))</f>
        <v>00</v>
      </c>
      <c r="O4673" s="5" t="str">
        <f>IF(J4673=0,"00",VLOOKUP(J4673,'Civil Level'!$G$2:$H$17,2,FALSE))</f>
        <v>00</v>
      </c>
      <c r="P4673" s="5" t="str">
        <f>IF(K4673=0,"000",VLOOKUP(K4673,'Civil Level'!$J$2:$K$103,2,FALSE))</f>
        <v>000</v>
      </c>
      <c r="Q4673" s="5" t="str">
        <f>IF(L4673=0,"000",VLOOKUP(L4673,'Civil Level'!$M$2:$N$172,2,FALSE))</f>
        <v>000</v>
      </c>
      <c r="S4673" s="5" t="str">
        <f t="shared" si="72"/>
        <v>00.00.000</v>
      </c>
    </row>
    <row r="4674" spans="14:19">
      <c r="N4674" s="5" t="str">
        <f>IF(I4674=0, "00", VLOOKUP(I4674,'Civil Level'!$D$2:$E$4,2,FALSE))</f>
        <v>00</v>
      </c>
      <c r="O4674" s="5" t="str">
        <f>IF(J4674=0,"00",VLOOKUP(J4674,'Civil Level'!$G$2:$H$17,2,FALSE))</f>
        <v>00</v>
      </c>
      <c r="P4674" s="5" t="str">
        <f>IF(K4674=0,"000",VLOOKUP(K4674,'Civil Level'!$J$2:$K$103,2,FALSE))</f>
        <v>000</v>
      </c>
      <c r="Q4674" s="5" t="str">
        <f>IF(L4674=0,"000",VLOOKUP(L4674,'Civil Level'!$M$2:$N$172,2,FALSE))</f>
        <v>000</v>
      </c>
      <c r="S4674" s="5" t="str">
        <f t="shared" si="72"/>
        <v>00.00.000</v>
      </c>
    </row>
    <row r="4675" spans="14:19">
      <c r="N4675" s="5" t="str">
        <f>IF(I4675=0, "00", VLOOKUP(I4675,'Civil Level'!$D$2:$E$4,2,FALSE))</f>
        <v>00</v>
      </c>
      <c r="O4675" s="5" t="str">
        <f>IF(J4675=0,"00",VLOOKUP(J4675,'Civil Level'!$G$2:$H$17,2,FALSE))</f>
        <v>00</v>
      </c>
      <c r="P4675" s="5" t="str">
        <f>IF(K4675=0,"000",VLOOKUP(K4675,'Civil Level'!$J$2:$K$103,2,FALSE))</f>
        <v>000</v>
      </c>
      <c r="Q4675" s="5" t="str">
        <f>IF(L4675=0,"000",VLOOKUP(L4675,'Civil Level'!$M$2:$N$172,2,FALSE))</f>
        <v>000</v>
      </c>
      <c r="S4675" s="5" t="str">
        <f t="shared" si="72"/>
        <v>00.00.000</v>
      </c>
    </row>
    <row r="4676" spans="14:19">
      <c r="N4676" s="5" t="str">
        <f>IF(I4676=0, "00", VLOOKUP(I4676,'Civil Level'!$D$2:$E$4,2,FALSE))</f>
        <v>00</v>
      </c>
      <c r="O4676" s="5" t="str">
        <f>IF(J4676=0,"00",VLOOKUP(J4676,'Civil Level'!$G$2:$H$17,2,FALSE))</f>
        <v>00</v>
      </c>
      <c r="P4676" s="5" t="str">
        <f>IF(K4676=0,"000",VLOOKUP(K4676,'Civil Level'!$J$2:$K$103,2,FALSE))</f>
        <v>000</v>
      </c>
      <c r="Q4676" s="5" t="str">
        <f>IF(L4676=0,"000",VLOOKUP(L4676,'Civil Level'!$M$2:$N$172,2,FALSE))</f>
        <v>000</v>
      </c>
      <c r="S4676" s="5" t="str">
        <f t="shared" si="72"/>
        <v>00.00.000</v>
      </c>
    </row>
    <row r="4677" spans="14:19">
      <c r="N4677" s="5" t="str">
        <f>IF(I4677=0, "00", VLOOKUP(I4677,'Civil Level'!$D$2:$E$4,2,FALSE))</f>
        <v>00</v>
      </c>
      <c r="O4677" s="5" t="str">
        <f>IF(J4677=0,"00",VLOOKUP(J4677,'Civil Level'!$G$2:$H$17,2,FALSE))</f>
        <v>00</v>
      </c>
      <c r="P4677" s="5" t="str">
        <f>IF(K4677=0,"000",VLOOKUP(K4677,'Civil Level'!$J$2:$K$103,2,FALSE))</f>
        <v>000</v>
      </c>
      <c r="Q4677" s="5" t="str">
        <f>IF(L4677=0,"000",VLOOKUP(L4677,'Civil Level'!$M$2:$N$172,2,FALSE))</f>
        <v>000</v>
      </c>
      <c r="S4677" s="5" t="str">
        <f t="shared" ref="S4677:S4740" si="73">N4677&amp;"."&amp;O4677&amp;"."&amp;P4677</f>
        <v>00.00.000</v>
      </c>
    </row>
    <row r="4678" spans="14:19">
      <c r="N4678" s="5" t="str">
        <f>IF(I4678=0, "00", VLOOKUP(I4678,'Civil Level'!$D$2:$E$4,2,FALSE))</f>
        <v>00</v>
      </c>
      <c r="O4678" s="5" t="str">
        <f>IF(J4678=0,"00",VLOOKUP(J4678,'Civil Level'!$G$2:$H$17,2,FALSE))</f>
        <v>00</v>
      </c>
      <c r="P4678" s="5" t="str">
        <f>IF(K4678=0,"000",VLOOKUP(K4678,'Civil Level'!$J$2:$K$103,2,FALSE))</f>
        <v>000</v>
      </c>
      <c r="Q4678" s="5" t="str">
        <f>IF(L4678=0,"000",VLOOKUP(L4678,'Civil Level'!$M$2:$N$172,2,FALSE))</f>
        <v>000</v>
      </c>
      <c r="S4678" s="5" t="str">
        <f t="shared" si="73"/>
        <v>00.00.000</v>
      </c>
    </row>
    <row r="4679" spans="14:19">
      <c r="N4679" s="5" t="str">
        <f>IF(I4679=0, "00", VLOOKUP(I4679,'Civil Level'!$D$2:$E$4,2,FALSE))</f>
        <v>00</v>
      </c>
      <c r="O4679" s="5" t="str">
        <f>IF(J4679=0,"00",VLOOKUP(J4679,'Civil Level'!$G$2:$H$17,2,FALSE))</f>
        <v>00</v>
      </c>
      <c r="P4679" s="5" t="str">
        <f>IF(K4679=0,"000",VLOOKUP(K4679,'Civil Level'!$J$2:$K$103,2,FALSE))</f>
        <v>000</v>
      </c>
      <c r="Q4679" s="5" t="str">
        <f>IF(L4679=0,"000",VLOOKUP(L4679,'Civil Level'!$M$2:$N$172,2,FALSE))</f>
        <v>000</v>
      </c>
      <c r="S4679" s="5" t="str">
        <f t="shared" si="73"/>
        <v>00.00.000</v>
      </c>
    </row>
    <row r="4680" spans="14:19">
      <c r="N4680" s="5" t="str">
        <f>IF(I4680=0, "00", VLOOKUP(I4680,'Civil Level'!$D$2:$E$4,2,FALSE))</f>
        <v>00</v>
      </c>
      <c r="O4680" s="5" t="str">
        <f>IF(J4680=0,"00",VLOOKUP(J4680,'Civil Level'!$G$2:$H$17,2,FALSE))</f>
        <v>00</v>
      </c>
      <c r="P4680" s="5" t="str">
        <f>IF(K4680=0,"000",VLOOKUP(K4680,'Civil Level'!$J$2:$K$103,2,FALSE))</f>
        <v>000</v>
      </c>
      <c r="Q4680" s="5" t="str">
        <f>IF(L4680=0,"000",VLOOKUP(L4680,'Civil Level'!$M$2:$N$172,2,FALSE))</f>
        <v>000</v>
      </c>
      <c r="S4680" s="5" t="str">
        <f t="shared" si="73"/>
        <v>00.00.000</v>
      </c>
    </row>
    <row r="4681" spans="14:19">
      <c r="N4681" s="5" t="str">
        <f>IF(I4681=0, "00", VLOOKUP(I4681,'Civil Level'!$D$2:$E$4,2,FALSE))</f>
        <v>00</v>
      </c>
      <c r="O4681" s="5" t="str">
        <f>IF(J4681=0,"00",VLOOKUP(J4681,'Civil Level'!$G$2:$H$17,2,FALSE))</f>
        <v>00</v>
      </c>
      <c r="P4681" s="5" t="str">
        <f>IF(K4681=0,"000",VLOOKUP(K4681,'Civil Level'!$J$2:$K$103,2,FALSE))</f>
        <v>000</v>
      </c>
      <c r="Q4681" s="5" t="str">
        <f>IF(L4681=0,"000",VLOOKUP(L4681,'Civil Level'!$M$2:$N$172,2,FALSE))</f>
        <v>000</v>
      </c>
      <c r="S4681" s="5" t="str">
        <f t="shared" si="73"/>
        <v>00.00.000</v>
      </c>
    </row>
    <row r="4682" spans="14:19">
      <c r="N4682" s="5" t="str">
        <f>IF(I4682=0, "00", VLOOKUP(I4682,'Civil Level'!$D$2:$E$4,2,FALSE))</f>
        <v>00</v>
      </c>
      <c r="O4682" s="5" t="str">
        <f>IF(J4682=0,"00",VLOOKUP(J4682,'Civil Level'!$G$2:$H$17,2,FALSE))</f>
        <v>00</v>
      </c>
      <c r="P4682" s="5" t="str">
        <f>IF(K4682=0,"000",VLOOKUP(K4682,'Civil Level'!$J$2:$K$103,2,FALSE))</f>
        <v>000</v>
      </c>
      <c r="Q4682" s="5" t="str">
        <f>IF(L4682=0,"000",VLOOKUP(L4682,'Civil Level'!$M$2:$N$172,2,FALSE))</f>
        <v>000</v>
      </c>
      <c r="S4682" s="5" t="str">
        <f t="shared" si="73"/>
        <v>00.00.000</v>
      </c>
    </row>
    <row r="4683" spans="14:19">
      <c r="N4683" s="5" t="str">
        <f>IF(I4683=0, "00", VLOOKUP(I4683,'Civil Level'!$D$2:$E$4,2,FALSE))</f>
        <v>00</v>
      </c>
      <c r="O4683" s="5" t="str">
        <f>IF(J4683=0,"00",VLOOKUP(J4683,'Civil Level'!$G$2:$H$17,2,FALSE))</f>
        <v>00</v>
      </c>
      <c r="P4683" s="5" t="str">
        <f>IF(K4683=0,"000",VLOOKUP(K4683,'Civil Level'!$J$2:$K$103,2,FALSE))</f>
        <v>000</v>
      </c>
      <c r="Q4683" s="5" t="str">
        <f>IF(L4683=0,"000",VLOOKUP(L4683,'Civil Level'!$M$2:$N$172,2,FALSE))</f>
        <v>000</v>
      </c>
      <c r="S4683" s="5" t="str">
        <f t="shared" si="73"/>
        <v>00.00.000</v>
      </c>
    </row>
    <row r="4684" spans="14:19">
      <c r="N4684" s="5" t="str">
        <f>IF(I4684=0, "00", VLOOKUP(I4684,'Civil Level'!$D$2:$E$4,2,FALSE))</f>
        <v>00</v>
      </c>
      <c r="O4684" s="5" t="str">
        <f>IF(J4684=0,"00",VLOOKUP(J4684,'Civil Level'!$G$2:$H$17,2,FALSE))</f>
        <v>00</v>
      </c>
      <c r="P4684" s="5" t="str">
        <f>IF(K4684=0,"000",VLOOKUP(K4684,'Civil Level'!$J$2:$K$103,2,FALSE))</f>
        <v>000</v>
      </c>
      <c r="Q4684" s="5" t="str">
        <f>IF(L4684=0,"000",VLOOKUP(L4684,'Civil Level'!$M$2:$N$172,2,FALSE))</f>
        <v>000</v>
      </c>
      <c r="S4684" s="5" t="str">
        <f t="shared" si="73"/>
        <v>00.00.000</v>
      </c>
    </row>
    <row r="4685" spans="14:19">
      <c r="N4685" s="5" t="str">
        <f>IF(I4685=0, "00", VLOOKUP(I4685,'Civil Level'!$D$2:$E$4,2,FALSE))</f>
        <v>00</v>
      </c>
      <c r="O4685" s="5" t="str">
        <f>IF(J4685=0,"00",VLOOKUP(J4685,'Civil Level'!$G$2:$H$17,2,FALSE))</f>
        <v>00</v>
      </c>
      <c r="P4685" s="5" t="str">
        <f>IF(K4685=0,"000",VLOOKUP(K4685,'Civil Level'!$J$2:$K$103,2,FALSE))</f>
        <v>000</v>
      </c>
      <c r="Q4685" s="5" t="str">
        <f>IF(L4685=0,"000",VLOOKUP(L4685,'Civil Level'!$M$2:$N$172,2,FALSE))</f>
        <v>000</v>
      </c>
      <c r="S4685" s="5" t="str">
        <f t="shared" si="73"/>
        <v>00.00.000</v>
      </c>
    </row>
    <row r="4686" spans="14:19">
      <c r="N4686" s="5" t="str">
        <f>IF(I4686=0, "00", VLOOKUP(I4686,'Civil Level'!$D$2:$E$4,2,FALSE))</f>
        <v>00</v>
      </c>
      <c r="O4686" s="5" t="str">
        <f>IF(J4686=0,"00",VLOOKUP(J4686,'Civil Level'!$G$2:$H$17,2,FALSE))</f>
        <v>00</v>
      </c>
      <c r="P4686" s="5" t="str">
        <f>IF(K4686=0,"000",VLOOKUP(K4686,'Civil Level'!$J$2:$K$103,2,FALSE))</f>
        <v>000</v>
      </c>
      <c r="Q4686" s="5" t="str">
        <f>IF(L4686=0,"000",VLOOKUP(L4686,'Civil Level'!$M$2:$N$172,2,FALSE))</f>
        <v>000</v>
      </c>
      <c r="S4686" s="5" t="str">
        <f t="shared" si="73"/>
        <v>00.00.000</v>
      </c>
    </row>
    <row r="4687" spans="14:19">
      <c r="N4687" s="5" t="str">
        <f>IF(I4687=0, "00", VLOOKUP(I4687,'Civil Level'!$D$2:$E$4,2,FALSE))</f>
        <v>00</v>
      </c>
      <c r="O4687" s="5" t="str">
        <f>IF(J4687=0,"00",VLOOKUP(J4687,'Civil Level'!$G$2:$H$17,2,FALSE))</f>
        <v>00</v>
      </c>
      <c r="P4687" s="5" t="str">
        <f>IF(K4687=0,"000",VLOOKUP(K4687,'Civil Level'!$J$2:$K$103,2,FALSE))</f>
        <v>000</v>
      </c>
      <c r="Q4687" s="5" t="str">
        <f>IF(L4687=0,"000",VLOOKUP(L4687,'Civil Level'!$M$2:$N$172,2,FALSE))</f>
        <v>000</v>
      </c>
      <c r="S4687" s="5" t="str">
        <f t="shared" si="73"/>
        <v>00.00.000</v>
      </c>
    </row>
    <row r="4688" spans="14:19">
      <c r="N4688" s="5" t="str">
        <f>IF(I4688=0, "00", VLOOKUP(I4688,'Civil Level'!$D$2:$E$4,2,FALSE))</f>
        <v>00</v>
      </c>
      <c r="O4688" s="5" t="str">
        <f>IF(J4688=0,"00",VLOOKUP(J4688,'Civil Level'!$G$2:$H$17,2,FALSE))</f>
        <v>00</v>
      </c>
      <c r="P4688" s="5" t="str">
        <f>IF(K4688=0,"000",VLOOKUP(K4688,'Civil Level'!$J$2:$K$103,2,FALSE))</f>
        <v>000</v>
      </c>
      <c r="Q4688" s="5" t="str">
        <f>IF(L4688=0,"000",VLOOKUP(L4688,'Civil Level'!$M$2:$N$172,2,FALSE))</f>
        <v>000</v>
      </c>
      <c r="S4688" s="5" t="str">
        <f t="shared" si="73"/>
        <v>00.00.000</v>
      </c>
    </row>
    <row r="4689" spans="14:19">
      <c r="N4689" s="5" t="str">
        <f>IF(I4689=0, "00", VLOOKUP(I4689,'Civil Level'!$D$2:$E$4,2,FALSE))</f>
        <v>00</v>
      </c>
      <c r="O4689" s="5" t="str">
        <f>IF(J4689=0,"00",VLOOKUP(J4689,'Civil Level'!$G$2:$H$17,2,FALSE))</f>
        <v>00</v>
      </c>
      <c r="P4689" s="5" t="str">
        <f>IF(K4689=0,"000",VLOOKUP(K4689,'Civil Level'!$J$2:$K$103,2,FALSE))</f>
        <v>000</v>
      </c>
      <c r="Q4689" s="5" t="str">
        <f>IF(L4689=0,"000",VLOOKUP(L4689,'Civil Level'!$M$2:$N$172,2,FALSE))</f>
        <v>000</v>
      </c>
      <c r="S4689" s="5" t="str">
        <f t="shared" si="73"/>
        <v>00.00.000</v>
      </c>
    </row>
    <row r="4690" spans="14:19">
      <c r="N4690" s="5" t="str">
        <f>IF(I4690=0, "00", VLOOKUP(I4690,'Civil Level'!$D$2:$E$4,2,FALSE))</f>
        <v>00</v>
      </c>
      <c r="O4690" s="5" t="str">
        <f>IF(J4690=0,"00",VLOOKUP(J4690,'Civil Level'!$G$2:$H$17,2,FALSE))</f>
        <v>00</v>
      </c>
      <c r="P4690" s="5" t="str">
        <f>IF(K4690=0,"000",VLOOKUP(K4690,'Civil Level'!$J$2:$K$103,2,FALSE))</f>
        <v>000</v>
      </c>
      <c r="Q4690" s="5" t="str">
        <f>IF(L4690=0,"000",VLOOKUP(L4690,'Civil Level'!$M$2:$N$172,2,FALSE))</f>
        <v>000</v>
      </c>
      <c r="S4690" s="5" t="str">
        <f t="shared" si="73"/>
        <v>00.00.000</v>
      </c>
    </row>
    <row r="4691" spans="14:19">
      <c r="N4691" s="5" t="str">
        <f>IF(I4691=0, "00", VLOOKUP(I4691,'Civil Level'!$D$2:$E$4,2,FALSE))</f>
        <v>00</v>
      </c>
      <c r="O4691" s="5" t="str">
        <f>IF(J4691=0,"00",VLOOKUP(J4691,'Civil Level'!$G$2:$H$17,2,FALSE))</f>
        <v>00</v>
      </c>
      <c r="P4691" s="5" t="str">
        <f>IF(K4691=0,"000",VLOOKUP(K4691,'Civil Level'!$J$2:$K$103,2,FALSE))</f>
        <v>000</v>
      </c>
      <c r="Q4691" s="5" t="str">
        <f>IF(L4691=0,"000",VLOOKUP(L4691,'Civil Level'!$M$2:$N$172,2,FALSE))</f>
        <v>000</v>
      </c>
      <c r="S4691" s="5" t="str">
        <f t="shared" si="73"/>
        <v>00.00.000</v>
      </c>
    </row>
    <row r="4692" spans="14:19">
      <c r="N4692" s="5" t="str">
        <f>IF(I4692=0, "00", VLOOKUP(I4692,'Civil Level'!$D$2:$E$4,2,FALSE))</f>
        <v>00</v>
      </c>
      <c r="O4692" s="5" t="str">
        <f>IF(J4692=0,"00",VLOOKUP(J4692,'Civil Level'!$G$2:$H$17,2,FALSE))</f>
        <v>00</v>
      </c>
      <c r="P4692" s="5" t="str">
        <f>IF(K4692=0,"000",VLOOKUP(K4692,'Civil Level'!$J$2:$K$103,2,FALSE))</f>
        <v>000</v>
      </c>
      <c r="Q4692" s="5" t="str">
        <f>IF(L4692=0,"000",VLOOKUP(L4692,'Civil Level'!$M$2:$N$172,2,FALSE))</f>
        <v>000</v>
      </c>
      <c r="S4692" s="5" t="str">
        <f t="shared" si="73"/>
        <v>00.00.000</v>
      </c>
    </row>
    <row r="4693" spans="14:19">
      <c r="N4693" s="5" t="str">
        <f>IF(I4693=0, "00", VLOOKUP(I4693,'Civil Level'!$D$2:$E$4,2,FALSE))</f>
        <v>00</v>
      </c>
      <c r="O4693" s="5" t="str">
        <f>IF(J4693=0,"00",VLOOKUP(J4693,'Civil Level'!$G$2:$H$17,2,FALSE))</f>
        <v>00</v>
      </c>
      <c r="P4693" s="5" t="str">
        <f>IF(K4693=0,"000",VLOOKUP(K4693,'Civil Level'!$J$2:$K$103,2,FALSE))</f>
        <v>000</v>
      </c>
      <c r="Q4693" s="5" t="str">
        <f>IF(L4693=0,"000",VLOOKUP(L4693,'Civil Level'!$M$2:$N$172,2,FALSE))</f>
        <v>000</v>
      </c>
      <c r="S4693" s="5" t="str">
        <f t="shared" si="73"/>
        <v>00.00.000</v>
      </c>
    </row>
    <row r="4694" spans="14:19">
      <c r="N4694" s="5" t="str">
        <f>IF(I4694=0, "00", VLOOKUP(I4694,'Civil Level'!$D$2:$E$4,2,FALSE))</f>
        <v>00</v>
      </c>
      <c r="O4694" s="5" t="str">
        <f>IF(J4694=0,"00",VLOOKUP(J4694,'Civil Level'!$G$2:$H$17,2,FALSE))</f>
        <v>00</v>
      </c>
      <c r="P4694" s="5" t="str">
        <f>IF(K4694=0,"000",VLOOKUP(K4694,'Civil Level'!$J$2:$K$103,2,FALSE))</f>
        <v>000</v>
      </c>
      <c r="Q4694" s="5" t="str">
        <f>IF(L4694=0,"000",VLOOKUP(L4694,'Civil Level'!$M$2:$N$172,2,FALSE))</f>
        <v>000</v>
      </c>
      <c r="S4694" s="5" t="str">
        <f t="shared" si="73"/>
        <v>00.00.000</v>
      </c>
    </row>
    <row r="4695" spans="14:19">
      <c r="N4695" s="5" t="str">
        <f>IF(I4695=0, "00", VLOOKUP(I4695,'Civil Level'!$D$2:$E$4,2,FALSE))</f>
        <v>00</v>
      </c>
      <c r="O4695" s="5" t="str">
        <f>IF(J4695=0,"00",VLOOKUP(J4695,'Civil Level'!$G$2:$H$17,2,FALSE))</f>
        <v>00</v>
      </c>
      <c r="P4695" s="5" t="str">
        <f>IF(K4695=0,"000",VLOOKUP(K4695,'Civil Level'!$J$2:$K$103,2,FALSE))</f>
        <v>000</v>
      </c>
      <c r="Q4695" s="5" t="str">
        <f>IF(L4695=0,"000",VLOOKUP(L4695,'Civil Level'!$M$2:$N$172,2,FALSE))</f>
        <v>000</v>
      </c>
      <c r="S4695" s="5" t="str">
        <f t="shared" si="73"/>
        <v>00.00.000</v>
      </c>
    </row>
    <row r="4696" spans="14:19">
      <c r="N4696" s="5" t="str">
        <f>IF(I4696=0, "00", VLOOKUP(I4696,'Civil Level'!$D$2:$E$4,2,FALSE))</f>
        <v>00</v>
      </c>
      <c r="O4696" s="5" t="str">
        <f>IF(J4696=0,"00",VLOOKUP(J4696,'Civil Level'!$G$2:$H$17,2,FALSE))</f>
        <v>00</v>
      </c>
      <c r="P4696" s="5" t="str">
        <f>IF(K4696=0,"000",VLOOKUP(K4696,'Civil Level'!$J$2:$K$103,2,FALSE))</f>
        <v>000</v>
      </c>
      <c r="Q4696" s="5" t="str">
        <f>IF(L4696=0,"000",VLOOKUP(L4696,'Civil Level'!$M$2:$N$172,2,FALSE))</f>
        <v>000</v>
      </c>
      <c r="S4696" s="5" t="str">
        <f t="shared" si="73"/>
        <v>00.00.000</v>
      </c>
    </row>
    <row r="4697" spans="14:19">
      <c r="N4697" s="5" t="str">
        <f>IF(I4697=0, "00", VLOOKUP(I4697,'Civil Level'!$D$2:$E$4,2,FALSE))</f>
        <v>00</v>
      </c>
      <c r="O4697" s="5" t="str">
        <f>IF(J4697=0,"00",VLOOKUP(J4697,'Civil Level'!$G$2:$H$17,2,FALSE))</f>
        <v>00</v>
      </c>
      <c r="P4697" s="5" t="str">
        <f>IF(K4697=0,"000",VLOOKUP(K4697,'Civil Level'!$J$2:$K$103,2,FALSE))</f>
        <v>000</v>
      </c>
      <c r="Q4697" s="5" t="str">
        <f>IF(L4697=0,"000",VLOOKUP(L4697,'Civil Level'!$M$2:$N$172,2,FALSE))</f>
        <v>000</v>
      </c>
      <c r="S4697" s="5" t="str">
        <f t="shared" si="73"/>
        <v>00.00.000</v>
      </c>
    </row>
    <row r="4698" spans="14:19">
      <c r="N4698" s="5" t="str">
        <f>IF(I4698=0, "00", VLOOKUP(I4698,'Civil Level'!$D$2:$E$4,2,FALSE))</f>
        <v>00</v>
      </c>
      <c r="O4698" s="5" t="str">
        <f>IF(J4698=0,"00",VLOOKUP(J4698,'Civil Level'!$G$2:$H$17,2,FALSE))</f>
        <v>00</v>
      </c>
      <c r="P4698" s="5" t="str">
        <f>IF(K4698=0,"000",VLOOKUP(K4698,'Civil Level'!$J$2:$K$103,2,FALSE))</f>
        <v>000</v>
      </c>
      <c r="Q4698" s="5" t="str">
        <f>IF(L4698=0,"000",VLOOKUP(L4698,'Civil Level'!$M$2:$N$172,2,FALSE))</f>
        <v>000</v>
      </c>
      <c r="S4698" s="5" t="str">
        <f t="shared" si="73"/>
        <v>00.00.000</v>
      </c>
    </row>
    <row r="4699" spans="14:19">
      <c r="N4699" s="5" t="str">
        <f>IF(I4699=0, "00", VLOOKUP(I4699,'Civil Level'!$D$2:$E$4,2,FALSE))</f>
        <v>00</v>
      </c>
      <c r="O4699" s="5" t="str">
        <f>IF(J4699=0,"00",VLOOKUP(J4699,'Civil Level'!$G$2:$H$17,2,FALSE))</f>
        <v>00</v>
      </c>
      <c r="P4699" s="5" t="str">
        <f>IF(K4699=0,"000",VLOOKUP(K4699,'Civil Level'!$J$2:$K$103,2,FALSE))</f>
        <v>000</v>
      </c>
      <c r="Q4699" s="5" t="str">
        <f>IF(L4699=0,"000",VLOOKUP(L4699,'Civil Level'!$M$2:$N$172,2,FALSE))</f>
        <v>000</v>
      </c>
      <c r="S4699" s="5" t="str">
        <f t="shared" si="73"/>
        <v>00.00.000</v>
      </c>
    </row>
    <row r="4700" spans="14:19">
      <c r="N4700" s="5" t="str">
        <f>IF(I4700=0, "00", VLOOKUP(I4700,'Civil Level'!$D$2:$E$4,2,FALSE))</f>
        <v>00</v>
      </c>
      <c r="O4700" s="5" t="str">
        <f>IF(J4700=0,"00",VLOOKUP(J4700,'Civil Level'!$G$2:$H$17,2,FALSE))</f>
        <v>00</v>
      </c>
      <c r="P4700" s="5" t="str">
        <f>IF(K4700=0,"000",VLOOKUP(K4700,'Civil Level'!$J$2:$K$103,2,FALSE))</f>
        <v>000</v>
      </c>
      <c r="Q4700" s="5" t="str">
        <f>IF(L4700=0,"000",VLOOKUP(L4700,'Civil Level'!$M$2:$N$172,2,FALSE))</f>
        <v>000</v>
      </c>
      <c r="S4700" s="5" t="str">
        <f t="shared" si="73"/>
        <v>00.00.000</v>
      </c>
    </row>
    <row r="4701" spans="14:19">
      <c r="N4701" s="5" t="str">
        <f>IF(I4701=0, "00", VLOOKUP(I4701,'Civil Level'!$D$2:$E$4,2,FALSE))</f>
        <v>00</v>
      </c>
      <c r="O4701" s="5" t="str">
        <f>IF(J4701=0,"00",VLOOKUP(J4701,'Civil Level'!$G$2:$H$17,2,FALSE))</f>
        <v>00</v>
      </c>
      <c r="P4701" s="5" t="str">
        <f>IF(K4701=0,"000",VLOOKUP(K4701,'Civil Level'!$J$2:$K$103,2,FALSE))</f>
        <v>000</v>
      </c>
      <c r="Q4701" s="5" t="str">
        <f>IF(L4701=0,"000",VLOOKUP(L4701,'Civil Level'!$M$2:$N$172,2,FALSE))</f>
        <v>000</v>
      </c>
      <c r="S4701" s="5" t="str">
        <f t="shared" si="73"/>
        <v>00.00.000</v>
      </c>
    </row>
    <row r="4702" spans="14:19">
      <c r="N4702" s="5" t="str">
        <f>IF(I4702=0, "00", VLOOKUP(I4702,'Civil Level'!$D$2:$E$4,2,FALSE))</f>
        <v>00</v>
      </c>
      <c r="O4702" s="5" t="str">
        <f>IF(J4702=0,"00",VLOOKUP(J4702,'Civil Level'!$G$2:$H$17,2,FALSE))</f>
        <v>00</v>
      </c>
      <c r="P4702" s="5" t="str">
        <f>IF(K4702=0,"000",VLOOKUP(K4702,'Civil Level'!$J$2:$K$103,2,FALSE))</f>
        <v>000</v>
      </c>
      <c r="Q4702" s="5" t="str">
        <f>IF(L4702=0,"000",VLOOKUP(L4702,'Civil Level'!$M$2:$N$172,2,FALSE))</f>
        <v>000</v>
      </c>
      <c r="S4702" s="5" t="str">
        <f t="shared" si="73"/>
        <v>00.00.000</v>
      </c>
    </row>
    <row r="4703" spans="14:19">
      <c r="N4703" s="5" t="str">
        <f>IF(I4703=0, "00", VLOOKUP(I4703,'Civil Level'!$D$2:$E$4,2,FALSE))</f>
        <v>00</v>
      </c>
      <c r="O4703" s="5" t="str">
        <f>IF(J4703=0,"00",VLOOKUP(J4703,'Civil Level'!$G$2:$H$17,2,FALSE))</f>
        <v>00</v>
      </c>
      <c r="P4703" s="5" t="str">
        <f>IF(K4703=0,"000",VLOOKUP(K4703,'Civil Level'!$J$2:$K$103,2,FALSE))</f>
        <v>000</v>
      </c>
      <c r="Q4703" s="5" t="str">
        <f>IF(L4703=0,"000",VLOOKUP(L4703,'Civil Level'!$M$2:$N$172,2,FALSE))</f>
        <v>000</v>
      </c>
      <c r="S4703" s="5" t="str">
        <f t="shared" si="73"/>
        <v>00.00.000</v>
      </c>
    </row>
    <row r="4704" spans="14:19">
      <c r="N4704" s="5" t="str">
        <f>IF(I4704=0, "00", VLOOKUP(I4704,'Civil Level'!$D$2:$E$4,2,FALSE))</f>
        <v>00</v>
      </c>
      <c r="O4704" s="5" t="str">
        <f>IF(J4704=0,"00",VLOOKUP(J4704,'Civil Level'!$G$2:$H$17,2,FALSE))</f>
        <v>00</v>
      </c>
      <c r="P4704" s="5" t="str">
        <f>IF(K4704=0,"000",VLOOKUP(K4704,'Civil Level'!$J$2:$K$103,2,FALSE))</f>
        <v>000</v>
      </c>
      <c r="Q4704" s="5" t="str">
        <f>IF(L4704=0,"000",VLOOKUP(L4704,'Civil Level'!$M$2:$N$172,2,FALSE))</f>
        <v>000</v>
      </c>
      <c r="S4704" s="5" t="str">
        <f t="shared" si="73"/>
        <v>00.00.000</v>
      </c>
    </row>
    <row r="4705" spans="14:19">
      <c r="N4705" s="5" t="str">
        <f>IF(I4705=0, "00", VLOOKUP(I4705,'Civil Level'!$D$2:$E$4,2,FALSE))</f>
        <v>00</v>
      </c>
      <c r="O4705" s="5" t="str">
        <f>IF(J4705=0,"00",VLOOKUP(J4705,'Civil Level'!$G$2:$H$17,2,FALSE))</f>
        <v>00</v>
      </c>
      <c r="P4705" s="5" t="str">
        <f>IF(K4705=0,"000",VLOOKUP(K4705,'Civil Level'!$J$2:$K$103,2,FALSE))</f>
        <v>000</v>
      </c>
      <c r="Q4705" s="5" t="str">
        <f>IF(L4705=0,"000",VLOOKUP(L4705,'Civil Level'!$M$2:$N$172,2,FALSE))</f>
        <v>000</v>
      </c>
      <c r="S4705" s="5" t="str">
        <f t="shared" si="73"/>
        <v>00.00.000</v>
      </c>
    </row>
    <row r="4706" spans="14:19">
      <c r="N4706" s="5" t="str">
        <f>IF(I4706=0, "00", VLOOKUP(I4706,'Civil Level'!$D$2:$E$4,2,FALSE))</f>
        <v>00</v>
      </c>
      <c r="O4706" s="5" t="str">
        <f>IF(J4706=0,"00",VLOOKUP(J4706,'Civil Level'!$G$2:$H$17,2,FALSE))</f>
        <v>00</v>
      </c>
      <c r="P4706" s="5" t="str">
        <f>IF(K4706=0,"000",VLOOKUP(K4706,'Civil Level'!$J$2:$K$103,2,FALSE))</f>
        <v>000</v>
      </c>
      <c r="Q4706" s="5" t="str">
        <f>IF(L4706=0,"000",VLOOKUP(L4706,'Civil Level'!$M$2:$N$172,2,FALSE))</f>
        <v>000</v>
      </c>
      <c r="S4706" s="5" t="str">
        <f t="shared" si="73"/>
        <v>00.00.000</v>
      </c>
    </row>
    <row r="4707" spans="14:19">
      <c r="N4707" s="5" t="str">
        <f>IF(I4707=0, "00", VLOOKUP(I4707,'Civil Level'!$D$2:$E$4,2,FALSE))</f>
        <v>00</v>
      </c>
      <c r="O4707" s="5" t="str">
        <f>IF(J4707=0,"00",VLOOKUP(J4707,'Civil Level'!$G$2:$H$17,2,FALSE))</f>
        <v>00</v>
      </c>
      <c r="P4707" s="5" t="str">
        <f>IF(K4707=0,"000",VLOOKUP(K4707,'Civil Level'!$J$2:$K$103,2,FALSE))</f>
        <v>000</v>
      </c>
      <c r="Q4707" s="5" t="str">
        <f>IF(L4707=0,"000",VLOOKUP(L4707,'Civil Level'!$M$2:$N$172,2,FALSE))</f>
        <v>000</v>
      </c>
      <c r="S4707" s="5" t="str">
        <f t="shared" si="73"/>
        <v>00.00.000</v>
      </c>
    </row>
    <row r="4708" spans="14:19">
      <c r="N4708" s="5" t="str">
        <f>IF(I4708=0, "00", VLOOKUP(I4708,'Civil Level'!$D$2:$E$4,2,FALSE))</f>
        <v>00</v>
      </c>
      <c r="O4708" s="5" t="str">
        <f>IF(J4708=0,"00",VLOOKUP(J4708,'Civil Level'!$G$2:$H$17,2,FALSE))</f>
        <v>00</v>
      </c>
      <c r="P4708" s="5" t="str">
        <f>IF(K4708=0,"000",VLOOKUP(K4708,'Civil Level'!$J$2:$K$103,2,FALSE))</f>
        <v>000</v>
      </c>
      <c r="Q4708" s="5" t="str">
        <f>IF(L4708=0,"000",VLOOKUP(L4708,'Civil Level'!$M$2:$N$172,2,FALSE))</f>
        <v>000</v>
      </c>
      <c r="S4708" s="5" t="str">
        <f t="shared" si="73"/>
        <v>00.00.000</v>
      </c>
    </row>
    <row r="4709" spans="14:19">
      <c r="N4709" s="5" t="str">
        <f>IF(I4709=0, "00", VLOOKUP(I4709,'Civil Level'!$D$2:$E$4,2,FALSE))</f>
        <v>00</v>
      </c>
      <c r="O4709" s="5" t="str">
        <f>IF(J4709=0,"00",VLOOKUP(J4709,'Civil Level'!$G$2:$H$17,2,FALSE))</f>
        <v>00</v>
      </c>
      <c r="P4709" s="5" t="str">
        <f>IF(K4709=0,"000",VLOOKUP(K4709,'Civil Level'!$J$2:$K$103,2,FALSE))</f>
        <v>000</v>
      </c>
      <c r="Q4709" s="5" t="str">
        <f>IF(L4709=0,"000",VLOOKUP(L4709,'Civil Level'!$M$2:$N$172,2,FALSE))</f>
        <v>000</v>
      </c>
      <c r="S4709" s="5" t="str">
        <f t="shared" si="73"/>
        <v>00.00.000</v>
      </c>
    </row>
    <row r="4710" spans="14:19">
      <c r="N4710" s="5" t="str">
        <f>IF(I4710=0, "00", VLOOKUP(I4710,'Civil Level'!$D$2:$E$4,2,FALSE))</f>
        <v>00</v>
      </c>
      <c r="O4710" s="5" t="str">
        <f>IF(J4710=0,"00",VLOOKUP(J4710,'Civil Level'!$G$2:$H$17,2,FALSE))</f>
        <v>00</v>
      </c>
      <c r="P4710" s="5" t="str">
        <f>IF(K4710=0,"000",VLOOKUP(K4710,'Civil Level'!$J$2:$K$103,2,FALSE))</f>
        <v>000</v>
      </c>
      <c r="Q4710" s="5" t="str">
        <f>IF(L4710=0,"000",VLOOKUP(L4710,'Civil Level'!$M$2:$N$172,2,FALSE))</f>
        <v>000</v>
      </c>
      <c r="S4710" s="5" t="str">
        <f t="shared" si="73"/>
        <v>00.00.000</v>
      </c>
    </row>
    <row r="4711" spans="14:19">
      <c r="N4711" s="5" t="str">
        <f>IF(I4711=0, "00", VLOOKUP(I4711,'Civil Level'!$D$2:$E$4,2,FALSE))</f>
        <v>00</v>
      </c>
      <c r="O4711" s="5" t="str">
        <f>IF(J4711=0,"00",VLOOKUP(J4711,'Civil Level'!$G$2:$H$17,2,FALSE))</f>
        <v>00</v>
      </c>
      <c r="P4711" s="5" t="str">
        <f>IF(K4711=0,"000",VLOOKUP(K4711,'Civil Level'!$J$2:$K$103,2,FALSE))</f>
        <v>000</v>
      </c>
      <c r="Q4711" s="5" t="str">
        <f>IF(L4711=0,"000",VLOOKUP(L4711,'Civil Level'!$M$2:$N$172,2,FALSE))</f>
        <v>000</v>
      </c>
      <c r="S4711" s="5" t="str">
        <f t="shared" si="73"/>
        <v>00.00.000</v>
      </c>
    </row>
    <row r="4712" spans="14:19">
      <c r="N4712" s="5" t="str">
        <f>IF(I4712=0, "00", VLOOKUP(I4712,'Civil Level'!$D$2:$E$4,2,FALSE))</f>
        <v>00</v>
      </c>
      <c r="O4712" s="5" t="str">
        <f>IF(J4712=0,"00",VLOOKUP(J4712,'Civil Level'!$G$2:$H$17,2,FALSE))</f>
        <v>00</v>
      </c>
      <c r="P4712" s="5" t="str">
        <f>IF(K4712=0,"000",VLOOKUP(K4712,'Civil Level'!$J$2:$K$103,2,FALSE))</f>
        <v>000</v>
      </c>
      <c r="Q4712" s="5" t="str">
        <f>IF(L4712=0,"000",VLOOKUP(L4712,'Civil Level'!$M$2:$N$172,2,FALSE))</f>
        <v>000</v>
      </c>
      <c r="S4712" s="5" t="str">
        <f t="shared" si="73"/>
        <v>00.00.000</v>
      </c>
    </row>
    <row r="4713" spans="14:19">
      <c r="N4713" s="5" t="str">
        <f>IF(I4713=0, "00", VLOOKUP(I4713,'Civil Level'!$D$2:$E$4,2,FALSE))</f>
        <v>00</v>
      </c>
      <c r="O4713" s="5" t="str">
        <f>IF(J4713=0,"00",VLOOKUP(J4713,'Civil Level'!$G$2:$H$17,2,FALSE))</f>
        <v>00</v>
      </c>
      <c r="P4713" s="5" t="str">
        <f>IF(K4713=0,"000",VLOOKUP(K4713,'Civil Level'!$J$2:$K$103,2,FALSE))</f>
        <v>000</v>
      </c>
      <c r="Q4713" s="5" t="str">
        <f>IF(L4713=0,"000",VLOOKUP(L4713,'Civil Level'!$M$2:$N$172,2,FALSE))</f>
        <v>000</v>
      </c>
      <c r="S4713" s="5" t="str">
        <f t="shared" si="73"/>
        <v>00.00.000</v>
      </c>
    </row>
    <row r="4714" spans="14:19">
      <c r="N4714" s="5" t="str">
        <f>IF(I4714=0, "00", VLOOKUP(I4714,'Civil Level'!$D$2:$E$4,2,FALSE))</f>
        <v>00</v>
      </c>
      <c r="O4714" s="5" t="str">
        <f>IF(J4714=0,"00",VLOOKUP(J4714,'Civil Level'!$G$2:$H$17,2,FALSE))</f>
        <v>00</v>
      </c>
      <c r="P4714" s="5" t="str">
        <f>IF(K4714=0,"000",VLOOKUP(K4714,'Civil Level'!$J$2:$K$103,2,FALSE))</f>
        <v>000</v>
      </c>
      <c r="Q4714" s="5" t="str">
        <f>IF(L4714=0,"000",VLOOKUP(L4714,'Civil Level'!$M$2:$N$172,2,FALSE))</f>
        <v>000</v>
      </c>
      <c r="S4714" s="5" t="str">
        <f t="shared" si="73"/>
        <v>00.00.000</v>
      </c>
    </row>
    <row r="4715" spans="14:19">
      <c r="N4715" s="5" t="str">
        <f>IF(I4715=0, "00", VLOOKUP(I4715,'Civil Level'!$D$2:$E$4,2,FALSE))</f>
        <v>00</v>
      </c>
      <c r="O4715" s="5" t="str">
        <f>IF(J4715=0,"00",VLOOKUP(J4715,'Civil Level'!$G$2:$H$17,2,FALSE))</f>
        <v>00</v>
      </c>
      <c r="P4715" s="5" t="str">
        <f>IF(K4715=0,"000",VLOOKUP(K4715,'Civil Level'!$J$2:$K$103,2,FALSE))</f>
        <v>000</v>
      </c>
      <c r="Q4715" s="5" t="str">
        <f>IF(L4715=0,"000",VLOOKUP(L4715,'Civil Level'!$M$2:$N$172,2,FALSE))</f>
        <v>000</v>
      </c>
      <c r="S4715" s="5" t="str">
        <f t="shared" si="73"/>
        <v>00.00.000</v>
      </c>
    </row>
    <row r="4716" spans="14:19">
      <c r="N4716" s="5" t="str">
        <f>IF(I4716=0, "00", VLOOKUP(I4716,'Civil Level'!$D$2:$E$4,2,FALSE))</f>
        <v>00</v>
      </c>
      <c r="O4716" s="5" t="str">
        <f>IF(J4716=0,"00",VLOOKUP(J4716,'Civil Level'!$G$2:$H$17,2,FALSE))</f>
        <v>00</v>
      </c>
      <c r="P4716" s="5" t="str">
        <f>IF(K4716=0,"000",VLOOKUP(K4716,'Civil Level'!$J$2:$K$103,2,FALSE))</f>
        <v>000</v>
      </c>
      <c r="Q4716" s="5" t="str">
        <f>IF(L4716=0,"000",VLOOKUP(L4716,'Civil Level'!$M$2:$N$172,2,FALSE))</f>
        <v>000</v>
      </c>
      <c r="S4716" s="5" t="str">
        <f t="shared" si="73"/>
        <v>00.00.000</v>
      </c>
    </row>
    <row r="4717" spans="14:19">
      <c r="N4717" s="5" t="str">
        <f>IF(I4717=0, "00", VLOOKUP(I4717,'Civil Level'!$D$2:$E$4,2,FALSE))</f>
        <v>00</v>
      </c>
      <c r="O4717" s="5" t="str">
        <f>IF(J4717=0,"00",VLOOKUP(J4717,'Civil Level'!$G$2:$H$17,2,FALSE))</f>
        <v>00</v>
      </c>
      <c r="P4717" s="5" t="str">
        <f>IF(K4717=0,"000",VLOOKUP(K4717,'Civil Level'!$J$2:$K$103,2,FALSE))</f>
        <v>000</v>
      </c>
      <c r="Q4717" s="5" t="str">
        <f>IF(L4717=0,"000",VLOOKUP(L4717,'Civil Level'!$M$2:$N$172,2,FALSE))</f>
        <v>000</v>
      </c>
      <c r="S4717" s="5" t="str">
        <f t="shared" si="73"/>
        <v>00.00.000</v>
      </c>
    </row>
    <row r="4718" spans="14:19">
      <c r="N4718" s="5" t="str">
        <f>IF(I4718=0, "00", VLOOKUP(I4718,'Civil Level'!$D$2:$E$4,2,FALSE))</f>
        <v>00</v>
      </c>
      <c r="O4718" s="5" t="str">
        <f>IF(J4718=0,"00",VLOOKUP(J4718,'Civil Level'!$G$2:$H$17,2,FALSE))</f>
        <v>00</v>
      </c>
      <c r="P4718" s="5" t="str">
        <f>IF(K4718=0,"000",VLOOKUP(K4718,'Civil Level'!$J$2:$K$103,2,FALSE))</f>
        <v>000</v>
      </c>
      <c r="Q4718" s="5" t="str">
        <f>IF(L4718=0,"000",VLOOKUP(L4718,'Civil Level'!$M$2:$N$172,2,FALSE))</f>
        <v>000</v>
      </c>
      <c r="S4718" s="5" t="str">
        <f t="shared" si="73"/>
        <v>00.00.000</v>
      </c>
    </row>
    <row r="4719" spans="14:19">
      <c r="N4719" s="5" t="str">
        <f>IF(I4719=0, "00", VLOOKUP(I4719,'Civil Level'!$D$2:$E$4,2,FALSE))</f>
        <v>00</v>
      </c>
      <c r="O4719" s="5" t="str">
        <f>IF(J4719=0,"00",VLOOKUP(J4719,'Civil Level'!$G$2:$H$17,2,FALSE))</f>
        <v>00</v>
      </c>
      <c r="P4719" s="5" t="str">
        <f>IF(K4719=0,"000",VLOOKUP(K4719,'Civil Level'!$J$2:$K$103,2,FALSE))</f>
        <v>000</v>
      </c>
      <c r="Q4719" s="5" t="str">
        <f>IF(L4719=0,"000",VLOOKUP(L4719,'Civil Level'!$M$2:$N$172,2,FALSE))</f>
        <v>000</v>
      </c>
      <c r="S4719" s="5" t="str">
        <f t="shared" si="73"/>
        <v>00.00.000</v>
      </c>
    </row>
    <row r="4720" spans="14:19">
      <c r="N4720" s="5" t="str">
        <f>IF(I4720=0, "00", VLOOKUP(I4720,'Civil Level'!$D$2:$E$4,2,FALSE))</f>
        <v>00</v>
      </c>
      <c r="O4720" s="5" t="str">
        <f>IF(J4720=0,"00",VLOOKUP(J4720,'Civil Level'!$G$2:$H$17,2,FALSE))</f>
        <v>00</v>
      </c>
      <c r="P4720" s="5" t="str">
        <f>IF(K4720=0,"000",VLOOKUP(K4720,'Civil Level'!$J$2:$K$103,2,FALSE))</f>
        <v>000</v>
      </c>
      <c r="Q4720" s="5" t="str">
        <f>IF(L4720=0,"000",VLOOKUP(L4720,'Civil Level'!$M$2:$N$172,2,FALSE))</f>
        <v>000</v>
      </c>
      <c r="S4720" s="5" t="str">
        <f t="shared" si="73"/>
        <v>00.00.000</v>
      </c>
    </row>
    <row r="4721" spans="14:19">
      <c r="N4721" s="5" t="str">
        <f>IF(I4721=0, "00", VLOOKUP(I4721,'Civil Level'!$D$2:$E$4,2,FALSE))</f>
        <v>00</v>
      </c>
      <c r="O4721" s="5" t="str">
        <f>IF(J4721=0,"00",VLOOKUP(J4721,'Civil Level'!$G$2:$H$17,2,FALSE))</f>
        <v>00</v>
      </c>
      <c r="P4721" s="5" t="str">
        <f>IF(K4721=0,"000",VLOOKUP(K4721,'Civil Level'!$J$2:$K$103,2,FALSE))</f>
        <v>000</v>
      </c>
      <c r="Q4721" s="5" t="str">
        <f>IF(L4721=0,"000",VLOOKUP(L4721,'Civil Level'!$M$2:$N$172,2,FALSE))</f>
        <v>000</v>
      </c>
      <c r="S4721" s="5" t="str">
        <f t="shared" si="73"/>
        <v>00.00.000</v>
      </c>
    </row>
    <row r="4722" spans="14:19">
      <c r="N4722" s="5" t="str">
        <f>IF(I4722=0, "00", VLOOKUP(I4722,'Civil Level'!$D$2:$E$4,2,FALSE))</f>
        <v>00</v>
      </c>
      <c r="O4722" s="5" t="str">
        <f>IF(J4722=0,"00",VLOOKUP(J4722,'Civil Level'!$G$2:$H$17,2,FALSE))</f>
        <v>00</v>
      </c>
      <c r="P4722" s="5" t="str">
        <f>IF(K4722=0,"000",VLOOKUP(K4722,'Civil Level'!$J$2:$K$103,2,FALSE))</f>
        <v>000</v>
      </c>
      <c r="Q4722" s="5" t="str">
        <f>IF(L4722=0,"000",VLOOKUP(L4722,'Civil Level'!$M$2:$N$172,2,FALSE))</f>
        <v>000</v>
      </c>
      <c r="S4722" s="5" t="str">
        <f t="shared" si="73"/>
        <v>00.00.000</v>
      </c>
    </row>
    <row r="4723" spans="14:19">
      <c r="N4723" s="5" t="str">
        <f>IF(I4723=0, "00", VLOOKUP(I4723,'Civil Level'!$D$2:$E$4,2,FALSE))</f>
        <v>00</v>
      </c>
      <c r="O4723" s="5" t="str">
        <f>IF(J4723=0,"00",VLOOKUP(J4723,'Civil Level'!$G$2:$H$17,2,FALSE))</f>
        <v>00</v>
      </c>
      <c r="P4723" s="5" t="str">
        <f>IF(K4723=0,"000",VLOOKUP(K4723,'Civil Level'!$J$2:$K$103,2,FALSE))</f>
        <v>000</v>
      </c>
      <c r="Q4723" s="5" t="str">
        <f>IF(L4723=0,"000",VLOOKUP(L4723,'Civil Level'!$M$2:$N$172,2,FALSE))</f>
        <v>000</v>
      </c>
      <c r="S4723" s="5" t="str">
        <f t="shared" si="73"/>
        <v>00.00.000</v>
      </c>
    </row>
    <row r="4724" spans="14:19">
      <c r="N4724" s="5" t="str">
        <f>IF(I4724=0, "00", VLOOKUP(I4724,'Civil Level'!$D$2:$E$4,2,FALSE))</f>
        <v>00</v>
      </c>
      <c r="O4724" s="5" t="str">
        <f>IF(J4724=0,"00",VLOOKUP(J4724,'Civil Level'!$G$2:$H$17,2,FALSE))</f>
        <v>00</v>
      </c>
      <c r="P4724" s="5" t="str">
        <f>IF(K4724=0,"000",VLOOKUP(K4724,'Civil Level'!$J$2:$K$103,2,FALSE))</f>
        <v>000</v>
      </c>
      <c r="Q4724" s="5" t="str">
        <f>IF(L4724=0,"000",VLOOKUP(L4724,'Civil Level'!$M$2:$N$172,2,FALSE))</f>
        <v>000</v>
      </c>
      <c r="S4724" s="5" t="str">
        <f t="shared" si="73"/>
        <v>00.00.000</v>
      </c>
    </row>
    <row r="4725" spans="14:19">
      <c r="N4725" s="5" t="str">
        <f>IF(I4725=0, "00", VLOOKUP(I4725,'Civil Level'!$D$2:$E$4,2,FALSE))</f>
        <v>00</v>
      </c>
      <c r="O4725" s="5" t="str">
        <f>IF(J4725=0,"00",VLOOKUP(J4725,'Civil Level'!$G$2:$H$17,2,FALSE))</f>
        <v>00</v>
      </c>
      <c r="P4725" s="5" t="str">
        <f>IF(K4725=0,"000",VLOOKUP(K4725,'Civil Level'!$J$2:$K$103,2,FALSE))</f>
        <v>000</v>
      </c>
      <c r="Q4725" s="5" t="str">
        <f>IF(L4725=0,"000",VLOOKUP(L4725,'Civil Level'!$M$2:$N$172,2,FALSE))</f>
        <v>000</v>
      </c>
      <c r="S4725" s="5" t="str">
        <f t="shared" si="73"/>
        <v>00.00.000</v>
      </c>
    </row>
    <row r="4726" spans="14:19">
      <c r="N4726" s="5" t="str">
        <f>IF(I4726=0, "00", VLOOKUP(I4726,'Civil Level'!$D$2:$E$4,2,FALSE))</f>
        <v>00</v>
      </c>
      <c r="O4726" s="5" t="str">
        <f>IF(J4726=0,"00",VLOOKUP(J4726,'Civil Level'!$G$2:$H$17,2,FALSE))</f>
        <v>00</v>
      </c>
      <c r="P4726" s="5" t="str">
        <f>IF(K4726=0,"000",VLOOKUP(K4726,'Civil Level'!$J$2:$K$103,2,FALSE))</f>
        <v>000</v>
      </c>
      <c r="Q4726" s="5" t="str">
        <f>IF(L4726=0,"000",VLOOKUP(L4726,'Civil Level'!$M$2:$N$172,2,FALSE))</f>
        <v>000</v>
      </c>
      <c r="S4726" s="5" t="str">
        <f t="shared" si="73"/>
        <v>00.00.000</v>
      </c>
    </row>
    <row r="4727" spans="14:19">
      <c r="N4727" s="5" t="str">
        <f>IF(I4727=0, "00", VLOOKUP(I4727,'Civil Level'!$D$2:$E$4,2,FALSE))</f>
        <v>00</v>
      </c>
      <c r="O4727" s="5" t="str">
        <f>IF(J4727=0,"00",VLOOKUP(J4727,'Civil Level'!$G$2:$H$17,2,FALSE))</f>
        <v>00</v>
      </c>
      <c r="P4727" s="5" t="str">
        <f>IF(K4727=0,"000",VLOOKUP(K4727,'Civil Level'!$J$2:$K$103,2,FALSE))</f>
        <v>000</v>
      </c>
      <c r="Q4727" s="5" t="str">
        <f>IF(L4727=0,"000",VLOOKUP(L4727,'Civil Level'!$M$2:$N$172,2,FALSE))</f>
        <v>000</v>
      </c>
      <c r="S4727" s="5" t="str">
        <f t="shared" si="73"/>
        <v>00.00.000</v>
      </c>
    </row>
    <row r="4728" spans="14:19">
      <c r="N4728" s="5" t="str">
        <f>IF(I4728=0, "00", VLOOKUP(I4728,'Civil Level'!$D$2:$E$4,2,FALSE))</f>
        <v>00</v>
      </c>
      <c r="O4728" s="5" t="str">
        <f>IF(J4728=0,"00",VLOOKUP(J4728,'Civil Level'!$G$2:$H$17,2,FALSE))</f>
        <v>00</v>
      </c>
      <c r="P4728" s="5" t="str">
        <f>IF(K4728=0,"000",VLOOKUP(K4728,'Civil Level'!$J$2:$K$103,2,FALSE))</f>
        <v>000</v>
      </c>
      <c r="Q4728" s="5" t="str">
        <f>IF(L4728=0,"000",VLOOKUP(L4728,'Civil Level'!$M$2:$N$172,2,FALSE))</f>
        <v>000</v>
      </c>
      <c r="S4728" s="5" t="str">
        <f t="shared" si="73"/>
        <v>00.00.000</v>
      </c>
    </row>
    <row r="4729" spans="14:19">
      <c r="N4729" s="5" t="str">
        <f>IF(I4729=0, "00", VLOOKUP(I4729,'Civil Level'!$D$2:$E$4,2,FALSE))</f>
        <v>00</v>
      </c>
      <c r="O4729" s="5" t="str">
        <f>IF(J4729=0,"00",VLOOKUP(J4729,'Civil Level'!$G$2:$H$17,2,FALSE))</f>
        <v>00</v>
      </c>
      <c r="P4729" s="5" t="str">
        <f>IF(K4729=0,"000",VLOOKUP(K4729,'Civil Level'!$J$2:$K$103,2,FALSE))</f>
        <v>000</v>
      </c>
      <c r="Q4729" s="5" t="str">
        <f>IF(L4729=0,"000",VLOOKUP(L4729,'Civil Level'!$M$2:$N$172,2,FALSE))</f>
        <v>000</v>
      </c>
      <c r="S4729" s="5" t="str">
        <f t="shared" si="73"/>
        <v>00.00.000</v>
      </c>
    </row>
    <row r="4730" spans="14:19">
      <c r="N4730" s="5" t="str">
        <f>IF(I4730=0, "00", VLOOKUP(I4730,'Civil Level'!$D$2:$E$4,2,FALSE))</f>
        <v>00</v>
      </c>
      <c r="O4730" s="5" t="str">
        <f>IF(J4730=0,"00",VLOOKUP(J4730,'Civil Level'!$G$2:$H$17,2,FALSE))</f>
        <v>00</v>
      </c>
      <c r="P4730" s="5" t="str">
        <f>IF(K4730=0,"000",VLOOKUP(K4730,'Civil Level'!$J$2:$K$103,2,FALSE))</f>
        <v>000</v>
      </c>
      <c r="Q4730" s="5" t="str">
        <f>IF(L4730=0,"000",VLOOKUP(L4730,'Civil Level'!$M$2:$N$172,2,FALSE))</f>
        <v>000</v>
      </c>
      <c r="S4730" s="5" t="str">
        <f t="shared" si="73"/>
        <v>00.00.000</v>
      </c>
    </row>
    <row r="4731" spans="14:19">
      <c r="N4731" s="5" t="str">
        <f>IF(I4731=0, "00", VLOOKUP(I4731,'Civil Level'!$D$2:$E$4,2,FALSE))</f>
        <v>00</v>
      </c>
      <c r="O4731" s="5" t="str">
        <f>IF(J4731=0,"00",VLOOKUP(J4731,'Civil Level'!$G$2:$H$17,2,FALSE))</f>
        <v>00</v>
      </c>
      <c r="P4731" s="5" t="str">
        <f>IF(K4731=0,"000",VLOOKUP(K4731,'Civil Level'!$J$2:$K$103,2,FALSE))</f>
        <v>000</v>
      </c>
      <c r="Q4731" s="5" t="str">
        <f>IF(L4731=0,"000",VLOOKUP(L4731,'Civil Level'!$M$2:$N$172,2,FALSE))</f>
        <v>000</v>
      </c>
      <c r="S4731" s="5" t="str">
        <f t="shared" si="73"/>
        <v>00.00.000</v>
      </c>
    </row>
    <row r="4732" spans="14:19">
      <c r="N4732" s="5" t="str">
        <f>IF(I4732=0, "00", VLOOKUP(I4732,'Civil Level'!$D$2:$E$4,2,FALSE))</f>
        <v>00</v>
      </c>
      <c r="O4732" s="5" t="str">
        <f>IF(J4732=0,"00",VLOOKUP(J4732,'Civil Level'!$G$2:$H$17,2,FALSE))</f>
        <v>00</v>
      </c>
      <c r="P4732" s="5" t="str">
        <f>IF(K4732=0,"000",VLOOKUP(K4732,'Civil Level'!$J$2:$K$103,2,FALSE))</f>
        <v>000</v>
      </c>
      <c r="Q4732" s="5" t="str">
        <f>IF(L4732=0,"000",VLOOKUP(L4732,'Civil Level'!$M$2:$N$172,2,FALSE))</f>
        <v>000</v>
      </c>
      <c r="S4732" s="5" t="str">
        <f t="shared" si="73"/>
        <v>00.00.000</v>
      </c>
    </row>
    <row r="4733" spans="14:19">
      <c r="N4733" s="5" t="str">
        <f>IF(I4733=0, "00", VLOOKUP(I4733,'Civil Level'!$D$2:$E$4,2,FALSE))</f>
        <v>00</v>
      </c>
      <c r="O4733" s="5" t="str">
        <f>IF(J4733=0,"00",VLOOKUP(J4733,'Civil Level'!$G$2:$H$17,2,FALSE))</f>
        <v>00</v>
      </c>
      <c r="P4733" s="5" t="str">
        <f>IF(K4733=0,"000",VLOOKUP(K4733,'Civil Level'!$J$2:$K$103,2,FALSE))</f>
        <v>000</v>
      </c>
      <c r="Q4733" s="5" t="str">
        <f>IF(L4733=0,"000",VLOOKUP(L4733,'Civil Level'!$M$2:$N$172,2,FALSE))</f>
        <v>000</v>
      </c>
      <c r="S4733" s="5" t="str">
        <f t="shared" si="73"/>
        <v>00.00.000</v>
      </c>
    </row>
    <row r="4734" spans="14:19">
      <c r="N4734" s="5" t="str">
        <f>IF(I4734=0, "00", VLOOKUP(I4734,'Civil Level'!$D$2:$E$4,2,FALSE))</f>
        <v>00</v>
      </c>
      <c r="O4734" s="5" t="str">
        <f>IF(J4734=0,"00",VLOOKUP(J4734,'Civil Level'!$G$2:$H$17,2,FALSE))</f>
        <v>00</v>
      </c>
      <c r="P4734" s="5" t="str">
        <f>IF(K4734=0,"000",VLOOKUP(K4734,'Civil Level'!$J$2:$K$103,2,FALSE))</f>
        <v>000</v>
      </c>
      <c r="Q4734" s="5" t="str">
        <f>IF(L4734=0,"000",VLOOKUP(L4734,'Civil Level'!$M$2:$N$172,2,FALSE))</f>
        <v>000</v>
      </c>
      <c r="S4734" s="5" t="str">
        <f t="shared" si="73"/>
        <v>00.00.000</v>
      </c>
    </row>
    <row r="4735" spans="14:19">
      <c r="N4735" s="5" t="str">
        <f>IF(I4735=0, "00", VLOOKUP(I4735,'Civil Level'!$D$2:$E$4,2,FALSE))</f>
        <v>00</v>
      </c>
      <c r="O4735" s="5" t="str">
        <f>IF(J4735=0,"00",VLOOKUP(J4735,'Civil Level'!$G$2:$H$17,2,FALSE))</f>
        <v>00</v>
      </c>
      <c r="P4735" s="5" t="str">
        <f>IF(K4735=0,"000",VLOOKUP(K4735,'Civil Level'!$J$2:$K$103,2,FALSE))</f>
        <v>000</v>
      </c>
      <c r="Q4735" s="5" t="str">
        <f>IF(L4735=0,"000",VLOOKUP(L4735,'Civil Level'!$M$2:$N$172,2,FALSE))</f>
        <v>000</v>
      </c>
      <c r="S4735" s="5" t="str">
        <f t="shared" si="73"/>
        <v>00.00.000</v>
      </c>
    </row>
    <row r="4736" spans="14:19">
      <c r="N4736" s="5" t="str">
        <f>IF(I4736=0, "00", VLOOKUP(I4736,'Civil Level'!$D$2:$E$4,2,FALSE))</f>
        <v>00</v>
      </c>
      <c r="O4736" s="5" t="str">
        <f>IF(J4736=0,"00",VLOOKUP(J4736,'Civil Level'!$G$2:$H$17,2,FALSE))</f>
        <v>00</v>
      </c>
      <c r="P4736" s="5" t="str">
        <f>IF(K4736=0,"000",VLOOKUP(K4736,'Civil Level'!$J$2:$K$103,2,FALSE))</f>
        <v>000</v>
      </c>
      <c r="Q4736" s="5" t="str">
        <f>IF(L4736=0,"000",VLOOKUP(L4736,'Civil Level'!$M$2:$N$172,2,FALSE))</f>
        <v>000</v>
      </c>
      <c r="S4736" s="5" t="str">
        <f t="shared" si="73"/>
        <v>00.00.000</v>
      </c>
    </row>
    <row r="4737" spans="14:19">
      <c r="N4737" s="5" t="str">
        <f>IF(I4737=0, "00", VLOOKUP(I4737,'Civil Level'!$D$2:$E$4,2,FALSE))</f>
        <v>00</v>
      </c>
      <c r="O4737" s="5" t="str">
        <f>IF(J4737=0,"00",VLOOKUP(J4737,'Civil Level'!$G$2:$H$17,2,FALSE))</f>
        <v>00</v>
      </c>
      <c r="P4737" s="5" t="str">
        <f>IF(K4737=0,"000",VLOOKUP(K4737,'Civil Level'!$J$2:$K$103,2,FALSE))</f>
        <v>000</v>
      </c>
      <c r="Q4737" s="5" t="str">
        <f>IF(L4737=0,"000",VLOOKUP(L4737,'Civil Level'!$M$2:$N$172,2,FALSE))</f>
        <v>000</v>
      </c>
      <c r="S4737" s="5" t="str">
        <f t="shared" si="73"/>
        <v>00.00.000</v>
      </c>
    </row>
    <row r="4738" spans="14:19">
      <c r="N4738" s="5" t="str">
        <f>IF(I4738=0, "00", VLOOKUP(I4738,'Civil Level'!$D$2:$E$4,2,FALSE))</f>
        <v>00</v>
      </c>
      <c r="O4738" s="5" t="str">
        <f>IF(J4738=0,"00",VLOOKUP(J4738,'Civil Level'!$G$2:$H$17,2,FALSE))</f>
        <v>00</v>
      </c>
      <c r="P4738" s="5" t="str">
        <f>IF(K4738=0,"000",VLOOKUP(K4738,'Civil Level'!$J$2:$K$103,2,FALSE))</f>
        <v>000</v>
      </c>
      <c r="Q4738" s="5" t="str">
        <f>IF(L4738=0,"000",VLOOKUP(L4738,'Civil Level'!$M$2:$N$172,2,FALSE))</f>
        <v>000</v>
      </c>
      <c r="S4738" s="5" t="str">
        <f t="shared" si="73"/>
        <v>00.00.000</v>
      </c>
    </row>
    <row r="4739" spans="14:19">
      <c r="N4739" s="5" t="str">
        <f>IF(I4739=0, "00", VLOOKUP(I4739,'Civil Level'!$D$2:$E$4,2,FALSE))</f>
        <v>00</v>
      </c>
      <c r="O4739" s="5" t="str">
        <f>IF(J4739=0,"00",VLOOKUP(J4739,'Civil Level'!$G$2:$H$17,2,FALSE))</f>
        <v>00</v>
      </c>
      <c r="P4739" s="5" t="str">
        <f>IF(K4739=0,"000",VLOOKUP(K4739,'Civil Level'!$J$2:$K$103,2,FALSE))</f>
        <v>000</v>
      </c>
      <c r="Q4739" s="5" t="str">
        <f>IF(L4739=0,"000",VLOOKUP(L4739,'Civil Level'!$M$2:$N$172,2,FALSE))</f>
        <v>000</v>
      </c>
      <c r="S4739" s="5" t="str">
        <f t="shared" si="73"/>
        <v>00.00.000</v>
      </c>
    </row>
    <row r="4740" spans="14:19">
      <c r="N4740" s="5" t="str">
        <f>IF(I4740=0, "00", VLOOKUP(I4740,'Civil Level'!$D$2:$E$4,2,FALSE))</f>
        <v>00</v>
      </c>
      <c r="O4740" s="5" t="str">
        <f>IF(J4740=0,"00",VLOOKUP(J4740,'Civil Level'!$G$2:$H$17,2,FALSE))</f>
        <v>00</v>
      </c>
      <c r="P4740" s="5" t="str">
        <f>IF(K4740=0,"000",VLOOKUP(K4740,'Civil Level'!$J$2:$K$103,2,FALSE))</f>
        <v>000</v>
      </c>
      <c r="Q4740" s="5" t="str">
        <f>IF(L4740=0,"000",VLOOKUP(L4740,'Civil Level'!$M$2:$N$172,2,FALSE))</f>
        <v>000</v>
      </c>
      <c r="S4740" s="5" t="str">
        <f t="shared" si="73"/>
        <v>00.00.000</v>
      </c>
    </row>
    <row r="4741" spans="14:19">
      <c r="N4741" s="5" t="str">
        <f>IF(I4741=0, "00", VLOOKUP(I4741,'Civil Level'!$D$2:$E$4,2,FALSE))</f>
        <v>00</v>
      </c>
      <c r="O4741" s="5" t="str">
        <f>IF(J4741=0,"00",VLOOKUP(J4741,'Civil Level'!$G$2:$H$17,2,FALSE))</f>
        <v>00</v>
      </c>
      <c r="P4741" s="5" t="str">
        <f>IF(K4741=0,"000",VLOOKUP(K4741,'Civil Level'!$J$2:$K$103,2,FALSE))</f>
        <v>000</v>
      </c>
      <c r="Q4741" s="5" t="str">
        <f>IF(L4741=0,"000",VLOOKUP(L4741,'Civil Level'!$M$2:$N$172,2,FALSE))</f>
        <v>000</v>
      </c>
      <c r="S4741" s="5" t="str">
        <f t="shared" ref="S4741:S4804" si="74">N4741&amp;"."&amp;O4741&amp;"."&amp;P4741</f>
        <v>00.00.000</v>
      </c>
    </row>
    <row r="4742" spans="14:19">
      <c r="N4742" s="5" t="str">
        <f>IF(I4742=0, "00", VLOOKUP(I4742,'Civil Level'!$D$2:$E$4,2,FALSE))</f>
        <v>00</v>
      </c>
      <c r="O4742" s="5" t="str">
        <f>IF(J4742=0,"00",VLOOKUP(J4742,'Civil Level'!$G$2:$H$17,2,FALSE))</f>
        <v>00</v>
      </c>
      <c r="P4742" s="5" t="str">
        <f>IF(K4742=0,"000",VLOOKUP(K4742,'Civil Level'!$J$2:$K$103,2,FALSE))</f>
        <v>000</v>
      </c>
      <c r="Q4742" s="5" t="str">
        <f>IF(L4742=0,"000",VLOOKUP(L4742,'Civil Level'!$M$2:$N$172,2,FALSE))</f>
        <v>000</v>
      </c>
      <c r="S4742" s="5" t="str">
        <f t="shared" si="74"/>
        <v>00.00.000</v>
      </c>
    </row>
    <row r="4743" spans="14:19">
      <c r="N4743" s="5" t="str">
        <f>IF(I4743=0, "00", VLOOKUP(I4743,'Civil Level'!$D$2:$E$4,2,FALSE))</f>
        <v>00</v>
      </c>
      <c r="O4743" s="5" t="str">
        <f>IF(J4743=0,"00",VLOOKUP(J4743,'Civil Level'!$G$2:$H$17,2,FALSE))</f>
        <v>00</v>
      </c>
      <c r="P4743" s="5" t="str">
        <f>IF(K4743=0,"000",VLOOKUP(K4743,'Civil Level'!$J$2:$K$103,2,FALSE))</f>
        <v>000</v>
      </c>
      <c r="Q4743" s="5" t="str">
        <f>IF(L4743=0,"000",VLOOKUP(L4743,'Civil Level'!$M$2:$N$172,2,FALSE))</f>
        <v>000</v>
      </c>
      <c r="S4743" s="5" t="str">
        <f t="shared" si="74"/>
        <v>00.00.000</v>
      </c>
    </row>
    <row r="4744" spans="14:19">
      <c r="N4744" s="5" t="str">
        <f>IF(I4744=0, "00", VLOOKUP(I4744,'Civil Level'!$D$2:$E$4,2,FALSE))</f>
        <v>00</v>
      </c>
      <c r="O4744" s="5" t="str">
        <f>IF(J4744=0,"00",VLOOKUP(J4744,'Civil Level'!$G$2:$H$17,2,FALSE))</f>
        <v>00</v>
      </c>
      <c r="P4744" s="5" t="str">
        <f>IF(K4744=0,"000",VLOOKUP(K4744,'Civil Level'!$J$2:$K$103,2,FALSE))</f>
        <v>000</v>
      </c>
      <c r="Q4744" s="5" t="str">
        <f>IF(L4744=0,"000",VLOOKUP(L4744,'Civil Level'!$M$2:$N$172,2,FALSE))</f>
        <v>000</v>
      </c>
      <c r="S4744" s="5" t="str">
        <f t="shared" si="74"/>
        <v>00.00.000</v>
      </c>
    </row>
    <row r="4745" spans="14:19">
      <c r="N4745" s="5" t="str">
        <f>IF(I4745=0, "00", VLOOKUP(I4745,'Civil Level'!$D$2:$E$4,2,FALSE))</f>
        <v>00</v>
      </c>
      <c r="O4745" s="5" t="str">
        <f>IF(J4745=0,"00",VLOOKUP(J4745,'Civil Level'!$G$2:$H$17,2,FALSE))</f>
        <v>00</v>
      </c>
      <c r="P4745" s="5" t="str">
        <f>IF(K4745=0,"000",VLOOKUP(K4745,'Civil Level'!$J$2:$K$103,2,FALSE))</f>
        <v>000</v>
      </c>
      <c r="Q4745" s="5" t="str">
        <f>IF(L4745=0,"000",VLOOKUP(L4745,'Civil Level'!$M$2:$N$172,2,FALSE))</f>
        <v>000</v>
      </c>
      <c r="S4745" s="5" t="str">
        <f t="shared" si="74"/>
        <v>00.00.000</v>
      </c>
    </row>
    <row r="4746" spans="14:19">
      <c r="N4746" s="5" t="str">
        <f>IF(I4746=0, "00", VLOOKUP(I4746,'Civil Level'!$D$2:$E$4,2,FALSE))</f>
        <v>00</v>
      </c>
      <c r="O4746" s="5" t="str">
        <f>IF(J4746=0,"00",VLOOKUP(J4746,'Civil Level'!$G$2:$H$17,2,FALSE))</f>
        <v>00</v>
      </c>
      <c r="P4746" s="5" t="str">
        <f>IF(K4746=0,"000",VLOOKUP(K4746,'Civil Level'!$J$2:$K$103,2,FALSE))</f>
        <v>000</v>
      </c>
      <c r="Q4746" s="5" t="str">
        <f>IF(L4746=0,"000",VLOOKUP(L4746,'Civil Level'!$M$2:$N$172,2,FALSE))</f>
        <v>000</v>
      </c>
      <c r="S4746" s="5" t="str">
        <f t="shared" si="74"/>
        <v>00.00.000</v>
      </c>
    </row>
    <row r="4747" spans="14:19">
      <c r="N4747" s="5" t="str">
        <f>IF(I4747=0, "00", VLOOKUP(I4747,'Civil Level'!$D$2:$E$4,2,FALSE))</f>
        <v>00</v>
      </c>
      <c r="O4747" s="5" t="str">
        <f>IF(J4747=0,"00",VLOOKUP(J4747,'Civil Level'!$G$2:$H$17,2,FALSE))</f>
        <v>00</v>
      </c>
      <c r="P4747" s="5" t="str">
        <f>IF(K4747=0,"000",VLOOKUP(K4747,'Civil Level'!$J$2:$K$103,2,FALSE))</f>
        <v>000</v>
      </c>
      <c r="Q4747" s="5" t="str">
        <f>IF(L4747=0,"000",VLOOKUP(L4747,'Civil Level'!$M$2:$N$172,2,FALSE))</f>
        <v>000</v>
      </c>
      <c r="S4747" s="5" t="str">
        <f t="shared" si="74"/>
        <v>00.00.000</v>
      </c>
    </row>
    <row r="4748" spans="14:19">
      <c r="N4748" s="5" t="str">
        <f>IF(I4748=0, "00", VLOOKUP(I4748,'Civil Level'!$D$2:$E$4,2,FALSE))</f>
        <v>00</v>
      </c>
      <c r="O4748" s="5" t="str">
        <f>IF(J4748=0,"00",VLOOKUP(J4748,'Civil Level'!$G$2:$H$17,2,FALSE))</f>
        <v>00</v>
      </c>
      <c r="P4748" s="5" t="str">
        <f>IF(K4748=0,"000",VLOOKUP(K4748,'Civil Level'!$J$2:$K$103,2,FALSE))</f>
        <v>000</v>
      </c>
      <c r="Q4748" s="5" t="str">
        <f>IF(L4748=0,"000",VLOOKUP(L4748,'Civil Level'!$M$2:$N$172,2,FALSE))</f>
        <v>000</v>
      </c>
      <c r="S4748" s="5" t="str">
        <f t="shared" si="74"/>
        <v>00.00.000</v>
      </c>
    </row>
    <row r="4749" spans="14:19">
      <c r="N4749" s="5" t="str">
        <f>IF(I4749=0, "00", VLOOKUP(I4749,'Civil Level'!$D$2:$E$4,2,FALSE))</f>
        <v>00</v>
      </c>
      <c r="O4749" s="5" t="str">
        <f>IF(J4749=0,"00",VLOOKUP(J4749,'Civil Level'!$G$2:$H$17,2,FALSE))</f>
        <v>00</v>
      </c>
      <c r="P4749" s="5" t="str">
        <f>IF(K4749=0,"000",VLOOKUP(K4749,'Civil Level'!$J$2:$K$103,2,FALSE))</f>
        <v>000</v>
      </c>
      <c r="Q4749" s="5" t="str">
        <f>IF(L4749=0,"000",VLOOKUP(L4749,'Civil Level'!$M$2:$N$172,2,FALSE))</f>
        <v>000</v>
      </c>
      <c r="S4749" s="5" t="str">
        <f t="shared" si="74"/>
        <v>00.00.000</v>
      </c>
    </row>
    <row r="4750" spans="14:19">
      <c r="N4750" s="5" t="str">
        <f>IF(I4750=0, "00", VLOOKUP(I4750,'Civil Level'!$D$2:$E$4,2,FALSE))</f>
        <v>00</v>
      </c>
      <c r="O4750" s="5" t="str">
        <f>IF(J4750=0,"00",VLOOKUP(J4750,'Civil Level'!$G$2:$H$17,2,FALSE))</f>
        <v>00</v>
      </c>
      <c r="P4750" s="5" t="str">
        <f>IF(K4750=0,"000",VLOOKUP(K4750,'Civil Level'!$J$2:$K$103,2,FALSE))</f>
        <v>000</v>
      </c>
      <c r="Q4750" s="5" t="str">
        <f>IF(L4750=0,"000",VLOOKUP(L4750,'Civil Level'!$M$2:$N$172,2,FALSE))</f>
        <v>000</v>
      </c>
      <c r="S4750" s="5" t="str">
        <f t="shared" si="74"/>
        <v>00.00.000</v>
      </c>
    </row>
    <row r="4751" spans="14:19">
      <c r="N4751" s="5" t="str">
        <f>IF(I4751=0, "00", VLOOKUP(I4751,'Civil Level'!$D$2:$E$4,2,FALSE))</f>
        <v>00</v>
      </c>
      <c r="O4751" s="5" t="str">
        <f>IF(J4751=0,"00",VLOOKUP(J4751,'Civil Level'!$G$2:$H$17,2,FALSE))</f>
        <v>00</v>
      </c>
      <c r="P4751" s="5" t="str">
        <f>IF(K4751=0,"000",VLOOKUP(K4751,'Civil Level'!$J$2:$K$103,2,FALSE))</f>
        <v>000</v>
      </c>
      <c r="Q4751" s="5" t="str">
        <f>IF(L4751=0,"000",VLOOKUP(L4751,'Civil Level'!$M$2:$N$172,2,FALSE))</f>
        <v>000</v>
      </c>
      <c r="S4751" s="5" t="str">
        <f t="shared" si="74"/>
        <v>00.00.000</v>
      </c>
    </row>
    <row r="4752" spans="14:19">
      <c r="N4752" s="5" t="str">
        <f>IF(I4752=0, "00", VLOOKUP(I4752,'Civil Level'!$D$2:$E$4,2,FALSE))</f>
        <v>00</v>
      </c>
      <c r="O4752" s="5" t="str">
        <f>IF(J4752=0,"00",VLOOKUP(J4752,'Civil Level'!$G$2:$H$17,2,FALSE))</f>
        <v>00</v>
      </c>
      <c r="P4752" s="5" t="str">
        <f>IF(K4752=0,"000",VLOOKUP(K4752,'Civil Level'!$J$2:$K$103,2,FALSE))</f>
        <v>000</v>
      </c>
      <c r="Q4752" s="5" t="str">
        <f>IF(L4752=0,"000",VLOOKUP(L4752,'Civil Level'!$M$2:$N$172,2,FALSE))</f>
        <v>000</v>
      </c>
      <c r="S4752" s="5" t="str">
        <f t="shared" si="74"/>
        <v>00.00.000</v>
      </c>
    </row>
    <row r="4753" spans="14:19">
      <c r="N4753" s="5" t="str">
        <f>IF(I4753=0, "00", VLOOKUP(I4753,'Civil Level'!$D$2:$E$4,2,FALSE))</f>
        <v>00</v>
      </c>
      <c r="O4753" s="5" t="str">
        <f>IF(J4753=0,"00",VLOOKUP(J4753,'Civil Level'!$G$2:$H$17,2,FALSE))</f>
        <v>00</v>
      </c>
      <c r="P4753" s="5" t="str">
        <f>IF(K4753=0,"000",VLOOKUP(K4753,'Civil Level'!$J$2:$K$103,2,FALSE))</f>
        <v>000</v>
      </c>
      <c r="Q4753" s="5" t="str">
        <f>IF(L4753=0,"000",VLOOKUP(L4753,'Civil Level'!$M$2:$N$172,2,FALSE))</f>
        <v>000</v>
      </c>
      <c r="S4753" s="5" t="str">
        <f t="shared" si="74"/>
        <v>00.00.000</v>
      </c>
    </row>
    <row r="4754" spans="14:19">
      <c r="N4754" s="5" t="str">
        <f>IF(I4754=0, "00", VLOOKUP(I4754,'Civil Level'!$D$2:$E$4,2,FALSE))</f>
        <v>00</v>
      </c>
      <c r="O4754" s="5" t="str">
        <f>IF(J4754=0,"00",VLOOKUP(J4754,'Civil Level'!$G$2:$H$17,2,FALSE))</f>
        <v>00</v>
      </c>
      <c r="P4754" s="5" t="str">
        <f>IF(K4754=0,"000",VLOOKUP(K4754,'Civil Level'!$J$2:$K$103,2,FALSE))</f>
        <v>000</v>
      </c>
      <c r="Q4754" s="5" t="str">
        <f>IF(L4754=0,"000",VLOOKUP(L4754,'Civil Level'!$M$2:$N$172,2,FALSE))</f>
        <v>000</v>
      </c>
      <c r="S4754" s="5" t="str">
        <f t="shared" si="74"/>
        <v>00.00.000</v>
      </c>
    </row>
    <row r="4755" spans="14:19">
      <c r="N4755" s="5" t="str">
        <f>IF(I4755=0, "00", VLOOKUP(I4755,'Civil Level'!$D$2:$E$4,2,FALSE))</f>
        <v>00</v>
      </c>
      <c r="O4755" s="5" t="str">
        <f>IF(J4755=0,"00",VLOOKUP(J4755,'Civil Level'!$G$2:$H$17,2,FALSE))</f>
        <v>00</v>
      </c>
      <c r="P4755" s="5" t="str">
        <f>IF(K4755=0,"000",VLOOKUP(K4755,'Civil Level'!$J$2:$K$103,2,FALSE))</f>
        <v>000</v>
      </c>
      <c r="Q4755" s="5" t="str">
        <f>IF(L4755=0,"000",VLOOKUP(L4755,'Civil Level'!$M$2:$N$172,2,FALSE))</f>
        <v>000</v>
      </c>
      <c r="S4755" s="5" t="str">
        <f t="shared" si="74"/>
        <v>00.00.000</v>
      </c>
    </row>
    <row r="4756" spans="14:19">
      <c r="N4756" s="5" t="str">
        <f>IF(I4756=0, "00", VLOOKUP(I4756,'Civil Level'!$D$2:$E$4,2,FALSE))</f>
        <v>00</v>
      </c>
      <c r="O4756" s="5" t="str">
        <f>IF(J4756=0,"00",VLOOKUP(J4756,'Civil Level'!$G$2:$H$17,2,FALSE))</f>
        <v>00</v>
      </c>
      <c r="P4756" s="5" t="str">
        <f>IF(K4756=0,"000",VLOOKUP(K4756,'Civil Level'!$J$2:$K$103,2,FALSE))</f>
        <v>000</v>
      </c>
      <c r="Q4756" s="5" t="str">
        <f>IF(L4756=0,"000",VLOOKUP(L4756,'Civil Level'!$M$2:$N$172,2,FALSE))</f>
        <v>000</v>
      </c>
      <c r="S4756" s="5" t="str">
        <f t="shared" si="74"/>
        <v>00.00.000</v>
      </c>
    </row>
    <row r="4757" spans="14:19">
      <c r="N4757" s="5" t="str">
        <f>IF(I4757=0, "00", VLOOKUP(I4757,'Civil Level'!$D$2:$E$4,2,FALSE))</f>
        <v>00</v>
      </c>
      <c r="O4757" s="5" t="str">
        <f>IF(J4757=0,"00",VLOOKUP(J4757,'Civil Level'!$G$2:$H$17,2,FALSE))</f>
        <v>00</v>
      </c>
      <c r="P4757" s="5" t="str">
        <f>IF(K4757=0,"000",VLOOKUP(K4757,'Civil Level'!$J$2:$K$103,2,FALSE))</f>
        <v>000</v>
      </c>
      <c r="Q4757" s="5" t="str">
        <f>IF(L4757=0,"000",VLOOKUP(L4757,'Civil Level'!$M$2:$N$172,2,FALSE))</f>
        <v>000</v>
      </c>
      <c r="S4757" s="5" t="str">
        <f t="shared" si="74"/>
        <v>00.00.000</v>
      </c>
    </row>
    <row r="4758" spans="14:19">
      <c r="N4758" s="5" t="str">
        <f>IF(I4758=0, "00", VLOOKUP(I4758,'Civil Level'!$D$2:$E$4,2,FALSE))</f>
        <v>00</v>
      </c>
      <c r="O4758" s="5" t="str">
        <f>IF(J4758=0,"00",VLOOKUP(J4758,'Civil Level'!$G$2:$H$17,2,FALSE))</f>
        <v>00</v>
      </c>
      <c r="P4758" s="5" t="str">
        <f>IF(K4758=0,"000",VLOOKUP(K4758,'Civil Level'!$J$2:$K$103,2,FALSE))</f>
        <v>000</v>
      </c>
      <c r="Q4758" s="5" t="str">
        <f>IF(L4758=0,"000",VLOOKUP(L4758,'Civil Level'!$M$2:$N$172,2,FALSE))</f>
        <v>000</v>
      </c>
      <c r="S4758" s="5" t="str">
        <f t="shared" si="74"/>
        <v>00.00.000</v>
      </c>
    </row>
    <row r="4759" spans="14:19">
      <c r="N4759" s="5" t="str">
        <f>IF(I4759=0, "00", VLOOKUP(I4759,'Civil Level'!$D$2:$E$4,2,FALSE))</f>
        <v>00</v>
      </c>
      <c r="O4759" s="5" t="str">
        <f>IF(J4759=0,"00",VLOOKUP(J4759,'Civil Level'!$G$2:$H$17,2,FALSE))</f>
        <v>00</v>
      </c>
      <c r="P4759" s="5" t="str">
        <f>IF(K4759=0,"000",VLOOKUP(K4759,'Civil Level'!$J$2:$K$103,2,FALSE))</f>
        <v>000</v>
      </c>
      <c r="Q4759" s="5" t="str">
        <f>IF(L4759=0,"000",VLOOKUP(L4759,'Civil Level'!$M$2:$N$172,2,FALSE))</f>
        <v>000</v>
      </c>
      <c r="S4759" s="5" t="str">
        <f t="shared" si="74"/>
        <v>00.00.000</v>
      </c>
    </row>
    <row r="4760" spans="14:19">
      <c r="N4760" s="5" t="str">
        <f>IF(I4760=0, "00", VLOOKUP(I4760,'Civil Level'!$D$2:$E$4,2,FALSE))</f>
        <v>00</v>
      </c>
      <c r="O4760" s="5" t="str">
        <f>IF(J4760=0,"00",VLOOKUP(J4760,'Civil Level'!$G$2:$H$17,2,FALSE))</f>
        <v>00</v>
      </c>
      <c r="P4760" s="5" t="str">
        <f>IF(K4760=0,"000",VLOOKUP(K4760,'Civil Level'!$J$2:$K$103,2,FALSE))</f>
        <v>000</v>
      </c>
      <c r="Q4760" s="5" t="str">
        <f>IF(L4760=0,"000",VLOOKUP(L4760,'Civil Level'!$M$2:$N$172,2,FALSE))</f>
        <v>000</v>
      </c>
      <c r="S4760" s="5" t="str">
        <f t="shared" si="74"/>
        <v>00.00.000</v>
      </c>
    </row>
    <row r="4761" spans="14:19">
      <c r="N4761" s="5" t="str">
        <f>IF(I4761=0, "00", VLOOKUP(I4761,'Civil Level'!$D$2:$E$4,2,FALSE))</f>
        <v>00</v>
      </c>
      <c r="O4761" s="5" t="str">
        <f>IF(J4761=0,"00",VLOOKUP(J4761,'Civil Level'!$G$2:$H$17,2,FALSE))</f>
        <v>00</v>
      </c>
      <c r="P4761" s="5" t="str">
        <f>IF(K4761=0,"000",VLOOKUP(K4761,'Civil Level'!$J$2:$K$103,2,FALSE))</f>
        <v>000</v>
      </c>
      <c r="Q4761" s="5" t="str">
        <f>IF(L4761=0,"000",VLOOKUP(L4761,'Civil Level'!$M$2:$N$172,2,FALSE))</f>
        <v>000</v>
      </c>
      <c r="S4761" s="5" t="str">
        <f t="shared" si="74"/>
        <v>00.00.000</v>
      </c>
    </row>
    <row r="4762" spans="14:19">
      <c r="N4762" s="5" t="str">
        <f>IF(I4762=0, "00", VLOOKUP(I4762,'Civil Level'!$D$2:$E$4,2,FALSE))</f>
        <v>00</v>
      </c>
      <c r="O4762" s="5" t="str">
        <f>IF(J4762=0,"00",VLOOKUP(J4762,'Civil Level'!$G$2:$H$17,2,FALSE))</f>
        <v>00</v>
      </c>
      <c r="P4762" s="5" t="str">
        <f>IF(K4762=0,"000",VLOOKUP(K4762,'Civil Level'!$J$2:$K$103,2,FALSE))</f>
        <v>000</v>
      </c>
      <c r="Q4762" s="5" t="str">
        <f>IF(L4762=0,"000",VLOOKUP(L4762,'Civil Level'!$M$2:$N$172,2,FALSE))</f>
        <v>000</v>
      </c>
      <c r="S4762" s="5" t="str">
        <f t="shared" si="74"/>
        <v>00.00.000</v>
      </c>
    </row>
    <row r="4763" spans="14:19">
      <c r="N4763" s="5" t="str">
        <f>IF(I4763=0, "00", VLOOKUP(I4763,'Civil Level'!$D$2:$E$4,2,FALSE))</f>
        <v>00</v>
      </c>
      <c r="O4763" s="5" t="str">
        <f>IF(J4763=0,"00",VLOOKUP(J4763,'Civil Level'!$G$2:$H$17,2,FALSE))</f>
        <v>00</v>
      </c>
      <c r="P4763" s="5" t="str">
        <f>IF(K4763=0,"000",VLOOKUP(K4763,'Civil Level'!$J$2:$K$103,2,FALSE))</f>
        <v>000</v>
      </c>
      <c r="Q4763" s="5" t="str">
        <f>IF(L4763=0,"000",VLOOKUP(L4763,'Civil Level'!$M$2:$N$172,2,FALSE))</f>
        <v>000</v>
      </c>
      <c r="S4763" s="5" t="str">
        <f t="shared" si="74"/>
        <v>00.00.000</v>
      </c>
    </row>
    <row r="4764" spans="14:19">
      <c r="N4764" s="5" t="str">
        <f>IF(I4764=0, "00", VLOOKUP(I4764,'Civil Level'!$D$2:$E$4,2,FALSE))</f>
        <v>00</v>
      </c>
      <c r="O4764" s="5" t="str">
        <f>IF(J4764=0,"00",VLOOKUP(J4764,'Civil Level'!$G$2:$H$17,2,FALSE))</f>
        <v>00</v>
      </c>
      <c r="P4764" s="5" t="str">
        <f>IF(K4764=0,"000",VLOOKUP(K4764,'Civil Level'!$J$2:$K$103,2,FALSE))</f>
        <v>000</v>
      </c>
      <c r="Q4764" s="5" t="str">
        <f>IF(L4764=0,"000",VLOOKUP(L4764,'Civil Level'!$M$2:$N$172,2,FALSE))</f>
        <v>000</v>
      </c>
      <c r="S4764" s="5" t="str">
        <f t="shared" si="74"/>
        <v>00.00.000</v>
      </c>
    </row>
    <row r="4765" spans="14:19">
      <c r="N4765" s="5" t="str">
        <f>IF(I4765=0, "00", VLOOKUP(I4765,'Civil Level'!$D$2:$E$4,2,FALSE))</f>
        <v>00</v>
      </c>
      <c r="O4765" s="5" t="str">
        <f>IF(J4765=0,"00",VLOOKUP(J4765,'Civil Level'!$G$2:$H$17,2,FALSE))</f>
        <v>00</v>
      </c>
      <c r="P4765" s="5" t="str">
        <f>IF(K4765=0,"000",VLOOKUP(K4765,'Civil Level'!$J$2:$K$103,2,FALSE))</f>
        <v>000</v>
      </c>
      <c r="Q4765" s="5" t="str">
        <f>IF(L4765=0,"000",VLOOKUP(L4765,'Civil Level'!$M$2:$N$172,2,FALSE))</f>
        <v>000</v>
      </c>
      <c r="S4765" s="5" t="str">
        <f t="shared" si="74"/>
        <v>00.00.000</v>
      </c>
    </row>
    <row r="4766" spans="14:19">
      <c r="N4766" s="5" t="str">
        <f>IF(I4766=0, "00", VLOOKUP(I4766,'Civil Level'!$D$2:$E$4,2,FALSE))</f>
        <v>00</v>
      </c>
      <c r="O4766" s="5" t="str">
        <f>IF(J4766=0,"00",VLOOKUP(J4766,'Civil Level'!$G$2:$H$17,2,FALSE))</f>
        <v>00</v>
      </c>
      <c r="P4766" s="5" t="str">
        <f>IF(K4766=0,"000",VLOOKUP(K4766,'Civil Level'!$J$2:$K$103,2,FALSE))</f>
        <v>000</v>
      </c>
      <c r="Q4766" s="5" t="str">
        <f>IF(L4766=0,"000",VLOOKUP(L4766,'Civil Level'!$M$2:$N$172,2,FALSE))</f>
        <v>000</v>
      </c>
      <c r="S4766" s="5" t="str">
        <f t="shared" si="74"/>
        <v>00.00.000</v>
      </c>
    </row>
    <row r="4767" spans="14:19">
      <c r="N4767" s="5" t="str">
        <f>IF(I4767=0, "00", VLOOKUP(I4767,'Civil Level'!$D$2:$E$4,2,FALSE))</f>
        <v>00</v>
      </c>
      <c r="O4767" s="5" t="str">
        <f>IF(J4767=0,"00",VLOOKUP(J4767,'Civil Level'!$G$2:$H$17,2,FALSE))</f>
        <v>00</v>
      </c>
      <c r="P4767" s="5" t="str">
        <f>IF(K4767=0,"000",VLOOKUP(K4767,'Civil Level'!$J$2:$K$103,2,FALSE))</f>
        <v>000</v>
      </c>
      <c r="Q4767" s="5" t="str">
        <f>IF(L4767=0,"000",VLOOKUP(L4767,'Civil Level'!$M$2:$N$172,2,FALSE))</f>
        <v>000</v>
      </c>
      <c r="S4767" s="5" t="str">
        <f t="shared" si="74"/>
        <v>00.00.000</v>
      </c>
    </row>
    <row r="4768" spans="14:19">
      <c r="N4768" s="5" t="str">
        <f>IF(I4768=0, "00", VLOOKUP(I4768,'Civil Level'!$D$2:$E$4,2,FALSE))</f>
        <v>00</v>
      </c>
      <c r="O4768" s="5" t="str">
        <f>IF(J4768=0,"00",VLOOKUP(J4768,'Civil Level'!$G$2:$H$17,2,FALSE))</f>
        <v>00</v>
      </c>
      <c r="P4768" s="5" t="str">
        <f>IF(K4768=0,"000",VLOOKUP(K4768,'Civil Level'!$J$2:$K$103,2,FALSE))</f>
        <v>000</v>
      </c>
      <c r="Q4768" s="5" t="str">
        <f>IF(L4768=0,"000",VLOOKUP(L4768,'Civil Level'!$M$2:$N$172,2,FALSE))</f>
        <v>000</v>
      </c>
      <c r="S4768" s="5" t="str">
        <f t="shared" si="74"/>
        <v>00.00.000</v>
      </c>
    </row>
    <row r="4769" spans="14:19">
      <c r="N4769" s="5" t="str">
        <f>IF(I4769=0, "00", VLOOKUP(I4769,'Civil Level'!$D$2:$E$4,2,FALSE))</f>
        <v>00</v>
      </c>
      <c r="O4769" s="5" t="str">
        <f>IF(J4769=0,"00",VLOOKUP(J4769,'Civil Level'!$G$2:$H$17,2,FALSE))</f>
        <v>00</v>
      </c>
      <c r="P4769" s="5" t="str">
        <f>IF(K4769=0,"000",VLOOKUP(K4769,'Civil Level'!$J$2:$K$103,2,FALSE))</f>
        <v>000</v>
      </c>
      <c r="Q4769" s="5" t="str">
        <f>IF(L4769=0,"000",VLOOKUP(L4769,'Civil Level'!$M$2:$N$172,2,FALSE))</f>
        <v>000</v>
      </c>
      <c r="S4769" s="5" t="str">
        <f t="shared" si="74"/>
        <v>00.00.000</v>
      </c>
    </row>
    <row r="4770" spans="14:19">
      <c r="N4770" s="5" t="str">
        <f>IF(I4770=0, "00", VLOOKUP(I4770,'Civil Level'!$D$2:$E$4,2,FALSE))</f>
        <v>00</v>
      </c>
      <c r="O4770" s="5" t="str">
        <f>IF(J4770=0,"00",VLOOKUP(J4770,'Civil Level'!$G$2:$H$17,2,FALSE))</f>
        <v>00</v>
      </c>
      <c r="P4770" s="5" t="str">
        <f>IF(K4770=0,"000",VLOOKUP(K4770,'Civil Level'!$J$2:$K$103,2,FALSE))</f>
        <v>000</v>
      </c>
      <c r="Q4770" s="5" t="str">
        <f>IF(L4770=0,"000",VLOOKUP(L4770,'Civil Level'!$M$2:$N$172,2,FALSE))</f>
        <v>000</v>
      </c>
      <c r="S4770" s="5" t="str">
        <f t="shared" si="74"/>
        <v>00.00.000</v>
      </c>
    </row>
    <row r="4771" spans="14:19">
      <c r="N4771" s="5" t="str">
        <f>IF(I4771=0, "00", VLOOKUP(I4771,'Civil Level'!$D$2:$E$4,2,FALSE))</f>
        <v>00</v>
      </c>
      <c r="O4771" s="5" t="str">
        <f>IF(J4771=0,"00",VLOOKUP(J4771,'Civil Level'!$G$2:$H$17,2,FALSE))</f>
        <v>00</v>
      </c>
      <c r="P4771" s="5" t="str">
        <f>IF(K4771=0,"000",VLOOKUP(K4771,'Civil Level'!$J$2:$K$103,2,FALSE))</f>
        <v>000</v>
      </c>
      <c r="Q4771" s="5" t="str">
        <f>IF(L4771=0,"000",VLOOKUP(L4771,'Civil Level'!$M$2:$N$172,2,FALSE))</f>
        <v>000</v>
      </c>
      <c r="S4771" s="5" t="str">
        <f t="shared" si="74"/>
        <v>00.00.000</v>
      </c>
    </row>
    <row r="4772" spans="14:19">
      <c r="N4772" s="5" t="str">
        <f>IF(I4772=0, "00", VLOOKUP(I4772,'Civil Level'!$D$2:$E$4,2,FALSE))</f>
        <v>00</v>
      </c>
      <c r="O4772" s="5" t="str">
        <f>IF(J4772=0,"00",VLOOKUP(J4772,'Civil Level'!$G$2:$H$17,2,FALSE))</f>
        <v>00</v>
      </c>
      <c r="P4772" s="5" t="str">
        <f>IF(K4772=0,"000",VLOOKUP(K4772,'Civil Level'!$J$2:$K$103,2,FALSE))</f>
        <v>000</v>
      </c>
      <c r="Q4772" s="5" t="str">
        <f>IF(L4772=0,"000",VLOOKUP(L4772,'Civil Level'!$M$2:$N$172,2,FALSE))</f>
        <v>000</v>
      </c>
      <c r="S4772" s="5" t="str">
        <f t="shared" si="74"/>
        <v>00.00.000</v>
      </c>
    </row>
    <row r="4773" spans="14:19">
      <c r="N4773" s="5" t="str">
        <f>IF(I4773=0, "00", VLOOKUP(I4773,'Civil Level'!$D$2:$E$4,2,FALSE))</f>
        <v>00</v>
      </c>
      <c r="O4773" s="5" t="str">
        <f>IF(J4773=0,"00",VLOOKUP(J4773,'Civil Level'!$G$2:$H$17,2,FALSE))</f>
        <v>00</v>
      </c>
      <c r="P4773" s="5" t="str">
        <f>IF(K4773=0,"000",VLOOKUP(K4773,'Civil Level'!$J$2:$K$103,2,FALSE))</f>
        <v>000</v>
      </c>
      <c r="Q4773" s="5" t="str">
        <f>IF(L4773=0,"000",VLOOKUP(L4773,'Civil Level'!$M$2:$N$172,2,FALSE))</f>
        <v>000</v>
      </c>
      <c r="S4773" s="5" t="str">
        <f t="shared" si="74"/>
        <v>00.00.000</v>
      </c>
    </row>
    <row r="4774" spans="14:19">
      <c r="N4774" s="5" t="str">
        <f>IF(I4774=0, "00", VLOOKUP(I4774,'Civil Level'!$D$2:$E$4,2,FALSE))</f>
        <v>00</v>
      </c>
      <c r="O4774" s="5" t="str">
        <f>IF(J4774=0,"00",VLOOKUP(J4774,'Civil Level'!$G$2:$H$17,2,FALSE))</f>
        <v>00</v>
      </c>
      <c r="P4774" s="5" t="str">
        <f>IF(K4774=0,"000",VLOOKUP(K4774,'Civil Level'!$J$2:$K$103,2,FALSE))</f>
        <v>000</v>
      </c>
      <c r="Q4774" s="5" t="str">
        <f>IF(L4774=0,"000",VLOOKUP(L4774,'Civil Level'!$M$2:$N$172,2,FALSE))</f>
        <v>000</v>
      </c>
      <c r="S4774" s="5" t="str">
        <f t="shared" si="74"/>
        <v>00.00.000</v>
      </c>
    </row>
    <row r="4775" spans="14:19">
      <c r="N4775" s="5" t="str">
        <f>IF(I4775=0, "00", VLOOKUP(I4775,'Civil Level'!$D$2:$E$4,2,FALSE))</f>
        <v>00</v>
      </c>
      <c r="O4775" s="5" t="str">
        <f>IF(J4775=0,"00",VLOOKUP(J4775,'Civil Level'!$G$2:$H$17,2,FALSE))</f>
        <v>00</v>
      </c>
      <c r="P4775" s="5" t="str">
        <f>IF(K4775=0,"000",VLOOKUP(K4775,'Civil Level'!$J$2:$K$103,2,FALSE))</f>
        <v>000</v>
      </c>
      <c r="Q4775" s="5" t="str">
        <f>IF(L4775=0,"000",VLOOKUP(L4775,'Civil Level'!$M$2:$N$172,2,FALSE))</f>
        <v>000</v>
      </c>
      <c r="S4775" s="5" t="str">
        <f t="shared" si="74"/>
        <v>00.00.000</v>
      </c>
    </row>
    <row r="4776" spans="14:19">
      <c r="N4776" s="5" t="str">
        <f>IF(I4776=0, "00", VLOOKUP(I4776,'Civil Level'!$D$2:$E$4,2,FALSE))</f>
        <v>00</v>
      </c>
      <c r="O4776" s="5" t="str">
        <f>IF(J4776=0,"00",VLOOKUP(J4776,'Civil Level'!$G$2:$H$17,2,FALSE))</f>
        <v>00</v>
      </c>
      <c r="P4776" s="5" t="str">
        <f>IF(K4776=0,"000",VLOOKUP(K4776,'Civil Level'!$J$2:$K$103,2,FALSE))</f>
        <v>000</v>
      </c>
      <c r="Q4776" s="5" t="str">
        <f>IF(L4776=0,"000",VLOOKUP(L4776,'Civil Level'!$M$2:$N$172,2,FALSE))</f>
        <v>000</v>
      </c>
      <c r="S4776" s="5" t="str">
        <f t="shared" si="74"/>
        <v>00.00.000</v>
      </c>
    </row>
    <row r="4777" spans="14:19">
      <c r="N4777" s="5" t="str">
        <f>IF(I4777=0, "00", VLOOKUP(I4777,'Civil Level'!$D$2:$E$4,2,FALSE))</f>
        <v>00</v>
      </c>
      <c r="O4777" s="5" t="str">
        <f>IF(J4777=0,"00",VLOOKUP(J4777,'Civil Level'!$G$2:$H$17,2,FALSE))</f>
        <v>00</v>
      </c>
      <c r="P4777" s="5" t="str">
        <f>IF(K4777=0,"000",VLOOKUP(K4777,'Civil Level'!$J$2:$K$103,2,FALSE))</f>
        <v>000</v>
      </c>
      <c r="Q4777" s="5" t="str">
        <f>IF(L4777=0,"000",VLOOKUP(L4777,'Civil Level'!$M$2:$N$172,2,FALSE))</f>
        <v>000</v>
      </c>
      <c r="S4777" s="5" t="str">
        <f t="shared" si="74"/>
        <v>00.00.000</v>
      </c>
    </row>
    <row r="4778" spans="14:19">
      <c r="N4778" s="5" t="str">
        <f>IF(I4778=0, "00", VLOOKUP(I4778,'Civil Level'!$D$2:$E$4,2,FALSE))</f>
        <v>00</v>
      </c>
      <c r="O4778" s="5" t="str">
        <f>IF(J4778=0,"00",VLOOKUP(J4778,'Civil Level'!$G$2:$H$17,2,FALSE))</f>
        <v>00</v>
      </c>
      <c r="P4778" s="5" t="str">
        <f>IF(K4778=0,"000",VLOOKUP(K4778,'Civil Level'!$J$2:$K$103,2,FALSE))</f>
        <v>000</v>
      </c>
      <c r="Q4778" s="5" t="str">
        <f>IF(L4778=0,"000",VLOOKUP(L4778,'Civil Level'!$M$2:$N$172,2,FALSE))</f>
        <v>000</v>
      </c>
      <c r="S4778" s="5" t="str">
        <f t="shared" si="74"/>
        <v>00.00.000</v>
      </c>
    </row>
    <row r="4779" spans="14:19">
      <c r="N4779" s="5" t="str">
        <f>IF(I4779=0, "00", VLOOKUP(I4779,'Civil Level'!$D$2:$E$4,2,FALSE))</f>
        <v>00</v>
      </c>
      <c r="O4779" s="5" t="str">
        <f>IF(J4779=0,"00",VLOOKUP(J4779,'Civil Level'!$G$2:$H$17,2,FALSE))</f>
        <v>00</v>
      </c>
      <c r="P4779" s="5" t="str">
        <f>IF(K4779=0,"000",VLOOKUP(K4779,'Civil Level'!$J$2:$K$103,2,FALSE))</f>
        <v>000</v>
      </c>
      <c r="Q4779" s="5" t="str">
        <f>IF(L4779=0,"000",VLOOKUP(L4779,'Civil Level'!$M$2:$N$172,2,FALSE))</f>
        <v>000</v>
      </c>
      <c r="S4779" s="5" t="str">
        <f t="shared" si="74"/>
        <v>00.00.000</v>
      </c>
    </row>
    <row r="4780" spans="14:19">
      <c r="N4780" s="5" t="str">
        <f>IF(I4780=0, "00", VLOOKUP(I4780,'Civil Level'!$D$2:$E$4,2,FALSE))</f>
        <v>00</v>
      </c>
      <c r="O4780" s="5" t="str">
        <f>IF(J4780=0,"00",VLOOKUP(J4780,'Civil Level'!$G$2:$H$17,2,FALSE))</f>
        <v>00</v>
      </c>
      <c r="P4780" s="5" t="str">
        <f>IF(K4780=0,"000",VLOOKUP(K4780,'Civil Level'!$J$2:$K$103,2,FALSE))</f>
        <v>000</v>
      </c>
      <c r="Q4780" s="5" t="str">
        <f>IF(L4780=0,"000",VLOOKUP(L4780,'Civil Level'!$M$2:$N$172,2,FALSE))</f>
        <v>000</v>
      </c>
      <c r="S4780" s="5" t="str">
        <f t="shared" si="74"/>
        <v>00.00.000</v>
      </c>
    </row>
    <row r="4781" spans="14:19">
      <c r="N4781" s="5" t="str">
        <f>IF(I4781=0, "00", VLOOKUP(I4781,'Civil Level'!$D$2:$E$4,2,FALSE))</f>
        <v>00</v>
      </c>
      <c r="O4781" s="5" t="str">
        <f>IF(J4781=0,"00",VLOOKUP(J4781,'Civil Level'!$G$2:$H$17,2,FALSE))</f>
        <v>00</v>
      </c>
      <c r="P4781" s="5" t="str">
        <f>IF(K4781=0,"000",VLOOKUP(K4781,'Civil Level'!$J$2:$K$103,2,FALSE))</f>
        <v>000</v>
      </c>
      <c r="Q4781" s="5" t="str">
        <f>IF(L4781=0,"000",VLOOKUP(L4781,'Civil Level'!$M$2:$N$172,2,FALSE))</f>
        <v>000</v>
      </c>
      <c r="S4781" s="5" t="str">
        <f t="shared" si="74"/>
        <v>00.00.000</v>
      </c>
    </row>
    <row r="4782" spans="14:19">
      <c r="N4782" s="5" t="str">
        <f>IF(I4782=0, "00", VLOOKUP(I4782,'Civil Level'!$D$2:$E$4,2,FALSE))</f>
        <v>00</v>
      </c>
      <c r="O4782" s="5" t="str">
        <f>IF(J4782=0,"00",VLOOKUP(J4782,'Civil Level'!$G$2:$H$17,2,FALSE))</f>
        <v>00</v>
      </c>
      <c r="P4782" s="5" t="str">
        <f>IF(K4782=0,"000",VLOOKUP(K4782,'Civil Level'!$J$2:$K$103,2,FALSE))</f>
        <v>000</v>
      </c>
      <c r="Q4782" s="5" t="str">
        <f>IF(L4782=0,"000",VLOOKUP(L4782,'Civil Level'!$M$2:$N$172,2,FALSE))</f>
        <v>000</v>
      </c>
      <c r="S4782" s="5" t="str">
        <f t="shared" si="74"/>
        <v>00.00.000</v>
      </c>
    </row>
    <row r="4783" spans="14:19">
      <c r="N4783" s="5" t="str">
        <f>IF(I4783=0, "00", VLOOKUP(I4783,'Civil Level'!$D$2:$E$4,2,FALSE))</f>
        <v>00</v>
      </c>
      <c r="O4783" s="5" t="str">
        <f>IF(J4783=0,"00",VLOOKUP(J4783,'Civil Level'!$G$2:$H$17,2,FALSE))</f>
        <v>00</v>
      </c>
      <c r="P4783" s="5" t="str">
        <f>IF(K4783=0,"000",VLOOKUP(K4783,'Civil Level'!$J$2:$K$103,2,FALSE))</f>
        <v>000</v>
      </c>
      <c r="Q4783" s="5" t="str">
        <f>IF(L4783=0,"000",VLOOKUP(L4783,'Civil Level'!$M$2:$N$172,2,FALSE))</f>
        <v>000</v>
      </c>
      <c r="S4783" s="5" t="str">
        <f t="shared" si="74"/>
        <v>00.00.000</v>
      </c>
    </row>
    <row r="4784" spans="14:19">
      <c r="N4784" s="5" t="str">
        <f>IF(I4784=0, "00", VLOOKUP(I4784,'Civil Level'!$D$2:$E$4,2,FALSE))</f>
        <v>00</v>
      </c>
      <c r="O4784" s="5" t="str">
        <f>IF(J4784=0,"00",VLOOKUP(J4784,'Civil Level'!$G$2:$H$17,2,FALSE))</f>
        <v>00</v>
      </c>
      <c r="P4784" s="5" t="str">
        <f>IF(K4784=0,"000",VLOOKUP(K4784,'Civil Level'!$J$2:$K$103,2,FALSE))</f>
        <v>000</v>
      </c>
      <c r="Q4784" s="5" t="str">
        <f>IF(L4784=0,"000",VLOOKUP(L4784,'Civil Level'!$M$2:$N$172,2,FALSE))</f>
        <v>000</v>
      </c>
      <c r="S4784" s="5" t="str">
        <f t="shared" si="74"/>
        <v>00.00.000</v>
      </c>
    </row>
    <row r="4785" spans="14:19">
      <c r="N4785" s="5" t="str">
        <f>IF(I4785=0, "00", VLOOKUP(I4785,'Civil Level'!$D$2:$E$4,2,FALSE))</f>
        <v>00</v>
      </c>
      <c r="O4785" s="5" t="str">
        <f>IF(J4785=0,"00",VLOOKUP(J4785,'Civil Level'!$G$2:$H$17,2,FALSE))</f>
        <v>00</v>
      </c>
      <c r="P4785" s="5" t="str">
        <f>IF(K4785=0,"000",VLOOKUP(K4785,'Civil Level'!$J$2:$K$103,2,FALSE))</f>
        <v>000</v>
      </c>
      <c r="Q4785" s="5" t="str">
        <f>IF(L4785=0,"000",VLOOKUP(L4785,'Civil Level'!$M$2:$N$172,2,FALSE))</f>
        <v>000</v>
      </c>
      <c r="S4785" s="5" t="str">
        <f t="shared" si="74"/>
        <v>00.00.000</v>
      </c>
    </row>
    <row r="4786" spans="14:19">
      <c r="N4786" s="5" t="str">
        <f>IF(I4786=0, "00", VLOOKUP(I4786,'Civil Level'!$D$2:$E$4,2,FALSE))</f>
        <v>00</v>
      </c>
      <c r="O4786" s="5" t="str">
        <f>IF(J4786=0,"00",VLOOKUP(J4786,'Civil Level'!$G$2:$H$17,2,FALSE))</f>
        <v>00</v>
      </c>
      <c r="P4786" s="5" t="str">
        <f>IF(K4786=0,"000",VLOOKUP(K4786,'Civil Level'!$J$2:$K$103,2,FALSE))</f>
        <v>000</v>
      </c>
      <c r="Q4786" s="5" t="str">
        <f>IF(L4786=0,"000",VLOOKUP(L4786,'Civil Level'!$M$2:$N$172,2,FALSE))</f>
        <v>000</v>
      </c>
      <c r="S4786" s="5" t="str">
        <f t="shared" si="74"/>
        <v>00.00.000</v>
      </c>
    </row>
    <row r="4787" spans="14:19">
      <c r="N4787" s="5" t="str">
        <f>IF(I4787=0, "00", VLOOKUP(I4787,'Civil Level'!$D$2:$E$4,2,FALSE))</f>
        <v>00</v>
      </c>
      <c r="O4787" s="5" t="str">
        <f>IF(J4787=0,"00",VLOOKUP(J4787,'Civil Level'!$G$2:$H$17,2,FALSE))</f>
        <v>00</v>
      </c>
      <c r="P4787" s="5" t="str">
        <f>IF(K4787=0,"000",VLOOKUP(K4787,'Civil Level'!$J$2:$K$103,2,FALSE))</f>
        <v>000</v>
      </c>
      <c r="Q4787" s="5" t="str">
        <f>IF(L4787=0,"000",VLOOKUP(L4787,'Civil Level'!$M$2:$N$172,2,FALSE))</f>
        <v>000</v>
      </c>
      <c r="S4787" s="5" t="str">
        <f t="shared" si="74"/>
        <v>00.00.000</v>
      </c>
    </row>
    <row r="4788" spans="14:19">
      <c r="N4788" s="5" t="str">
        <f>IF(I4788=0, "00", VLOOKUP(I4788,'Civil Level'!$D$2:$E$4,2,FALSE))</f>
        <v>00</v>
      </c>
      <c r="O4788" s="5" t="str">
        <f>IF(J4788=0,"00",VLOOKUP(J4788,'Civil Level'!$G$2:$H$17,2,FALSE))</f>
        <v>00</v>
      </c>
      <c r="P4788" s="5" t="str">
        <f>IF(K4788=0,"000",VLOOKUP(K4788,'Civil Level'!$J$2:$K$103,2,FALSE))</f>
        <v>000</v>
      </c>
      <c r="Q4788" s="5" t="str">
        <f>IF(L4788=0,"000",VLOOKUP(L4788,'Civil Level'!$M$2:$N$172,2,FALSE))</f>
        <v>000</v>
      </c>
      <c r="S4788" s="5" t="str">
        <f t="shared" si="74"/>
        <v>00.00.000</v>
      </c>
    </row>
    <row r="4789" spans="14:19">
      <c r="N4789" s="5" t="str">
        <f>IF(I4789=0, "00", VLOOKUP(I4789,'Civil Level'!$D$2:$E$4,2,FALSE))</f>
        <v>00</v>
      </c>
      <c r="O4789" s="5" t="str">
        <f>IF(J4789=0,"00",VLOOKUP(J4789,'Civil Level'!$G$2:$H$17,2,FALSE))</f>
        <v>00</v>
      </c>
      <c r="P4789" s="5" t="str">
        <f>IF(K4789=0,"000",VLOOKUP(K4789,'Civil Level'!$J$2:$K$103,2,FALSE))</f>
        <v>000</v>
      </c>
      <c r="Q4789" s="5" t="str">
        <f>IF(L4789=0,"000",VLOOKUP(L4789,'Civil Level'!$M$2:$N$172,2,FALSE))</f>
        <v>000</v>
      </c>
      <c r="S4789" s="5" t="str">
        <f t="shared" si="74"/>
        <v>00.00.000</v>
      </c>
    </row>
    <row r="4790" spans="14:19">
      <c r="N4790" s="5" t="str">
        <f>IF(I4790=0, "00", VLOOKUP(I4790,'Civil Level'!$D$2:$E$4,2,FALSE))</f>
        <v>00</v>
      </c>
      <c r="O4790" s="5" t="str">
        <f>IF(J4790=0,"00",VLOOKUP(J4790,'Civil Level'!$G$2:$H$17,2,FALSE))</f>
        <v>00</v>
      </c>
      <c r="P4790" s="5" t="str">
        <f>IF(K4790=0,"000",VLOOKUP(K4790,'Civil Level'!$J$2:$K$103,2,FALSE))</f>
        <v>000</v>
      </c>
      <c r="Q4790" s="5" t="str">
        <f>IF(L4790=0,"000",VLOOKUP(L4790,'Civil Level'!$M$2:$N$172,2,FALSE))</f>
        <v>000</v>
      </c>
      <c r="S4790" s="5" t="str">
        <f t="shared" si="74"/>
        <v>00.00.000</v>
      </c>
    </row>
    <row r="4791" spans="14:19">
      <c r="N4791" s="5" t="str">
        <f>IF(I4791=0, "00", VLOOKUP(I4791,'Civil Level'!$D$2:$E$4,2,FALSE))</f>
        <v>00</v>
      </c>
      <c r="O4791" s="5" t="str">
        <f>IF(J4791=0,"00",VLOOKUP(J4791,'Civil Level'!$G$2:$H$17,2,FALSE))</f>
        <v>00</v>
      </c>
      <c r="P4791" s="5" t="str">
        <f>IF(K4791=0,"000",VLOOKUP(K4791,'Civil Level'!$J$2:$K$103,2,FALSE))</f>
        <v>000</v>
      </c>
      <c r="Q4791" s="5" t="str">
        <f>IF(L4791=0,"000",VLOOKUP(L4791,'Civil Level'!$M$2:$N$172,2,FALSE))</f>
        <v>000</v>
      </c>
      <c r="S4791" s="5" t="str">
        <f t="shared" si="74"/>
        <v>00.00.000</v>
      </c>
    </row>
    <row r="4792" spans="14:19">
      <c r="N4792" s="5" t="str">
        <f>IF(I4792=0, "00", VLOOKUP(I4792,'Civil Level'!$D$2:$E$4,2,FALSE))</f>
        <v>00</v>
      </c>
      <c r="O4792" s="5" t="str">
        <f>IF(J4792=0,"00",VLOOKUP(J4792,'Civil Level'!$G$2:$H$17,2,FALSE))</f>
        <v>00</v>
      </c>
      <c r="P4792" s="5" t="str">
        <f>IF(K4792=0,"000",VLOOKUP(K4792,'Civil Level'!$J$2:$K$103,2,FALSE))</f>
        <v>000</v>
      </c>
      <c r="Q4792" s="5" t="str">
        <f>IF(L4792=0,"000",VLOOKUP(L4792,'Civil Level'!$M$2:$N$172,2,FALSE))</f>
        <v>000</v>
      </c>
      <c r="S4792" s="5" t="str">
        <f t="shared" si="74"/>
        <v>00.00.000</v>
      </c>
    </row>
    <row r="4793" spans="14:19">
      <c r="N4793" s="5" t="str">
        <f>IF(I4793=0, "00", VLOOKUP(I4793,'Civil Level'!$D$2:$E$4,2,FALSE))</f>
        <v>00</v>
      </c>
      <c r="O4793" s="5" t="str">
        <f>IF(J4793=0,"00",VLOOKUP(J4793,'Civil Level'!$G$2:$H$17,2,FALSE))</f>
        <v>00</v>
      </c>
      <c r="P4793" s="5" t="str">
        <f>IF(K4793=0,"000",VLOOKUP(K4793,'Civil Level'!$J$2:$K$103,2,FALSE))</f>
        <v>000</v>
      </c>
      <c r="Q4793" s="5" t="str">
        <f>IF(L4793=0,"000",VLOOKUP(L4793,'Civil Level'!$M$2:$N$172,2,FALSE))</f>
        <v>000</v>
      </c>
      <c r="S4793" s="5" t="str">
        <f t="shared" si="74"/>
        <v>00.00.000</v>
      </c>
    </row>
    <row r="4794" spans="14:19">
      <c r="N4794" s="5" t="str">
        <f>IF(I4794=0, "00", VLOOKUP(I4794,'Civil Level'!$D$2:$E$4,2,FALSE))</f>
        <v>00</v>
      </c>
      <c r="O4794" s="5" t="str">
        <f>IF(J4794=0,"00",VLOOKUP(J4794,'Civil Level'!$G$2:$H$17,2,FALSE))</f>
        <v>00</v>
      </c>
      <c r="P4794" s="5" t="str">
        <f>IF(K4794=0,"000",VLOOKUP(K4794,'Civil Level'!$J$2:$K$103,2,FALSE))</f>
        <v>000</v>
      </c>
      <c r="Q4794" s="5" t="str">
        <f>IF(L4794=0,"000",VLOOKUP(L4794,'Civil Level'!$M$2:$N$172,2,FALSE))</f>
        <v>000</v>
      </c>
      <c r="S4794" s="5" t="str">
        <f t="shared" si="74"/>
        <v>00.00.000</v>
      </c>
    </row>
    <row r="4795" spans="14:19">
      <c r="N4795" s="5" t="str">
        <f>IF(I4795=0, "00", VLOOKUP(I4795,'Civil Level'!$D$2:$E$4,2,FALSE))</f>
        <v>00</v>
      </c>
      <c r="O4795" s="5" t="str">
        <f>IF(J4795=0,"00",VLOOKUP(J4795,'Civil Level'!$G$2:$H$17,2,FALSE))</f>
        <v>00</v>
      </c>
      <c r="P4795" s="5" t="str">
        <f>IF(K4795=0,"000",VLOOKUP(K4795,'Civil Level'!$J$2:$K$103,2,FALSE))</f>
        <v>000</v>
      </c>
      <c r="Q4795" s="5" t="str">
        <f>IF(L4795=0,"000",VLOOKUP(L4795,'Civil Level'!$M$2:$N$172,2,FALSE))</f>
        <v>000</v>
      </c>
      <c r="S4795" s="5" t="str">
        <f t="shared" si="74"/>
        <v>00.00.000</v>
      </c>
    </row>
    <row r="4796" spans="14:19">
      <c r="N4796" s="5" t="str">
        <f>IF(I4796=0, "00", VLOOKUP(I4796,'Civil Level'!$D$2:$E$4,2,FALSE))</f>
        <v>00</v>
      </c>
      <c r="O4796" s="5" t="str">
        <f>IF(J4796=0,"00",VLOOKUP(J4796,'Civil Level'!$G$2:$H$17,2,FALSE))</f>
        <v>00</v>
      </c>
      <c r="P4796" s="5" t="str">
        <f>IF(K4796=0,"000",VLOOKUP(K4796,'Civil Level'!$J$2:$K$103,2,FALSE))</f>
        <v>000</v>
      </c>
      <c r="Q4796" s="5" t="str">
        <f>IF(L4796=0,"000",VLOOKUP(L4796,'Civil Level'!$M$2:$N$172,2,FALSE))</f>
        <v>000</v>
      </c>
      <c r="S4796" s="5" t="str">
        <f t="shared" si="74"/>
        <v>00.00.000</v>
      </c>
    </row>
    <row r="4797" spans="14:19">
      <c r="N4797" s="5" t="str">
        <f>IF(I4797=0, "00", VLOOKUP(I4797,'Civil Level'!$D$2:$E$4,2,FALSE))</f>
        <v>00</v>
      </c>
      <c r="O4797" s="5" t="str">
        <f>IF(J4797=0,"00",VLOOKUP(J4797,'Civil Level'!$G$2:$H$17,2,FALSE))</f>
        <v>00</v>
      </c>
      <c r="P4797" s="5" t="str">
        <f>IF(K4797=0,"000",VLOOKUP(K4797,'Civil Level'!$J$2:$K$103,2,FALSE))</f>
        <v>000</v>
      </c>
      <c r="Q4797" s="5" t="str">
        <f>IF(L4797=0,"000",VLOOKUP(L4797,'Civil Level'!$M$2:$N$172,2,FALSE))</f>
        <v>000</v>
      </c>
      <c r="S4797" s="5" t="str">
        <f t="shared" si="74"/>
        <v>00.00.000</v>
      </c>
    </row>
    <row r="4798" spans="14:19">
      <c r="N4798" s="5" t="str">
        <f>IF(I4798=0, "00", VLOOKUP(I4798,'Civil Level'!$D$2:$E$4,2,FALSE))</f>
        <v>00</v>
      </c>
      <c r="O4798" s="5" t="str">
        <f>IF(J4798=0,"00",VLOOKUP(J4798,'Civil Level'!$G$2:$H$17,2,FALSE))</f>
        <v>00</v>
      </c>
      <c r="P4798" s="5" t="str">
        <f>IF(K4798=0,"000",VLOOKUP(K4798,'Civil Level'!$J$2:$K$103,2,FALSE))</f>
        <v>000</v>
      </c>
      <c r="Q4798" s="5" t="str">
        <f>IF(L4798=0,"000",VLOOKUP(L4798,'Civil Level'!$M$2:$N$172,2,FALSE))</f>
        <v>000</v>
      </c>
      <c r="S4798" s="5" t="str">
        <f t="shared" si="74"/>
        <v>00.00.000</v>
      </c>
    </row>
    <row r="4799" spans="14:19">
      <c r="N4799" s="5" t="str">
        <f>IF(I4799=0, "00", VLOOKUP(I4799,'Civil Level'!$D$2:$E$4,2,FALSE))</f>
        <v>00</v>
      </c>
      <c r="O4799" s="5" t="str">
        <f>IF(J4799=0,"00",VLOOKUP(J4799,'Civil Level'!$G$2:$H$17,2,FALSE))</f>
        <v>00</v>
      </c>
      <c r="P4799" s="5" t="str">
        <f>IF(K4799=0,"000",VLOOKUP(K4799,'Civil Level'!$J$2:$K$103,2,FALSE))</f>
        <v>000</v>
      </c>
      <c r="Q4799" s="5" t="str">
        <f>IF(L4799=0,"000",VLOOKUP(L4799,'Civil Level'!$M$2:$N$172,2,FALSE))</f>
        <v>000</v>
      </c>
      <c r="S4799" s="5" t="str">
        <f t="shared" si="74"/>
        <v>00.00.000</v>
      </c>
    </row>
    <row r="4800" spans="14:19">
      <c r="N4800" s="5" t="str">
        <f>IF(I4800=0, "00", VLOOKUP(I4800,'Civil Level'!$D$2:$E$4,2,FALSE))</f>
        <v>00</v>
      </c>
      <c r="O4800" s="5" t="str">
        <f>IF(J4800=0,"00",VLOOKUP(J4800,'Civil Level'!$G$2:$H$17,2,FALSE))</f>
        <v>00</v>
      </c>
      <c r="P4800" s="5" t="str">
        <f>IF(K4800=0,"000",VLOOKUP(K4800,'Civil Level'!$J$2:$K$103,2,FALSE))</f>
        <v>000</v>
      </c>
      <c r="Q4800" s="5" t="str">
        <f>IF(L4800=0,"000",VLOOKUP(L4800,'Civil Level'!$M$2:$N$172,2,FALSE))</f>
        <v>000</v>
      </c>
      <c r="S4800" s="5" t="str">
        <f t="shared" si="74"/>
        <v>00.00.000</v>
      </c>
    </row>
    <row r="4801" spans="14:19">
      <c r="N4801" s="5" t="str">
        <f>IF(I4801=0, "00", VLOOKUP(I4801,'Civil Level'!$D$2:$E$4,2,FALSE))</f>
        <v>00</v>
      </c>
      <c r="O4801" s="5" t="str">
        <f>IF(J4801=0,"00",VLOOKUP(J4801,'Civil Level'!$G$2:$H$17,2,FALSE))</f>
        <v>00</v>
      </c>
      <c r="P4801" s="5" t="str">
        <f>IF(K4801=0,"000",VLOOKUP(K4801,'Civil Level'!$J$2:$K$103,2,FALSE))</f>
        <v>000</v>
      </c>
      <c r="Q4801" s="5" t="str">
        <f>IF(L4801=0,"000",VLOOKUP(L4801,'Civil Level'!$M$2:$N$172,2,FALSE))</f>
        <v>000</v>
      </c>
      <c r="S4801" s="5" t="str">
        <f t="shared" si="74"/>
        <v>00.00.000</v>
      </c>
    </row>
    <row r="4802" spans="14:19">
      <c r="N4802" s="5" t="str">
        <f>IF(I4802=0, "00", VLOOKUP(I4802,'Civil Level'!$D$2:$E$4,2,FALSE))</f>
        <v>00</v>
      </c>
      <c r="O4802" s="5" t="str">
        <f>IF(J4802=0,"00",VLOOKUP(J4802,'Civil Level'!$G$2:$H$17,2,FALSE))</f>
        <v>00</v>
      </c>
      <c r="P4802" s="5" t="str">
        <f>IF(K4802=0,"000",VLOOKUP(K4802,'Civil Level'!$J$2:$K$103,2,FALSE))</f>
        <v>000</v>
      </c>
      <c r="Q4802" s="5" t="str">
        <f>IF(L4802=0,"000",VLOOKUP(L4802,'Civil Level'!$M$2:$N$172,2,FALSE))</f>
        <v>000</v>
      </c>
      <c r="S4802" s="5" t="str">
        <f t="shared" si="74"/>
        <v>00.00.000</v>
      </c>
    </row>
    <row r="4803" spans="14:19">
      <c r="N4803" s="5" t="str">
        <f>IF(I4803=0, "00", VLOOKUP(I4803,'Civil Level'!$D$2:$E$4,2,FALSE))</f>
        <v>00</v>
      </c>
      <c r="O4803" s="5" t="str">
        <f>IF(J4803=0,"00",VLOOKUP(J4803,'Civil Level'!$G$2:$H$17,2,FALSE))</f>
        <v>00</v>
      </c>
      <c r="P4803" s="5" t="str">
        <f>IF(K4803=0,"000",VLOOKUP(K4803,'Civil Level'!$J$2:$K$103,2,FALSE))</f>
        <v>000</v>
      </c>
      <c r="Q4803" s="5" t="str">
        <f>IF(L4803=0,"000",VLOOKUP(L4803,'Civil Level'!$M$2:$N$172,2,FALSE))</f>
        <v>000</v>
      </c>
      <c r="S4803" s="5" t="str">
        <f t="shared" si="74"/>
        <v>00.00.000</v>
      </c>
    </row>
    <row r="4804" spans="14:19">
      <c r="N4804" s="5" t="str">
        <f>IF(I4804=0, "00", VLOOKUP(I4804,'Civil Level'!$D$2:$E$4,2,FALSE))</f>
        <v>00</v>
      </c>
      <c r="O4804" s="5" t="str">
        <f>IF(J4804=0,"00",VLOOKUP(J4804,'Civil Level'!$G$2:$H$17,2,FALSE))</f>
        <v>00</v>
      </c>
      <c r="P4804" s="5" t="str">
        <f>IF(K4804=0,"000",VLOOKUP(K4804,'Civil Level'!$J$2:$K$103,2,FALSE))</f>
        <v>000</v>
      </c>
      <c r="Q4804" s="5" t="str">
        <f>IF(L4804=0,"000",VLOOKUP(L4804,'Civil Level'!$M$2:$N$172,2,FALSE))</f>
        <v>000</v>
      </c>
      <c r="S4804" s="5" t="str">
        <f t="shared" si="74"/>
        <v>00.00.000</v>
      </c>
    </row>
    <row r="4805" spans="14:19">
      <c r="N4805" s="5" t="str">
        <f>IF(I4805=0, "00", VLOOKUP(I4805,'Civil Level'!$D$2:$E$4,2,FALSE))</f>
        <v>00</v>
      </c>
      <c r="O4805" s="5" t="str">
        <f>IF(J4805=0,"00",VLOOKUP(J4805,'Civil Level'!$G$2:$H$17,2,FALSE))</f>
        <v>00</v>
      </c>
      <c r="P4805" s="5" t="str">
        <f>IF(K4805=0,"000",VLOOKUP(K4805,'Civil Level'!$J$2:$K$103,2,FALSE))</f>
        <v>000</v>
      </c>
      <c r="Q4805" s="5" t="str">
        <f>IF(L4805=0,"000",VLOOKUP(L4805,'Civil Level'!$M$2:$N$172,2,FALSE))</f>
        <v>000</v>
      </c>
      <c r="S4805" s="5" t="str">
        <f t="shared" ref="S4805:S4868" si="75">N4805&amp;"."&amp;O4805&amp;"."&amp;P4805</f>
        <v>00.00.000</v>
      </c>
    </row>
    <row r="4806" spans="14:19">
      <c r="N4806" s="5" t="str">
        <f>IF(I4806=0, "00", VLOOKUP(I4806,'Civil Level'!$D$2:$E$4,2,FALSE))</f>
        <v>00</v>
      </c>
      <c r="O4806" s="5" t="str">
        <f>IF(J4806=0,"00",VLOOKUP(J4806,'Civil Level'!$G$2:$H$17,2,FALSE))</f>
        <v>00</v>
      </c>
      <c r="P4806" s="5" t="str">
        <f>IF(K4806=0,"000",VLOOKUP(K4806,'Civil Level'!$J$2:$K$103,2,FALSE))</f>
        <v>000</v>
      </c>
      <c r="Q4806" s="5" t="str">
        <f>IF(L4806=0,"000",VLOOKUP(L4806,'Civil Level'!$M$2:$N$172,2,FALSE))</f>
        <v>000</v>
      </c>
      <c r="S4806" s="5" t="str">
        <f t="shared" si="75"/>
        <v>00.00.000</v>
      </c>
    </row>
    <row r="4807" spans="14:19">
      <c r="N4807" s="5" t="str">
        <f>IF(I4807=0, "00", VLOOKUP(I4807,'Civil Level'!$D$2:$E$4,2,FALSE))</f>
        <v>00</v>
      </c>
      <c r="O4807" s="5" t="str">
        <f>IF(J4807=0,"00",VLOOKUP(J4807,'Civil Level'!$G$2:$H$17,2,FALSE))</f>
        <v>00</v>
      </c>
      <c r="P4807" s="5" t="str">
        <f>IF(K4807=0,"000",VLOOKUP(K4807,'Civil Level'!$J$2:$K$103,2,FALSE))</f>
        <v>000</v>
      </c>
      <c r="Q4807" s="5" t="str">
        <f>IF(L4807=0,"000",VLOOKUP(L4807,'Civil Level'!$M$2:$N$172,2,FALSE))</f>
        <v>000</v>
      </c>
      <c r="S4807" s="5" t="str">
        <f t="shared" si="75"/>
        <v>00.00.000</v>
      </c>
    </row>
    <row r="4808" spans="14:19">
      <c r="N4808" s="5" t="str">
        <f>IF(I4808=0, "00", VLOOKUP(I4808,'Civil Level'!$D$2:$E$4,2,FALSE))</f>
        <v>00</v>
      </c>
      <c r="O4808" s="5" t="str">
        <f>IF(J4808=0,"00",VLOOKUP(J4808,'Civil Level'!$G$2:$H$17,2,FALSE))</f>
        <v>00</v>
      </c>
      <c r="P4808" s="5" t="str">
        <f>IF(K4808=0,"000",VLOOKUP(K4808,'Civil Level'!$J$2:$K$103,2,FALSE))</f>
        <v>000</v>
      </c>
      <c r="Q4808" s="5" t="str">
        <f>IF(L4808=0,"000",VLOOKUP(L4808,'Civil Level'!$M$2:$N$172,2,FALSE))</f>
        <v>000</v>
      </c>
      <c r="S4808" s="5" t="str">
        <f t="shared" si="75"/>
        <v>00.00.000</v>
      </c>
    </row>
    <row r="4809" spans="14:19">
      <c r="N4809" s="5" t="str">
        <f>IF(I4809=0, "00", VLOOKUP(I4809,'Civil Level'!$D$2:$E$4,2,FALSE))</f>
        <v>00</v>
      </c>
      <c r="O4809" s="5" t="str">
        <f>IF(J4809=0,"00",VLOOKUP(J4809,'Civil Level'!$G$2:$H$17,2,FALSE))</f>
        <v>00</v>
      </c>
      <c r="P4809" s="5" t="str">
        <f>IF(K4809=0,"000",VLOOKUP(K4809,'Civil Level'!$J$2:$K$103,2,FALSE))</f>
        <v>000</v>
      </c>
      <c r="Q4809" s="5" t="str">
        <f>IF(L4809=0,"000",VLOOKUP(L4809,'Civil Level'!$M$2:$N$172,2,FALSE))</f>
        <v>000</v>
      </c>
      <c r="S4809" s="5" t="str">
        <f t="shared" si="75"/>
        <v>00.00.000</v>
      </c>
    </row>
    <row r="4810" spans="14:19">
      <c r="N4810" s="5" t="str">
        <f>IF(I4810=0, "00", VLOOKUP(I4810,'Civil Level'!$D$2:$E$4,2,FALSE))</f>
        <v>00</v>
      </c>
      <c r="O4810" s="5" t="str">
        <f>IF(J4810=0,"00",VLOOKUP(J4810,'Civil Level'!$G$2:$H$17,2,FALSE))</f>
        <v>00</v>
      </c>
      <c r="P4810" s="5" t="str">
        <f>IF(K4810=0,"000",VLOOKUP(K4810,'Civil Level'!$J$2:$K$103,2,FALSE))</f>
        <v>000</v>
      </c>
      <c r="Q4810" s="5" t="str">
        <f>IF(L4810=0,"000",VLOOKUP(L4810,'Civil Level'!$M$2:$N$172,2,FALSE))</f>
        <v>000</v>
      </c>
      <c r="S4810" s="5" t="str">
        <f t="shared" si="75"/>
        <v>00.00.000</v>
      </c>
    </row>
    <row r="4811" spans="14:19">
      <c r="N4811" s="5" t="str">
        <f>IF(I4811=0, "00", VLOOKUP(I4811,'Civil Level'!$D$2:$E$4,2,FALSE))</f>
        <v>00</v>
      </c>
      <c r="O4811" s="5" t="str">
        <f>IF(J4811=0,"00",VLOOKUP(J4811,'Civil Level'!$G$2:$H$17,2,FALSE))</f>
        <v>00</v>
      </c>
      <c r="P4811" s="5" t="str">
        <f>IF(K4811=0,"000",VLOOKUP(K4811,'Civil Level'!$J$2:$K$103,2,FALSE))</f>
        <v>000</v>
      </c>
      <c r="Q4811" s="5" t="str">
        <f>IF(L4811=0,"000",VLOOKUP(L4811,'Civil Level'!$M$2:$N$172,2,FALSE))</f>
        <v>000</v>
      </c>
      <c r="S4811" s="5" t="str">
        <f t="shared" si="75"/>
        <v>00.00.000</v>
      </c>
    </row>
    <row r="4812" spans="14:19">
      <c r="N4812" s="5" t="str">
        <f>IF(I4812=0, "00", VLOOKUP(I4812,'Civil Level'!$D$2:$E$4,2,FALSE))</f>
        <v>00</v>
      </c>
      <c r="O4812" s="5" t="str">
        <f>IF(J4812=0,"00",VLOOKUP(J4812,'Civil Level'!$G$2:$H$17,2,FALSE))</f>
        <v>00</v>
      </c>
      <c r="P4812" s="5" t="str">
        <f>IF(K4812=0,"000",VLOOKUP(K4812,'Civil Level'!$J$2:$K$103,2,FALSE))</f>
        <v>000</v>
      </c>
      <c r="Q4812" s="5" t="str">
        <f>IF(L4812=0,"000",VLOOKUP(L4812,'Civil Level'!$M$2:$N$172,2,FALSE))</f>
        <v>000</v>
      </c>
      <c r="S4812" s="5" t="str">
        <f t="shared" si="75"/>
        <v>00.00.000</v>
      </c>
    </row>
    <row r="4813" spans="14:19">
      <c r="N4813" s="5" t="str">
        <f>IF(I4813=0, "00", VLOOKUP(I4813,'Civil Level'!$D$2:$E$4,2,FALSE))</f>
        <v>00</v>
      </c>
      <c r="O4813" s="5" t="str">
        <f>IF(J4813=0,"00",VLOOKUP(J4813,'Civil Level'!$G$2:$H$17,2,FALSE))</f>
        <v>00</v>
      </c>
      <c r="P4813" s="5" t="str">
        <f>IF(K4813=0,"000",VLOOKUP(K4813,'Civil Level'!$J$2:$K$103,2,FALSE))</f>
        <v>000</v>
      </c>
      <c r="Q4813" s="5" t="str">
        <f>IF(L4813=0,"000",VLOOKUP(L4813,'Civil Level'!$M$2:$N$172,2,FALSE))</f>
        <v>000</v>
      </c>
      <c r="S4813" s="5" t="str">
        <f t="shared" si="75"/>
        <v>00.00.000</v>
      </c>
    </row>
    <row r="4814" spans="14:19">
      <c r="N4814" s="5" t="str">
        <f>IF(I4814=0, "00", VLOOKUP(I4814,'Civil Level'!$D$2:$E$4,2,FALSE))</f>
        <v>00</v>
      </c>
      <c r="O4814" s="5" t="str">
        <f>IF(J4814=0,"00",VLOOKUP(J4814,'Civil Level'!$G$2:$H$17,2,FALSE))</f>
        <v>00</v>
      </c>
      <c r="P4814" s="5" t="str">
        <f>IF(K4814=0,"000",VLOOKUP(K4814,'Civil Level'!$J$2:$K$103,2,FALSE))</f>
        <v>000</v>
      </c>
      <c r="Q4814" s="5" t="str">
        <f>IF(L4814=0,"000",VLOOKUP(L4814,'Civil Level'!$M$2:$N$172,2,FALSE))</f>
        <v>000</v>
      </c>
      <c r="S4814" s="5" t="str">
        <f t="shared" si="75"/>
        <v>00.00.000</v>
      </c>
    </row>
    <row r="4815" spans="14:19">
      <c r="N4815" s="5" t="str">
        <f>IF(I4815=0, "00", VLOOKUP(I4815,'Civil Level'!$D$2:$E$4,2,FALSE))</f>
        <v>00</v>
      </c>
      <c r="O4815" s="5" t="str">
        <f>IF(J4815=0,"00",VLOOKUP(J4815,'Civil Level'!$G$2:$H$17,2,FALSE))</f>
        <v>00</v>
      </c>
      <c r="P4815" s="5" t="str">
        <f>IF(K4815=0,"000",VLOOKUP(K4815,'Civil Level'!$J$2:$K$103,2,FALSE))</f>
        <v>000</v>
      </c>
      <c r="Q4815" s="5" t="str">
        <f>IF(L4815=0,"000",VLOOKUP(L4815,'Civil Level'!$M$2:$N$172,2,FALSE))</f>
        <v>000</v>
      </c>
      <c r="S4815" s="5" t="str">
        <f t="shared" si="75"/>
        <v>00.00.000</v>
      </c>
    </row>
    <row r="4816" spans="14:19">
      <c r="N4816" s="5" t="str">
        <f>IF(I4816=0, "00", VLOOKUP(I4816,'Civil Level'!$D$2:$E$4,2,FALSE))</f>
        <v>00</v>
      </c>
      <c r="O4816" s="5" t="str">
        <f>IF(J4816=0,"00",VLOOKUP(J4816,'Civil Level'!$G$2:$H$17,2,FALSE))</f>
        <v>00</v>
      </c>
      <c r="P4816" s="5" t="str">
        <f>IF(K4816=0,"000",VLOOKUP(K4816,'Civil Level'!$J$2:$K$103,2,FALSE))</f>
        <v>000</v>
      </c>
      <c r="Q4816" s="5" t="str">
        <f>IF(L4816=0,"000",VLOOKUP(L4816,'Civil Level'!$M$2:$N$172,2,FALSE))</f>
        <v>000</v>
      </c>
      <c r="S4816" s="5" t="str">
        <f t="shared" si="75"/>
        <v>00.00.000</v>
      </c>
    </row>
    <row r="4817" spans="14:19">
      <c r="N4817" s="5" t="str">
        <f>IF(I4817=0, "00", VLOOKUP(I4817,'Civil Level'!$D$2:$E$4,2,FALSE))</f>
        <v>00</v>
      </c>
      <c r="O4817" s="5" t="str">
        <f>IF(J4817=0,"00",VLOOKUP(J4817,'Civil Level'!$G$2:$H$17,2,FALSE))</f>
        <v>00</v>
      </c>
      <c r="P4817" s="5" t="str">
        <f>IF(K4817=0,"000",VLOOKUP(K4817,'Civil Level'!$J$2:$K$103,2,FALSE))</f>
        <v>000</v>
      </c>
      <c r="Q4817" s="5" t="str">
        <f>IF(L4817=0,"000",VLOOKUP(L4817,'Civil Level'!$M$2:$N$172,2,FALSE))</f>
        <v>000</v>
      </c>
      <c r="S4817" s="5" t="str">
        <f t="shared" si="75"/>
        <v>00.00.000</v>
      </c>
    </row>
    <row r="4818" spans="14:19">
      <c r="N4818" s="5" t="str">
        <f>IF(I4818=0, "00", VLOOKUP(I4818,'Civil Level'!$D$2:$E$4,2,FALSE))</f>
        <v>00</v>
      </c>
      <c r="O4818" s="5" t="str">
        <f>IF(J4818=0,"00",VLOOKUP(J4818,'Civil Level'!$G$2:$H$17,2,FALSE))</f>
        <v>00</v>
      </c>
      <c r="P4818" s="5" t="str">
        <f>IF(K4818=0,"000",VLOOKUP(K4818,'Civil Level'!$J$2:$K$103,2,FALSE))</f>
        <v>000</v>
      </c>
      <c r="Q4818" s="5" t="str">
        <f>IF(L4818=0,"000",VLOOKUP(L4818,'Civil Level'!$M$2:$N$172,2,FALSE))</f>
        <v>000</v>
      </c>
      <c r="S4818" s="5" t="str">
        <f t="shared" si="75"/>
        <v>00.00.000</v>
      </c>
    </row>
    <row r="4819" spans="14:19">
      <c r="N4819" s="5" t="str">
        <f>IF(I4819=0, "00", VLOOKUP(I4819,'Civil Level'!$D$2:$E$4,2,FALSE))</f>
        <v>00</v>
      </c>
      <c r="O4819" s="5" t="str">
        <f>IF(J4819=0,"00",VLOOKUP(J4819,'Civil Level'!$G$2:$H$17,2,FALSE))</f>
        <v>00</v>
      </c>
      <c r="P4819" s="5" t="str">
        <f>IF(K4819=0,"000",VLOOKUP(K4819,'Civil Level'!$J$2:$K$103,2,FALSE))</f>
        <v>000</v>
      </c>
      <c r="Q4819" s="5" t="str">
        <f>IF(L4819=0,"000",VLOOKUP(L4819,'Civil Level'!$M$2:$N$172,2,FALSE))</f>
        <v>000</v>
      </c>
      <c r="S4819" s="5" t="str">
        <f t="shared" si="75"/>
        <v>00.00.000</v>
      </c>
    </row>
    <row r="4820" spans="14:19">
      <c r="N4820" s="5" t="str">
        <f>IF(I4820=0, "00", VLOOKUP(I4820,'Civil Level'!$D$2:$E$4,2,FALSE))</f>
        <v>00</v>
      </c>
      <c r="O4820" s="5" t="str">
        <f>IF(J4820=0,"00",VLOOKUP(J4820,'Civil Level'!$G$2:$H$17,2,FALSE))</f>
        <v>00</v>
      </c>
      <c r="P4820" s="5" t="str">
        <f>IF(K4820=0,"000",VLOOKUP(K4820,'Civil Level'!$J$2:$K$103,2,FALSE))</f>
        <v>000</v>
      </c>
      <c r="Q4820" s="5" t="str">
        <f>IF(L4820=0,"000",VLOOKUP(L4820,'Civil Level'!$M$2:$N$172,2,FALSE))</f>
        <v>000</v>
      </c>
      <c r="S4820" s="5" t="str">
        <f t="shared" si="75"/>
        <v>00.00.000</v>
      </c>
    </row>
    <row r="4821" spans="14:19">
      <c r="N4821" s="5" t="str">
        <f>IF(I4821=0, "00", VLOOKUP(I4821,'Civil Level'!$D$2:$E$4,2,FALSE))</f>
        <v>00</v>
      </c>
      <c r="O4821" s="5" t="str">
        <f>IF(J4821=0,"00",VLOOKUP(J4821,'Civil Level'!$G$2:$H$17,2,FALSE))</f>
        <v>00</v>
      </c>
      <c r="P4821" s="5" t="str">
        <f>IF(K4821=0,"000",VLOOKUP(K4821,'Civil Level'!$J$2:$K$103,2,FALSE))</f>
        <v>000</v>
      </c>
      <c r="Q4821" s="5" t="str">
        <f>IF(L4821=0,"000",VLOOKUP(L4821,'Civil Level'!$M$2:$N$172,2,FALSE))</f>
        <v>000</v>
      </c>
      <c r="S4821" s="5" t="str">
        <f t="shared" si="75"/>
        <v>00.00.000</v>
      </c>
    </row>
    <row r="4822" spans="14:19">
      <c r="N4822" s="5" t="str">
        <f>IF(I4822=0, "00", VLOOKUP(I4822,'Civil Level'!$D$2:$E$4,2,FALSE))</f>
        <v>00</v>
      </c>
      <c r="O4822" s="5" t="str">
        <f>IF(J4822=0,"00",VLOOKUP(J4822,'Civil Level'!$G$2:$H$17,2,FALSE))</f>
        <v>00</v>
      </c>
      <c r="P4822" s="5" t="str">
        <f>IF(K4822=0,"000",VLOOKUP(K4822,'Civil Level'!$J$2:$K$103,2,FALSE))</f>
        <v>000</v>
      </c>
      <c r="Q4822" s="5" t="str">
        <f>IF(L4822=0,"000",VLOOKUP(L4822,'Civil Level'!$M$2:$N$172,2,FALSE))</f>
        <v>000</v>
      </c>
      <c r="S4822" s="5" t="str">
        <f t="shared" si="75"/>
        <v>00.00.000</v>
      </c>
    </row>
    <row r="4823" spans="14:19">
      <c r="N4823" s="5" t="str">
        <f>IF(I4823=0, "00", VLOOKUP(I4823,'Civil Level'!$D$2:$E$4,2,FALSE))</f>
        <v>00</v>
      </c>
      <c r="O4823" s="5" t="str">
        <f>IF(J4823=0,"00",VLOOKUP(J4823,'Civil Level'!$G$2:$H$17,2,FALSE))</f>
        <v>00</v>
      </c>
      <c r="P4823" s="5" t="str">
        <f>IF(K4823=0,"000",VLOOKUP(K4823,'Civil Level'!$J$2:$K$103,2,FALSE))</f>
        <v>000</v>
      </c>
      <c r="Q4823" s="5" t="str">
        <f>IF(L4823=0,"000",VLOOKUP(L4823,'Civil Level'!$M$2:$N$172,2,FALSE))</f>
        <v>000</v>
      </c>
      <c r="S4823" s="5" t="str">
        <f t="shared" si="75"/>
        <v>00.00.000</v>
      </c>
    </row>
    <row r="4824" spans="14:19">
      <c r="N4824" s="5" t="str">
        <f>IF(I4824=0, "00", VLOOKUP(I4824,'Civil Level'!$D$2:$E$4,2,FALSE))</f>
        <v>00</v>
      </c>
      <c r="O4824" s="5" t="str">
        <f>IF(J4824=0,"00",VLOOKUP(J4824,'Civil Level'!$G$2:$H$17,2,FALSE))</f>
        <v>00</v>
      </c>
      <c r="P4824" s="5" t="str">
        <f>IF(K4824=0,"000",VLOOKUP(K4824,'Civil Level'!$J$2:$K$103,2,FALSE))</f>
        <v>000</v>
      </c>
      <c r="Q4824" s="5" t="str">
        <f>IF(L4824=0,"000",VLOOKUP(L4824,'Civil Level'!$M$2:$N$172,2,FALSE))</f>
        <v>000</v>
      </c>
      <c r="S4824" s="5" t="str">
        <f t="shared" si="75"/>
        <v>00.00.000</v>
      </c>
    </row>
    <row r="4825" spans="14:19">
      <c r="N4825" s="5" t="str">
        <f>IF(I4825=0, "00", VLOOKUP(I4825,'Civil Level'!$D$2:$E$4,2,FALSE))</f>
        <v>00</v>
      </c>
      <c r="O4825" s="5" t="str">
        <f>IF(J4825=0,"00",VLOOKUP(J4825,'Civil Level'!$G$2:$H$17,2,FALSE))</f>
        <v>00</v>
      </c>
      <c r="P4825" s="5" t="str">
        <f>IF(K4825=0,"000",VLOOKUP(K4825,'Civil Level'!$J$2:$K$103,2,FALSE))</f>
        <v>000</v>
      </c>
      <c r="Q4825" s="5" t="str">
        <f>IF(L4825=0,"000",VLOOKUP(L4825,'Civil Level'!$M$2:$N$172,2,FALSE))</f>
        <v>000</v>
      </c>
      <c r="S4825" s="5" t="str">
        <f t="shared" si="75"/>
        <v>00.00.000</v>
      </c>
    </row>
    <row r="4826" spans="14:19">
      <c r="N4826" s="5" t="str">
        <f>IF(I4826=0, "00", VLOOKUP(I4826,'Civil Level'!$D$2:$E$4,2,FALSE))</f>
        <v>00</v>
      </c>
      <c r="O4826" s="5" t="str">
        <f>IF(J4826=0,"00",VLOOKUP(J4826,'Civil Level'!$G$2:$H$17,2,FALSE))</f>
        <v>00</v>
      </c>
      <c r="P4826" s="5" t="str">
        <f>IF(K4826=0,"000",VLOOKUP(K4826,'Civil Level'!$J$2:$K$103,2,FALSE))</f>
        <v>000</v>
      </c>
      <c r="Q4826" s="5" t="str">
        <f>IF(L4826=0,"000",VLOOKUP(L4826,'Civil Level'!$M$2:$N$172,2,FALSE))</f>
        <v>000</v>
      </c>
      <c r="S4826" s="5" t="str">
        <f t="shared" si="75"/>
        <v>00.00.000</v>
      </c>
    </row>
    <row r="4827" spans="14:19">
      <c r="N4827" s="5" t="str">
        <f>IF(I4827=0, "00", VLOOKUP(I4827,'Civil Level'!$D$2:$E$4,2,FALSE))</f>
        <v>00</v>
      </c>
      <c r="O4827" s="5" t="str">
        <f>IF(J4827=0,"00",VLOOKUP(J4827,'Civil Level'!$G$2:$H$17,2,FALSE))</f>
        <v>00</v>
      </c>
      <c r="P4827" s="5" t="str">
        <f>IF(K4827=0,"000",VLOOKUP(K4827,'Civil Level'!$J$2:$K$103,2,FALSE))</f>
        <v>000</v>
      </c>
      <c r="Q4827" s="5" t="str">
        <f>IF(L4827=0,"000",VLOOKUP(L4827,'Civil Level'!$M$2:$N$172,2,FALSE))</f>
        <v>000</v>
      </c>
      <c r="S4827" s="5" t="str">
        <f t="shared" si="75"/>
        <v>00.00.000</v>
      </c>
    </row>
    <row r="4828" spans="14:19">
      <c r="N4828" s="5" t="str">
        <f>IF(I4828=0, "00", VLOOKUP(I4828,'Civil Level'!$D$2:$E$4,2,FALSE))</f>
        <v>00</v>
      </c>
      <c r="O4828" s="5" t="str">
        <f>IF(J4828=0,"00",VLOOKUP(J4828,'Civil Level'!$G$2:$H$17,2,FALSE))</f>
        <v>00</v>
      </c>
      <c r="P4828" s="5" t="str">
        <f>IF(K4828=0,"000",VLOOKUP(K4828,'Civil Level'!$J$2:$K$103,2,FALSE))</f>
        <v>000</v>
      </c>
      <c r="Q4828" s="5" t="str">
        <f>IF(L4828=0,"000",VLOOKUP(L4828,'Civil Level'!$M$2:$N$172,2,FALSE))</f>
        <v>000</v>
      </c>
      <c r="S4828" s="5" t="str">
        <f t="shared" si="75"/>
        <v>00.00.000</v>
      </c>
    </row>
    <row r="4829" spans="14:19">
      <c r="N4829" s="5" t="str">
        <f>IF(I4829=0, "00", VLOOKUP(I4829,'Civil Level'!$D$2:$E$4,2,FALSE))</f>
        <v>00</v>
      </c>
      <c r="O4829" s="5" t="str">
        <f>IF(J4829=0,"00",VLOOKUP(J4829,'Civil Level'!$G$2:$H$17,2,FALSE))</f>
        <v>00</v>
      </c>
      <c r="P4829" s="5" t="str">
        <f>IF(K4829=0,"000",VLOOKUP(K4829,'Civil Level'!$J$2:$K$103,2,FALSE))</f>
        <v>000</v>
      </c>
      <c r="Q4829" s="5" t="str">
        <f>IF(L4829=0,"000",VLOOKUP(L4829,'Civil Level'!$M$2:$N$172,2,FALSE))</f>
        <v>000</v>
      </c>
      <c r="S4829" s="5" t="str">
        <f t="shared" si="75"/>
        <v>00.00.000</v>
      </c>
    </row>
    <row r="4830" spans="14:19">
      <c r="N4830" s="5" t="str">
        <f>IF(I4830=0, "00", VLOOKUP(I4830,'Civil Level'!$D$2:$E$4,2,FALSE))</f>
        <v>00</v>
      </c>
      <c r="O4830" s="5" t="str">
        <f>IF(J4830=0,"00",VLOOKUP(J4830,'Civil Level'!$G$2:$H$17,2,FALSE))</f>
        <v>00</v>
      </c>
      <c r="P4830" s="5" t="str">
        <f>IF(K4830=0,"000",VLOOKUP(K4830,'Civil Level'!$J$2:$K$103,2,FALSE))</f>
        <v>000</v>
      </c>
      <c r="Q4830" s="5" t="str">
        <f>IF(L4830=0,"000",VLOOKUP(L4830,'Civil Level'!$M$2:$N$172,2,FALSE))</f>
        <v>000</v>
      </c>
      <c r="S4830" s="5" t="str">
        <f t="shared" si="75"/>
        <v>00.00.000</v>
      </c>
    </row>
    <row r="4831" spans="14:19">
      <c r="N4831" s="5" t="str">
        <f>IF(I4831=0, "00", VLOOKUP(I4831,'Civil Level'!$D$2:$E$4,2,FALSE))</f>
        <v>00</v>
      </c>
      <c r="O4831" s="5" t="str">
        <f>IF(J4831=0,"00",VLOOKUP(J4831,'Civil Level'!$G$2:$H$17,2,FALSE))</f>
        <v>00</v>
      </c>
      <c r="P4831" s="5" t="str">
        <f>IF(K4831=0,"000",VLOOKUP(K4831,'Civil Level'!$J$2:$K$103,2,FALSE))</f>
        <v>000</v>
      </c>
      <c r="Q4831" s="5" t="str">
        <f>IF(L4831=0,"000",VLOOKUP(L4831,'Civil Level'!$M$2:$N$172,2,FALSE))</f>
        <v>000</v>
      </c>
      <c r="S4831" s="5" t="str">
        <f t="shared" si="75"/>
        <v>00.00.000</v>
      </c>
    </row>
    <row r="4832" spans="14:19">
      <c r="N4832" s="5" t="str">
        <f>IF(I4832=0, "00", VLOOKUP(I4832,'Civil Level'!$D$2:$E$4,2,FALSE))</f>
        <v>00</v>
      </c>
      <c r="O4832" s="5" t="str">
        <f>IF(J4832=0,"00",VLOOKUP(J4832,'Civil Level'!$G$2:$H$17,2,FALSE))</f>
        <v>00</v>
      </c>
      <c r="P4832" s="5" t="str">
        <f>IF(K4832=0,"000",VLOOKUP(K4832,'Civil Level'!$J$2:$K$103,2,FALSE))</f>
        <v>000</v>
      </c>
      <c r="Q4832" s="5" t="str">
        <f>IF(L4832=0,"000",VLOOKUP(L4832,'Civil Level'!$M$2:$N$172,2,FALSE))</f>
        <v>000</v>
      </c>
      <c r="S4832" s="5" t="str">
        <f t="shared" si="75"/>
        <v>00.00.000</v>
      </c>
    </row>
    <row r="4833" spans="14:19">
      <c r="N4833" s="5" t="str">
        <f>IF(I4833=0, "00", VLOOKUP(I4833,'Civil Level'!$D$2:$E$4,2,FALSE))</f>
        <v>00</v>
      </c>
      <c r="O4833" s="5" t="str">
        <f>IF(J4833=0,"00",VLOOKUP(J4833,'Civil Level'!$G$2:$H$17,2,FALSE))</f>
        <v>00</v>
      </c>
      <c r="P4833" s="5" t="str">
        <f>IF(K4833=0,"000",VLOOKUP(K4833,'Civil Level'!$J$2:$K$103,2,FALSE))</f>
        <v>000</v>
      </c>
      <c r="Q4833" s="5" t="str">
        <f>IF(L4833=0,"000",VLOOKUP(L4833,'Civil Level'!$M$2:$N$172,2,FALSE))</f>
        <v>000</v>
      </c>
      <c r="S4833" s="5" t="str">
        <f t="shared" si="75"/>
        <v>00.00.000</v>
      </c>
    </row>
    <row r="4834" spans="14:19">
      <c r="N4834" s="5" t="str">
        <f>IF(I4834=0, "00", VLOOKUP(I4834,'Civil Level'!$D$2:$E$4,2,FALSE))</f>
        <v>00</v>
      </c>
      <c r="O4834" s="5" t="str">
        <f>IF(J4834=0,"00",VLOOKUP(J4834,'Civil Level'!$G$2:$H$17,2,FALSE))</f>
        <v>00</v>
      </c>
      <c r="P4834" s="5" t="str">
        <f>IF(K4834=0,"000",VLOOKUP(K4834,'Civil Level'!$J$2:$K$103,2,FALSE))</f>
        <v>000</v>
      </c>
      <c r="Q4834" s="5" t="str">
        <f>IF(L4834=0,"000",VLOOKUP(L4834,'Civil Level'!$M$2:$N$172,2,FALSE))</f>
        <v>000</v>
      </c>
      <c r="S4834" s="5" t="str">
        <f t="shared" si="75"/>
        <v>00.00.000</v>
      </c>
    </row>
    <row r="4835" spans="14:19">
      <c r="N4835" s="5" t="str">
        <f>IF(I4835=0, "00", VLOOKUP(I4835,'Civil Level'!$D$2:$E$4,2,FALSE))</f>
        <v>00</v>
      </c>
      <c r="O4835" s="5" t="str">
        <f>IF(J4835=0,"00",VLOOKUP(J4835,'Civil Level'!$G$2:$H$17,2,FALSE))</f>
        <v>00</v>
      </c>
      <c r="P4835" s="5" t="str">
        <f>IF(K4835=0,"000",VLOOKUP(K4835,'Civil Level'!$J$2:$K$103,2,FALSE))</f>
        <v>000</v>
      </c>
      <c r="Q4835" s="5" t="str">
        <f>IF(L4835=0,"000",VLOOKUP(L4835,'Civil Level'!$M$2:$N$172,2,FALSE))</f>
        <v>000</v>
      </c>
      <c r="S4835" s="5" t="str">
        <f t="shared" si="75"/>
        <v>00.00.000</v>
      </c>
    </row>
    <row r="4836" spans="14:19">
      <c r="N4836" s="5" t="str">
        <f>IF(I4836=0, "00", VLOOKUP(I4836,'Civil Level'!$D$2:$E$4,2,FALSE))</f>
        <v>00</v>
      </c>
      <c r="O4836" s="5" t="str">
        <f>IF(J4836=0,"00",VLOOKUP(J4836,'Civil Level'!$G$2:$H$17,2,FALSE))</f>
        <v>00</v>
      </c>
      <c r="P4836" s="5" t="str">
        <f>IF(K4836=0,"000",VLOOKUP(K4836,'Civil Level'!$J$2:$K$103,2,FALSE))</f>
        <v>000</v>
      </c>
      <c r="Q4836" s="5" t="str">
        <f>IF(L4836=0,"000",VLOOKUP(L4836,'Civil Level'!$M$2:$N$172,2,FALSE))</f>
        <v>000</v>
      </c>
      <c r="S4836" s="5" t="str">
        <f t="shared" si="75"/>
        <v>00.00.000</v>
      </c>
    </row>
    <row r="4837" spans="14:19">
      <c r="N4837" s="5" t="str">
        <f>IF(I4837=0, "00", VLOOKUP(I4837,'Civil Level'!$D$2:$E$4,2,FALSE))</f>
        <v>00</v>
      </c>
      <c r="O4837" s="5" t="str">
        <f>IF(J4837=0,"00",VLOOKUP(J4837,'Civil Level'!$G$2:$H$17,2,FALSE))</f>
        <v>00</v>
      </c>
      <c r="P4837" s="5" t="str">
        <f>IF(K4837=0,"000",VLOOKUP(K4837,'Civil Level'!$J$2:$K$103,2,FALSE))</f>
        <v>000</v>
      </c>
      <c r="Q4837" s="5" t="str">
        <f>IF(L4837=0,"000",VLOOKUP(L4837,'Civil Level'!$M$2:$N$172,2,FALSE))</f>
        <v>000</v>
      </c>
      <c r="S4837" s="5" t="str">
        <f t="shared" si="75"/>
        <v>00.00.000</v>
      </c>
    </row>
    <row r="4838" spans="14:19">
      <c r="N4838" s="5" t="str">
        <f>IF(I4838=0, "00", VLOOKUP(I4838,'Civil Level'!$D$2:$E$4,2,FALSE))</f>
        <v>00</v>
      </c>
      <c r="O4838" s="5" t="str">
        <f>IF(J4838=0,"00",VLOOKUP(J4838,'Civil Level'!$G$2:$H$17,2,FALSE))</f>
        <v>00</v>
      </c>
      <c r="P4838" s="5" t="str">
        <f>IF(K4838=0,"000",VLOOKUP(K4838,'Civil Level'!$J$2:$K$103,2,FALSE))</f>
        <v>000</v>
      </c>
      <c r="Q4838" s="5" t="str">
        <f>IF(L4838=0,"000",VLOOKUP(L4838,'Civil Level'!$M$2:$N$172,2,FALSE))</f>
        <v>000</v>
      </c>
      <c r="S4838" s="5" t="str">
        <f t="shared" si="75"/>
        <v>00.00.000</v>
      </c>
    </row>
    <row r="4839" spans="14:19">
      <c r="N4839" s="5" t="str">
        <f>IF(I4839=0, "00", VLOOKUP(I4839,'Civil Level'!$D$2:$E$4,2,FALSE))</f>
        <v>00</v>
      </c>
      <c r="O4839" s="5" t="str">
        <f>IF(J4839=0,"00",VLOOKUP(J4839,'Civil Level'!$G$2:$H$17,2,FALSE))</f>
        <v>00</v>
      </c>
      <c r="P4839" s="5" t="str">
        <f>IF(K4839=0,"000",VLOOKUP(K4839,'Civil Level'!$J$2:$K$103,2,FALSE))</f>
        <v>000</v>
      </c>
      <c r="Q4839" s="5" t="str">
        <f>IF(L4839=0,"000",VLOOKUP(L4839,'Civil Level'!$M$2:$N$172,2,FALSE))</f>
        <v>000</v>
      </c>
      <c r="S4839" s="5" t="str">
        <f t="shared" si="75"/>
        <v>00.00.000</v>
      </c>
    </row>
    <row r="4840" spans="14:19">
      <c r="N4840" s="5" t="str">
        <f>IF(I4840=0, "00", VLOOKUP(I4840,'Civil Level'!$D$2:$E$4,2,FALSE))</f>
        <v>00</v>
      </c>
      <c r="O4840" s="5" t="str">
        <f>IF(J4840=0,"00",VLOOKUP(J4840,'Civil Level'!$G$2:$H$17,2,FALSE))</f>
        <v>00</v>
      </c>
      <c r="P4840" s="5" t="str">
        <f>IF(K4840=0,"000",VLOOKUP(K4840,'Civil Level'!$J$2:$K$103,2,FALSE))</f>
        <v>000</v>
      </c>
      <c r="Q4840" s="5" t="str">
        <f>IF(L4840=0,"000",VLOOKUP(L4840,'Civil Level'!$M$2:$N$172,2,FALSE))</f>
        <v>000</v>
      </c>
      <c r="S4840" s="5" t="str">
        <f t="shared" si="75"/>
        <v>00.00.000</v>
      </c>
    </row>
    <row r="4841" spans="14:19">
      <c r="N4841" s="5" t="str">
        <f>IF(I4841=0, "00", VLOOKUP(I4841,'Civil Level'!$D$2:$E$4,2,FALSE))</f>
        <v>00</v>
      </c>
      <c r="O4841" s="5" t="str">
        <f>IF(J4841=0,"00",VLOOKUP(J4841,'Civil Level'!$G$2:$H$17,2,FALSE))</f>
        <v>00</v>
      </c>
      <c r="P4841" s="5" t="str">
        <f>IF(K4841=0,"000",VLOOKUP(K4841,'Civil Level'!$J$2:$K$103,2,FALSE))</f>
        <v>000</v>
      </c>
      <c r="Q4841" s="5" t="str">
        <f>IF(L4841=0,"000",VLOOKUP(L4841,'Civil Level'!$M$2:$N$172,2,FALSE))</f>
        <v>000</v>
      </c>
      <c r="S4841" s="5" t="str">
        <f t="shared" si="75"/>
        <v>00.00.000</v>
      </c>
    </row>
    <row r="4842" spans="14:19">
      <c r="N4842" s="5" t="str">
        <f>IF(I4842=0, "00", VLOOKUP(I4842,'Civil Level'!$D$2:$E$4,2,FALSE))</f>
        <v>00</v>
      </c>
      <c r="O4842" s="5" t="str">
        <f>IF(J4842=0,"00",VLOOKUP(J4842,'Civil Level'!$G$2:$H$17,2,FALSE))</f>
        <v>00</v>
      </c>
      <c r="P4842" s="5" t="str">
        <f>IF(K4842=0,"000",VLOOKUP(K4842,'Civil Level'!$J$2:$K$103,2,FALSE))</f>
        <v>000</v>
      </c>
      <c r="Q4842" s="5" t="str">
        <f>IF(L4842=0,"000",VLOOKUP(L4842,'Civil Level'!$M$2:$N$172,2,FALSE))</f>
        <v>000</v>
      </c>
      <c r="S4842" s="5" t="str">
        <f t="shared" si="75"/>
        <v>00.00.000</v>
      </c>
    </row>
    <row r="4843" spans="14:19">
      <c r="N4843" s="5" t="str">
        <f>IF(I4843=0, "00", VLOOKUP(I4843,'Civil Level'!$D$2:$E$4,2,FALSE))</f>
        <v>00</v>
      </c>
      <c r="O4843" s="5" t="str">
        <f>IF(J4843=0,"00",VLOOKUP(J4843,'Civil Level'!$G$2:$H$17,2,FALSE))</f>
        <v>00</v>
      </c>
      <c r="P4843" s="5" t="str">
        <f>IF(K4843=0,"000",VLOOKUP(K4843,'Civil Level'!$J$2:$K$103,2,FALSE))</f>
        <v>000</v>
      </c>
      <c r="Q4843" s="5" t="str">
        <f>IF(L4843=0,"000",VLOOKUP(L4843,'Civil Level'!$M$2:$N$172,2,FALSE))</f>
        <v>000</v>
      </c>
      <c r="S4843" s="5" t="str">
        <f t="shared" si="75"/>
        <v>00.00.000</v>
      </c>
    </row>
    <row r="4844" spans="14:19">
      <c r="N4844" s="5" t="str">
        <f>IF(I4844=0, "00", VLOOKUP(I4844,'Civil Level'!$D$2:$E$4,2,FALSE))</f>
        <v>00</v>
      </c>
      <c r="O4844" s="5" t="str">
        <f>IF(J4844=0,"00",VLOOKUP(J4844,'Civil Level'!$G$2:$H$17,2,FALSE))</f>
        <v>00</v>
      </c>
      <c r="P4844" s="5" t="str">
        <f>IF(K4844=0,"000",VLOOKUP(K4844,'Civil Level'!$J$2:$K$103,2,FALSE))</f>
        <v>000</v>
      </c>
      <c r="Q4844" s="5" t="str">
        <f>IF(L4844=0,"000",VLOOKUP(L4844,'Civil Level'!$M$2:$N$172,2,FALSE))</f>
        <v>000</v>
      </c>
      <c r="S4844" s="5" t="str">
        <f t="shared" si="75"/>
        <v>00.00.000</v>
      </c>
    </row>
    <row r="4845" spans="14:19">
      <c r="N4845" s="5" t="str">
        <f>IF(I4845=0, "00", VLOOKUP(I4845,'Civil Level'!$D$2:$E$4,2,FALSE))</f>
        <v>00</v>
      </c>
      <c r="O4845" s="5" t="str">
        <f>IF(J4845=0,"00",VLOOKUP(J4845,'Civil Level'!$G$2:$H$17,2,FALSE))</f>
        <v>00</v>
      </c>
      <c r="P4845" s="5" t="str">
        <f>IF(K4845=0,"000",VLOOKUP(K4845,'Civil Level'!$J$2:$K$103,2,FALSE))</f>
        <v>000</v>
      </c>
      <c r="Q4845" s="5" t="str">
        <f>IF(L4845=0,"000",VLOOKUP(L4845,'Civil Level'!$M$2:$N$172,2,FALSE))</f>
        <v>000</v>
      </c>
      <c r="S4845" s="5" t="str">
        <f t="shared" si="75"/>
        <v>00.00.000</v>
      </c>
    </row>
    <row r="4846" spans="14:19">
      <c r="N4846" s="5" t="str">
        <f>IF(I4846=0, "00", VLOOKUP(I4846,'Civil Level'!$D$2:$E$4,2,FALSE))</f>
        <v>00</v>
      </c>
      <c r="O4846" s="5" t="str">
        <f>IF(J4846=0,"00",VLOOKUP(J4846,'Civil Level'!$G$2:$H$17,2,FALSE))</f>
        <v>00</v>
      </c>
      <c r="P4846" s="5" t="str">
        <f>IF(K4846=0,"000",VLOOKUP(K4846,'Civil Level'!$J$2:$K$103,2,FALSE))</f>
        <v>000</v>
      </c>
      <c r="Q4846" s="5" t="str">
        <f>IF(L4846=0,"000",VLOOKUP(L4846,'Civil Level'!$M$2:$N$172,2,FALSE))</f>
        <v>000</v>
      </c>
      <c r="S4846" s="5" t="str">
        <f t="shared" si="75"/>
        <v>00.00.000</v>
      </c>
    </row>
    <row r="4847" spans="14:19">
      <c r="N4847" s="5" t="str">
        <f>IF(I4847=0, "00", VLOOKUP(I4847,'Civil Level'!$D$2:$E$4,2,FALSE))</f>
        <v>00</v>
      </c>
      <c r="O4847" s="5" t="str">
        <f>IF(J4847=0,"00",VLOOKUP(J4847,'Civil Level'!$G$2:$H$17,2,FALSE))</f>
        <v>00</v>
      </c>
      <c r="P4847" s="5" t="str">
        <f>IF(K4847=0,"000",VLOOKUP(K4847,'Civil Level'!$J$2:$K$103,2,FALSE))</f>
        <v>000</v>
      </c>
      <c r="Q4847" s="5" t="str">
        <f>IF(L4847=0,"000",VLOOKUP(L4847,'Civil Level'!$M$2:$N$172,2,FALSE))</f>
        <v>000</v>
      </c>
      <c r="S4847" s="5" t="str">
        <f t="shared" si="75"/>
        <v>00.00.000</v>
      </c>
    </row>
    <row r="4848" spans="14:19">
      <c r="N4848" s="5" t="str">
        <f>IF(I4848=0, "00", VLOOKUP(I4848,'Civil Level'!$D$2:$E$4,2,FALSE))</f>
        <v>00</v>
      </c>
      <c r="O4848" s="5" t="str">
        <f>IF(J4848=0,"00",VLOOKUP(J4848,'Civil Level'!$G$2:$H$17,2,FALSE))</f>
        <v>00</v>
      </c>
      <c r="P4848" s="5" t="str">
        <f>IF(K4848=0,"000",VLOOKUP(K4848,'Civil Level'!$J$2:$K$103,2,FALSE))</f>
        <v>000</v>
      </c>
      <c r="Q4848" s="5" t="str">
        <f>IF(L4848=0,"000",VLOOKUP(L4848,'Civil Level'!$M$2:$N$172,2,FALSE))</f>
        <v>000</v>
      </c>
      <c r="S4848" s="5" t="str">
        <f t="shared" si="75"/>
        <v>00.00.000</v>
      </c>
    </row>
    <row r="4849" spans="14:19">
      <c r="N4849" s="5" t="str">
        <f>IF(I4849=0, "00", VLOOKUP(I4849,'Civil Level'!$D$2:$E$4,2,FALSE))</f>
        <v>00</v>
      </c>
      <c r="O4849" s="5" t="str">
        <f>IF(J4849=0,"00",VLOOKUP(J4849,'Civil Level'!$G$2:$H$17,2,FALSE))</f>
        <v>00</v>
      </c>
      <c r="P4849" s="5" t="str">
        <f>IF(K4849=0,"000",VLOOKUP(K4849,'Civil Level'!$J$2:$K$103,2,FALSE))</f>
        <v>000</v>
      </c>
      <c r="Q4849" s="5" t="str">
        <f>IF(L4849=0,"000",VLOOKUP(L4849,'Civil Level'!$M$2:$N$172,2,FALSE))</f>
        <v>000</v>
      </c>
      <c r="S4849" s="5" t="str">
        <f t="shared" si="75"/>
        <v>00.00.000</v>
      </c>
    </row>
    <row r="4850" spans="14:19">
      <c r="N4850" s="5" t="str">
        <f>IF(I4850=0, "00", VLOOKUP(I4850,'Civil Level'!$D$2:$E$4,2,FALSE))</f>
        <v>00</v>
      </c>
      <c r="O4850" s="5" t="str">
        <f>IF(J4850=0,"00",VLOOKUP(J4850,'Civil Level'!$G$2:$H$17,2,FALSE))</f>
        <v>00</v>
      </c>
      <c r="P4850" s="5" t="str">
        <f>IF(K4850=0,"000",VLOOKUP(K4850,'Civil Level'!$J$2:$K$103,2,FALSE))</f>
        <v>000</v>
      </c>
      <c r="Q4850" s="5" t="str">
        <f>IF(L4850=0,"000",VLOOKUP(L4850,'Civil Level'!$M$2:$N$172,2,FALSE))</f>
        <v>000</v>
      </c>
      <c r="S4850" s="5" t="str">
        <f t="shared" si="75"/>
        <v>00.00.000</v>
      </c>
    </row>
    <row r="4851" spans="14:19">
      <c r="N4851" s="5" t="str">
        <f>IF(I4851=0, "00", VLOOKUP(I4851,'Civil Level'!$D$2:$E$4,2,FALSE))</f>
        <v>00</v>
      </c>
      <c r="O4851" s="5" t="str">
        <f>IF(J4851=0,"00",VLOOKUP(J4851,'Civil Level'!$G$2:$H$17,2,FALSE))</f>
        <v>00</v>
      </c>
      <c r="P4851" s="5" t="str">
        <f>IF(K4851=0,"000",VLOOKUP(K4851,'Civil Level'!$J$2:$K$103,2,FALSE))</f>
        <v>000</v>
      </c>
      <c r="Q4851" s="5" t="str">
        <f>IF(L4851=0,"000",VLOOKUP(L4851,'Civil Level'!$M$2:$N$172,2,FALSE))</f>
        <v>000</v>
      </c>
      <c r="S4851" s="5" t="str">
        <f t="shared" si="75"/>
        <v>00.00.000</v>
      </c>
    </row>
    <row r="4852" spans="14:19">
      <c r="N4852" s="5" t="str">
        <f>IF(I4852=0, "00", VLOOKUP(I4852,'Civil Level'!$D$2:$E$4,2,FALSE))</f>
        <v>00</v>
      </c>
      <c r="O4852" s="5" t="str">
        <f>IF(J4852=0,"00",VLOOKUP(J4852,'Civil Level'!$G$2:$H$17,2,FALSE))</f>
        <v>00</v>
      </c>
      <c r="P4852" s="5" t="str">
        <f>IF(K4852=0,"000",VLOOKUP(K4852,'Civil Level'!$J$2:$K$103,2,FALSE))</f>
        <v>000</v>
      </c>
      <c r="Q4852" s="5" t="str">
        <f>IF(L4852=0,"000",VLOOKUP(L4852,'Civil Level'!$M$2:$N$172,2,FALSE))</f>
        <v>000</v>
      </c>
      <c r="S4852" s="5" t="str">
        <f t="shared" si="75"/>
        <v>00.00.000</v>
      </c>
    </row>
    <row r="4853" spans="14:19">
      <c r="N4853" s="5" t="str">
        <f>IF(I4853=0, "00", VLOOKUP(I4853,'Civil Level'!$D$2:$E$4,2,FALSE))</f>
        <v>00</v>
      </c>
      <c r="O4853" s="5" t="str">
        <f>IF(J4853=0,"00",VLOOKUP(J4853,'Civil Level'!$G$2:$H$17,2,FALSE))</f>
        <v>00</v>
      </c>
      <c r="P4853" s="5" t="str">
        <f>IF(K4853=0,"000",VLOOKUP(K4853,'Civil Level'!$J$2:$K$103,2,FALSE))</f>
        <v>000</v>
      </c>
      <c r="Q4853" s="5" t="str">
        <f>IF(L4853=0,"000",VLOOKUP(L4853,'Civil Level'!$M$2:$N$172,2,FALSE))</f>
        <v>000</v>
      </c>
      <c r="S4853" s="5" t="str">
        <f t="shared" si="75"/>
        <v>00.00.000</v>
      </c>
    </row>
    <row r="4854" spans="14:19">
      <c r="N4854" s="5" t="str">
        <f>IF(I4854=0, "00", VLOOKUP(I4854,'Civil Level'!$D$2:$E$4,2,FALSE))</f>
        <v>00</v>
      </c>
      <c r="O4854" s="5" t="str">
        <f>IF(J4854=0,"00",VLOOKUP(J4854,'Civil Level'!$G$2:$H$17,2,FALSE))</f>
        <v>00</v>
      </c>
      <c r="P4854" s="5" t="str">
        <f>IF(K4854=0,"000",VLOOKUP(K4854,'Civil Level'!$J$2:$K$103,2,FALSE))</f>
        <v>000</v>
      </c>
      <c r="Q4854" s="5" t="str">
        <f>IF(L4854=0,"000",VLOOKUP(L4854,'Civil Level'!$M$2:$N$172,2,FALSE))</f>
        <v>000</v>
      </c>
      <c r="S4854" s="5" t="str">
        <f t="shared" si="75"/>
        <v>00.00.000</v>
      </c>
    </row>
    <row r="4855" spans="14:19">
      <c r="N4855" s="5" t="str">
        <f>IF(I4855=0, "00", VLOOKUP(I4855,'Civil Level'!$D$2:$E$4,2,FALSE))</f>
        <v>00</v>
      </c>
      <c r="O4855" s="5" t="str">
        <f>IF(J4855=0,"00",VLOOKUP(J4855,'Civil Level'!$G$2:$H$17,2,FALSE))</f>
        <v>00</v>
      </c>
      <c r="P4855" s="5" t="str">
        <f>IF(K4855=0,"000",VLOOKUP(K4855,'Civil Level'!$J$2:$K$103,2,FALSE))</f>
        <v>000</v>
      </c>
      <c r="Q4855" s="5" t="str">
        <f>IF(L4855=0,"000",VLOOKUP(L4855,'Civil Level'!$M$2:$N$172,2,FALSE))</f>
        <v>000</v>
      </c>
      <c r="S4855" s="5" t="str">
        <f t="shared" si="75"/>
        <v>00.00.000</v>
      </c>
    </row>
    <row r="4856" spans="14:19">
      <c r="N4856" s="5" t="str">
        <f>IF(I4856=0, "00", VLOOKUP(I4856,'Civil Level'!$D$2:$E$4,2,FALSE))</f>
        <v>00</v>
      </c>
      <c r="O4856" s="5" t="str">
        <f>IF(J4856=0,"00",VLOOKUP(J4856,'Civil Level'!$G$2:$H$17,2,FALSE))</f>
        <v>00</v>
      </c>
      <c r="P4856" s="5" t="str">
        <f>IF(K4856=0,"000",VLOOKUP(K4856,'Civil Level'!$J$2:$K$103,2,FALSE))</f>
        <v>000</v>
      </c>
      <c r="Q4856" s="5" t="str">
        <f>IF(L4856=0,"000",VLOOKUP(L4856,'Civil Level'!$M$2:$N$172,2,FALSE))</f>
        <v>000</v>
      </c>
      <c r="S4856" s="5" t="str">
        <f t="shared" si="75"/>
        <v>00.00.000</v>
      </c>
    </row>
    <row r="4857" spans="14:19">
      <c r="N4857" s="5" t="str">
        <f>IF(I4857=0, "00", VLOOKUP(I4857,'Civil Level'!$D$2:$E$4,2,FALSE))</f>
        <v>00</v>
      </c>
      <c r="O4857" s="5" t="str">
        <f>IF(J4857=0,"00",VLOOKUP(J4857,'Civil Level'!$G$2:$H$17,2,FALSE))</f>
        <v>00</v>
      </c>
      <c r="P4857" s="5" t="str">
        <f>IF(K4857=0,"000",VLOOKUP(K4857,'Civil Level'!$J$2:$K$103,2,FALSE))</f>
        <v>000</v>
      </c>
      <c r="Q4857" s="5" t="str">
        <f>IF(L4857=0,"000",VLOOKUP(L4857,'Civil Level'!$M$2:$N$172,2,FALSE))</f>
        <v>000</v>
      </c>
      <c r="S4857" s="5" t="str">
        <f t="shared" si="75"/>
        <v>00.00.000</v>
      </c>
    </row>
    <row r="4858" spans="14:19">
      <c r="N4858" s="5" t="str">
        <f>IF(I4858=0, "00", VLOOKUP(I4858,'Civil Level'!$D$2:$E$4,2,FALSE))</f>
        <v>00</v>
      </c>
      <c r="O4858" s="5" t="str">
        <f>IF(J4858=0,"00",VLOOKUP(J4858,'Civil Level'!$G$2:$H$17,2,FALSE))</f>
        <v>00</v>
      </c>
      <c r="P4858" s="5" t="str">
        <f>IF(K4858=0,"000",VLOOKUP(K4858,'Civil Level'!$J$2:$K$103,2,FALSE))</f>
        <v>000</v>
      </c>
      <c r="Q4858" s="5" t="str">
        <f>IF(L4858=0,"000",VLOOKUP(L4858,'Civil Level'!$M$2:$N$172,2,FALSE))</f>
        <v>000</v>
      </c>
      <c r="S4858" s="5" t="str">
        <f t="shared" si="75"/>
        <v>00.00.000</v>
      </c>
    </row>
    <row r="4859" spans="14:19">
      <c r="N4859" s="5" t="str">
        <f>IF(I4859=0, "00", VLOOKUP(I4859,'Civil Level'!$D$2:$E$4,2,FALSE))</f>
        <v>00</v>
      </c>
      <c r="O4859" s="5" t="str">
        <f>IF(J4859=0,"00",VLOOKUP(J4859,'Civil Level'!$G$2:$H$17,2,FALSE))</f>
        <v>00</v>
      </c>
      <c r="P4859" s="5" t="str">
        <f>IF(K4859=0,"000",VLOOKUP(K4859,'Civil Level'!$J$2:$K$103,2,FALSE))</f>
        <v>000</v>
      </c>
      <c r="Q4859" s="5" t="str">
        <f>IF(L4859=0,"000",VLOOKUP(L4859,'Civil Level'!$M$2:$N$172,2,FALSE))</f>
        <v>000</v>
      </c>
      <c r="S4859" s="5" t="str">
        <f t="shared" si="75"/>
        <v>00.00.000</v>
      </c>
    </row>
    <row r="4860" spans="14:19">
      <c r="N4860" s="5" t="str">
        <f>IF(I4860=0, "00", VLOOKUP(I4860,'Civil Level'!$D$2:$E$4,2,FALSE))</f>
        <v>00</v>
      </c>
      <c r="O4860" s="5" t="str">
        <f>IF(J4860=0,"00",VLOOKUP(J4860,'Civil Level'!$G$2:$H$17,2,FALSE))</f>
        <v>00</v>
      </c>
      <c r="P4860" s="5" t="str">
        <f>IF(K4860=0,"000",VLOOKUP(K4860,'Civil Level'!$J$2:$K$103,2,FALSE))</f>
        <v>000</v>
      </c>
      <c r="Q4860" s="5" t="str">
        <f>IF(L4860=0,"000",VLOOKUP(L4860,'Civil Level'!$M$2:$N$172,2,FALSE))</f>
        <v>000</v>
      </c>
      <c r="S4860" s="5" t="str">
        <f t="shared" si="75"/>
        <v>00.00.000</v>
      </c>
    </row>
    <row r="4861" spans="14:19">
      <c r="N4861" s="5" t="str">
        <f>IF(I4861=0, "00", VLOOKUP(I4861,'Civil Level'!$D$2:$E$4,2,FALSE))</f>
        <v>00</v>
      </c>
      <c r="O4861" s="5" t="str">
        <f>IF(J4861=0,"00",VLOOKUP(J4861,'Civil Level'!$G$2:$H$17,2,FALSE))</f>
        <v>00</v>
      </c>
      <c r="P4861" s="5" t="str">
        <f>IF(K4861=0,"000",VLOOKUP(K4861,'Civil Level'!$J$2:$K$103,2,FALSE))</f>
        <v>000</v>
      </c>
      <c r="Q4861" s="5" t="str">
        <f>IF(L4861=0,"000",VLOOKUP(L4861,'Civil Level'!$M$2:$N$172,2,FALSE))</f>
        <v>000</v>
      </c>
      <c r="S4861" s="5" t="str">
        <f t="shared" si="75"/>
        <v>00.00.000</v>
      </c>
    </row>
    <row r="4862" spans="14:19">
      <c r="N4862" s="5" t="str">
        <f>IF(I4862=0, "00", VLOOKUP(I4862,'Civil Level'!$D$2:$E$4,2,FALSE))</f>
        <v>00</v>
      </c>
      <c r="O4862" s="5" t="str">
        <f>IF(J4862=0,"00",VLOOKUP(J4862,'Civil Level'!$G$2:$H$17,2,FALSE))</f>
        <v>00</v>
      </c>
      <c r="P4862" s="5" t="str">
        <f>IF(K4862=0,"000",VLOOKUP(K4862,'Civil Level'!$J$2:$K$103,2,FALSE))</f>
        <v>000</v>
      </c>
      <c r="Q4862" s="5" t="str">
        <f>IF(L4862=0,"000",VLOOKUP(L4862,'Civil Level'!$M$2:$N$172,2,FALSE))</f>
        <v>000</v>
      </c>
      <c r="S4862" s="5" t="str">
        <f t="shared" si="75"/>
        <v>00.00.000</v>
      </c>
    </row>
    <row r="4863" spans="14:19">
      <c r="N4863" s="5" t="str">
        <f>IF(I4863=0, "00", VLOOKUP(I4863,'Civil Level'!$D$2:$E$4,2,FALSE))</f>
        <v>00</v>
      </c>
      <c r="O4863" s="5" t="str">
        <f>IF(J4863=0,"00",VLOOKUP(J4863,'Civil Level'!$G$2:$H$17,2,FALSE))</f>
        <v>00</v>
      </c>
      <c r="P4863" s="5" t="str">
        <f>IF(K4863=0,"000",VLOOKUP(K4863,'Civil Level'!$J$2:$K$103,2,FALSE))</f>
        <v>000</v>
      </c>
      <c r="Q4863" s="5" t="str">
        <f>IF(L4863=0,"000",VLOOKUP(L4863,'Civil Level'!$M$2:$N$172,2,FALSE))</f>
        <v>000</v>
      </c>
      <c r="S4863" s="5" t="str">
        <f t="shared" si="75"/>
        <v>00.00.000</v>
      </c>
    </row>
    <row r="4864" spans="14:19">
      <c r="N4864" s="5" t="str">
        <f>IF(I4864=0, "00", VLOOKUP(I4864,'Civil Level'!$D$2:$E$4,2,FALSE))</f>
        <v>00</v>
      </c>
      <c r="O4864" s="5" t="str">
        <f>IF(J4864=0,"00",VLOOKUP(J4864,'Civil Level'!$G$2:$H$17,2,FALSE))</f>
        <v>00</v>
      </c>
      <c r="P4864" s="5" t="str">
        <f>IF(K4864=0,"000",VLOOKUP(K4864,'Civil Level'!$J$2:$K$103,2,FALSE))</f>
        <v>000</v>
      </c>
      <c r="Q4864" s="5" t="str">
        <f>IF(L4864=0,"000",VLOOKUP(L4864,'Civil Level'!$M$2:$N$172,2,FALSE))</f>
        <v>000</v>
      </c>
      <c r="S4864" s="5" t="str">
        <f t="shared" si="75"/>
        <v>00.00.000</v>
      </c>
    </row>
    <row r="4865" spans="14:19">
      <c r="N4865" s="5" t="str">
        <f>IF(I4865=0, "00", VLOOKUP(I4865,'Civil Level'!$D$2:$E$4,2,FALSE))</f>
        <v>00</v>
      </c>
      <c r="O4865" s="5" t="str">
        <f>IF(J4865=0,"00",VLOOKUP(J4865,'Civil Level'!$G$2:$H$17,2,FALSE))</f>
        <v>00</v>
      </c>
      <c r="P4865" s="5" t="str">
        <f>IF(K4865=0,"000",VLOOKUP(K4865,'Civil Level'!$J$2:$K$103,2,FALSE))</f>
        <v>000</v>
      </c>
      <c r="Q4865" s="5" t="str">
        <f>IF(L4865=0,"000",VLOOKUP(L4865,'Civil Level'!$M$2:$N$172,2,FALSE))</f>
        <v>000</v>
      </c>
      <c r="S4865" s="5" t="str">
        <f t="shared" si="75"/>
        <v>00.00.000</v>
      </c>
    </row>
    <row r="4866" spans="14:19">
      <c r="N4866" s="5" t="str">
        <f>IF(I4866=0, "00", VLOOKUP(I4866,'Civil Level'!$D$2:$E$4,2,FALSE))</f>
        <v>00</v>
      </c>
      <c r="O4866" s="5" t="str">
        <f>IF(J4866=0,"00",VLOOKUP(J4866,'Civil Level'!$G$2:$H$17,2,FALSE))</f>
        <v>00</v>
      </c>
      <c r="P4866" s="5" t="str">
        <f>IF(K4866=0,"000",VLOOKUP(K4866,'Civil Level'!$J$2:$K$103,2,FALSE))</f>
        <v>000</v>
      </c>
      <c r="Q4866" s="5" t="str">
        <f>IF(L4866=0,"000",VLOOKUP(L4866,'Civil Level'!$M$2:$N$172,2,FALSE))</f>
        <v>000</v>
      </c>
      <c r="S4866" s="5" t="str">
        <f t="shared" si="75"/>
        <v>00.00.000</v>
      </c>
    </row>
    <row r="4867" spans="14:19">
      <c r="N4867" s="5" t="str">
        <f>IF(I4867=0, "00", VLOOKUP(I4867,'Civil Level'!$D$2:$E$4,2,FALSE))</f>
        <v>00</v>
      </c>
      <c r="O4867" s="5" t="str">
        <f>IF(J4867=0,"00",VLOOKUP(J4867,'Civil Level'!$G$2:$H$17,2,FALSE))</f>
        <v>00</v>
      </c>
      <c r="P4867" s="5" t="str">
        <f>IF(K4867=0,"000",VLOOKUP(K4867,'Civil Level'!$J$2:$K$103,2,FALSE))</f>
        <v>000</v>
      </c>
      <c r="Q4867" s="5" t="str">
        <f>IF(L4867=0,"000",VLOOKUP(L4867,'Civil Level'!$M$2:$N$172,2,FALSE))</f>
        <v>000</v>
      </c>
      <c r="S4867" s="5" t="str">
        <f t="shared" si="75"/>
        <v>00.00.000</v>
      </c>
    </row>
    <row r="4868" spans="14:19">
      <c r="N4868" s="5" t="str">
        <f>IF(I4868=0, "00", VLOOKUP(I4868,'Civil Level'!$D$2:$E$4,2,FALSE))</f>
        <v>00</v>
      </c>
      <c r="O4868" s="5" t="str">
        <f>IF(J4868=0,"00",VLOOKUP(J4868,'Civil Level'!$G$2:$H$17,2,FALSE))</f>
        <v>00</v>
      </c>
      <c r="P4868" s="5" t="str">
        <f>IF(K4868=0,"000",VLOOKUP(K4868,'Civil Level'!$J$2:$K$103,2,FALSE))</f>
        <v>000</v>
      </c>
      <c r="Q4868" s="5" t="str">
        <f>IF(L4868=0,"000",VLOOKUP(L4868,'Civil Level'!$M$2:$N$172,2,FALSE))</f>
        <v>000</v>
      </c>
      <c r="S4868" s="5" t="str">
        <f t="shared" si="75"/>
        <v>00.00.000</v>
      </c>
    </row>
    <row r="4869" spans="14:19">
      <c r="N4869" s="5" t="str">
        <f>IF(I4869=0, "00", VLOOKUP(I4869,'Civil Level'!$D$2:$E$4,2,FALSE))</f>
        <v>00</v>
      </c>
      <c r="O4869" s="5" t="str">
        <f>IF(J4869=0,"00",VLOOKUP(J4869,'Civil Level'!$G$2:$H$17,2,FALSE))</f>
        <v>00</v>
      </c>
      <c r="P4869" s="5" t="str">
        <f>IF(K4869=0,"000",VLOOKUP(K4869,'Civil Level'!$J$2:$K$103,2,FALSE))</f>
        <v>000</v>
      </c>
      <c r="Q4869" s="5" t="str">
        <f>IF(L4869=0,"000",VLOOKUP(L4869,'Civil Level'!$M$2:$N$172,2,FALSE))</f>
        <v>000</v>
      </c>
      <c r="S4869" s="5" t="str">
        <f t="shared" ref="S4869:S4932" si="76">N4869&amp;"."&amp;O4869&amp;"."&amp;P4869</f>
        <v>00.00.000</v>
      </c>
    </row>
    <row r="4870" spans="14:19">
      <c r="N4870" s="5" t="str">
        <f>IF(I4870=0, "00", VLOOKUP(I4870,'Civil Level'!$D$2:$E$4,2,FALSE))</f>
        <v>00</v>
      </c>
      <c r="O4870" s="5" t="str">
        <f>IF(J4870=0,"00",VLOOKUP(J4870,'Civil Level'!$G$2:$H$17,2,FALSE))</f>
        <v>00</v>
      </c>
      <c r="P4870" s="5" t="str">
        <f>IF(K4870=0,"000",VLOOKUP(K4870,'Civil Level'!$J$2:$K$103,2,FALSE))</f>
        <v>000</v>
      </c>
      <c r="Q4870" s="5" t="str">
        <f>IF(L4870=0,"000",VLOOKUP(L4870,'Civil Level'!$M$2:$N$172,2,FALSE))</f>
        <v>000</v>
      </c>
      <c r="S4870" s="5" t="str">
        <f t="shared" si="76"/>
        <v>00.00.000</v>
      </c>
    </row>
    <row r="4871" spans="14:19">
      <c r="N4871" s="5" t="str">
        <f>IF(I4871=0, "00", VLOOKUP(I4871,'Civil Level'!$D$2:$E$4,2,FALSE))</f>
        <v>00</v>
      </c>
      <c r="O4871" s="5" t="str">
        <f>IF(J4871=0,"00",VLOOKUP(J4871,'Civil Level'!$G$2:$H$17,2,FALSE))</f>
        <v>00</v>
      </c>
      <c r="P4871" s="5" t="str">
        <f>IF(K4871=0,"000",VLOOKUP(K4871,'Civil Level'!$J$2:$K$103,2,FALSE))</f>
        <v>000</v>
      </c>
      <c r="Q4871" s="5" t="str">
        <f>IF(L4871=0,"000",VLOOKUP(L4871,'Civil Level'!$M$2:$N$172,2,FALSE))</f>
        <v>000</v>
      </c>
      <c r="S4871" s="5" t="str">
        <f t="shared" si="76"/>
        <v>00.00.000</v>
      </c>
    </row>
    <row r="4872" spans="14:19">
      <c r="N4872" s="5" t="str">
        <f>IF(I4872=0, "00", VLOOKUP(I4872,'Civil Level'!$D$2:$E$4,2,FALSE))</f>
        <v>00</v>
      </c>
      <c r="O4872" s="5" t="str">
        <f>IF(J4872=0,"00",VLOOKUP(J4872,'Civil Level'!$G$2:$H$17,2,FALSE))</f>
        <v>00</v>
      </c>
      <c r="P4872" s="5" t="str">
        <f>IF(K4872=0,"000",VLOOKUP(K4872,'Civil Level'!$J$2:$K$103,2,FALSE))</f>
        <v>000</v>
      </c>
      <c r="Q4872" s="5" t="str">
        <f>IF(L4872=0,"000",VLOOKUP(L4872,'Civil Level'!$M$2:$N$172,2,FALSE))</f>
        <v>000</v>
      </c>
      <c r="S4872" s="5" t="str">
        <f t="shared" si="76"/>
        <v>00.00.000</v>
      </c>
    </row>
    <row r="4873" spans="14:19">
      <c r="N4873" s="5" t="str">
        <f>IF(I4873=0, "00", VLOOKUP(I4873,'Civil Level'!$D$2:$E$4,2,FALSE))</f>
        <v>00</v>
      </c>
      <c r="O4873" s="5" t="str">
        <f>IF(J4873=0,"00",VLOOKUP(J4873,'Civil Level'!$G$2:$H$17,2,FALSE))</f>
        <v>00</v>
      </c>
      <c r="P4873" s="5" t="str">
        <f>IF(K4873=0,"000",VLOOKUP(K4873,'Civil Level'!$J$2:$K$103,2,FALSE))</f>
        <v>000</v>
      </c>
      <c r="Q4873" s="5" t="str">
        <f>IF(L4873=0,"000",VLOOKUP(L4873,'Civil Level'!$M$2:$N$172,2,FALSE))</f>
        <v>000</v>
      </c>
      <c r="S4873" s="5" t="str">
        <f t="shared" si="76"/>
        <v>00.00.000</v>
      </c>
    </row>
    <row r="4874" spans="14:19">
      <c r="N4874" s="5" t="str">
        <f>IF(I4874=0, "00", VLOOKUP(I4874,'Civil Level'!$D$2:$E$4,2,FALSE))</f>
        <v>00</v>
      </c>
      <c r="O4874" s="5" t="str">
        <f>IF(J4874=0,"00",VLOOKUP(J4874,'Civil Level'!$G$2:$H$17,2,FALSE))</f>
        <v>00</v>
      </c>
      <c r="P4874" s="5" t="str">
        <f>IF(K4874=0,"000",VLOOKUP(K4874,'Civil Level'!$J$2:$K$103,2,FALSE))</f>
        <v>000</v>
      </c>
      <c r="Q4874" s="5" t="str">
        <f>IF(L4874=0,"000",VLOOKUP(L4874,'Civil Level'!$M$2:$N$172,2,FALSE))</f>
        <v>000</v>
      </c>
      <c r="S4874" s="5" t="str">
        <f t="shared" si="76"/>
        <v>00.00.000</v>
      </c>
    </row>
    <row r="4875" spans="14:19">
      <c r="N4875" s="5" t="str">
        <f>IF(I4875=0, "00", VLOOKUP(I4875,'Civil Level'!$D$2:$E$4,2,FALSE))</f>
        <v>00</v>
      </c>
      <c r="O4875" s="5" t="str">
        <f>IF(J4875=0,"00",VLOOKUP(J4875,'Civil Level'!$G$2:$H$17,2,FALSE))</f>
        <v>00</v>
      </c>
      <c r="P4875" s="5" t="str">
        <f>IF(K4875=0,"000",VLOOKUP(K4875,'Civil Level'!$J$2:$K$103,2,FALSE))</f>
        <v>000</v>
      </c>
      <c r="Q4875" s="5" t="str">
        <f>IF(L4875=0,"000",VLOOKUP(L4875,'Civil Level'!$M$2:$N$172,2,FALSE))</f>
        <v>000</v>
      </c>
      <c r="S4875" s="5" t="str">
        <f t="shared" si="76"/>
        <v>00.00.000</v>
      </c>
    </row>
    <row r="4876" spans="14:19">
      <c r="N4876" s="5" t="str">
        <f>IF(I4876=0, "00", VLOOKUP(I4876,'Civil Level'!$D$2:$E$4,2,FALSE))</f>
        <v>00</v>
      </c>
      <c r="O4876" s="5" t="str">
        <f>IF(J4876=0,"00",VLOOKUP(J4876,'Civil Level'!$G$2:$H$17,2,FALSE))</f>
        <v>00</v>
      </c>
      <c r="P4876" s="5" t="str">
        <f>IF(K4876=0,"000",VLOOKUP(K4876,'Civil Level'!$J$2:$K$103,2,FALSE))</f>
        <v>000</v>
      </c>
      <c r="Q4876" s="5" t="str">
        <f>IF(L4876=0,"000",VLOOKUP(L4876,'Civil Level'!$M$2:$N$172,2,FALSE))</f>
        <v>000</v>
      </c>
      <c r="S4876" s="5" t="str">
        <f t="shared" si="76"/>
        <v>00.00.000</v>
      </c>
    </row>
    <row r="4877" spans="14:19">
      <c r="N4877" s="5" t="str">
        <f>IF(I4877=0, "00", VLOOKUP(I4877,'Civil Level'!$D$2:$E$4,2,FALSE))</f>
        <v>00</v>
      </c>
      <c r="O4877" s="5" t="str">
        <f>IF(J4877=0,"00",VLOOKUP(J4877,'Civil Level'!$G$2:$H$17,2,FALSE))</f>
        <v>00</v>
      </c>
      <c r="P4877" s="5" t="str">
        <f>IF(K4877=0,"000",VLOOKUP(K4877,'Civil Level'!$J$2:$K$103,2,FALSE))</f>
        <v>000</v>
      </c>
      <c r="Q4877" s="5" t="str">
        <f>IF(L4877=0,"000",VLOOKUP(L4877,'Civil Level'!$M$2:$N$172,2,FALSE))</f>
        <v>000</v>
      </c>
      <c r="S4877" s="5" t="str">
        <f t="shared" si="76"/>
        <v>00.00.000</v>
      </c>
    </row>
    <row r="4878" spans="14:19">
      <c r="N4878" s="5" t="str">
        <f>IF(I4878=0, "00", VLOOKUP(I4878,'Civil Level'!$D$2:$E$4,2,FALSE))</f>
        <v>00</v>
      </c>
      <c r="O4878" s="5" t="str">
        <f>IF(J4878=0,"00",VLOOKUP(J4878,'Civil Level'!$G$2:$H$17,2,FALSE))</f>
        <v>00</v>
      </c>
      <c r="P4878" s="5" t="str">
        <f>IF(K4878=0,"000",VLOOKUP(K4878,'Civil Level'!$J$2:$K$103,2,FALSE))</f>
        <v>000</v>
      </c>
      <c r="Q4878" s="5" t="str">
        <f>IF(L4878=0,"000",VLOOKUP(L4878,'Civil Level'!$M$2:$N$172,2,FALSE))</f>
        <v>000</v>
      </c>
      <c r="S4878" s="5" t="str">
        <f t="shared" si="76"/>
        <v>00.00.000</v>
      </c>
    </row>
    <row r="4879" spans="14:19">
      <c r="N4879" s="5" t="str">
        <f>IF(I4879=0, "00", VLOOKUP(I4879,'Civil Level'!$D$2:$E$4,2,FALSE))</f>
        <v>00</v>
      </c>
      <c r="O4879" s="5" t="str">
        <f>IF(J4879=0,"00",VLOOKUP(J4879,'Civil Level'!$G$2:$H$17,2,FALSE))</f>
        <v>00</v>
      </c>
      <c r="P4879" s="5" t="str">
        <f>IF(K4879=0,"000",VLOOKUP(K4879,'Civil Level'!$J$2:$K$103,2,FALSE))</f>
        <v>000</v>
      </c>
      <c r="Q4879" s="5" t="str">
        <f>IF(L4879=0,"000",VLOOKUP(L4879,'Civil Level'!$M$2:$N$172,2,FALSE))</f>
        <v>000</v>
      </c>
      <c r="S4879" s="5" t="str">
        <f t="shared" si="76"/>
        <v>00.00.000</v>
      </c>
    </row>
    <row r="4880" spans="14:19">
      <c r="N4880" s="5" t="str">
        <f>IF(I4880=0, "00", VLOOKUP(I4880,'Civil Level'!$D$2:$E$4,2,FALSE))</f>
        <v>00</v>
      </c>
      <c r="O4880" s="5" t="str">
        <f>IF(J4880=0,"00",VLOOKUP(J4880,'Civil Level'!$G$2:$H$17,2,FALSE))</f>
        <v>00</v>
      </c>
      <c r="P4880" s="5" t="str">
        <f>IF(K4880=0,"000",VLOOKUP(K4880,'Civil Level'!$J$2:$K$103,2,FALSE))</f>
        <v>000</v>
      </c>
      <c r="Q4880" s="5" t="str">
        <f>IF(L4880=0,"000",VLOOKUP(L4880,'Civil Level'!$M$2:$N$172,2,FALSE))</f>
        <v>000</v>
      </c>
      <c r="S4880" s="5" t="str">
        <f t="shared" si="76"/>
        <v>00.00.000</v>
      </c>
    </row>
    <row r="4881" spans="14:19">
      <c r="N4881" s="5" t="str">
        <f>IF(I4881=0, "00", VLOOKUP(I4881,'Civil Level'!$D$2:$E$4,2,FALSE))</f>
        <v>00</v>
      </c>
      <c r="O4881" s="5" t="str">
        <f>IF(J4881=0,"00",VLOOKUP(J4881,'Civil Level'!$G$2:$H$17,2,FALSE))</f>
        <v>00</v>
      </c>
      <c r="P4881" s="5" t="str">
        <f>IF(K4881=0,"000",VLOOKUP(K4881,'Civil Level'!$J$2:$K$103,2,FALSE))</f>
        <v>000</v>
      </c>
      <c r="Q4881" s="5" t="str">
        <f>IF(L4881=0,"000",VLOOKUP(L4881,'Civil Level'!$M$2:$N$172,2,FALSE))</f>
        <v>000</v>
      </c>
      <c r="S4881" s="5" t="str">
        <f t="shared" si="76"/>
        <v>00.00.000</v>
      </c>
    </row>
    <row r="4882" spans="14:19">
      <c r="N4882" s="5" t="str">
        <f>IF(I4882=0, "00", VLOOKUP(I4882,'Civil Level'!$D$2:$E$4,2,FALSE))</f>
        <v>00</v>
      </c>
      <c r="O4882" s="5" t="str">
        <f>IF(J4882=0,"00",VLOOKUP(J4882,'Civil Level'!$G$2:$H$17,2,FALSE))</f>
        <v>00</v>
      </c>
      <c r="P4882" s="5" t="str">
        <f>IF(K4882=0,"000",VLOOKUP(K4882,'Civil Level'!$J$2:$K$103,2,FALSE))</f>
        <v>000</v>
      </c>
      <c r="Q4882" s="5" t="str">
        <f>IF(L4882=0,"000",VLOOKUP(L4882,'Civil Level'!$M$2:$N$172,2,FALSE))</f>
        <v>000</v>
      </c>
      <c r="S4882" s="5" t="str">
        <f t="shared" si="76"/>
        <v>00.00.000</v>
      </c>
    </row>
    <row r="4883" spans="14:19">
      <c r="N4883" s="5" t="str">
        <f>IF(I4883=0, "00", VLOOKUP(I4883,'Civil Level'!$D$2:$E$4,2,FALSE))</f>
        <v>00</v>
      </c>
      <c r="O4883" s="5" t="str">
        <f>IF(J4883=0,"00",VLOOKUP(J4883,'Civil Level'!$G$2:$H$17,2,FALSE))</f>
        <v>00</v>
      </c>
      <c r="P4883" s="5" t="str">
        <f>IF(K4883=0,"000",VLOOKUP(K4883,'Civil Level'!$J$2:$K$103,2,FALSE))</f>
        <v>000</v>
      </c>
      <c r="Q4883" s="5" t="str">
        <f>IF(L4883=0,"000",VLOOKUP(L4883,'Civil Level'!$M$2:$N$172,2,FALSE))</f>
        <v>000</v>
      </c>
      <c r="S4883" s="5" t="str">
        <f t="shared" si="76"/>
        <v>00.00.000</v>
      </c>
    </row>
    <row r="4884" spans="14:19">
      <c r="N4884" s="5" t="str">
        <f>IF(I4884=0, "00", VLOOKUP(I4884,'Civil Level'!$D$2:$E$4,2,FALSE))</f>
        <v>00</v>
      </c>
      <c r="O4884" s="5" t="str">
        <f>IF(J4884=0,"00",VLOOKUP(J4884,'Civil Level'!$G$2:$H$17,2,FALSE))</f>
        <v>00</v>
      </c>
      <c r="P4884" s="5" t="str">
        <f>IF(K4884=0,"000",VLOOKUP(K4884,'Civil Level'!$J$2:$K$103,2,FALSE))</f>
        <v>000</v>
      </c>
      <c r="Q4884" s="5" t="str">
        <f>IF(L4884=0,"000",VLOOKUP(L4884,'Civil Level'!$M$2:$N$172,2,FALSE))</f>
        <v>000</v>
      </c>
      <c r="S4884" s="5" t="str">
        <f t="shared" si="76"/>
        <v>00.00.000</v>
      </c>
    </row>
    <row r="4885" spans="14:19">
      <c r="N4885" s="5" t="str">
        <f>IF(I4885=0, "00", VLOOKUP(I4885,'Civil Level'!$D$2:$E$4,2,FALSE))</f>
        <v>00</v>
      </c>
      <c r="O4885" s="5" t="str">
        <f>IF(J4885=0,"00",VLOOKUP(J4885,'Civil Level'!$G$2:$H$17,2,FALSE))</f>
        <v>00</v>
      </c>
      <c r="P4885" s="5" t="str">
        <f>IF(K4885=0,"000",VLOOKUP(K4885,'Civil Level'!$J$2:$K$103,2,FALSE))</f>
        <v>000</v>
      </c>
      <c r="Q4885" s="5" t="str">
        <f>IF(L4885=0,"000",VLOOKUP(L4885,'Civil Level'!$M$2:$N$172,2,FALSE))</f>
        <v>000</v>
      </c>
      <c r="S4885" s="5" t="str">
        <f t="shared" si="76"/>
        <v>00.00.000</v>
      </c>
    </row>
    <row r="4886" spans="14:19">
      <c r="N4886" s="5" t="str">
        <f>IF(I4886=0, "00", VLOOKUP(I4886,'Civil Level'!$D$2:$E$4,2,FALSE))</f>
        <v>00</v>
      </c>
      <c r="O4886" s="5" t="str">
        <f>IF(J4886=0,"00",VLOOKUP(J4886,'Civil Level'!$G$2:$H$17,2,FALSE))</f>
        <v>00</v>
      </c>
      <c r="P4886" s="5" t="str">
        <f>IF(K4886=0,"000",VLOOKUP(K4886,'Civil Level'!$J$2:$K$103,2,FALSE))</f>
        <v>000</v>
      </c>
      <c r="Q4886" s="5" t="str">
        <f>IF(L4886=0,"000",VLOOKUP(L4886,'Civil Level'!$M$2:$N$172,2,FALSE))</f>
        <v>000</v>
      </c>
      <c r="S4886" s="5" t="str">
        <f t="shared" si="76"/>
        <v>00.00.000</v>
      </c>
    </row>
    <row r="4887" spans="14:19">
      <c r="N4887" s="5" t="str">
        <f>IF(I4887=0, "00", VLOOKUP(I4887,'Civil Level'!$D$2:$E$4,2,FALSE))</f>
        <v>00</v>
      </c>
      <c r="O4887" s="5" t="str">
        <f>IF(J4887=0,"00",VLOOKUP(J4887,'Civil Level'!$G$2:$H$17,2,FALSE))</f>
        <v>00</v>
      </c>
      <c r="P4887" s="5" t="str">
        <f>IF(K4887=0,"000",VLOOKUP(K4887,'Civil Level'!$J$2:$K$103,2,FALSE))</f>
        <v>000</v>
      </c>
      <c r="Q4887" s="5" t="str">
        <f>IF(L4887=0,"000",VLOOKUP(L4887,'Civil Level'!$M$2:$N$172,2,FALSE))</f>
        <v>000</v>
      </c>
      <c r="S4887" s="5" t="str">
        <f t="shared" si="76"/>
        <v>00.00.000</v>
      </c>
    </row>
    <row r="4888" spans="14:19">
      <c r="N4888" s="5" t="str">
        <f>IF(I4888=0, "00", VLOOKUP(I4888,'Civil Level'!$D$2:$E$4,2,FALSE))</f>
        <v>00</v>
      </c>
      <c r="O4888" s="5" t="str">
        <f>IF(J4888=0,"00",VLOOKUP(J4888,'Civil Level'!$G$2:$H$17,2,FALSE))</f>
        <v>00</v>
      </c>
      <c r="P4888" s="5" t="str">
        <f>IF(K4888=0,"000",VLOOKUP(K4888,'Civil Level'!$J$2:$K$103,2,FALSE))</f>
        <v>000</v>
      </c>
      <c r="Q4888" s="5" t="str">
        <f>IF(L4888=0,"000",VLOOKUP(L4888,'Civil Level'!$M$2:$N$172,2,FALSE))</f>
        <v>000</v>
      </c>
      <c r="S4888" s="5" t="str">
        <f t="shared" si="76"/>
        <v>00.00.000</v>
      </c>
    </row>
    <row r="4889" spans="14:19">
      <c r="N4889" s="5" t="str">
        <f>IF(I4889=0, "00", VLOOKUP(I4889,'Civil Level'!$D$2:$E$4,2,FALSE))</f>
        <v>00</v>
      </c>
      <c r="O4889" s="5" t="str">
        <f>IF(J4889=0,"00",VLOOKUP(J4889,'Civil Level'!$G$2:$H$17,2,FALSE))</f>
        <v>00</v>
      </c>
      <c r="P4889" s="5" t="str">
        <f>IF(K4889=0,"000",VLOOKUP(K4889,'Civil Level'!$J$2:$K$103,2,FALSE))</f>
        <v>000</v>
      </c>
      <c r="Q4889" s="5" t="str">
        <f>IF(L4889=0,"000",VLOOKUP(L4889,'Civil Level'!$M$2:$N$172,2,FALSE))</f>
        <v>000</v>
      </c>
      <c r="S4889" s="5" t="str">
        <f t="shared" si="76"/>
        <v>00.00.000</v>
      </c>
    </row>
    <row r="4890" spans="14:19">
      <c r="N4890" s="5" t="str">
        <f>IF(I4890=0, "00", VLOOKUP(I4890,'Civil Level'!$D$2:$E$4,2,FALSE))</f>
        <v>00</v>
      </c>
      <c r="O4890" s="5" t="str">
        <f>IF(J4890=0,"00",VLOOKUP(J4890,'Civil Level'!$G$2:$H$17,2,FALSE))</f>
        <v>00</v>
      </c>
      <c r="P4890" s="5" t="str">
        <f>IF(K4890=0,"000",VLOOKUP(K4890,'Civil Level'!$J$2:$K$103,2,FALSE))</f>
        <v>000</v>
      </c>
      <c r="Q4890" s="5" t="str">
        <f>IF(L4890=0,"000",VLOOKUP(L4890,'Civil Level'!$M$2:$N$172,2,FALSE))</f>
        <v>000</v>
      </c>
      <c r="S4890" s="5" t="str">
        <f t="shared" si="76"/>
        <v>00.00.000</v>
      </c>
    </row>
    <row r="4891" spans="14:19">
      <c r="N4891" s="5" t="str">
        <f>IF(I4891=0, "00", VLOOKUP(I4891,'Civil Level'!$D$2:$E$4,2,FALSE))</f>
        <v>00</v>
      </c>
      <c r="O4891" s="5" t="str">
        <f>IF(J4891=0,"00",VLOOKUP(J4891,'Civil Level'!$G$2:$H$17,2,FALSE))</f>
        <v>00</v>
      </c>
      <c r="P4891" s="5" t="str">
        <f>IF(K4891=0,"000",VLOOKUP(K4891,'Civil Level'!$J$2:$K$103,2,FALSE))</f>
        <v>000</v>
      </c>
      <c r="Q4891" s="5" t="str">
        <f>IF(L4891=0,"000",VLOOKUP(L4891,'Civil Level'!$M$2:$N$172,2,FALSE))</f>
        <v>000</v>
      </c>
      <c r="S4891" s="5" t="str">
        <f t="shared" si="76"/>
        <v>00.00.000</v>
      </c>
    </row>
    <row r="4892" spans="14:19">
      <c r="N4892" s="5" t="str">
        <f>IF(I4892=0, "00", VLOOKUP(I4892,'Civil Level'!$D$2:$E$4,2,FALSE))</f>
        <v>00</v>
      </c>
      <c r="O4892" s="5" t="str">
        <f>IF(J4892=0,"00",VLOOKUP(J4892,'Civil Level'!$G$2:$H$17,2,FALSE))</f>
        <v>00</v>
      </c>
      <c r="P4892" s="5" t="str">
        <f>IF(K4892=0,"000",VLOOKUP(K4892,'Civil Level'!$J$2:$K$103,2,FALSE))</f>
        <v>000</v>
      </c>
      <c r="Q4892" s="5" t="str">
        <f>IF(L4892=0,"000",VLOOKUP(L4892,'Civil Level'!$M$2:$N$172,2,FALSE))</f>
        <v>000</v>
      </c>
      <c r="S4892" s="5" t="str">
        <f t="shared" si="76"/>
        <v>00.00.000</v>
      </c>
    </row>
    <row r="4893" spans="14:19">
      <c r="N4893" s="5" t="str">
        <f>IF(I4893=0, "00", VLOOKUP(I4893,'Civil Level'!$D$2:$E$4,2,FALSE))</f>
        <v>00</v>
      </c>
      <c r="O4893" s="5" t="str">
        <f>IF(J4893=0,"00",VLOOKUP(J4893,'Civil Level'!$G$2:$H$17,2,FALSE))</f>
        <v>00</v>
      </c>
      <c r="P4893" s="5" t="str">
        <f>IF(K4893=0,"000",VLOOKUP(K4893,'Civil Level'!$J$2:$K$103,2,FALSE))</f>
        <v>000</v>
      </c>
      <c r="Q4893" s="5" t="str">
        <f>IF(L4893=0,"000",VLOOKUP(L4893,'Civil Level'!$M$2:$N$172,2,FALSE))</f>
        <v>000</v>
      </c>
      <c r="S4893" s="5" t="str">
        <f t="shared" si="76"/>
        <v>00.00.000</v>
      </c>
    </row>
    <row r="4894" spans="14:19">
      <c r="N4894" s="5" t="str">
        <f>IF(I4894=0, "00", VLOOKUP(I4894,'Civil Level'!$D$2:$E$4,2,FALSE))</f>
        <v>00</v>
      </c>
      <c r="O4894" s="5" t="str">
        <f>IF(J4894=0,"00",VLOOKUP(J4894,'Civil Level'!$G$2:$H$17,2,FALSE))</f>
        <v>00</v>
      </c>
      <c r="P4894" s="5" t="str">
        <f>IF(K4894=0,"000",VLOOKUP(K4894,'Civil Level'!$J$2:$K$103,2,FALSE))</f>
        <v>000</v>
      </c>
      <c r="Q4894" s="5" t="str">
        <f>IF(L4894=0,"000",VLOOKUP(L4894,'Civil Level'!$M$2:$N$172,2,FALSE))</f>
        <v>000</v>
      </c>
      <c r="S4894" s="5" t="str">
        <f t="shared" si="76"/>
        <v>00.00.000</v>
      </c>
    </row>
    <row r="4895" spans="14:19">
      <c r="N4895" s="5" t="str">
        <f>IF(I4895=0, "00", VLOOKUP(I4895,'Civil Level'!$D$2:$E$4,2,FALSE))</f>
        <v>00</v>
      </c>
      <c r="O4895" s="5" t="str">
        <f>IF(J4895=0,"00",VLOOKUP(J4895,'Civil Level'!$G$2:$H$17,2,FALSE))</f>
        <v>00</v>
      </c>
      <c r="P4895" s="5" t="str">
        <f>IF(K4895=0,"000",VLOOKUP(K4895,'Civil Level'!$J$2:$K$103,2,FALSE))</f>
        <v>000</v>
      </c>
      <c r="Q4895" s="5" t="str">
        <f>IF(L4895=0,"000",VLOOKUP(L4895,'Civil Level'!$M$2:$N$172,2,FALSE))</f>
        <v>000</v>
      </c>
      <c r="S4895" s="5" t="str">
        <f t="shared" si="76"/>
        <v>00.00.000</v>
      </c>
    </row>
    <row r="4896" spans="14:19">
      <c r="N4896" s="5" t="str">
        <f>IF(I4896=0, "00", VLOOKUP(I4896,'Civil Level'!$D$2:$E$4,2,FALSE))</f>
        <v>00</v>
      </c>
      <c r="O4896" s="5" t="str">
        <f>IF(J4896=0,"00",VLOOKUP(J4896,'Civil Level'!$G$2:$H$17,2,FALSE))</f>
        <v>00</v>
      </c>
      <c r="P4896" s="5" t="str">
        <f>IF(K4896=0,"000",VLOOKUP(K4896,'Civil Level'!$J$2:$K$103,2,FALSE))</f>
        <v>000</v>
      </c>
      <c r="Q4896" s="5" t="str">
        <f>IF(L4896=0,"000",VLOOKUP(L4896,'Civil Level'!$M$2:$N$172,2,FALSE))</f>
        <v>000</v>
      </c>
      <c r="S4896" s="5" t="str">
        <f t="shared" si="76"/>
        <v>00.00.000</v>
      </c>
    </row>
    <row r="4897" spans="14:19">
      <c r="N4897" s="5" t="str">
        <f>IF(I4897=0, "00", VLOOKUP(I4897,'Civil Level'!$D$2:$E$4,2,FALSE))</f>
        <v>00</v>
      </c>
      <c r="O4897" s="5" t="str">
        <f>IF(J4897=0,"00",VLOOKUP(J4897,'Civil Level'!$G$2:$H$17,2,FALSE))</f>
        <v>00</v>
      </c>
      <c r="P4897" s="5" t="str">
        <f>IF(K4897=0,"000",VLOOKUP(K4897,'Civil Level'!$J$2:$K$103,2,FALSE))</f>
        <v>000</v>
      </c>
      <c r="Q4897" s="5" t="str">
        <f>IF(L4897=0,"000",VLOOKUP(L4897,'Civil Level'!$M$2:$N$172,2,FALSE))</f>
        <v>000</v>
      </c>
      <c r="S4897" s="5" t="str">
        <f t="shared" si="76"/>
        <v>00.00.000</v>
      </c>
    </row>
    <row r="4898" spans="14:19">
      <c r="N4898" s="5" t="str">
        <f>IF(I4898=0, "00", VLOOKUP(I4898,'Civil Level'!$D$2:$E$4,2,FALSE))</f>
        <v>00</v>
      </c>
      <c r="O4898" s="5" t="str">
        <f>IF(J4898=0,"00",VLOOKUP(J4898,'Civil Level'!$G$2:$H$17,2,FALSE))</f>
        <v>00</v>
      </c>
      <c r="P4898" s="5" t="str">
        <f>IF(K4898=0,"000",VLOOKUP(K4898,'Civil Level'!$J$2:$K$103,2,FALSE))</f>
        <v>000</v>
      </c>
      <c r="Q4898" s="5" t="str">
        <f>IF(L4898=0,"000",VLOOKUP(L4898,'Civil Level'!$M$2:$N$172,2,FALSE))</f>
        <v>000</v>
      </c>
      <c r="S4898" s="5" t="str">
        <f t="shared" si="76"/>
        <v>00.00.000</v>
      </c>
    </row>
    <row r="4899" spans="14:19">
      <c r="N4899" s="5" t="str">
        <f>IF(I4899=0, "00", VLOOKUP(I4899,'Civil Level'!$D$2:$E$4,2,FALSE))</f>
        <v>00</v>
      </c>
      <c r="O4899" s="5" t="str">
        <f>IF(J4899=0,"00",VLOOKUP(J4899,'Civil Level'!$G$2:$H$17,2,FALSE))</f>
        <v>00</v>
      </c>
      <c r="P4899" s="5" t="str">
        <f>IF(K4899=0,"000",VLOOKUP(K4899,'Civil Level'!$J$2:$K$103,2,FALSE))</f>
        <v>000</v>
      </c>
      <c r="Q4899" s="5" t="str">
        <f>IF(L4899=0,"000",VLOOKUP(L4899,'Civil Level'!$M$2:$N$172,2,FALSE))</f>
        <v>000</v>
      </c>
      <c r="S4899" s="5" t="str">
        <f t="shared" si="76"/>
        <v>00.00.000</v>
      </c>
    </row>
    <row r="4900" spans="14:19">
      <c r="N4900" s="5" t="str">
        <f>IF(I4900=0, "00", VLOOKUP(I4900,'Civil Level'!$D$2:$E$4,2,FALSE))</f>
        <v>00</v>
      </c>
      <c r="O4900" s="5" t="str">
        <f>IF(J4900=0,"00",VLOOKUP(J4900,'Civil Level'!$G$2:$H$17,2,FALSE))</f>
        <v>00</v>
      </c>
      <c r="P4900" s="5" t="str">
        <f>IF(K4900=0,"000",VLOOKUP(K4900,'Civil Level'!$J$2:$K$103,2,FALSE))</f>
        <v>000</v>
      </c>
      <c r="Q4900" s="5" t="str">
        <f>IF(L4900=0,"000",VLOOKUP(L4900,'Civil Level'!$M$2:$N$172,2,FALSE))</f>
        <v>000</v>
      </c>
      <c r="S4900" s="5" t="str">
        <f t="shared" si="76"/>
        <v>00.00.000</v>
      </c>
    </row>
    <row r="4901" spans="14:19">
      <c r="N4901" s="5" t="str">
        <f>IF(I4901=0, "00", VLOOKUP(I4901,'Civil Level'!$D$2:$E$4,2,FALSE))</f>
        <v>00</v>
      </c>
      <c r="O4901" s="5" t="str">
        <f>IF(J4901=0,"00",VLOOKUP(J4901,'Civil Level'!$G$2:$H$17,2,FALSE))</f>
        <v>00</v>
      </c>
      <c r="P4901" s="5" t="str">
        <f>IF(K4901=0,"000",VLOOKUP(K4901,'Civil Level'!$J$2:$K$103,2,FALSE))</f>
        <v>000</v>
      </c>
      <c r="Q4901" s="5" t="str">
        <f>IF(L4901=0,"000",VLOOKUP(L4901,'Civil Level'!$M$2:$N$172,2,FALSE))</f>
        <v>000</v>
      </c>
      <c r="S4901" s="5" t="str">
        <f t="shared" si="76"/>
        <v>00.00.000</v>
      </c>
    </row>
    <row r="4902" spans="14:19">
      <c r="N4902" s="5" t="str">
        <f>IF(I4902=0, "00", VLOOKUP(I4902,'Civil Level'!$D$2:$E$4,2,FALSE))</f>
        <v>00</v>
      </c>
      <c r="O4902" s="5" t="str">
        <f>IF(J4902=0,"00",VLOOKUP(J4902,'Civil Level'!$G$2:$H$17,2,FALSE))</f>
        <v>00</v>
      </c>
      <c r="P4902" s="5" t="str">
        <f>IF(K4902=0,"000",VLOOKUP(K4902,'Civil Level'!$J$2:$K$103,2,FALSE))</f>
        <v>000</v>
      </c>
      <c r="Q4902" s="5" t="str">
        <f>IF(L4902=0,"000",VLOOKUP(L4902,'Civil Level'!$M$2:$N$172,2,FALSE))</f>
        <v>000</v>
      </c>
      <c r="S4902" s="5" t="str">
        <f t="shared" si="76"/>
        <v>00.00.000</v>
      </c>
    </row>
    <row r="4903" spans="14:19">
      <c r="N4903" s="5" t="str">
        <f>IF(I4903=0, "00", VLOOKUP(I4903,'Civil Level'!$D$2:$E$4,2,FALSE))</f>
        <v>00</v>
      </c>
      <c r="O4903" s="5" t="str">
        <f>IF(J4903=0,"00",VLOOKUP(J4903,'Civil Level'!$G$2:$H$17,2,FALSE))</f>
        <v>00</v>
      </c>
      <c r="P4903" s="5" t="str">
        <f>IF(K4903=0,"000",VLOOKUP(K4903,'Civil Level'!$J$2:$K$103,2,FALSE))</f>
        <v>000</v>
      </c>
      <c r="Q4903" s="5" t="str">
        <f>IF(L4903=0,"000",VLOOKUP(L4903,'Civil Level'!$M$2:$N$172,2,FALSE))</f>
        <v>000</v>
      </c>
      <c r="S4903" s="5" t="str">
        <f t="shared" si="76"/>
        <v>00.00.000</v>
      </c>
    </row>
    <row r="4904" spans="14:19">
      <c r="N4904" s="5" t="str">
        <f>IF(I4904=0, "00", VLOOKUP(I4904,'Civil Level'!$D$2:$E$4,2,FALSE))</f>
        <v>00</v>
      </c>
      <c r="O4904" s="5" t="str">
        <f>IF(J4904=0,"00",VLOOKUP(J4904,'Civil Level'!$G$2:$H$17,2,FALSE))</f>
        <v>00</v>
      </c>
      <c r="P4904" s="5" t="str">
        <f>IF(K4904=0,"000",VLOOKUP(K4904,'Civil Level'!$J$2:$K$103,2,FALSE))</f>
        <v>000</v>
      </c>
      <c r="Q4904" s="5" t="str">
        <f>IF(L4904=0,"000",VLOOKUP(L4904,'Civil Level'!$M$2:$N$172,2,FALSE))</f>
        <v>000</v>
      </c>
      <c r="S4904" s="5" t="str">
        <f t="shared" si="76"/>
        <v>00.00.000</v>
      </c>
    </row>
    <row r="4905" spans="14:19">
      <c r="N4905" s="5" t="str">
        <f>IF(I4905=0, "00", VLOOKUP(I4905,'Civil Level'!$D$2:$E$4,2,FALSE))</f>
        <v>00</v>
      </c>
      <c r="O4905" s="5" t="str">
        <f>IF(J4905=0,"00",VLOOKUP(J4905,'Civil Level'!$G$2:$H$17,2,FALSE))</f>
        <v>00</v>
      </c>
      <c r="P4905" s="5" t="str">
        <f>IF(K4905=0,"000",VLOOKUP(K4905,'Civil Level'!$J$2:$K$103,2,FALSE))</f>
        <v>000</v>
      </c>
      <c r="Q4905" s="5" t="str">
        <f>IF(L4905=0,"000",VLOOKUP(L4905,'Civil Level'!$M$2:$N$172,2,FALSE))</f>
        <v>000</v>
      </c>
      <c r="S4905" s="5" t="str">
        <f t="shared" si="76"/>
        <v>00.00.000</v>
      </c>
    </row>
    <row r="4906" spans="14:19">
      <c r="N4906" s="5" t="str">
        <f>IF(I4906=0, "00", VLOOKUP(I4906,'Civil Level'!$D$2:$E$4,2,FALSE))</f>
        <v>00</v>
      </c>
      <c r="O4906" s="5" t="str">
        <f>IF(J4906=0,"00",VLOOKUP(J4906,'Civil Level'!$G$2:$H$17,2,FALSE))</f>
        <v>00</v>
      </c>
      <c r="P4906" s="5" t="str">
        <f>IF(K4906=0,"000",VLOOKUP(K4906,'Civil Level'!$J$2:$K$103,2,FALSE))</f>
        <v>000</v>
      </c>
      <c r="Q4906" s="5" t="str">
        <f>IF(L4906=0,"000",VLOOKUP(L4906,'Civil Level'!$M$2:$N$172,2,FALSE))</f>
        <v>000</v>
      </c>
      <c r="S4906" s="5" t="str">
        <f t="shared" si="76"/>
        <v>00.00.000</v>
      </c>
    </row>
    <row r="4907" spans="14:19">
      <c r="N4907" s="5" t="str">
        <f>IF(I4907=0, "00", VLOOKUP(I4907,'Civil Level'!$D$2:$E$4,2,FALSE))</f>
        <v>00</v>
      </c>
      <c r="O4907" s="5" t="str">
        <f>IF(J4907=0,"00",VLOOKUP(J4907,'Civil Level'!$G$2:$H$17,2,FALSE))</f>
        <v>00</v>
      </c>
      <c r="P4907" s="5" t="str">
        <f>IF(K4907=0,"000",VLOOKUP(K4907,'Civil Level'!$J$2:$K$103,2,FALSE))</f>
        <v>000</v>
      </c>
      <c r="Q4907" s="5" t="str">
        <f>IF(L4907=0,"000",VLOOKUP(L4907,'Civil Level'!$M$2:$N$172,2,FALSE))</f>
        <v>000</v>
      </c>
      <c r="S4907" s="5" t="str">
        <f t="shared" si="76"/>
        <v>00.00.000</v>
      </c>
    </row>
    <row r="4908" spans="14:19">
      <c r="N4908" s="5" t="str">
        <f>IF(I4908=0, "00", VLOOKUP(I4908,'Civil Level'!$D$2:$E$4,2,FALSE))</f>
        <v>00</v>
      </c>
      <c r="O4908" s="5" t="str">
        <f>IF(J4908=0,"00",VLOOKUP(J4908,'Civil Level'!$G$2:$H$17,2,FALSE))</f>
        <v>00</v>
      </c>
      <c r="P4908" s="5" t="str">
        <f>IF(K4908=0,"000",VLOOKUP(K4908,'Civil Level'!$J$2:$K$103,2,FALSE))</f>
        <v>000</v>
      </c>
      <c r="Q4908" s="5" t="str">
        <f>IF(L4908=0,"000",VLOOKUP(L4908,'Civil Level'!$M$2:$N$172,2,FALSE))</f>
        <v>000</v>
      </c>
      <c r="S4908" s="5" t="str">
        <f t="shared" si="76"/>
        <v>00.00.000</v>
      </c>
    </row>
    <row r="4909" spans="14:19">
      <c r="N4909" s="5" t="str">
        <f>IF(I4909=0, "00", VLOOKUP(I4909,'Civil Level'!$D$2:$E$4,2,FALSE))</f>
        <v>00</v>
      </c>
      <c r="O4909" s="5" t="str">
        <f>IF(J4909=0,"00",VLOOKUP(J4909,'Civil Level'!$G$2:$H$17,2,FALSE))</f>
        <v>00</v>
      </c>
      <c r="P4909" s="5" t="str">
        <f>IF(K4909=0,"000",VLOOKUP(K4909,'Civil Level'!$J$2:$K$103,2,FALSE))</f>
        <v>000</v>
      </c>
      <c r="Q4909" s="5" t="str">
        <f>IF(L4909=0,"000",VLOOKUP(L4909,'Civil Level'!$M$2:$N$172,2,FALSE))</f>
        <v>000</v>
      </c>
      <c r="S4909" s="5" t="str">
        <f t="shared" si="76"/>
        <v>00.00.000</v>
      </c>
    </row>
    <row r="4910" spans="14:19">
      <c r="N4910" s="5" t="str">
        <f>IF(I4910=0, "00", VLOOKUP(I4910,'Civil Level'!$D$2:$E$4,2,FALSE))</f>
        <v>00</v>
      </c>
      <c r="O4910" s="5" t="str">
        <f>IF(J4910=0,"00",VLOOKUP(J4910,'Civil Level'!$G$2:$H$17,2,FALSE))</f>
        <v>00</v>
      </c>
      <c r="P4910" s="5" t="str">
        <f>IF(K4910=0,"000",VLOOKUP(K4910,'Civil Level'!$J$2:$K$103,2,FALSE))</f>
        <v>000</v>
      </c>
      <c r="Q4910" s="5" t="str">
        <f>IF(L4910=0,"000",VLOOKUP(L4910,'Civil Level'!$M$2:$N$172,2,FALSE))</f>
        <v>000</v>
      </c>
      <c r="S4910" s="5" t="str">
        <f t="shared" si="76"/>
        <v>00.00.000</v>
      </c>
    </row>
    <row r="4911" spans="14:19">
      <c r="N4911" s="5" t="str">
        <f>IF(I4911=0, "00", VLOOKUP(I4911,'Civil Level'!$D$2:$E$4,2,FALSE))</f>
        <v>00</v>
      </c>
      <c r="O4911" s="5" t="str">
        <f>IF(J4911=0,"00",VLOOKUP(J4911,'Civil Level'!$G$2:$H$17,2,FALSE))</f>
        <v>00</v>
      </c>
      <c r="P4911" s="5" t="str">
        <f>IF(K4911=0,"000",VLOOKUP(K4911,'Civil Level'!$J$2:$K$103,2,FALSE))</f>
        <v>000</v>
      </c>
      <c r="Q4911" s="5" t="str">
        <f>IF(L4911=0,"000",VLOOKUP(L4911,'Civil Level'!$M$2:$N$172,2,FALSE))</f>
        <v>000</v>
      </c>
      <c r="S4911" s="5" t="str">
        <f t="shared" si="76"/>
        <v>00.00.000</v>
      </c>
    </row>
    <row r="4912" spans="14:19">
      <c r="N4912" s="5" t="str">
        <f>IF(I4912=0, "00", VLOOKUP(I4912,'Civil Level'!$D$2:$E$4,2,FALSE))</f>
        <v>00</v>
      </c>
      <c r="O4912" s="5" t="str">
        <f>IF(J4912=0,"00",VLOOKUP(J4912,'Civil Level'!$G$2:$H$17,2,FALSE))</f>
        <v>00</v>
      </c>
      <c r="P4912" s="5" t="str">
        <f>IF(K4912=0,"000",VLOOKUP(K4912,'Civil Level'!$J$2:$K$103,2,FALSE))</f>
        <v>000</v>
      </c>
      <c r="Q4912" s="5" t="str">
        <f>IF(L4912=0,"000",VLOOKUP(L4912,'Civil Level'!$M$2:$N$172,2,FALSE))</f>
        <v>000</v>
      </c>
      <c r="S4912" s="5" t="str">
        <f t="shared" si="76"/>
        <v>00.00.000</v>
      </c>
    </row>
    <row r="4913" spans="14:19">
      <c r="N4913" s="5" t="str">
        <f>IF(I4913=0, "00", VLOOKUP(I4913,'Civil Level'!$D$2:$E$4,2,FALSE))</f>
        <v>00</v>
      </c>
      <c r="O4913" s="5" t="str">
        <f>IF(J4913=0,"00",VLOOKUP(J4913,'Civil Level'!$G$2:$H$17,2,FALSE))</f>
        <v>00</v>
      </c>
      <c r="P4913" s="5" t="str">
        <f>IF(K4913=0,"000",VLOOKUP(K4913,'Civil Level'!$J$2:$K$103,2,FALSE))</f>
        <v>000</v>
      </c>
      <c r="Q4913" s="5" t="str">
        <f>IF(L4913=0,"000",VLOOKUP(L4913,'Civil Level'!$M$2:$N$172,2,FALSE))</f>
        <v>000</v>
      </c>
      <c r="S4913" s="5" t="str">
        <f t="shared" si="76"/>
        <v>00.00.000</v>
      </c>
    </row>
    <row r="4914" spans="14:19">
      <c r="N4914" s="5" t="str">
        <f>IF(I4914=0, "00", VLOOKUP(I4914,'Civil Level'!$D$2:$E$4,2,FALSE))</f>
        <v>00</v>
      </c>
      <c r="O4914" s="5" t="str">
        <f>IF(J4914=0,"00",VLOOKUP(J4914,'Civil Level'!$G$2:$H$17,2,FALSE))</f>
        <v>00</v>
      </c>
      <c r="P4914" s="5" t="str">
        <f>IF(K4914=0,"000",VLOOKUP(K4914,'Civil Level'!$J$2:$K$103,2,FALSE))</f>
        <v>000</v>
      </c>
      <c r="Q4914" s="5" t="str">
        <f>IF(L4914=0,"000",VLOOKUP(L4914,'Civil Level'!$M$2:$N$172,2,FALSE))</f>
        <v>000</v>
      </c>
      <c r="S4914" s="5" t="str">
        <f t="shared" si="76"/>
        <v>00.00.000</v>
      </c>
    </row>
    <row r="4915" spans="14:19">
      <c r="N4915" s="5" t="str">
        <f>IF(I4915=0, "00", VLOOKUP(I4915,'Civil Level'!$D$2:$E$4,2,FALSE))</f>
        <v>00</v>
      </c>
      <c r="O4915" s="5" t="str">
        <f>IF(J4915=0,"00",VLOOKUP(J4915,'Civil Level'!$G$2:$H$17,2,FALSE))</f>
        <v>00</v>
      </c>
      <c r="P4915" s="5" t="str">
        <f>IF(K4915=0,"000",VLOOKUP(K4915,'Civil Level'!$J$2:$K$103,2,FALSE))</f>
        <v>000</v>
      </c>
      <c r="Q4915" s="5" t="str">
        <f>IF(L4915=0,"000",VLOOKUP(L4915,'Civil Level'!$M$2:$N$172,2,FALSE))</f>
        <v>000</v>
      </c>
      <c r="S4915" s="5" t="str">
        <f t="shared" si="76"/>
        <v>00.00.000</v>
      </c>
    </row>
    <row r="4916" spans="14:19">
      <c r="N4916" s="5" t="str">
        <f>IF(I4916=0, "00", VLOOKUP(I4916,'Civil Level'!$D$2:$E$4,2,FALSE))</f>
        <v>00</v>
      </c>
      <c r="O4916" s="5" t="str">
        <f>IF(J4916=0,"00",VLOOKUP(J4916,'Civil Level'!$G$2:$H$17,2,FALSE))</f>
        <v>00</v>
      </c>
      <c r="P4916" s="5" t="str">
        <f>IF(K4916=0,"000",VLOOKUP(K4916,'Civil Level'!$J$2:$K$103,2,FALSE))</f>
        <v>000</v>
      </c>
      <c r="Q4916" s="5" t="str">
        <f>IF(L4916=0,"000",VLOOKUP(L4916,'Civil Level'!$M$2:$N$172,2,FALSE))</f>
        <v>000</v>
      </c>
      <c r="S4916" s="5" t="str">
        <f t="shared" si="76"/>
        <v>00.00.000</v>
      </c>
    </row>
    <row r="4917" spans="14:19">
      <c r="N4917" s="5" t="str">
        <f>IF(I4917=0, "00", VLOOKUP(I4917,'Civil Level'!$D$2:$E$4,2,FALSE))</f>
        <v>00</v>
      </c>
      <c r="O4917" s="5" t="str">
        <f>IF(J4917=0,"00",VLOOKUP(J4917,'Civil Level'!$G$2:$H$17,2,FALSE))</f>
        <v>00</v>
      </c>
      <c r="P4917" s="5" t="str">
        <f>IF(K4917=0,"000",VLOOKUP(K4917,'Civil Level'!$J$2:$K$103,2,FALSE))</f>
        <v>000</v>
      </c>
      <c r="Q4917" s="5" t="str">
        <f>IF(L4917=0,"000",VLOOKUP(L4917,'Civil Level'!$M$2:$N$172,2,FALSE))</f>
        <v>000</v>
      </c>
      <c r="S4917" s="5" t="str">
        <f t="shared" si="76"/>
        <v>00.00.000</v>
      </c>
    </row>
    <row r="4918" spans="14:19">
      <c r="N4918" s="5" t="str">
        <f>IF(I4918=0, "00", VLOOKUP(I4918,'Civil Level'!$D$2:$E$4,2,FALSE))</f>
        <v>00</v>
      </c>
      <c r="O4918" s="5" t="str">
        <f>IF(J4918=0,"00",VLOOKUP(J4918,'Civil Level'!$G$2:$H$17,2,FALSE))</f>
        <v>00</v>
      </c>
      <c r="P4918" s="5" t="str">
        <f>IF(K4918=0,"000",VLOOKUP(K4918,'Civil Level'!$J$2:$K$103,2,FALSE))</f>
        <v>000</v>
      </c>
      <c r="Q4918" s="5" t="str">
        <f>IF(L4918=0,"000",VLOOKUP(L4918,'Civil Level'!$M$2:$N$172,2,FALSE))</f>
        <v>000</v>
      </c>
      <c r="S4918" s="5" t="str">
        <f t="shared" si="76"/>
        <v>00.00.000</v>
      </c>
    </row>
    <row r="4919" spans="14:19">
      <c r="N4919" s="5" t="str">
        <f>IF(I4919=0, "00", VLOOKUP(I4919,'Civil Level'!$D$2:$E$4,2,FALSE))</f>
        <v>00</v>
      </c>
      <c r="O4919" s="5" t="str">
        <f>IF(J4919=0,"00",VLOOKUP(J4919,'Civil Level'!$G$2:$H$17,2,FALSE))</f>
        <v>00</v>
      </c>
      <c r="P4919" s="5" t="str">
        <f>IF(K4919=0,"000",VLOOKUP(K4919,'Civil Level'!$J$2:$K$103,2,FALSE))</f>
        <v>000</v>
      </c>
      <c r="Q4919" s="5" t="str">
        <f>IF(L4919=0,"000",VLOOKUP(L4919,'Civil Level'!$M$2:$N$172,2,FALSE))</f>
        <v>000</v>
      </c>
      <c r="S4919" s="5" t="str">
        <f t="shared" si="76"/>
        <v>00.00.000</v>
      </c>
    </row>
    <row r="4920" spans="14:19">
      <c r="N4920" s="5" t="str">
        <f>IF(I4920=0, "00", VLOOKUP(I4920,'Civil Level'!$D$2:$E$4,2,FALSE))</f>
        <v>00</v>
      </c>
      <c r="O4920" s="5" t="str">
        <f>IF(J4920=0,"00",VLOOKUP(J4920,'Civil Level'!$G$2:$H$17,2,FALSE))</f>
        <v>00</v>
      </c>
      <c r="P4920" s="5" t="str">
        <f>IF(K4920=0,"000",VLOOKUP(K4920,'Civil Level'!$J$2:$K$103,2,FALSE))</f>
        <v>000</v>
      </c>
      <c r="Q4920" s="5" t="str">
        <f>IF(L4920=0,"000",VLOOKUP(L4920,'Civil Level'!$M$2:$N$172,2,FALSE))</f>
        <v>000</v>
      </c>
      <c r="S4920" s="5" t="str">
        <f t="shared" si="76"/>
        <v>00.00.000</v>
      </c>
    </row>
    <row r="4921" spans="14:19">
      <c r="N4921" s="5" t="str">
        <f>IF(I4921=0, "00", VLOOKUP(I4921,'Civil Level'!$D$2:$E$4,2,FALSE))</f>
        <v>00</v>
      </c>
      <c r="O4921" s="5" t="str">
        <f>IF(J4921=0,"00",VLOOKUP(J4921,'Civil Level'!$G$2:$H$17,2,FALSE))</f>
        <v>00</v>
      </c>
      <c r="P4921" s="5" t="str">
        <f>IF(K4921=0,"000",VLOOKUP(K4921,'Civil Level'!$J$2:$K$103,2,FALSE))</f>
        <v>000</v>
      </c>
      <c r="Q4921" s="5" t="str">
        <f>IF(L4921=0,"000",VLOOKUP(L4921,'Civil Level'!$M$2:$N$172,2,FALSE))</f>
        <v>000</v>
      </c>
      <c r="S4921" s="5" t="str">
        <f t="shared" si="76"/>
        <v>00.00.000</v>
      </c>
    </row>
    <row r="4922" spans="14:19">
      <c r="N4922" s="5" t="str">
        <f>IF(I4922=0, "00", VLOOKUP(I4922,'Civil Level'!$D$2:$E$4,2,FALSE))</f>
        <v>00</v>
      </c>
      <c r="O4922" s="5" t="str">
        <f>IF(J4922=0,"00",VLOOKUP(J4922,'Civil Level'!$G$2:$H$17,2,FALSE))</f>
        <v>00</v>
      </c>
      <c r="P4922" s="5" t="str">
        <f>IF(K4922=0,"000",VLOOKUP(K4922,'Civil Level'!$J$2:$K$103,2,FALSE))</f>
        <v>000</v>
      </c>
      <c r="Q4922" s="5" t="str">
        <f>IF(L4922=0,"000",VLOOKUP(L4922,'Civil Level'!$M$2:$N$172,2,FALSE))</f>
        <v>000</v>
      </c>
      <c r="S4922" s="5" t="str">
        <f t="shared" si="76"/>
        <v>00.00.000</v>
      </c>
    </row>
    <row r="4923" spans="14:19">
      <c r="N4923" s="5" t="str">
        <f>IF(I4923=0, "00", VLOOKUP(I4923,'Civil Level'!$D$2:$E$4,2,FALSE))</f>
        <v>00</v>
      </c>
      <c r="O4923" s="5" t="str">
        <f>IF(J4923=0,"00",VLOOKUP(J4923,'Civil Level'!$G$2:$H$17,2,FALSE))</f>
        <v>00</v>
      </c>
      <c r="P4923" s="5" t="str">
        <f>IF(K4923=0,"000",VLOOKUP(K4923,'Civil Level'!$J$2:$K$103,2,FALSE))</f>
        <v>000</v>
      </c>
      <c r="Q4923" s="5" t="str">
        <f>IF(L4923=0,"000",VLOOKUP(L4923,'Civil Level'!$M$2:$N$172,2,FALSE))</f>
        <v>000</v>
      </c>
      <c r="S4923" s="5" t="str">
        <f t="shared" si="76"/>
        <v>00.00.000</v>
      </c>
    </row>
    <row r="4924" spans="14:19">
      <c r="N4924" s="5" t="str">
        <f>IF(I4924=0, "00", VLOOKUP(I4924,'Civil Level'!$D$2:$E$4,2,FALSE))</f>
        <v>00</v>
      </c>
      <c r="O4924" s="5" t="str">
        <f>IF(J4924=0,"00",VLOOKUP(J4924,'Civil Level'!$G$2:$H$17,2,FALSE))</f>
        <v>00</v>
      </c>
      <c r="P4924" s="5" t="str">
        <f>IF(K4924=0,"000",VLOOKUP(K4924,'Civil Level'!$J$2:$K$103,2,FALSE))</f>
        <v>000</v>
      </c>
      <c r="Q4924" s="5" t="str">
        <f>IF(L4924=0,"000",VLOOKUP(L4924,'Civil Level'!$M$2:$N$172,2,FALSE))</f>
        <v>000</v>
      </c>
      <c r="S4924" s="5" t="str">
        <f t="shared" si="76"/>
        <v>00.00.000</v>
      </c>
    </row>
    <row r="4925" spans="14:19">
      <c r="N4925" s="5" t="str">
        <f>IF(I4925=0, "00", VLOOKUP(I4925,'Civil Level'!$D$2:$E$4,2,FALSE))</f>
        <v>00</v>
      </c>
      <c r="O4925" s="5" t="str">
        <f>IF(J4925=0,"00",VLOOKUP(J4925,'Civil Level'!$G$2:$H$17,2,FALSE))</f>
        <v>00</v>
      </c>
      <c r="P4925" s="5" t="str">
        <f>IF(K4925=0,"000",VLOOKUP(K4925,'Civil Level'!$J$2:$K$103,2,FALSE))</f>
        <v>000</v>
      </c>
      <c r="Q4925" s="5" t="str">
        <f>IF(L4925=0,"000",VLOOKUP(L4925,'Civil Level'!$M$2:$N$172,2,FALSE))</f>
        <v>000</v>
      </c>
      <c r="S4925" s="5" t="str">
        <f t="shared" si="76"/>
        <v>00.00.000</v>
      </c>
    </row>
    <row r="4926" spans="14:19">
      <c r="N4926" s="5" t="str">
        <f>IF(I4926=0, "00", VLOOKUP(I4926,'Civil Level'!$D$2:$E$4,2,FALSE))</f>
        <v>00</v>
      </c>
      <c r="O4926" s="5" t="str">
        <f>IF(J4926=0,"00",VLOOKUP(J4926,'Civil Level'!$G$2:$H$17,2,FALSE))</f>
        <v>00</v>
      </c>
      <c r="P4926" s="5" t="str">
        <f>IF(K4926=0,"000",VLOOKUP(K4926,'Civil Level'!$J$2:$K$103,2,FALSE))</f>
        <v>000</v>
      </c>
      <c r="Q4926" s="5" t="str">
        <f>IF(L4926=0,"000",VLOOKUP(L4926,'Civil Level'!$M$2:$N$172,2,FALSE))</f>
        <v>000</v>
      </c>
      <c r="S4926" s="5" t="str">
        <f t="shared" si="76"/>
        <v>00.00.000</v>
      </c>
    </row>
    <row r="4927" spans="14:19">
      <c r="N4927" s="5" t="str">
        <f>IF(I4927=0, "00", VLOOKUP(I4927,'Civil Level'!$D$2:$E$4,2,FALSE))</f>
        <v>00</v>
      </c>
      <c r="O4927" s="5" t="str">
        <f>IF(J4927=0,"00",VLOOKUP(J4927,'Civil Level'!$G$2:$H$17,2,FALSE))</f>
        <v>00</v>
      </c>
      <c r="P4927" s="5" t="str">
        <f>IF(K4927=0,"000",VLOOKUP(K4927,'Civil Level'!$J$2:$K$103,2,FALSE))</f>
        <v>000</v>
      </c>
      <c r="Q4927" s="5" t="str">
        <f>IF(L4927=0,"000",VLOOKUP(L4927,'Civil Level'!$M$2:$N$172,2,FALSE))</f>
        <v>000</v>
      </c>
      <c r="S4927" s="5" t="str">
        <f t="shared" si="76"/>
        <v>00.00.000</v>
      </c>
    </row>
    <row r="4928" spans="14:19">
      <c r="N4928" s="5" t="str">
        <f>IF(I4928=0, "00", VLOOKUP(I4928,'Civil Level'!$D$2:$E$4,2,FALSE))</f>
        <v>00</v>
      </c>
      <c r="O4928" s="5" t="str">
        <f>IF(J4928=0,"00",VLOOKUP(J4928,'Civil Level'!$G$2:$H$17,2,FALSE))</f>
        <v>00</v>
      </c>
      <c r="P4928" s="5" t="str">
        <f>IF(K4928=0,"000",VLOOKUP(K4928,'Civil Level'!$J$2:$K$103,2,FALSE))</f>
        <v>000</v>
      </c>
      <c r="Q4928" s="5" t="str">
        <f>IF(L4928=0,"000",VLOOKUP(L4928,'Civil Level'!$M$2:$N$172,2,FALSE))</f>
        <v>000</v>
      </c>
      <c r="S4928" s="5" t="str">
        <f t="shared" si="76"/>
        <v>00.00.000</v>
      </c>
    </row>
    <row r="4929" spans="14:19">
      <c r="N4929" s="5" t="str">
        <f>IF(I4929=0, "00", VLOOKUP(I4929,'Civil Level'!$D$2:$E$4,2,FALSE))</f>
        <v>00</v>
      </c>
      <c r="O4929" s="5" t="str">
        <f>IF(J4929=0,"00",VLOOKUP(J4929,'Civil Level'!$G$2:$H$17,2,FALSE))</f>
        <v>00</v>
      </c>
      <c r="P4929" s="5" t="str">
        <f>IF(K4929=0,"000",VLOOKUP(K4929,'Civil Level'!$J$2:$K$103,2,FALSE))</f>
        <v>000</v>
      </c>
      <c r="Q4929" s="5" t="str">
        <f>IF(L4929=0,"000",VLOOKUP(L4929,'Civil Level'!$M$2:$N$172,2,FALSE))</f>
        <v>000</v>
      </c>
      <c r="S4929" s="5" t="str">
        <f t="shared" si="76"/>
        <v>00.00.000</v>
      </c>
    </row>
    <row r="4930" spans="14:19">
      <c r="N4930" s="5" t="str">
        <f>IF(I4930=0, "00", VLOOKUP(I4930,'Civil Level'!$D$2:$E$4,2,FALSE))</f>
        <v>00</v>
      </c>
      <c r="O4930" s="5" t="str">
        <f>IF(J4930=0,"00",VLOOKUP(J4930,'Civil Level'!$G$2:$H$17,2,FALSE))</f>
        <v>00</v>
      </c>
      <c r="P4930" s="5" t="str">
        <f>IF(K4930=0,"000",VLOOKUP(K4930,'Civil Level'!$J$2:$K$103,2,FALSE))</f>
        <v>000</v>
      </c>
      <c r="Q4930" s="5" t="str">
        <f>IF(L4930=0,"000",VLOOKUP(L4930,'Civil Level'!$M$2:$N$172,2,FALSE))</f>
        <v>000</v>
      </c>
      <c r="S4930" s="5" t="str">
        <f t="shared" si="76"/>
        <v>00.00.000</v>
      </c>
    </row>
    <row r="4931" spans="14:19">
      <c r="N4931" s="5" t="str">
        <f>IF(I4931=0, "00", VLOOKUP(I4931,'Civil Level'!$D$2:$E$4,2,FALSE))</f>
        <v>00</v>
      </c>
      <c r="O4931" s="5" t="str">
        <f>IF(J4931=0,"00",VLOOKUP(J4931,'Civil Level'!$G$2:$H$17,2,FALSE))</f>
        <v>00</v>
      </c>
      <c r="P4931" s="5" t="str">
        <f>IF(K4931=0,"000",VLOOKUP(K4931,'Civil Level'!$J$2:$K$103,2,FALSE))</f>
        <v>000</v>
      </c>
      <c r="Q4931" s="5" t="str">
        <f>IF(L4931=0,"000",VLOOKUP(L4931,'Civil Level'!$M$2:$N$172,2,FALSE))</f>
        <v>000</v>
      </c>
      <c r="S4931" s="5" t="str">
        <f t="shared" si="76"/>
        <v>00.00.000</v>
      </c>
    </row>
    <row r="4932" spans="14:19">
      <c r="N4932" s="5" t="str">
        <f>IF(I4932=0, "00", VLOOKUP(I4932,'Civil Level'!$D$2:$E$4,2,FALSE))</f>
        <v>00</v>
      </c>
      <c r="O4932" s="5" t="str">
        <f>IF(J4932=0,"00",VLOOKUP(J4932,'Civil Level'!$G$2:$H$17,2,FALSE))</f>
        <v>00</v>
      </c>
      <c r="P4932" s="5" t="str">
        <f>IF(K4932=0,"000",VLOOKUP(K4932,'Civil Level'!$J$2:$K$103,2,FALSE))</f>
        <v>000</v>
      </c>
      <c r="Q4932" s="5" t="str">
        <f>IF(L4932=0,"000",VLOOKUP(L4932,'Civil Level'!$M$2:$N$172,2,FALSE))</f>
        <v>000</v>
      </c>
      <c r="S4932" s="5" t="str">
        <f t="shared" si="76"/>
        <v>00.00.000</v>
      </c>
    </row>
    <row r="4933" spans="14:19">
      <c r="N4933" s="5" t="str">
        <f>IF(I4933=0, "00", VLOOKUP(I4933,'Civil Level'!$D$2:$E$4,2,FALSE))</f>
        <v>00</v>
      </c>
      <c r="O4933" s="5" t="str">
        <f>IF(J4933=0,"00",VLOOKUP(J4933,'Civil Level'!$G$2:$H$17,2,FALSE))</f>
        <v>00</v>
      </c>
      <c r="P4933" s="5" t="str">
        <f>IF(K4933=0,"000",VLOOKUP(K4933,'Civil Level'!$J$2:$K$103,2,FALSE))</f>
        <v>000</v>
      </c>
      <c r="Q4933" s="5" t="str">
        <f>IF(L4933=0,"000",VLOOKUP(L4933,'Civil Level'!$M$2:$N$172,2,FALSE))</f>
        <v>000</v>
      </c>
      <c r="S4933" s="5" t="str">
        <f t="shared" ref="S4933:S4996" si="77">N4933&amp;"."&amp;O4933&amp;"."&amp;P4933</f>
        <v>00.00.000</v>
      </c>
    </row>
    <row r="4934" spans="14:19">
      <c r="N4934" s="5" t="str">
        <f>IF(I4934=0, "00", VLOOKUP(I4934,'Civil Level'!$D$2:$E$4,2,FALSE))</f>
        <v>00</v>
      </c>
      <c r="O4934" s="5" t="str">
        <f>IF(J4934=0,"00",VLOOKUP(J4934,'Civil Level'!$G$2:$H$17,2,FALSE))</f>
        <v>00</v>
      </c>
      <c r="P4934" s="5" t="str">
        <f>IF(K4934=0,"000",VLOOKUP(K4934,'Civil Level'!$J$2:$K$103,2,FALSE))</f>
        <v>000</v>
      </c>
      <c r="Q4934" s="5" t="str">
        <f>IF(L4934=0,"000",VLOOKUP(L4934,'Civil Level'!$M$2:$N$172,2,FALSE))</f>
        <v>000</v>
      </c>
      <c r="S4934" s="5" t="str">
        <f t="shared" si="77"/>
        <v>00.00.000</v>
      </c>
    </row>
    <row r="4935" spans="14:19">
      <c r="N4935" s="5" t="str">
        <f>IF(I4935=0, "00", VLOOKUP(I4935,'Civil Level'!$D$2:$E$4,2,FALSE))</f>
        <v>00</v>
      </c>
      <c r="O4935" s="5" t="str">
        <f>IF(J4935=0,"00",VLOOKUP(J4935,'Civil Level'!$G$2:$H$17,2,FALSE))</f>
        <v>00</v>
      </c>
      <c r="P4935" s="5" t="str">
        <f>IF(K4935=0,"000",VLOOKUP(K4935,'Civil Level'!$J$2:$K$103,2,FALSE))</f>
        <v>000</v>
      </c>
      <c r="Q4935" s="5" t="str">
        <f>IF(L4935=0,"000",VLOOKUP(L4935,'Civil Level'!$M$2:$N$172,2,FALSE))</f>
        <v>000</v>
      </c>
      <c r="S4935" s="5" t="str">
        <f t="shared" si="77"/>
        <v>00.00.000</v>
      </c>
    </row>
    <row r="4936" spans="14:19">
      <c r="N4936" s="5" t="str">
        <f>IF(I4936=0, "00", VLOOKUP(I4936,'Civil Level'!$D$2:$E$4,2,FALSE))</f>
        <v>00</v>
      </c>
      <c r="O4936" s="5" t="str">
        <f>IF(J4936=0,"00",VLOOKUP(J4936,'Civil Level'!$G$2:$H$17,2,FALSE))</f>
        <v>00</v>
      </c>
      <c r="P4936" s="5" t="str">
        <f>IF(K4936=0,"000",VLOOKUP(K4936,'Civil Level'!$J$2:$K$103,2,FALSE))</f>
        <v>000</v>
      </c>
      <c r="Q4936" s="5" t="str">
        <f>IF(L4936=0,"000",VLOOKUP(L4936,'Civil Level'!$M$2:$N$172,2,FALSE))</f>
        <v>000</v>
      </c>
      <c r="S4936" s="5" t="str">
        <f t="shared" si="77"/>
        <v>00.00.000</v>
      </c>
    </row>
    <row r="4937" spans="14:19">
      <c r="N4937" s="5" t="str">
        <f>IF(I4937=0, "00", VLOOKUP(I4937,'Civil Level'!$D$2:$E$4,2,FALSE))</f>
        <v>00</v>
      </c>
      <c r="O4937" s="5" t="str">
        <f>IF(J4937=0,"00",VLOOKUP(J4937,'Civil Level'!$G$2:$H$17,2,FALSE))</f>
        <v>00</v>
      </c>
      <c r="P4937" s="5" t="str">
        <f>IF(K4937=0,"000",VLOOKUP(K4937,'Civil Level'!$J$2:$K$103,2,FALSE))</f>
        <v>000</v>
      </c>
      <c r="Q4937" s="5" t="str">
        <f>IF(L4937=0,"000",VLOOKUP(L4937,'Civil Level'!$M$2:$N$172,2,FALSE))</f>
        <v>000</v>
      </c>
      <c r="S4937" s="5" t="str">
        <f t="shared" si="77"/>
        <v>00.00.000</v>
      </c>
    </row>
    <row r="4938" spans="14:19">
      <c r="N4938" s="5" t="str">
        <f>IF(I4938=0, "00", VLOOKUP(I4938,'Civil Level'!$D$2:$E$4,2,FALSE))</f>
        <v>00</v>
      </c>
      <c r="O4938" s="5" t="str">
        <f>IF(J4938=0,"00",VLOOKUP(J4938,'Civil Level'!$G$2:$H$17,2,FALSE))</f>
        <v>00</v>
      </c>
      <c r="P4938" s="5" t="str">
        <f>IF(K4938=0,"000",VLOOKUP(K4938,'Civil Level'!$J$2:$K$103,2,FALSE))</f>
        <v>000</v>
      </c>
      <c r="Q4938" s="5" t="str">
        <f>IF(L4938=0,"000",VLOOKUP(L4938,'Civil Level'!$M$2:$N$172,2,FALSE))</f>
        <v>000</v>
      </c>
      <c r="S4938" s="5" t="str">
        <f t="shared" si="77"/>
        <v>00.00.000</v>
      </c>
    </row>
    <row r="4939" spans="14:19">
      <c r="N4939" s="5" t="str">
        <f>IF(I4939=0, "00", VLOOKUP(I4939,'Civil Level'!$D$2:$E$4,2,FALSE))</f>
        <v>00</v>
      </c>
      <c r="O4939" s="5" t="str">
        <f>IF(J4939=0,"00",VLOOKUP(J4939,'Civil Level'!$G$2:$H$17,2,FALSE))</f>
        <v>00</v>
      </c>
      <c r="P4939" s="5" t="str">
        <f>IF(K4939=0,"000",VLOOKUP(K4939,'Civil Level'!$J$2:$K$103,2,FALSE))</f>
        <v>000</v>
      </c>
      <c r="Q4939" s="5" t="str">
        <f>IF(L4939=0,"000",VLOOKUP(L4939,'Civil Level'!$M$2:$N$172,2,FALSE))</f>
        <v>000</v>
      </c>
      <c r="S4939" s="5" t="str">
        <f t="shared" si="77"/>
        <v>00.00.000</v>
      </c>
    </row>
    <row r="4940" spans="14:19">
      <c r="N4940" s="5" t="str">
        <f>IF(I4940=0, "00", VLOOKUP(I4940,'Civil Level'!$D$2:$E$4,2,FALSE))</f>
        <v>00</v>
      </c>
      <c r="O4940" s="5" t="str">
        <f>IF(J4940=0,"00",VLOOKUP(J4940,'Civil Level'!$G$2:$H$17,2,FALSE))</f>
        <v>00</v>
      </c>
      <c r="P4940" s="5" t="str">
        <f>IF(K4940=0,"000",VLOOKUP(K4940,'Civil Level'!$J$2:$K$103,2,FALSE))</f>
        <v>000</v>
      </c>
      <c r="Q4940" s="5" t="str">
        <f>IF(L4940=0,"000",VLOOKUP(L4940,'Civil Level'!$M$2:$N$172,2,FALSE))</f>
        <v>000</v>
      </c>
      <c r="S4940" s="5" t="str">
        <f t="shared" si="77"/>
        <v>00.00.000</v>
      </c>
    </row>
    <row r="4941" spans="14:19">
      <c r="N4941" s="5" t="str">
        <f>IF(I4941=0, "00", VLOOKUP(I4941,'Civil Level'!$D$2:$E$4,2,FALSE))</f>
        <v>00</v>
      </c>
      <c r="O4941" s="5" t="str">
        <f>IF(J4941=0,"00",VLOOKUP(J4941,'Civil Level'!$G$2:$H$17,2,FALSE))</f>
        <v>00</v>
      </c>
      <c r="P4941" s="5" t="str">
        <f>IF(K4941=0,"000",VLOOKUP(K4941,'Civil Level'!$J$2:$K$103,2,FALSE))</f>
        <v>000</v>
      </c>
      <c r="Q4941" s="5" t="str">
        <f>IF(L4941=0,"000",VLOOKUP(L4941,'Civil Level'!$M$2:$N$172,2,FALSE))</f>
        <v>000</v>
      </c>
      <c r="S4941" s="5" t="str">
        <f t="shared" si="77"/>
        <v>00.00.000</v>
      </c>
    </row>
    <row r="4942" spans="14:19">
      <c r="N4942" s="5" t="str">
        <f>IF(I4942=0, "00", VLOOKUP(I4942,'Civil Level'!$D$2:$E$4,2,FALSE))</f>
        <v>00</v>
      </c>
      <c r="O4942" s="5" t="str">
        <f>IF(J4942=0,"00",VLOOKUP(J4942,'Civil Level'!$G$2:$H$17,2,FALSE))</f>
        <v>00</v>
      </c>
      <c r="P4942" s="5" t="str">
        <f>IF(K4942=0,"000",VLOOKUP(K4942,'Civil Level'!$J$2:$K$103,2,FALSE))</f>
        <v>000</v>
      </c>
      <c r="Q4942" s="5" t="str">
        <f>IF(L4942=0,"000",VLOOKUP(L4942,'Civil Level'!$M$2:$N$172,2,FALSE))</f>
        <v>000</v>
      </c>
      <c r="S4942" s="5" t="str">
        <f t="shared" si="77"/>
        <v>00.00.000</v>
      </c>
    </row>
    <row r="4943" spans="14:19">
      <c r="N4943" s="5" t="str">
        <f>IF(I4943=0, "00", VLOOKUP(I4943,'Civil Level'!$D$2:$E$4,2,FALSE))</f>
        <v>00</v>
      </c>
      <c r="O4943" s="5" t="str">
        <f>IF(J4943=0,"00",VLOOKUP(J4943,'Civil Level'!$G$2:$H$17,2,FALSE))</f>
        <v>00</v>
      </c>
      <c r="P4943" s="5" t="str">
        <f>IF(K4943=0,"000",VLOOKUP(K4943,'Civil Level'!$J$2:$K$103,2,FALSE))</f>
        <v>000</v>
      </c>
      <c r="Q4943" s="5" t="str">
        <f>IF(L4943=0,"000",VLOOKUP(L4943,'Civil Level'!$M$2:$N$172,2,FALSE))</f>
        <v>000</v>
      </c>
      <c r="S4943" s="5" t="str">
        <f t="shared" si="77"/>
        <v>00.00.000</v>
      </c>
    </row>
    <row r="4944" spans="14:19">
      <c r="N4944" s="5" t="str">
        <f>IF(I4944=0, "00", VLOOKUP(I4944,'Civil Level'!$D$2:$E$4,2,FALSE))</f>
        <v>00</v>
      </c>
      <c r="O4944" s="5" t="str">
        <f>IF(J4944=0,"00",VLOOKUP(J4944,'Civil Level'!$G$2:$H$17,2,FALSE))</f>
        <v>00</v>
      </c>
      <c r="P4944" s="5" t="str">
        <f>IF(K4944=0,"000",VLOOKUP(K4944,'Civil Level'!$J$2:$K$103,2,FALSE))</f>
        <v>000</v>
      </c>
      <c r="Q4944" s="5" t="str">
        <f>IF(L4944=0,"000",VLOOKUP(L4944,'Civil Level'!$M$2:$N$172,2,FALSE))</f>
        <v>000</v>
      </c>
      <c r="S4944" s="5" t="str">
        <f t="shared" si="77"/>
        <v>00.00.000</v>
      </c>
    </row>
    <row r="4945" spans="14:19">
      <c r="N4945" s="5" t="str">
        <f>IF(I4945=0, "00", VLOOKUP(I4945,'Civil Level'!$D$2:$E$4,2,FALSE))</f>
        <v>00</v>
      </c>
      <c r="O4945" s="5" t="str">
        <f>IF(J4945=0,"00",VLOOKUP(J4945,'Civil Level'!$G$2:$H$17,2,FALSE))</f>
        <v>00</v>
      </c>
      <c r="P4945" s="5" t="str">
        <f>IF(K4945=0,"000",VLOOKUP(K4945,'Civil Level'!$J$2:$K$103,2,FALSE))</f>
        <v>000</v>
      </c>
      <c r="Q4945" s="5" t="str">
        <f>IF(L4945=0,"000",VLOOKUP(L4945,'Civil Level'!$M$2:$N$172,2,FALSE))</f>
        <v>000</v>
      </c>
      <c r="S4945" s="5" t="str">
        <f t="shared" si="77"/>
        <v>00.00.000</v>
      </c>
    </row>
    <row r="4946" spans="14:19">
      <c r="N4946" s="5" t="str">
        <f>IF(I4946=0, "00", VLOOKUP(I4946,'Civil Level'!$D$2:$E$4,2,FALSE))</f>
        <v>00</v>
      </c>
      <c r="O4946" s="5" t="str">
        <f>IF(J4946=0,"00",VLOOKUP(J4946,'Civil Level'!$G$2:$H$17,2,FALSE))</f>
        <v>00</v>
      </c>
      <c r="P4946" s="5" t="str">
        <f>IF(K4946=0,"000",VLOOKUP(K4946,'Civil Level'!$J$2:$K$103,2,FALSE))</f>
        <v>000</v>
      </c>
      <c r="Q4946" s="5" t="str">
        <f>IF(L4946=0,"000",VLOOKUP(L4946,'Civil Level'!$M$2:$N$172,2,FALSE))</f>
        <v>000</v>
      </c>
      <c r="S4946" s="5" t="str">
        <f t="shared" si="77"/>
        <v>00.00.000</v>
      </c>
    </row>
    <row r="4947" spans="14:19">
      <c r="N4947" s="5" t="str">
        <f>IF(I4947=0, "00", VLOOKUP(I4947,'Civil Level'!$D$2:$E$4,2,FALSE))</f>
        <v>00</v>
      </c>
      <c r="O4947" s="5" t="str">
        <f>IF(J4947=0,"00",VLOOKUP(J4947,'Civil Level'!$G$2:$H$17,2,FALSE))</f>
        <v>00</v>
      </c>
      <c r="P4947" s="5" t="str">
        <f>IF(K4947=0,"000",VLOOKUP(K4947,'Civil Level'!$J$2:$K$103,2,FALSE))</f>
        <v>000</v>
      </c>
      <c r="Q4947" s="5" t="str">
        <f>IF(L4947=0,"000",VLOOKUP(L4947,'Civil Level'!$M$2:$N$172,2,FALSE))</f>
        <v>000</v>
      </c>
      <c r="S4947" s="5" t="str">
        <f t="shared" si="77"/>
        <v>00.00.000</v>
      </c>
    </row>
    <row r="4948" spans="14:19">
      <c r="N4948" s="5" t="str">
        <f>IF(I4948=0, "00", VLOOKUP(I4948,'Civil Level'!$D$2:$E$4,2,FALSE))</f>
        <v>00</v>
      </c>
      <c r="O4948" s="5" t="str">
        <f>IF(J4948=0,"00",VLOOKUP(J4948,'Civil Level'!$G$2:$H$17,2,FALSE))</f>
        <v>00</v>
      </c>
      <c r="P4948" s="5" t="str">
        <f>IF(K4948=0,"000",VLOOKUP(K4948,'Civil Level'!$J$2:$K$103,2,FALSE))</f>
        <v>000</v>
      </c>
      <c r="Q4948" s="5" t="str">
        <f>IF(L4948=0,"000",VLOOKUP(L4948,'Civil Level'!$M$2:$N$172,2,FALSE))</f>
        <v>000</v>
      </c>
      <c r="S4948" s="5" t="str">
        <f t="shared" si="77"/>
        <v>00.00.000</v>
      </c>
    </row>
    <row r="4949" spans="14:19">
      <c r="N4949" s="5" t="str">
        <f>IF(I4949=0, "00", VLOOKUP(I4949,'Civil Level'!$D$2:$E$4,2,FALSE))</f>
        <v>00</v>
      </c>
      <c r="O4949" s="5" t="str">
        <f>IF(J4949=0,"00",VLOOKUP(J4949,'Civil Level'!$G$2:$H$17,2,FALSE))</f>
        <v>00</v>
      </c>
      <c r="P4949" s="5" t="str">
        <f>IF(K4949=0,"000",VLOOKUP(K4949,'Civil Level'!$J$2:$K$103,2,FALSE))</f>
        <v>000</v>
      </c>
      <c r="Q4949" s="5" t="str">
        <f>IF(L4949=0,"000",VLOOKUP(L4949,'Civil Level'!$M$2:$N$172,2,FALSE))</f>
        <v>000</v>
      </c>
      <c r="S4949" s="5" t="str">
        <f t="shared" si="77"/>
        <v>00.00.000</v>
      </c>
    </row>
    <row r="4950" spans="14:19">
      <c r="N4950" s="5" t="str">
        <f>IF(I4950=0, "00", VLOOKUP(I4950,'Civil Level'!$D$2:$E$4,2,FALSE))</f>
        <v>00</v>
      </c>
      <c r="O4950" s="5" t="str">
        <f>IF(J4950=0,"00",VLOOKUP(J4950,'Civil Level'!$G$2:$H$17,2,FALSE))</f>
        <v>00</v>
      </c>
      <c r="P4950" s="5" t="str">
        <f>IF(K4950=0,"000",VLOOKUP(K4950,'Civil Level'!$J$2:$K$103,2,FALSE))</f>
        <v>000</v>
      </c>
      <c r="Q4950" s="5" t="str">
        <f>IF(L4950=0,"000",VLOOKUP(L4950,'Civil Level'!$M$2:$N$172,2,FALSE))</f>
        <v>000</v>
      </c>
      <c r="S4950" s="5" t="str">
        <f t="shared" si="77"/>
        <v>00.00.000</v>
      </c>
    </row>
    <row r="4951" spans="14:19">
      <c r="N4951" s="5" t="str">
        <f>IF(I4951=0, "00", VLOOKUP(I4951,'Civil Level'!$D$2:$E$4,2,FALSE))</f>
        <v>00</v>
      </c>
      <c r="O4951" s="5" t="str">
        <f>IF(J4951=0,"00",VLOOKUP(J4951,'Civil Level'!$G$2:$H$17,2,FALSE))</f>
        <v>00</v>
      </c>
      <c r="P4951" s="5" t="str">
        <f>IF(K4951=0,"000",VLOOKUP(K4951,'Civil Level'!$J$2:$K$103,2,FALSE))</f>
        <v>000</v>
      </c>
      <c r="Q4951" s="5" t="str">
        <f>IF(L4951=0,"000",VLOOKUP(L4951,'Civil Level'!$M$2:$N$172,2,FALSE))</f>
        <v>000</v>
      </c>
      <c r="S4951" s="5" t="str">
        <f t="shared" si="77"/>
        <v>00.00.000</v>
      </c>
    </row>
    <row r="4952" spans="14:19">
      <c r="N4952" s="5" t="str">
        <f>IF(I4952=0, "00", VLOOKUP(I4952,'Civil Level'!$D$2:$E$4,2,FALSE))</f>
        <v>00</v>
      </c>
      <c r="O4952" s="5" t="str">
        <f>IF(J4952=0,"00",VLOOKUP(J4952,'Civil Level'!$G$2:$H$17,2,FALSE))</f>
        <v>00</v>
      </c>
      <c r="P4952" s="5" t="str">
        <f>IF(K4952=0,"000",VLOOKUP(K4952,'Civil Level'!$J$2:$K$103,2,FALSE))</f>
        <v>000</v>
      </c>
      <c r="Q4952" s="5" t="str">
        <f>IF(L4952=0,"000",VLOOKUP(L4952,'Civil Level'!$M$2:$N$172,2,FALSE))</f>
        <v>000</v>
      </c>
      <c r="S4952" s="5" t="str">
        <f t="shared" si="77"/>
        <v>00.00.000</v>
      </c>
    </row>
    <row r="4953" spans="14:19">
      <c r="N4953" s="5" t="str">
        <f>IF(I4953=0, "00", VLOOKUP(I4953,'Civil Level'!$D$2:$E$4,2,FALSE))</f>
        <v>00</v>
      </c>
      <c r="O4953" s="5" t="str">
        <f>IF(J4953=0,"00",VLOOKUP(J4953,'Civil Level'!$G$2:$H$17,2,FALSE))</f>
        <v>00</v>
      </c>
      <c r="P4953" s="5" t="str">
        <f>IF(K4953=0,"000",VLOOKUP(K4953,'Civil Level'!$J$2:$K$103,2,FALSE))</f>
        <v>000</v>
      </c>
      <c r="Q4953" s="5" t="str">
        <f>IF(L4953=0,"000",VLOOKUP(L4953,'Civil Level'!$M$2:$N$172,2,FALSE))</f>
        <v>000</v>
      </c>
      <c r="S4953" s="5" t="str">
        <f t="shared" si="77"/>
        <v>00.00.000</v>
      </c>
    </row>
    <row r="4954" spans="14:19">
      <c r="N4954" s="5" t="str">
        <f>IF(I4954=0, "00", VLOOKUP(I4954,'Civil Level'!$D$2:$E$4,2,FALSE))</f>
        <v>00</v>
      </c>
      <c r="O4954" s="5" t="str">
        <f>IF(J4954=0,"00",VLOOKUP(J4954,'Civil Level'!$G$2:$H$17,2,FALSE))</f>
        <v>00</v>
      </c>
      <c r="P4954" s="5" t="str">
        <f>IF(K4954=0,"000",VLOOKUP(K4954,'Civil Level'!$J$2:$K$103,2,FALSE))</f>
        <v>000</v>
      </c>
      <c r="Q4954" s="5" t="str">
        <f>IF(L4954=0,"000",VLOOKUP(L4954,'Civil Level'!$M$2:$N$172,2,FALSE))</f>
        <v>000</v>
      </c>
      <c r="S4954" s="5" t="str">
        <f t="shared" si="77"/>
        <v>00.00.000</v>
      </c>
    </row>
    <row r="4955" spans="14:19">
      <c r="N4955" s="5" t="str">
        <f>IF(I4955=0, "00", VLOOKUP(I4955,'Civil Level'!$D$2:$E$4,2,FALSE))</f>
        <v>00</v>
      </c>
      <c r="O4955" s="5" t="str">
        <f>IF(J4955=0,"00",VLOOKUP(J4955,'Civil Level'!$G$2:$H$17,2,FALSE))</f>
        <v>00</v>
      </c>
      <c r="P4955" s="5" t="str">
        <f>IF(K4955=0,"000",VLOOKUP(K4955,'Civil Level'!$J$2:$K$103,2,FALSE))</f>
        <v>000</v>
      </c>
      <c r="Q4955" s="5" t="str">
        <f>IF(L4955=0,"000",VLOOKUP(L4955,'Civil Level'!$M$2:$N$172,2,FALSE))</f>
        <v>000</v>
      </c>
      <c r="S4955" s="5" t="str">
        <f t="shared" si="77"/>
        <v>00.00.000</v>
      </c>
    </row>
    <row r="4956" spans="14:19">
      <c r="N4956" s="5" t="str">
        <f>IF(I4956=0, "00", VLOOKUP(I4956,'Civil Level'!$D$2:$E$4,2,FALSE))</f>
        <v>00</v>
      </c>
      <c r="O4956" s="5" t="str">
        <f>IF(J4956=0,"00",VLOOKUP(J4956,'Civil Level'!$G$2:$H$17,2,FALSE))</f>
        <v>00</v>
      </c>
      <c r="P4956" s="5" t="str">
        <f>IF(K4956=0,"000",VLOOKUP(K4956,'Civil Level'!$J$2:$K$103,2,FALSE))</f>
        <v>000</v>
      </c>
      <c r="Q4956" s="5" t="str">
        <f>IF(L4956=0,"000",VLOOKUP(L4956,'Civil Level'!$M$2:$N$172,2,FALSE))</f>
        <v>000</v>
      </c>
      <c r="S4956" s="5" t="str">
        <f t="shared" si="77"/>
        <v>00.00.000</v>
      </c>
    </row>
    <row r="4957" spans="14:19">
      <c r="N4957" s="5" t="str">
        <f>IF(I4957=0, "00", VLOOKUP(I4957,'Civil Level'!$D$2:$E$4,2,FALSE))</f>
        <v>00</v>
      </c>
      <c r="O4957" s="5" t="str">
        <f>IF(J4957=0,"00",VLOOKUP(J4957,'Civil Level'!$G$2:$H$17,2,FALSE))</f>
        <v>00</v>
      </c>
      <c r="P4957" s="5" t="str">
        <f>IF(K4957=0,"000",VLOOKUP(K4957,'Civil Level'!$J$2:$K$103,2,FALSE))</f>
        <v>000</v>
      </c>
      <c r="Q4957" s="5" t="str">
        <f>IF(L4957=0,"000",VLOOKUP(L4957,'Civil Level'!$M$2:$N$172,2,FALSE))</f>
        <v>000</v>
      </c>
      <c r="S4957" s="5" t="str">
        <f t="shared" si="77"/>
        <v>00.00.000</v>
      </c>
    </row>
    <row r="4958" spans="14:19">
      <c r="N4958" s="5" t="str">
        <f>IF(I4958=0, "00", VLOOKUP(I4958,'Civil Level'!$D$2:$E$4,2,FALSE))</f>
        <v>00</v>
      </c>
      <c r="O4958" s="5" t="str">
        <f>IF(J4958=0,"00",VLOOKUP(J4958,'Civil Level'!$G$2:$H$17,2,FALSE))</f>
        <v>00</v>
      </c>
      <c r="P4958" s="5" t="str">
        <f>IF(K4958=0,"000",VLOOKUP(K4958,'Civil Level'!$J$2:$K$103,2,FALSE))</f>
        <v>000</v>
      </c>
      <c r="Q4958" s="5" t="str">
        <f>IF(L4958=0,"000",VLOOKUP(L4958,'Civil Level'!$M$2:$N$172,2,FALSE))</f>
        <v>000</v>
      </c>
      <c r="S4958" s="5" t="str">
        <f t="shared" si="77"/>
        <v>00.00.000</v>
      </c>
    </row>
    <row r="4959" spans="14:19">
      <c r="N4959" s="5" t="str">
        <f>IF(I4959=0, "00", VLOOKUP(I4959,'Civil Level'!$D$2:$E$4,2,FALSE))</f>
        <v>00</v>
      </c>
      <c r="O4959" s="5" t="str">
        <f>IF(J4959=0,"00",VLOOKUP(J4959,'Civil Level'!$G$2:$H$17,2,FALSE))</f>
        <v>00</v>
      </c>
      <c r="P4959" s="5" t="str">
        <f>IF(K4959=0,"000",VLOOKUP(K4959,'Civil Level'!$J$2:$K$103,2,FALSE))</f>
        <v>000</v>
      </c>
      <c r="Q4959" s="5" t="str">
        <f>IF(L4959=0,"000",VLOOKUP(L4959,'Civil Level'!$M$2:$N$172,2,FALSE))</f>
        <v>000</v>
      </c>
      <c r="S4959" s="5" t="str">
        <f t="shared" si="77"/>
        <v>00.00.000</v>
      </c>
    </row>
    <row r="4960" spans="14:19">
      <c r="N4960" s="5" t="str">
        <f>IF(I4960=0, "00", VLOOKUP(I4960,'Civil Level'!$D$2:$E$4,2,FALSE))</f>
        <v>00</v>
      </c>
      <c r="O4960" s="5" t="str">
        <f>IF(J4960=0,"00",VLOOKUP(J4960,'Civil Level'!$G$2:$H$17,2,FALSE))</f>
        <v>00</v>
      </c>
      <c r="P4960" s="5" t="str">
        <f>IF(K4960=0,"000",VLOOKUP(K4960,'Civil Level'!$J$2:$K$103,2,FALSE))</f>
        <v>000</v>
      </c>
      <c r="Q4960" s="5" t="str">
        <f>IF(L4960=0,"000",VLOOKUP(L4960,'Civil Level'!$M$2:$N$172,2,FALSE))</f>
        <v>000</v>
      </c>
      <c r="S4960" s="5" t="str">
        <f t="shared" si="77"/>
        <v>00.00.000</v>
      </c>
    </row>
    <row r="4961" spans="14:19">
      <c r="N4961" s="5" t="str">
        <f>IF(I4961=0, "00", VLOOKUP(I4961,'Civil Level'!$D$2:$E$4,2,FALSE))</f>
        <v>00</v>
      </c>
      <c r="O4961" s="5" t="str">
        <f>IF(J4961=0,"00",VLOOKUP(J4961,'Civil Level'!$G$2:$H$17,2,FALSE))</f>
        <v>00</v>
      </c>
      <c r="P4961" s="5" t="str">
        <f>IF(K4961=0,"000",VLOOKUP(K4961,'Civil Level'!$J$2:$K$103,2,FALSE))</f>
        <v>000</v>
      </c>
      <c r="Q4961" s="5" t="str">
        <f>IF(L4961=0,"000",VLOOKUP(L4961,'Civil Level'!$M$2:$N$172,2,FALSE))</f>
        <v>000</v>
      </c>
      <c r="S4961" s="5" t="str">
        <f t="shared" si="77"/>
        <v>00.00.000</v>
      </c>
    </row>
    <row r="4962" spans="14:19">
      <c r="N4962" s="5" t="str">
        <f>IF(I4962=0, "00", VLOOKUP(I4962,'Civil Level'!$D$2:$E$4,2,FALSE))</f>
        <v>00</v>
      </c>
      <c r="O4962" s="5" t="str">
        <f>IF(J4962=0,"00",VLOOKUP(J4962,'Civil Level'!$G$2:$H$17,2,FALSE))</f>
        <v>00</v>
      </c>
      <c r="P4962" s="5" t="str">
        <f>IF(K4962=0,"000",VLOOKUP(K4962,'Civil Level'!$J$2:$K$103,2,FALSE))</f>
        <v>000</v>
      </c>
      <c r="Q4962" s="5" t="str">
        <f>IF(L4962=0,"000",VLOOKUP(L4962,'Civil Level'!$M$2:$N$172,2,FALSE))</f>
        <v>000</v>
      </c>
      <c r="S4962" s="5" t="str">
        <f t="shared" si="77"/>
        <v>00.00.000</v>
      </c>
    </row>
    <row r="4963" spans="14:19">
      <c r="N4963" s="5" t="str">
        <f>IF(I4963=0, "00", VLOOKUP(I4963,'Civil Level'!$D$2:$E$4,2,FALSE))</f>
        <v>00</v>
      </c>
      <c r="O4963" s="5" t="str">
        <f>IF(J4963=0,"00",VLOOKUP(J4963,'Civil Level'!$G$2:$H$17,2,FALSE))</f>
        <v>00</v>
      </c>
      <c r="P4963" s="5" t="str">
        <f>IF(K4963=0,"000",VLOOKUP(K4963,'Civil Level'!$J$2:$K$103,2,FALSE))</f>
        <v>000</v>
      </c>
      <c r="Q4963" s="5" t="str">
        <f>IF(L4963=0,"000",VLOOKUP(L4963,'Civil Level'!$M$2:$N$172,2,FALSE))</f>
        <v>000</v>
      </c>
      <c r="S4963" s="5" t="str">
        <f t="shared" si="77"/>
        <v>00.00.000</v>
      </c>
    </row>
    <row r="4964" spans="14:19">
      <c r="N4964" s="5" t="str">
        <f>IF(I4964=0, "00", VLOOKUP(I4964,'Civil Level'!$D$2:$E$4,2,FALSE))</f>
        <v>00</v>
      </c>
      <c r="O4964" s="5" t="str">
        <f>IF(J4964=0,"00",VLOOKUP(J4964,'Civil Level'!$G$2:$H$17,2,FALSE))</f>
        <v>00</v>
      </c>
      <c r="P4964" s="5" t="str">
        <f>IF(K4964=0,"000",VLOOKUP(K4964,'Civil Level'!$J$2:$K$103,2,FALSE))</f>
        <v>000</v>
      </c>
      <c r="Q4964" s="5" t="str">
        <f>IF(L4964=0,"000",VLOOKUP(L4964,'Civil Level'!$M$2:$N$172,2,FALSE))</f>
        <v>000</v>
      </c>
      <c r="S4964" s="5" t="str">
        <f t="shared" si="77"/>
        <v>00.00.000</v>
      </c>
    </row>
    <row r="4965" spans="14:19">
      <c r="N4965" s="5" t="str">
        <f>IF(I4965=0, "00", VLOOKUP(I4965,'Civil Level'!$D$2:$E$4,2,FALSE))</f>
        <v>00</v>
      </c>
      <c r="O4965" s="5" t="str">
        <f>IF(J4965=0,"00",VLOOKUP(J4965,'Civil Level'!$G$2:$H$17,2,FALSE))</f>
        <v>00</v>
      </c>
      <c r="P4965" s="5" t="str">
        <f>IF(K4965=0,"000",VLOOKUP(K4965,'Civil Level'!$J$2:$K$103,2,FALSE))</f>
        <v>000</v>
      </c>
      <c r="Q4965" s="5" t="str">
        <f>IF(L4965=0,"000",VLOOKUP(L4965,'Civil Level'!$M$2:$N$172,2,FALSE))</f>
        <v>000</v>
      </c>
      <c r="S4965" s="5" t="str">
        <f t="shared" si="77"/>
        <v>00.00.000</v>
      </c>
    </row>
    <row r="4966" spans="14:19">
      <c r="N4966" s="5" t="str">
        <f>IF(I4966=0, "00", VLOOKUP(I4966,'Civil Level'!$D$2:$E$4,2,FALSE))</f>
        <v>00</v>
      </c>
      <c r="O4966" s="5" t="str">
        <f>IF(J4966=0,"00",VLOOKUP(J4966,'Civil Level'!$G$2:$H$17,2,FALSE))</f>
        <v>00</v>
      </c>
      <c r="P4966" s="5" t="str">
        <f>IF(K4966=0,"000",VLOOKUP(K4966,'Civil Level'!$J$2:$K$103,2,FALSE))</f>
        <v>000</v>
      </c>
      <c r="Q4966" s="5" t="str">
        <f>IF(L4966=0,"000",VLOOKUP(L4966,'Civil Level'!$M$2:$N$172,2,FALSE))</f>
        <v>000</v>
      </c>
      <c r="S4966" s="5" t="str">
        <f t="shared" si="77"/>
        <v>00.00.000</v>
      </c>
    </row>
    <row r="4967" spans="14:19">
      <c r="N4967" s="5" t="str">
        <f>IF(I4967=0, "00", VLOOKUP(I4967,'Civil Level'!$D$2:$E$4,2,FALSE))</f>
        <v>00</v>
      </c>
      <c r="O4967" s="5" t="str">
        <f>IF(J4967=0,"00",VLOOKUP(J4967,'Civil Level'!$G$2:$H$17,2,FALSE))</f>
        <v>00</v>
      </c>
      <c r="P4967" s="5" t="str">
        <f>IF(K4967=0,"000",VLOOKUP(K4967,'Civil Level'!$J$2:$K$103,2,FALSE))</f>
        <v>000</v>
      </c>
      <c r="Q4967" s="5" t="str">
        <f>IF(L4967=0,"000",VLOOKUP(L4967,'Civil Level'!$M$2:$N$172,2,FALSE))</f>
        <v>000</v>
      </c>
      <c r="S4967" s="5" t="str">
        <f t="shared" si="77"/>
        <v>00.00.000</v>
      </c>
    </row>
    <row r="4968" spans="14:19">
      <c r="N4968" s="5" t="str">
        <f>IF(I4968=0, "00", VLOOKUP(I4968,'Civil Level'!$D$2:$E$4,2,FALSE))</f>
        <v>00</v>
      </c>
      <c r="O4968" s="5" t="str">
        <f>IF(J4968=0,"00",VLOOKUP(J4968,'Civil Level'!$G$2:$H$17,2,FALSE))</f>
        <v>00</v>
      </c>
      <c r="P4968" s="5" t="str">
        <f>IF(K4968=0,"000",VLOOKUP(K4968,'Civil Level'!$J$2:$K$103,2,FALSE))</f>
        <v>000</v>
      </c>
      <c r="Q4968" s="5" t="str">
        <f>IF(L4968=0,"000",VLOOKUP(L4968,'Civil Level'!$M$2:$N$172,2,FALSE))</f>
        <v>000</v>
      </c>
      <c r="S4968" s="5" t="str">
        <f t="shared" si="77"/>
        <v>00.00.000</v>
      </c>
    </row>
    <row r="4969" spans="14:19">
      <c r="N4969" s="5" t="str">
        <f>IF(I4969=0, "00", VLOOKUP(I4969,'Civil Level'!$D$2:$E$4,2,FALSE))</f>
        <v>00</v>
      </c>
      <c r="O4969" s="5" t="str">
        <f>IF(J4969=0,"00",VLOOKUP(J4969,'Civil Level'!$G$2:$H$17,2,FALSE))</f>
        <v>00</v>
      </c>
      <c r="P4969" s="5" t="str">
        <f>IF(K4969=0,"000",VLOOKUP(K4969,'Civil Level'!$J$2:$K$103,2,FALSE))</f>
        <v>000</v>
      </c>
      <c r="Q4969" s="5" t="str">
        <f>IF(L4969=0,"000",VLOOKUP(L4969,'Civil Level'!$M$2:$N$172,2,FALSE))</f>
        <v>000</v>
      </c>
      <c r="S4969" s="5" t="str">
        <f t="shared" si="77"/>
        <v>00.00.000</v>
      </c>
    </row>
    <row r="4970" spans="14:19">
      <c r="N4970" s="5" t="str">
        <f>IF(I4970=0, "00", VLOOKUP(I4970,'Civil Level'!$D$2:$E$4,2,FALSE))</f>
        <v>00</v>
      </c>
      <c r="O4970" s="5" t="str">
        <f>IF(J4970=0,"00",VLOOKUP(J4970,'Civil Level'!$G$2:$H$17,2,FALSE))</f>
        <v>00</v>
      </c>
      <c r="P4970" s="5" t="str">
        <f>IF(K4970=0,"000",VLOOKUP(K4970,'Civil Level'!$J$2:$K$103,2,FALSE))</f>
        <v>000</v>
      </c>
      <c r="Q4970" s="5" t="str">
        <f>IF(L4970=0,"000",VLOOKUP(L4970,'Civil Level'!$M$2:$N$172,2,FALSE))</f>
        <v>000</v>
      </c>
      <c r="S4970" s="5" t="str">
        <f t="shared" si="77"/>
        <v>00.00.000</v>
      </c>
    </row>
    <row r="4971" spans="14:19">
      <c r="N4971" s="5" t="str">
        <f>IF(I4971=0, "00", VLOOKUP(I4971,'Civil Level'!$D$2:$E$4,2,FALSE))</f>
        <v>00</v>
      </c>
      <c r="O4971" s="5" t="str">
        <f>IF(J4971=0,"00",VLOOKUP(J4971,'Civil Level'!$G$2:$H$17,2,FALSE))</f>
        <v>00</v>
      </c>
      <c r="P4971" s="5" t="str">
        <f>IF(K4971=0,"000",VLOOKUP(K4971,'Civil Level'!$J$2:$K$103,2,FALSE))</f>
        <v>000</v>
      </c>
      <c r="Q4971" s="5" t="str">
        <f>IF(L4971=0,"000",VLOOKUP(L4971,'Civil Level'!$M$2:$N$172,2,FALSE))</f>
        <v>000</v>
      </c>
      <c r="S4971" s="5" t="str">
        <f t="shared" si="77"/>
        <v>00.00.000</v>
      </c>
    </row>
    <row r="4972" spans="14:19">
      <c r="N4972" s="5" t="str">
        <f>IF(I4972=0, "00", VLOOKUP(I4972,'Civil Level'!$D$2:$E$4,2,FALSE))</f>
        <v>00</v>
      </c>
      <c r="O4972" s="5" t="str">
        <f>IF(J4972=0,"00",VLOOKUP(J4972,'Civil Level'!$G$2:$H$17,2,FALSE))</f>
        <v>00</v>
      </c>
      <c r="P4972" s="5" t="str">
        <f>IF(K4972=0,"000",VLOOKUP(K4972,'Civil Level'!$J$2:$K$103,2,FALSE))</f>
        <v>000</v>
      </c>
      <c r="Q4972" s="5" t="str">
        <f>IF(L4972=0,"000",VLOOKUP(L4972,'Civil Level'!$M$2:$N$172,2,FALSE))</f>
        <v>000</v>
      </c>
      <c r="S4972" s="5" t="str">
        <f t="shared" si="77"/>
        <v>00.00.000</v>
      </c>
    </row>
    <row r="4973" spans="14:19">
      <c r="N4973" s="5" t="str">
        <f>IF(I4973=0, "00", VLOOKUP(I4973,'Civil Level'!$D$2:$E$4,2,FALSE))</f>
        <v>00</v>
      </c>
      <c r="O4973" s="5" t="str">
        <f>IF(J4973=0,"00",VLOOKUP(J4973,'Civil Level'!$G$2:$H$17,2,FALSE))</f>
        <v>00</v>
      </c>
      <c r="P4973" s="5" t="str">
        <f>IF(K4973=0,"000",VLOOKUP(K4973,'Civil Level'!$J$2:$K$103,2,FALSE))</f>
        <v>000</v>
      </c>
      <c r="Q4973" s="5" t="str">
        <f>IF(L4973=0,"000",VLOOKUP(L4973,'Civil Level'!$M$2:$N$172,2,FALSE))</f>
        <v>000</v>
      </c>
      <c r="S4973" s="5" t="str">
        <f t="shared" si="77"/>
        <v>00.00.000</v>
      </c>
    </row>
    <row r="4974" spans="14:19">
      <c r="N4974" s="5" t="str">
        <f>IF(I4974=0, "00", VLOOKUP(I4974,'Civil Level'!$D$2:$E$4,2,FALSE))</f>
        <v>00</v>
      </c>
      <c r="O4974" s="5" t="str">
        <f>IF(J4974=0,"00",VLOOKUP(J4974,'Civil Level'!$G$2:$H$17,2,FALSE))</f>
        <v>00</v>
      </c>
      <c r="P4974" s="5" t="str">
        <f>IF(K4974=0,"000",VLOOKUP(K4974,'Civil Level'!$J$2:$K$103,2,FALSE))</f>
        <v>000</v>
      </c>
      <c r="Q4974" s="5" t="str">
        <f>IF(L4974=0,"000",VLOOKUP(L4974,'Civil Level'!$M$2:$N$172,2,FALSE))</f>
        <v>000</v>
      </c>
      <c r="S4974" s="5" t="str">
        <f t="shared" si="77"/>
        <v>00.00.000</v>
      </c>
    </row>
    <row r="4975" spans="14:19">
      <c r="N4975" s="5" t="str">
        <f>IF(I4975=0, "00", VLOOKUP(I4975,'Civil Level'!$D$2:$E$4,2,FALSE))</f>
        <v>00</v>
      </c>
      <c r="O4975" s="5" t="str">
        <f>IF(J4975=0,"00",VLOOKUP(J4975,'Civil Level'!$G$2:$H$17,2,FALSE))</f>
        <v>00</v>
      </c>
      <c r="P4975" s="5" t="str">
        <f>IF(K4975=0,"000",VLOOKUP(K4975,'Civil Level'!$J$2:$K$103,2,FALSE))</f>
        <v>000</v>
      </c>
      <c r="Q4975" s="5" t="str">
        <f>IF(L4975=0,"000",VLOOKUP(L4975,'Civil Level'!$M$2:$N$172,2,FALSE))</f>
        <v>000</v>
      </c>
      <c r="S4975" s="5" t="str">
        <f t="shared" si="77"/>
        <v>00.00.000</v>
      </c>
    </row>
    <row r="4976" spans="14:19">
      <c r="N4976" s="5" t="str">
        <f>IF(I4976=0, "00", VLOOKUP(I4976,'Civil Level'!$D$2:$E$4,2,FALSE))</f>
        <v>00</v>
      </c>
      <c r="O4976" s="5" t="str">
        <f>IF(J4976=0,"00",VLOOKUP(J4976,'Civil Level'!$G$2:$H$17,2,FALSE))</f>
        <v>00</v>
      </c>
      <c r="P4976" s="5" t="str">
        <f>IF(K4976=0,"000",VLOOKUP(K4976,'Civil Level'!$J$2:$K$103,2,FALSE))</f>
        <v>000</v>
      </c>
      <c r="Q4976" s="5" t="str">
        <f>IF(L4976=0,"000",VLOOKUP(L4976,'Civil Level'!$M$2:$N$172,2,FALSE))</f>
        <v>000</v>
      </c>
      <c r="S4976" s="5" t="str">
        <f t="shared" si="77"/>
        <v>00.00.000</v>
      </c>
    </row>
    <row r="4977" spans="14:19">
      <c r="N4977" s="5" t="str">
        <f>IF(I4977=0, "00", VLOOKUP(I4977,'Civil Level'!$D$2:$E$4,2,FALSE))</f>
        <v>00</v>
      </c>
      <c r="O4977" s="5" t="str">
        <f>IF(J4977=0,"00",VLOOKUP(J4977,'Civil Level'!$G$2:$H$17,2,FALSE))</f>
        <v>00</v>
      </c>
      <c r="P4977" s="5" t="str">
        <f>IF(K4977=0,"000",VLOOKUP(K4977,'Civil Level'!$J$2:$K$103,2,FALSE))</f>
        <v>000</v>
      </c>
      <c r="Q4977" s="5" t="str">
        <f>IF(L4977=0,"000",VLOOKUP(L4977,'Civil Level'!$M$2:$N$172,2,FALSE))</f>
        <v>000</v>
      </c>
      <c r="S4977" s="5" t="str">
        <f t="shared" si="77"/>
        <v>00.00.000</v>
      </c>
    </row>
    <row r="4978" spans="14:19">
      <c r="N4978" s="5" t="str">
        <f>IF(I4978=0, "00", VLOOKUP(I4978,'Civil Level'!$D$2:$E$4,2,FALSE))</f>
        <v>00</v>
      </c>
      <c r="O4978" s="5" t="str">
        <f>IF(J4978=0,"00",VLOOKUP(J4978,'Civil Level'!$G$2:$H$17,2,FALSE))</f>
        <v>00</v>
      </c>
      <c r="P4978" s="5" t="str">
        <f>IF(K4978=0,"000",VLOOKUP(K4978,'Civil Level'!$J$2:$K$103,2,FALSE))</f>
        <v>000</v>
      </c>
      <c r="Q4978" s="5" t="str">
        <f>IF(L4978=0,"000",VLOOKUP(L4978,'Civil Level'!$M$2:$N$172,2,FALSE))</f>
        <v>000</v>
      </c>
      <c r="S4978" s="5" t="str">
        <f t="shared" si="77"/>
        <v>00.00.000</v>
      </c>
    </row>
    <row r="4979" spans="14:19">
      <c r="N4979" s="5" t="str">
        <f>IF(I4979=0, "00", VLOOKUP(I4979,'Civil Level'!$D$2:$E$4,2,FALSE))</f>
        <v>00</v>
      </c>
      <c r="O4979" s="5" t="str">
        <f>IF(J4979=0,"00",VLOOKUP(J4979,'Civil Level'!$G$2:$H$17,2,FALSE))</f>
        <v>00</v>
      </c>
      <c r="P4979" s="5" t="str">
        <f>IF(K4979=0,"000",VLOOKUP(K4979,'Civil Level'!$J$2:$K$103,2,FALSE))</f>
        <v>000</v>
      </c>
      <c r="Q4979" s="5" t="str">
        <f>IF(L4979=0,"000",VLOOKUP(L4979,'Civil Level'!$M$2:$N$172,2,FALSE))</f>
        <v>000</v>
      </c>
      <c r="S4979" s="5" t="str">
        <f t="shared" si="77"/>
        <v>00.00.000</v>
      </c>
    </row>
    <row r="4980" spans="14:19">
      <c r="N4980" s="5" t="str">
        <f>IF(I4980=0, "00", VLOOKUP(I4980,'Civil Level'!$D$2:$E$4,2,FALSE))</f>
        <v>00</v>
      </c>
      <c r="O4980" s="5" t="str">
        <f>IF(J4980=0,"00",VLOOKUP(J4980,'Civil Level'!$G$2:$H$17,2,FALSE))</f>
        <v>00</v>
      </c>
      <c r="P4980" s="5" t="str">
        <f>IF(K4980=0,"000",VLOOKUP(K4980,'Civil Level'!$J$2:$K$103,2,FALSE))</f>
        <v>000</v>
      </c>
      <c r="Q4980" s="5" t="str">
        <f>IF(L4980=0,"000",VLOOKUP(L4980,'Civil Level'!$M$2:$N$172,2,FALSE))</f>
        <v>000</v>
      </c>
      <c r="S4980" s="5" t="str">
        <f t="shared" si="77"/>
        <v>00.00.000</v>
      </c>
    </row>
    <row r="4981" spans="14:19">
      <c r="N4981" s="5" t="str">
        <f>IF(I4981=0, "00", VLOOKUP(I4981,'Civil Level'!$D$2:$E$4,2,FALSE))</f>
        <v>00</v>
      </c>
      <c r="O4981" s="5" t="str">
        <f>IF(J4981=0,"00",VLOOKUP(J4981,'Civil Level'!$G$2:$H$17,2,FALSE))</f>
        <v>00</v>
      </c>
      <c r="P4981" s="5" t="str">
        <f>IF(K4981=0,"000",VLOOKUP(K4981,'Civil Level'!$J$2:$K$103,2,FALSE))</f>
        <v>000</v>
      </c>
      <c r="Q4981" s="5" t="str">
        <f>IF(L4981=0,"000",VLOOKUP(L4981,'Civil Level'!$M$2:$N$172,2,FALSE))</f>
        <v>000</v>
      </c>
      <c r="S4981" s="5" t="str">
        <f t="shared" si="77"/>
        <v>00.00.000</v>
      </c>
    </row>
    <row r="4982" spans="14:19">
      <c r="N4982" s="5" t="str">
        <f>IF(I4982=0, "00", VLOOKUP(I4982,'Civil Level'!$D$2:$E$4,2,FALSE))</f>
        <v>00</v>
      </c>
      <c r="O4982" s="5" t="str">
        <f>IF(J4982=0,"00",VLOOKUP(J4982,'Civil Level'!$G$2:$H$17,2,FALSE))</f>
        <v>00</v>
      </c>
      <c r="P4982" s="5" t="str">
        <f>IF(K4982=0,"000",VLOOKUP(K4982,'Civil Level'!$J$2:$K$103,2,FALSE))</f>
        <v>000</v>
      </c>
      <c r="Q4982" s="5" t="str">
        <f>IF(L4982=0,"000",VLOOKUP(L4982,'Civil Level'!$M$2:$N$172,2,FALSE))</f>
        <v>000</v>
      </c>
      <c r="S4982" s="5" t="str">
        <f t="shared" si="77"/>
        <v>00.00.000</v>
      </c>
    </row>
    <row r="4983" spans="14:19">
      <c r="N4983" s="5" t="str">
        <f>IF(I4983=0, "00", VLOOKUP(I4983,'Civil Level'!$D$2:$E$4,2,FALSE))</f>
        <v>00</v>
      </c>
      <c r="O4983" s="5" t="str">
        <f>IF(J4983=0,"00",VLOOKUP(J4983,'Civil Level'!$G$2:$H$17,2,FALSE))</f>
        <v>00</v>
      </c>
      <c r="P4983" s="5" t="str">
        <f>IF(K4983=0,"000",VLOOKUP(K4983,'Civil Level'!$J$2:$K$103,2,FALSE))</f>
        <v>000</v>
      </c>
      <c r="Q4983" s="5" t="str">
        <f>IF(L4983=0,"000",VLOOKUP(L4983,'Civil Level'!$M$2:$N$172,2,FALSE))</f>
        <v>000</v>
      </c>
      <c r="S4983" s="5" t="str">
        <f t="shared" si="77"/>
        <v>00.00.000</v>
      </c>
    </row>
    <row r="4984" spans="14:19">
      <c r="N4984" s="5" t="str">
        <f>IF(I4984=0, "00", VLOOKUP(I4984,'Civil Level'!$D$2:$E$4,2,FALSE))</f>
        <v>00</v>
      </c>
      <c r="O4984" s="5" t="str">
        <f>IF(J4984=0,"00",VLOOKUP(J4984,'Civil Level'!$G$2:$H$17,2,FALSE))</f>
        <v>00</v>
      </c>
      <c r="P4984" s="5" t="str">
        <f>IF(K4984=0,"000",VLOOKUP(K4984,'Civil Level'!$J$2:$K$103,2,FALSE))</f>
        <v>000</v>
      </c>
      <c r="Q4984" s="5" t="str">
        <f>IF(L4984=0,"000",VLOOKUP(L4984,'Civil Level'!$M$2:$N$172,2,FALSE))</f>
        <v>000</v>
      </c>
      <c r="S4984" s="5" t="str">
        <f t="shared" si="77"/>
        <v>00.00.000</v>
      </c>
    </row>
    <row r="4985" spans="14:19">
      <c r="N4985" s="5" t="str">
        <f>IF(I4985=0, "00", VLOOKUP(I4985,'Civil Level'!$D$2:$E$4,2,FALSE))</f>
        <v>00</v>
      </c>
      <c r="O4985" s="5" t="str">
        <f>IF(J4985=0,"00",VLOOKUP(J4985,'Civil Level'!$G$2:$H$17,2,FALSE))</f>
        <v>00</v>
      </c>
      <c r="P4985" s="5" t="str">
        <f>IF(K4985=0,"000",VLOOKUP(K4985,'Civil Level'!$J$2:$K$103,2,FALSE))</f>
        <v>000</v>
      </c>
      <c r="Q4985" s="5" t="str">
        <f>IF(L4985=0,"000",VLOOKUP(L4985,'Civil Level'!$M$2:$N$172,2,FALSE))</f>
        <v>000</v>
      </c>
      <c r="S4985" s="5" t="str">
        <f t="shared" si="77"/>
        <v>00.00.000</v>
      </c>
    </row>
    <row r="4986" spans="14:19">
      <c r="N4986" s="5" t="str">
        <f>IF(I4986=0, "00", VLOOKUP(I4986,'Civil Level'!$D$2:$E$4,2,FALSE))</f>
        <v>00</v>
      </c>
      <c r="O4986" s="5" t="str">
        <f>IF(J4986=0,"00",VLOOKUP(J4986,'Civil Level'!$G$2:$H$17,2,FALSE))</f>
        <v>00</v>
      </c>
      <c r="P4986" s="5" t="str">
        <f>IF(K4986=0,"000",VLOOKUP(K4986,'Civil Level'!$J$2:$K$103,2,FALSE))</f>
        <v>000</v>
      </c>
      <c r="Q4986" s="5" t="str">
        <f>IF(L4986=0,"000",VLOOKUP(L4986,'Civil Level'!$M$2:$N$172,2,FALSE))</f>
        <v>000</v>
      </c>
      <c r="S4986" s="5" t="str">
        <f t="shared" si="77"/>
        <v>00.00.000</v>
      </c>
    </row>
    <row r="4987" spans="14:19">
      <c r="N4987" s="5" t="str">
        <f>IF(I4987=0, "00", VLOOKUP(I4987,'Civil Level'!$D$2:$E$4,2,FALSE))</f>
        <v>00</v>
      </c>
      <c r="O4987" s="5" t="str">
        <f>IF(J4987=0,"00",VLOOKUP(J4987,'Civil Level'!$G$2:$H$17,2,FALSE))</f>
        <v>00</v>
      </c>
      <c r="P4987" s="5" t="str">
        <f>IF(K4987=0,"000",VLOOKUP(K4987,'Civil Level'!$J$2:$K$103,2,FALSE))</f>
        <v>000</v>
      </c>
      <c r="Q4987" s="5" t="str">
        <f>IF(L4987=0,"000",VLOOKUP(L4987,'Civil Level'!$M$2:$N$172,2,FALSE))</f>
        <v>000</v>
      </c>
      <c r="S4987" s="5" t="str">
        <f t="shared" si="77"/>
        <v>00.00.000</v>
      </c>
    </row>
    <row r="4988" spans="14:19">
      <c r="N4988" s="5" t="str">
        <f>IF(I4988=0, "00", VLOOKUP(I4988,'Civil Level'!$D$2:$E$4,2,FALSE))</f>
        <v>00</v>
      </c>
      <c r="O4988" s="5" t="str">
        <f>IF(J4988=0,"00",VLOOKUP(J4988,'Civil Level'!$G$2:$H$17,2,FALSE))</f>
        <v>00</v>
      </c>
      <c r="P4988" s="5" t="str">
        <f>IF(K4988=0,"000",VLOOKUP(K4988,'Civil Level'!$J$2:$K$103,2,FALSE))</f>
        <v>000</v>
      </c>
      <c r="Q4988" s="5" t="str">
        <f>IF(L4988=0,"000",VLOOKUP(L4988,'Civil Level'!$M$2:$N$172,2,FALSE))</f>
        <v>000</v>
      </c>
      <c r="S4988" s="5" t="str">
        <f t="shared" si="77"/>
        <v>00.00.000</v>
      </c>
    </row>
    <row r="4989" spans="14:19">
      <c r="N4989" s="5" t="str">
        <f>IF(I4989=0, "00", VLOOKUP(I4989,'Civil Level'!$D$2:$E$4,2,FALSE))</f>
        <v>00</v>
      </c>
      <c r="O4989" s="5" t="str">
        <f>IF(J4989=0,"00",VLOOKUP(J4989,'Civil Level'!$G$2:$H$17,2,FALSE))</f>
        <v>00</v>
      </c>
      <c r="P4989" s="5" t="str">
        <f>IF(K4989=0,"000",VLOOKUP(K4989,'Civil Level'!$J$2:$K$103,2,FALSE))</f>
        <v>000</v>
      </c>
      <c r="Q4989" s="5" t="str">
        <f>IF(L4989=0,"000",VLOOKUP(L4989,'Civil Level'!$M$2:$N$172,2,FALSE))</f>
        <v>000</v>
      </c>
      <c r="S4989" s="5" t="str">
        <f t="shared" si="77"/>
        <v>00.00.000</v>
      </c>
    </row>
    <row r="4990" spans="14:19">
      <c r="N4990" s="5" t="str">
        <f>IF(I4990=0, "00", VLOOKUP(I4990,'Civil Level'!$D$2:$E$4,2,FALSE))</f>
        <v>00</v>
      </c>
      <c r="O4990" s="5" t="str">
        <f>IF(J4990=0,"00",VLOOKUP(J4990,'Civil Level'!$G$2:$H$17,2,FALSE))</f>
        <v>00</v>
      </c>
      <c r="P4990" s="5" t="str">
        <f>IF(K4990=0,"000",VLOOKUP(K4990,'Civil Level'!$J$2:$K$103,2,FALSE))</f>
        <v>000</v>
      </c>
      <c r="Q4990" s="5" t="str">
        <f>IF(L4990=0,"000",VLOOKUP(L4990,'Civil Level'!$M$2:$N$172,2,FALSE))</f>
        <v>000</v>
      </c>
      <c r="S4990" s="5" t="str">
        <f t="shared" si="77"/>
        <v>00.00.000</v>
      </c>
    </row>
    <row r="4991" spans="14:19">
      <c r="N4991" s="5" t="str">
        <f>IF(I4991=0, "00", VLOOKUP(I4991,'Civil Level'!$D$2:$E$4,2,FALSE))</f>
        <v>00</v>
      </c>
      <c r="O4991" s="5" t="str">
        <f>IF(J4991=0,"00",VLOOKUP(J4991,'Civil Level'!$G$2:$H$17,2,FALSE))</f>
        <v>00</v>
      </c>
      <c r="P4991" s="5" t="str">
        <f>IF(K4991=0,"000",VLOOKUP(K4991,'Civil Level'!$J$2:$K$103,2,FALSE))</f>
        <v>000</v>
      </c>
      <c r="Q4991" s="5" t="str">
        <f>IF(L4991=0,"000",VLOOKUP(L4991,'Civil Level'!$M$2:$N$172,2,FALSE))</f>
        <v>000</v>
      </c>
      <c r="S4991" s="5" t="str">
        <f t="shared" si="77"/>
        <v>00.00.000</v>
      </c>
    </row>
    <row r="4992" spans="14:19">
      <c r="N4992" s="5" t="str">
        <f>IF(I4992=0, "00", VLOOKUP(I4992,'Civil Level'!$D$2:$E$4,2,FALSE))</f>
        <v>00</v>
      </c>
      <c r="O4992" s="5" t="str">
        <f>IF(J4992=0,"00",VLOOKUP(J4992,'Civil Level'!$G$2:$H$17,2,FALSE))</f>
        <v>00</v>
      </c>
      <c r="P4992" s="5" t="str">
        <f>IF(K4992=0,"000",VLOOKUP(K4992,'Civil Level'!$J$2:$K$103,2,FALSE))</f>
        <v>000</v>
      </c>
      <c r="Q4992" s="5" t="str">
        <f>IF(L4992=0,"000",VLOOKUP(L4992,'Civil Level'!$M$2:$N$172,2,FALSE))</f>
        <v>000</v>
      </c>
      <c r="S4992" s="5" t="str">
        <f t="shared" si="77"/>
        <v>00.00.000</v>
      </c>
    </row>
    <row r="4993" spans="14:19">
      <c r="N4993" s="5" t="str">
        <f>IF(I4993=0, "00", VLOOKUP(I4993,'Civil Level'!$D$2:$E$4,2,FALSE))</f>
        <v>00</v>
      </c>
      <c r="O4993" s="5" t="str">
        <f>IF(J4993=0,"00",VLOOKUP(J4993,'Civil Level'!$G$2:$H$17,2,FALSE))</f>
        <v>00</v>
      </c>
      <c r="P4993" s="5" t="str">
        <f>IF(K4993=0,"000",VLOOKUP(K4993,'Civil Level'!$J$2:$K$103,2,FALSE))</f>
        <v>000</v>
      </c>
      <c r="Q4993" s="5" t="str">
        <f>IF(L4993=0,"000",VLOOKUP(L4993,'Civil Level'!$M$2:$N$172,2,FALSE))</f>
        <v>000</v>
      </c>
      <c r="S4993" s="5" t="str">
        <f t="shared" si="77"/>
        <v>00.00.000</v>
      </c>
    </row>
    <row r="4994" spans="14:19">
      <c r="N4994" s="5" t="str">
        <f>IF(I4994=0, "00", VLOOKUP(I4994,'Civil Level'!$D$2:$E$4,2,FALSE))</f>
        <v>00</v>
      </c>
      <c r="O4994" s="5" t="str">
        <f>IF(J4994=0,"00",VLOOKUP(J4994,'Civil Level'!$G$2:$H$17,2,FALSE))</f>
        <v>00</v>
      </c>
      <c r="P4994" s="5" t="str">
        <f>IF(K4994=0,"000",VLOOKUP(K4994,'Civil Level'!$J$2:$K$103,2,FALSE))</f>
        <v>000</v>
      </c>
      <c r="Q4994" s="5" t="str">
        <f>IF(L4994=0,"000",VLOOKUP(L4994,'Civil Level'!$M$2:$N$172,2,FALSE))</f>
        <v>000</v>
      </c>
      <c r="S4994" s="5" t="str">
        <f t="shared" si="77"/>
        <v>00.00.000</v>
      </c>
    </row>
    <row r="4995" spans="14:19">
      <c r="N4995" s="5" t="str">
        <f>IF(I4995=0, "00", VLOOKUP(I4995,'Civil Level'!$D$2:$E$4,2,FALSE))</f>
        <v>00</v>
      </c>
      <c r="O4995" s="5" t="str">
        <f>IF(J4995=0,"00",VLOOKUP(J4995,'Civil Level'!$G$2:$H$17,2,FALSE))</f>
        <v>00</v>
      </c>
      <c r="P4995" s="5" t="str">
        <f>IF(K4995=0,"000",VLOOKUP(K4995,'Civil Level'!$J$2:$K$103,2,FALSE))</f>
        <v>000</v>
      </c>
      <c r="Q4995" s="5" t="str">
        <f>IF(L4995=0,"000",VLOOKUP(L4995,'Civil Level'!$M$2:$N$172,2,FALSE))</f>
        <v>000</v>
      </c>
      <c r="S4995" s="5" t="str">
        <f t="shared" si="77"/>
        <v>00.00.000</v>
      </c>
    </row>
    <row r="4996" spans="14:19">
      <c r="N4996" s="5" t="str">
        <f>IF(I4996=0, "00", VLOOKUP(I4996,'Civil Level'!$D$2:$E$4,2,FALSE))</f>
        <v>00</v>
      </c>
      <c r="O4996" s="5" t="str">
        <f>IF(J4996=0,"00",VLOOKUP(J4996,'Civil Level'!$G$2:$H$17,2,FALSE))</f>
        <v>00</v>
      </c>
      <c r="P4996" s="5" t="str">
        <f>IF(K4996=0,"000",VLOOKUP(K4996,'Civil Level'!$J$2:$K$103,2,FALSE))</f>
        <v>000</v>
      </c>
      <c r="Q4996" s="5" t="str">
        <f>IF(L4996=0,"000",VLOOKUP(L4996,'Civil Level'!$M$2:$N$172,2,FALSE))</f>
        <v>000</v>
      </c>
      <c r="S4996" s="5" t="str">
        <f t="shared" si="77"/>
        <v>00.00.000</v>
      </c>
    </row>
    <row r="4997" spans="14:19">
      <c r="N4997" s="5" t="str">
        <f>IF(I4997=0, "00", VLOOKUP(I4997,'Civil Level'!$D$2:$E$4,2,FALSE))</f>
        <v>00</v>
      </c>
      <c r="O4997" s="5" t="str">
        <f>IF(J4997=0,"00",VLOOKUP(J4997,'Civil Level'!$G$2:$H$17,2,FALSE))</f>
        <v>00</v>
      </c>
      <c r="P4997" s="5" t="str">
        <f>IF(K4997=0,"000",VLOOKUP(K4997,'Civil Level'!$J$2:$K$103,2,FALSE))</f>
        <v>000</v>
      </c>
      <c r="Q4997" s="5" t="str">
        <f>IF(L4997=0,"000",VLOOKUP(L4997,'Civil Level'!$M$2:$N$172,2,FALSE))</f>
        <v>000</v>
      </c>
      <c r="S4997" s="5" t="str">
        <f t="shared" ref="S4997:S5060" si="78">N4997&amp;"."&amp;O4997&amp;"."&amp;P4997</f>
        <v>00.00.000</v>
      </c>
    </row>
    <row r="4998" spans="14:19">
      <c r="N4998" s="5" t="str">
        <f>IF(I4998=0, "00", VLOOKUP(I4998,'Civil Level'!$D$2:$E$4,2,FALSE))</f>
        <v>00</v>
      </c>
      <c r="O4998" s="5" t="str">
        <f>IF(J4998=0,"00",VLOOKUP(J4998,'Civil Level'!$G$2:$H$17,2,FALSE))</f>
        <v>00</v>
      </c>
      <c r="P4998" s="5" t="str">
        <f>IF(K4998=0,"000",VLOOKUP(K4998,'Civil Level'!$J$2:$K$103,2,FALSE))</f>
        <v>000</v>
      </c>
      <c r="Q4998" s="5" t="str">
        <f>IF(L4998=0,"000",VLOOKUP(L4998,'Civil Level'!$M$2:$N$172,2,FALSE))</f>
        <v>000</v>
      </c>
      <c r="S4998" s="5" t="str">
        <f t="shared" si="78"/>
        <v>00.00.000</v>
      </c>
    </row>
    <row r="4999" spans="14:19">
      <c r="N4999" s="5" t="str">
        <f>IF(I4999=0, "00", VLOOKUP(I4999,'Civil Level'!$D$2:$E$4,2,FALSE))</f>
        <v>00</v>
      </c>
      <c r="O4999" s="5" t="str">
        <f>IF(J4999=0,"00",VLOOKUP(J4999,'Civil Level'!$G$2:$H$17,2,FALSE))</f>
        <v>00</v>
      </c>
      <c r="P4999" s="5" t="str">
        <f>IF(K4999=0,"000",VLOOKUP(K4999,'Civil Level'!$J$2:$K$103,2,FALSE))</f>
        <v>000</v>
      </c>
      <c r="Q4999" s="5" t="str">
        <f>IF(L4999=0,"000",VLOOKUP(L4999,'Civil Level'!$M$2:$N$172,2,FALSE))</f>
        <v>000</v>
      </c>
      <c r="S4999" s="5" t="str">
        <f t="shared" si="78"/>
        <v>00.00.000</v>
      </c>
    </row>
    <row r="5000" spans="14:19">
      <c r="N5000" s="5" t="str">
        <f>IF(I5000=0, "00", VLOOKUP(I5000,'Civil Level'!$D$2:$E$4,2,FALSE))</f>
        <v>00</v>
      </c>
      <c r="O5000" s="5" t="str">
        <f>IF(J5000=0,"00",VLOOKUP(J5000,'Civil Level'!$G$2:$H$17,2,FALSE))</f>
        <v>00</v>
      </c>
      <c r="P5000" s="5" t="str">
        <f>IF(K5000=0,"000",VLOOKUP(K5000,'Civil Level'!$J$2:$K$103,2,FALSE))</f>
        <v>000</v>
      </c>
      <c r="Q5000" s="5" t="str">
        <f>IF(L5000=0,"000",VLOOKUP(L5000,'Civil Level'!$M$2:$N$172,2,FALSE))</f>
        <v>000</v>
      </c>
      <c r="S5000" s="5" t="str">
        <f t="shared" si="78"/>
        <v>00.00.000</v>
      </c>
    </row>
    <row r="5001" spans="14:19">
      <c r="N5001" s="5" t="str">
        <f>IF(I5001=0, "00", VLOOKUP(I5001,'Civil Level'!$D$2:$E$4,2,FALSE))</f>
        <v>00</v>
      </c>
      <c r="O5001" s="5" t="str">
        <f>IF(J5001=0,"00",VLOOKUP(J5001,'Civil Level'!$G$2:$H$17,2,FALSE))</f>
        <v>00</v>
      </c>
      <c r="P5001" s="5" t="str">
        <f>IF(K5001=0,"000",VLOOKUP(K5001,'Civil Level'!$J$2:$K$103,2,FALSE))</f>
        <v>000</v>
      </c>
      <c r="Q5001" s="5" t="str">
        <f>IF(L5001=0,"000",VLOOKUP(L5001,'Civil Level'!$M$2:$N$172,2,FALSE))</f>
        <v>000</v>
      </c>
      <c r="S5001" s="5" t="str">
        <f t="shared" si="78"/>
        <v>00.00.000</v>
      </c>
    </row>
    <row r="5002" spans="14:19">
      <c r="N5002" s="5" t="str">
        <f>IF(I5002=0, "00", VLOOKUP(I5002,'Civil Level'!$D$2:$E$4,2,FALSE))</f>
        <v>00</v>
      </c>
      <c r="O5002" s="5" t="str">
        <f>IF(J5002=0,"00",VLOOKUP(J5002,'Civil Level'!$G$2:$H$17,2,FALSE))</f>
        <v>00</v>
      </c>
      <c r="P5002" s="5" t="str">
        <f>IF(K5002=0,"000",VLOOKUP(K5002,'Civil Level'!$J$2:$K$103,2,FALSE))</f>
        <v>000</v>
      </c>
      <c r="Q5002" s="5" t="str">
        <f>IF(L5002=0,"000",VLOOKUP(L5002,'Civil Level'!$M$2:$N$172,2,FALSE))</f>
        <v>000</v>
      </c>
      <c r="S5002" s="5" t="str">
        <f t="shared" si="78"/>
        <v>00.00.000</v>
      </c>
    </row>
    <row r="5003" spans="14:19">
      <c r="N5003" s="5" t="str">
        <f>IF(I5003=0, "00", VLOOKUP(I5003,'Civil Level'!$D$2:$E$4,2,FALSE))</f>
        <v>00</v>
      </c>
      <c r="O5003" s="5" t="str">
        <f>IF(J5003=0,"00",VLOOKUP(J5003,'Civil Level'!$G$2:$H$17,2,FALSE))</f>
        <v>00</v>
      </c>
      <c r="P5003" s="5" t="str">
        <f>IF(K5003=0,"000",VLOOKUP(K5003,'Civil Level'!$J$2:$K$103,2,FALSE))</f>
        <v>000</v>
      </c>
      <c r="Q5003" s="5" t="str">
        <f>IF(L5003=0,"000",VLOOKUP(L5003,'Civil Level'!$M$2:$N$172,2,FALSE))</f>
        <v>000</v>
      </c>
      <c r="S5003" s="5" t="str">
        <f t="shared" si="78"/>
        <v>00.00.000</v>
      </c>
    </row>
    <row r="5004" spans="14:19">
      <c r="N5004" s="5" t="str">
        <f>IF(I5004=0, "00", VLOOKUP(I5004,'Civil Level'!$D$2:$E$4,2,FALSE))</f>
        <v>00</v>
      </c>
      <c r="O5004" s="5" t="str">
        <f>IF(J5004=0,"00",VLOOKUP(J5004,'Civil Level'!$G$2:$H$17,2,FALSE))</f>
        <v>00</v>
      </c>
      <c r="P5004" s="5" t="str">
        <f>IF(K5004=0,"000",VLOOKUP(K5004,'Civil Level'!$J$2:$K$103,2,FALSE))</f>
        <v>000</v>
      </c>
      <c r="Q5004" s="5" t="str">
        <f>IF(L5004=0,"000",VLOOKUP(L5004,'Civil Level'!$M$2:$N$172,2,FALSE))</f>
        <v>000</v>
      </c>
      <c r="S5004" s="5" t="str">
        <f t="shared" si="78"/>
        <v>00.00.000</v>
      </c>
    </row>
    <row r="5005" spans="14:19">
      <c r="N5005" s="5" t="str">
        <f>IF(I5005=0, "00", VLOOKUP(I5005,'Civil Level'!$D$2:$E$4,2,FALSE))</f>
        <v>00</v>
      </c>
      <c r="O5005" s="5" t="str">
        <f>IF(J5005=0,"00",VLOOKUP(J5005,'Civil Level'!$G$2:$H$17,2,FALSE))</f>
        <v>00</v>
      </c>
      <c r="P5005" s="5" t="str">
        <f>IF(K5005=0,"000",VLOOKUP(K5005,'Civil Level'!$J$2:$K$103,2,FALSE))</f>
        <v>000</v>
      </c>
      <c r="Q5005" s="5" t="str">
        <f>IF(L5005=0,"000",VLOOKUP(L5005,'Civil Level'!$M$2:$N$172,2,FALSE))</f>
        <v>000</v>
      </c>
      <c r="S5005" s="5" t="str">
        <f t="shared" si="78"/>
        <v>00.00.000</v>
      </c>
    </row>
    <row r="5006" spans="14:19">
      <c r="N5006" s="5" t="str">
        <f>IF(I5006=0, "00", VLOOKUP(I5006,'Civil Level'!$D$2:$E$4,2,FALSE))</f>
        <v>00</v>
      </c>
      <c r="O5006" s="5" t="str">
        <f>IF(J5006=0,"00",VLOOKUP(J5006,'Civil Level'!$G$2:$H$17,2,FALSE))</f>
        <v>00</v>
      </c>
      <c r="P5006" s="5" t="str">
        <f>IF(K5006=0,"000",VLOOKUP(K5006,'Civil Level'!$J$2:$K$103,2,FALSE))</f>
        <v>000</v>
      </c>
      <c r="Q5006" s="5" t="str">
        <f>IF(L5006=0,"000",VLOOKUP(L5006,'Civil Level'!$M$2:$N$172,2,FALSE))</f>
        <v>000</v>
      </c>
      <c r="S5006" s="5" t="str">
        <f t="shared" si="78"/>
        <v>00.00.000</v>
      </c>
    </row>
    <row r="5007" spans="14:19">
      <c r="N5007" s="5" t="str">
        <f>IF(I5007=0, "00", VLOOKUP(I5007,'Civil Level'!$D$2:$E$4,2,FALSE))</f>
        <v>00</v>
      </c>
      <c r="O5007" s="5" t="str">
        <f>IF(J5007=0,"00",VLOOKUP(J5007,'Civil Level'!$G$2:$H$17,2,FALSE))</f>
        <v>00</v>
      </c>
      <c r="P5007" s="5" t="str">
        <f>IF(K5007=0,"000",VLOOKUP(K5007,'Civil Level'!$J$2:$K$103,2,FALSE))</f>
        <v>000</v>
      </c>
      <c r="Q5007" s="5" t="str">
        <f>IF(L5007=0,"000",VLOOKUP(L5007,'Civil Level'!$M$2:$N$172,2,FALSE))</f>
        <v>000</v>
      </c>
      <c r="S5007" s="5" t="str">
        <f t="shared" si="78"/>
        <v>00.00.000</v>
      </c>
    </row>
    <row r="5008" spans="14:19">
      <c r="N5008" s="5" t="str">
        <f>IF(I5008=0, "00", VLOOKUP(I5008,'Civil Level'!$D$2:$E$4,2,FALSE))</f>
        <v>00</v>
      </c>
      <c r="O5008" s="5" t="str">
        <f>IF(J5008=0,"00",VLOOKUP(J5008,'Civil Level'!$G$2:$H$17,2,FALSE))</f>
        <v>00</v>
      </c>
      <c r="P5008" s="5" t="str">
        <f>IF(K5008=0,"000",VLOOKUP(K5008,'Civil Level'!$J$2:$K$103,2,FALSE))</f>
        <v>000</v>
      </c>
      <c r="Q5008" s="5" t="str">
        <f>IF(L5008=0,"000",VLOOKUP(L5008,'Civil Level'!$M$2:$N$172,2,FALSE))</f>
        <v>000</v>
      </c>
      <c r="S5008" s="5" t="str">
        <f t="shared" si="78"/>
        <v>00.00.000</v>
      </c>
    </row>
    <row r="5009" spans="14:19">
      <c r="N5009" s="5" t="str">
        <f>IF(I5009=0, "00", VLOOKUP(I5009,'Civil Level'!$D$2:$E$4,2,FALSE))</f>
        <v>00</v>
      </c>
      <c r="O5009" s="5" t="str">
        <f>IF(J5009=0,"00",VLOOKUP(J5009,'Civil Level'!$G$2:$H$17,2,FALSE))</f>
        <v>00</v>
      </c>
      <c r="P5009" s="5" t="str">
        <f>IF(K5009=0,"000",VLOOKUP(K5009,'Civil Level'!$J$2:$K$103,2,FALSE))</f>
        <v>000</v>
      </c>
      <c r="Q5009" s="5" t="str">
        <f>IF(L5009=0,"000",VLOOKUP(L5009,'Civil Level'!$M$2:$N$172,2,FALSE))</f>
        <v>000</v>
      </c>
      <c r="S5009" s="5" t="str">
        <f t="shared" si="78"/>
        <v>00.00.000</v>
      </c>
    </row>
    <row r="5010" spans="14:19">
      <c r="N5010" s="5" t="str">
        <f>IF(I5010=0, "00", VLOOKUP(I5010,'Civil Level'!$D$2:$E$4,2,FALSE))</f>
        <v>00</v>
      </c>
      <c r="O5010" s="5" t="str">
        <f>IF(J5010=0,"00",VLOOKUP(J5010,'Civil Level'!$G$2:$H$17,2,FALSE))</f>
        <v>00</v>
      </c>
      <c r="P5010" s="5" t="str">
        <f>IF(K5010=0,"000",VLOOKUP(K5010,'Civil Level'!$J$2:$K$103,2,FALSE))</f>
        <v>000</v>
      </c>
      <c r="Q5010" s="5" t="str">
        <f>IF(L5010=0,"000",VLOOKUP(L5010,'Civil Level'!$M$2:$N$172,2,FALSE))</f>
        <v>000</v>
      </c>
      <c r="S5010" s="5" t="str">
        <f t="shared" si="78"/>
        <v>00.00.000</v>
      </c>
    </row>
    <row r="5011" spans="14:19">
      <c r="N5011" s="5" t="str">
        <f>IF(I5011=0, "00", VLOOKUP(I5011,'Civil Level'!$D$2:$E$4,2,FALSE))</f>
        <v>00</v>
      </c>
      <c r="O5011" s="5" t="str">
        <f>IF(J5011=0,"00",VLOOKUP(J5011,'Civil Level'!$G$2:$H$17,2,FALSE))</f>
        <v>00</v>
      </c>
      <c r="P5011" s="5" t="str">
        <f>IF(K5011=0,"000",VLOOKUP(K5011,'Civil Level'!$J$2:$K$103,2,FALSE))</f>
        <v>000</v>
      </c>
      <c r="Q5011" s="5" t="str">
        <f>IF(L5011=0,"000",VLOOKUP(L5011,'Civil Level'!$M$2:$N$172,2,FALSE))</f>
        <v>000</v>
      </c>
      <c r="S5011" s="5" t="str">
        <f t="shared" si="78"/>
        <v>00.00.000</v>
      </c>
    </row>
    <row r="5012" spans="14:19">
      <c r="N5012" s="5" t="str">
        <f>IF(I5012=0, "00", VLOOKUP(I5012,'Civil Level'!$D$2:$E$4,2,FALSE))</f>
        <v>00</v>
      </c>
      <c r="O5012" s="5" t="str">
        <f>IF(J5012=0,"00",VLOOKUP(J5012,'Civil Level'!$G$2:$H$17,2,FALSE))</f>
        <v>00</v>
      </c>
      <c r="P5012" s="5" t="str">
        <f>IF(K5012=0,"000",VLOOKUP(K5012,'Civil Level'!$J$2:$K$103,2,FALSE))</f>
        <v>000</v>
      </c>
      <c r="Q5012" s="5" t="str">
        <f>IF(L5012=0,"000",VLOOKUP(L5012,'Civil Level'!$M$2:$N$172,2,FALSE))</f>
        <v>000</v>
      </c>
      <c r="S5012" s="5" t="str">
        <f t="shared" si="78"/>
        <v>00.00.000</v>
      </c>
    </row>
    <row r="5013" spans="14:19">
      <c r="N5013" s="5" t="str">
        <f>IF(I5013=0, "00", VLOOKUP(I5013,'Civil Level'!$D$2:$E$4,2,FALSE))</f>
        <v>00</v>
      </c>
      <c r="O5013" s="5" t="str">
        <f>IF(J5013=0,"00",VLOOKUP(J5013,'Civil Level'!$G$2:$H$17,2,FALSE))</f>
        <v>00</v>
      </c>
      <c r="P5013" s="5" t="str">
        <f>IF(K5013=0,"000",VLOOKUP(K5013,'Civil Level'!$J$2:$K$103,2,FALSE))</f>
        <v>000</v>
      </c>
      <c r="Q5013" s="5" t="str">
        <f>IF(L5013=0,"000",VLOOKUP(L5013,'Civil Level'!$M$2:$N$172,2,FALSE))</f>
        <v>000</v>
      </c>
      <c r="S5013" s="5" t="str">
        <f t="shared" si="78"/>
        <v>00.00.000</v>
      </c>
    </row>
    <row r="5014" spans="14:19">
      <c r="N5014" s="5" t="str">
        <f>IF(I5014=0, "00", VLOOKUP(I5014,'Civil Level'!$D$2:$E$4,2,FALSE))</f>
        <v>00</v>
      </c>
      <c r="O5014" s="5" t="str">
        <f>IF(J5014=0,"00",VLOOKUP(J5014,'Civil Level'!$G$2:$H$17,2,FALSE))</f>
        <v>00</v>
      </c>
      <c r="P5014" s="5" t="str">
        <f>IF(K5014=0,"000",VLOOKUP(K5014,'Civil Level'!$J$2:$K$103,2,FALSE))</f>
        <v>000</v>
      </c>
      <c r="Q5014" s="5" t="str">
        <f>IF(L5014=0,"000",VLOOKUP(L5014,'Civil Level'!$M$2:$N$172,2,FALSE))</f>
        <v>000</v>
      </c>
      <c r="S5014" s="5" t="str">
        <f t="shared" si="78"/>
        <v>00.00.000</v>
      </c>
    </row>
    <row r="5015" spans="14:19">
      <c r="N5015" s="5" t="str">
        <f>IF(I5015=0, "00", VLOOKUP(I5015,'Civil Level'!$D$2:$E$4,2,FALSE))</f>
        <v>00</v>
      </c>
      <c r="O5015" s="5" t="str">
        <f>IF(J5015=0,"00",VLOOKUP(J5015,'Civil Level'!$G$2:$H$17,2,FALSE))</f>
        <v>00</v>
      </c>
      <c r="P5015" s="5" t="str">
        <f>IF(K5015=0,"000",VLOOKUP(K5015,'Civil Level'!$J$2:$K$103,2,FALSE))</f>
        <v>000</v>
      </c>
      <c r="Q5015" s="5" t="str">
        <f>IF(L5015=0,"000",VLOOKUP(L5015,'Civil Level'!$M$2:$N$172,2,FALSE))</f>
        <v>000</v>
      </c>
      <c r="S5015" s="5" t="str">
        <f t="shared" si="78"/>
        <v>00.00.000</v>
      </c>
    </row>
    <row r="5016" spans="14:19">
      <c r="N5016" s="5" t="str">
        <f>IF(I5016=0, "00", VLOOKUP(I5016,'Civil Level'!$D$2:$E$4,2,FALSE))</f>
        <v>00</v>
      </c>
      <c r="O5016" s="5" t="str">
        <f>IF(J5016=0,"00",VLOOKUP(J5016,'Civil Level'!$G$2:$H$17,2,FALSE))</f>
        <v>00</v>
      </c>
      <c r="P5016" s="5" t="str">
        <f>IF(K5016=0,"000",VLOOKUP(K5016,'Civil Level'!$J$2:$K$103,2,FALSE))</f>
        <v>000</v>
      </c>
      <c r="Q5016" s="5" t="str">
        <f>IF(L5016=0,"000",VLOOKUP(L5016,'Civil Level'!$M$2:$N$172,2,FALSE))</f>
        <v>000</v>
      </c>
      <c r="S5016" s="5" t="str">
        <f t="shared" si="78"/>
        <v>00.00.000</v>
      </c>
    </row>
    <row r="5017" spans="14:19">
      <c r="N5017" s="5" t="str">
        <f>IF(I5017=0, "00", VLOOKUP(I5017,'Civil Level'!$D$2:$E$4,2,FALSE))</f>
        <v>00</v>
      </c>
      <c r="O5017" s="5" t="str">
        <f>IF(J5017=0,"00",VLOOKUP(J5017,'Civil Level'!$G$2:$H$17,2,FALSE))</f>
        <v>00</v>
      </c>
      <c r="P5017" s="5" t="str">
        <f>IF(K5017=0,"000",VLOOKUP(K5017,'Civil Level'!$J$2:$K$103,2,FALSE))</f>
        <v>000</v>
      </c>
      <c r="Q5017" s="5" t="str">
        <f>IF(L5017=0,"000",VLOOKUP(L5017,'Civil Level'!$M$2:$N$172,2,FALSE))</f>
        <v>000</v>
      </c>
      <c r="S5017" s="5" t="str">
        <f t="shared" si="78"/>
        <v>00.00.000</v>
      </c>
    </row>
    <row r="5018" spans="14:19">
      <c r="N5018" s="5" t="str">
        <f>IF(I5018=0, "00", VLOOKUP(I5018,'Civil Level'!$D$2:$E$4,2,FALSE))</f>
        <v>00</v>
      </c>
      <c r="O5018" s="5" t="str">
        <f>IF(J5018=0,"00",VLOOKUP(J5018,'Civil Level'!$G$2:$H$17,2,FALSE))</f>
        <v>00</v>
      </c>
      <c r="P5018" s="5" t="str">
        <f>IF(K5018=0,"000",VLOOKUP(K5018,'Civil Level'!$J$2:$K$103,2,FALSE))</f>
        <v>000</v>
      </c>
      <c r="Q5018" s="5" t="str">
        <f>IF(L5018=0,"000",VLOOKUP(L5018,'Civil Level'!$M$2:$N$172,2,FALSE))</f>
        <v>000</v>
      </c>
      <c r="S5018" s="5" t="str">
        <f t="shared" si="78"/>
        <v>00.00.000</v>
      </c>
    </row>
    <row r="5019" spans="14:19">
      <c r="N5019" s="5" t="str">
        <f>IF(I5019=0, "00", VLOOKUP(I5019,'Civil Level'!$D$2:$E$4,2,FALSE))</f>
        <v>00</v>
      </c>
      <c r="O5019" s="5" t="str">
        <f>IF(J5019=0,"00",VLOOKUP(J5019,'Civil Level'!$G$2:$H$17,2,FALSE))</f>
        <v>00</v>
      </c>
      <c r="P5019" s="5" t="str">
        <f>IF(K5019=0,"000",VLOOKUP(K5019,'Civil Level'!$J$2:$K$103,2,FALSE))</f>
        <v>000</v>
      </c>
      <c r="Q5019" s="5" t="str">
        <f>IF(L5019=0,"000",VLOOKUP(L5019,'Civil Level'!$M$2:$N$172,2,FALSE))</f>
        <v>000</v>
      </c>
      <c r="S5019" s="5" t="str">
        <f t="shared" si="78"/>
        <v>00.00.000</v>
      </c>
    </row>
    <row r="5020" spans="14:19">
      <c r="N5020" s="5" t="str">
        <f>IF(I5020=0, "00", VLOOKUP(I5020,'Civil Level'!$D$2:$E$4,2,FALSE))</f>
        <v>00</v>
      </c>
      <c r="O5020" s="5" t="str">
        <f>IF(J5020=0,"00",VLOOKUP(J5020,'Civil Level'!$G$2:$H$17,2,FALSE))</f>
        <v>00</v>
      </c>
      <c r="P5020" s="5" t="str">
        <f>IF(K5020=0,"000",VLOOKUP(K5020,'Civil Level'!$J$2:$K$103,2,FALSE))</f>
        <v>000</v>
      </c>
      <c r="Q5020" s="5" t="str">
        <f>IF(L5020=0,"000",VLOOKUP(L5020,'Civil Level'!$M$2:$N$172,2,FALSE))</f>
        <v>000</v>
      </c>
      <c r="S5020" s="5" t="str">
        <f t="shared" si="78"/>
        <v>00.00.000</v>
      </c>
    </row>
    <row r="5021" spans="14:19">
      <c r="N5021" s="5" t="str">
        <f>IF(I5021=0, "00", VLOOKUP(I5021,'Civil Level'!$D$2:$E$4,2,FALSE))</f>
        <v>00</v>
      </c>
      <c r="O5021" s="5" t="str">
        <f>IF(J5021=0,"00",VLOOKUP(J5021,'Civil Level'!$G$2:$H$17,2,FALSE))</f>
        <v>00</v>
      </c>
      <c r="P5021" s="5" t="str">
        <f>IF(K5021=0,"000",VLOOKUP(K5021,'Civil Level'!$J$2:$K$103,2,FALSE))</f>
        <v>000</v>
      </c>
      <c r="Q5021" s="5" t="str">
        <f>IF(L5021=0,"000",VLOOKUP(L5021,'Civil Level'!$M$2:$N$172,2,FALSE))</f>
        <v>000</v>
      </c>
      <c r="S5021" s="5" t="str">
        <f t="shared" si="78"/>
        <v>00.00.000</v>
      </c>
    </row>
    <row r="5022" spans="14:19">
      <c r="N5022" s="5" t="str">
        <f>IF(I5022=0, "00", VLOOKUP(I5022,'Civil Level'!$D$2:$E$4,2,FALSE))</f>
        <v>00</v>
      </c>
      <c r="O5022" s="5" t="str">
        <f>IF(J5022=0,"00",VLOOKUP(J5022,'Civil Level'!$G$2:$H$17,2,FALSE))</f>
        <v>00</v>
      </c>
      <c r="P5022" s="5" t="str">
        <f>IF(K5022=0,"000",VLOOKUP(K5022,'Civil Level'!$J$2:$K$103,2,FALSE))</f>
        <v>000</v>
      </c>
      <c r="Q5022" s="5" t="str">
        <f>IF(L5022=0,"000",VLOOKUP(L5022,'Civil Level'!$M$2:$N$172,2,FALSE))</f>
        <v>000</v>
      </c>
      <c r="S5022" s="5" t="str">
        <f t="shared" si="78"/>
        <v>00.00.000</v>
      </c>
    </row>
    <row r="5023" spans="14:19">
      <c r="N5023" s="5" t="str">
        <f>IF(I5023=0, "00", VLOOKUP(I5023,'Civil Level'!$D$2:$E$4,2,FALSE))</f>
        <v>00</v>
      </c>
      <c r="O5023" s="5" t="str">
        <f>IF(J5023=0,"00",VLOOKUP(J5023,'Civil Level'!$G$2:$H$17,2,FALSE))</f>
        <v>00</v>
      </c>
      <c r="P5023" s="5" t="str">
        <f>IF(K5023=0,"000",VLOOKUP(K5023,'Civil Level'!$J$2:$K$103,2,FALSE))</f>
        <v>000</v>
      </c>
      <c r="Q5023" s="5" t="str">
        <f>IF(L5023=0,"000",VLOOKUP(L5023,'Civil Level'!$M$2:$N$172,2,FALSE))</f>
        <v>000</v>
      </c>
      <c r="S5023" s="5" t="str">
        <f t="shared" si="78"/>
        <v>00.00.000</v>
      </c>
    </row>
    <row r="5024" spans="14:19">
      <c r="N5024" s="5" t="str">
        <f>IF(I5024=0, "00", VLOOKUP(I5024,'Civil Level'!$D$2:$E$4,2,FALSE))</f>
        <v>00</v>
      </c>
      <c r="O5024" s="5" t="str">
        <f>IF(J5024=0,"00",VLOOKUP(J5024,'Civil Level'!$G$2:$H$17,2,FALSE))</f>
        <v>00</v>
      </c>
      <c r="P5024" s="5" t="str">
        <f>IF(K5024=0,"000",VLOOKUP(K5024,'Civil Level'!$J$2:$K$103,2,FALSE))</f>
        <v>000</v>
      </c>
      <c r="Q5024" s="5" t="str">
        <f>IF(L5024=0,"000",VLOOKUP(L5024,'Civil Level'!$M$2:$N$172,2,FALSE))</f>
        <v>000</v>
      </c>
      <c r="S5024" s="5" t="str">
        <f t="shared" si="78"/>
        <v>00.00.000</v>
      </c>
    </row>
    <row r="5025" spans="14:19">
      <c r="N5025" s="5" t="str">
        <f>IF(I5025=0, "00", VLOOKUP(I5025,'Civil Level'!$D$2:$E$4,2,FALSE))</f>
        <v>00</v>
      </c>
      <c r="O5025" s="5" t="str">
        <f>IF(J5025=0,"00",VLOOKUP(J5025,'Civil Level'!$G$2:$H$17,2,FALSE))</f>
        <v>00</v>
      </c>
      <c r="P5025" s="5" t="str">
        <f>IF(K5025=0,"000",VLOOKUP(K5025,'Civil Level'!$J$2:$K$103,2,FALSE))</f>
        <v>000</v>
      </c>
      <c r="Q5025" s="5" t="str">
        <f>IF(L5025=0,"000",VLOOKUP(L5025,'Civil Level'!$M$2:$N$172,2,FALSE))</f>
        <v>000</v>
      </c>
      <c r="S5025" s="5" t="str">
        <f t="shared" si="78"/>
        <v>00.00.000</v>
      </c>
    </row>
    <row r="5026" spans="14:19">
      <c r="N5026" s="5" t="str">
        <f>IF(I5026=0, "00", VLOOKUP(I5026,'Civil Level'!$D$2:$E$4,2,FALSE))</f>
        <v>00</v>
      </c>
      <c r="O5026" s="5" t="str">
        <f>IF(J5026=0,"00",VLOOKUP(J5026,'Civil Level'!$G$2:$H$17,2,FALSE))</f>
        <v>00</v>
      </c>
      <c r="P5026" s="5" t="str">
        <f>IF(K5026=0,"000",VLOOKUP(K5026,'Civil Level'!$J$2:$K$103,2,FALSE))</f>
        <v>000</v>
      </c>
      <c r="Q5026" s="5" t="str">
        <f>IF(L5026=0,"000",VLOOKUP(L5026,'Civil Level'!$M$2:$N$172,2,FALSE))</f>
        <v>000</v>
      </c>
      <c r="S5026" s="5" t="str">
        <f t="shared" si="78"/>
        <v>00.00.000</v>
      </c>
    </row>
    <row r="5027" spans="14:19">
      <c r="N5027" s="5" t="str">
        <f>IF(I5027=0, "00", VLOOKUP(I5027,'Civil Level'!$D$2:$E$4,2,FALSE))</f>
        <v>00</v>
      </c>
      <c r="O5027" s="5" t="str">
        <f>IF(J5027=0,"00",VLOOKUP(J5027,'Civil Level'!$G$2:$H$17,2,FALSE))</f>
        <v>00</v>
      </c>
      <c r="P5027" s="5" t="str">
        <f>IF(K5027=0,"000",VLOOKUP(K5027,'Civil Level'!$J$2:$K$103,2,FALSE))</f>
        <v>000</v>
      </c>
      <c r="Q5027" s="5" t="str">
        <f>IF(L5027=0,"000",VLOOKUP(L5027,'Civil Level'!$M$2:$N$172,2,FALSE))</f>
        <v>000</v>
      </c>
      <c r="S5027" s="5" t="str">
        <f t="shared" si="78"/>
        <v>00.00.000</v>
      </c>
    </row>
    <row r="5028" spans="14:19">
      <c r="N5028" s="5" t="str">
        <f>IF(I5028=0, "00", VLOOKUP(I5028,'Civil Level'!$D$2:$E$4,2,FALSE))</f>
        <v>00</v>
      </c>
      <c r="O5028" s="5" t="str">
        <f>IF(J5028=0,"00",VLOOKUP(J5028,'Civil Level'!$G$2:$H$17,2,FALSE))</f>
        <v>00</v>
      </c>
      <c r="P5028" s="5" t="str">
        <f>IF(K5028=0,"000",VLOOKUP(K5028,'Civil Level'!$J$2:$K$103,2,FALSE))</f>
        <v>000</v>
      </c>
      <c r="Q5028" s="5" t="str">
        <f>IF(L5028=0,"000",VLOOKUP(L5028,'Civil Level'!$M$2:$N$172,2,FALSE))</f>
        <v>000</v>
      </c>
      <c r="S5028" s="5" t="str">
        <f t="shared" si="78"/>
        <v>00.00.000</v>
      </c>
    </row>
    <row r="5029" spans="14:19">
      <c r="N5029" s="5" t="str">
        <f>IF(I5029=0, "00", VLOOKUP(I5029,'Civil Level'!$D$2:$E$4,2,FALSE))</f>
        <v>00</v>
      </c>
      <c r="O5029" s="5" t="str">
        <f>IF(J5029=0,"00",VLOOKUP(J5029,'Civil Level'!$G$2:$H$17,2,FALSE))</f>
        <v>00</v>
      </c>
      <c r="P5029" s="5" t="str">
        <f>IF(K5029=0,"000",VLOOKUP(K5029,'Civil Level'!$J$2:$K$103,2,FALSE))</f>
        <v>000</v>
      </c>
      <c r="Q5029" s="5" t="str">
        <f>IF(L5029=0,"000",VLOOKUP(L5029,'Civil Level'!$M$2:$N$172,2,FALSE))</f>
        <v>000</v>
      </c>
      <c r="S5029" s="5" t="str">
        <f t="shared" si="78"/>
        <v>00.00.000</v>
      </c>
    </row>
    <row r="5030" spans="14:19">
      <c r="N5030" s="5" t="str">
        <f>IF(I5030=0, "00", VLOOKUP(I5030,'Civil Level'!$D$2:$E$4,2,FALSE))</f>
        <v>00</v>
      </c>
      <c r="O5030" s="5" t="str">
        <f>IF(J5030=0,"00",VLOOKUP(J5030,'Civil Level'!$G$2:$H$17,2,FALSE))</f>
        <v>00</v>
      </c>
      <c r="P5030" s="5" t="str">
        <f>IF(K5030=0,"000",VLOOKUP(K5030,'Civil Level'!$J$2:$K$103,2,FALSE))</f>
        <v>000</v>
      </c>
      <c r="Q5030" s="5" t="str">
        <f>IF(L5030=0,"000",VLOOKUP(L5030,'Civil Level'!$M$2:$N$172,2,FALSE))</f>
        <v>000</v>
      </c>
      <c r="S5030" s="5" t="str">
        <f t="shared" si="78"/>
        <v>00.00.000</v>
      </c>
    </row>
    <row r="5031" spans="14:19">
      <c r="N5031" s="5" t="str">
        <f>IF(I5031=0, "00", VLOOKUP(I5031,'Civil Level'!$D$2:$E$4,2,FALSE))</f>
        <v>00</v>
      </c>
      <c r="O5031" s="5" t="str">
        <f>IF(J5031=0,"00",VLOOKUP(J5031,'Civil Level'!$G$2:$H$17,2,FALSE))</f>
        <v>00</v>
      </c>
      <c r="P5031" s="5" t="str">
        <f>IF(K5031=0,"000",VLOOKUP(K5031,'Civil Level'!$J$2:$K$103,2,FALSE))</f>
        <v>000</v>
      </c>
      <c r="Q5031" s="5" t="str">
        <f>IF(L5031=0,"000",VLOOKUP(L5031,'Civil Level'!$M$2:$N$172,2,FALSE))</f>
        <v>000</v>
      </c>
      <c r="S5031" s="5" t="str">
        <f t="shared" si="78"/>
        <v>00.00.000</v>
      </c>
    </row>
    <row r="5032" spans="14:19">
      <c r="N5032" s="5" t="str">
        <f>IF(I5032=0, "00", VLOOKUP(I5032,'Civil Level'!$D$2:$E$4,2,FALSE))</f>
        <v>00</v>
      </c>
      <c r="O5032" s="5" t="str">
        <f>IF(J5032=0,"00",VLOOKUP(J5032,'Civil Level'!$G$2:$H$17,2,FALSE))</f>
        <v>00</v>
      </c>
      <c r="P5032" s="5" t="str">
        <f>IF(K5032=0,"000",VLOOKUP(K5032,'Civil Level'!$J$2:$K$103,2,FALSE))</f>
        <v>000</v>
      </c>
      <c r="Q5032" s="5" t="str">
        <f>IF(L5032=0,"000",VLOOKUP(L5032,'Civil Level'!$M$2:$N$172,2,FALSE))</f>
        <v>000</v>
      </c>
      <c r="S5032" s="5" t="str">
        <f t="shared" si="78"/>
        <v>00.00.000</v>
      </c>
    </row>
    <row r="5033" spans="14:19">
      <c r="N5033" s="5" t="str">
        <f>IF(I5033=0, "00", VLOOKUP(I5033,'Civil Level'!$D$2:$E$4,2,FALSE))</f>
        <v>00</v>
      </c>
      <c r="O5033" s="5" t="str">
        <f>IF(J5033=0,"00",VLOOKUP(J5033,'Civil Level'!$G$2:$H$17,2,FALSE))</f>
        <v>00</v>
      </c>
      <c r="P5033" s="5" t="str">
        <f>IF(K5033=0,"000",VLOOKUP(K5033,'Civil Level'!$J$2:$K$103,2,FALSE))</f>
        <v>000</v>
      </c>
      <c r="Q5033" s="5" t="str">
        <f>IF(L5033=0,"000",VLOOKUP(L5033,'Civil Level'!$M$2:$N$172,2,FALSE))</f>
        <v>000</v>
      </c>
      <c r="S5033" s="5" t="str">
        <f t="shared" si="78"/>
        <v>00.00.000</v>
      </c>
    </row>
    <row r="5034" spans="14:19">
      <c r="N5034" s="5" t="str">
        <f>IF(I5034=0, "00", VLOOKUP(I5034,'Civil Level'!$D$2:$E$4,2,FALSE))</f>
        <v>00</v>
      </c>
      <c r="O5034" s="5" t="str">
        <f>IF(J5034=0,"00",VLOOKUP(J5034,'Civil Level'!$G$2:$H$17,2,FALSE))</f>
        <v>00</v>
      </c>
      <c r="P5034" s="5" t="str">
        <f>IF(K5034=0,"000",VLOOKUP(K5034,'Civil Level'!$J$2:$K$103,2,FALSE))</f>
        <v>000</v>
      </c>
      <c r="Q5034" s="5" t="str">
        <f>IF(L5034=0,"000",VLOOKUP(L5034,'Civil Level'!$M$2:$N$172,2,FALSE))</f>
        <v>000</v>
      </c>
      <c r="S5034" s="5" t="str">
        <f t="shared" si="78"/>
        <v>00.00.000</v>
      </c>
    </row>
    <row r="5035" spans="14:19">
      <c r="N5035" s="5" t="str">
        <f>IF(I5035=0, "00", VLOOKUP(I5035,'Civil Level'!$D$2:$E$4,2,FALSE))</f>
        <v>00</v>
      </c>
      <c r="O5035" s="5" t="str">
        <f>IF(J5035=0,"00",VLOOKUP(J5035,'Civil Level'!$G$2:$H$17,2,FALSE))</f>
        <v>00</v>
      </c>
      <c r="P5035" s="5" t="str">
        <f>IF(K5035=0,"000",VLOOKUP(K5035,'Civil Level'!$J$2:$K$103,2,FALSE))</f>
        <v>000</v>
      </c>
      <c r="Q5035" s="5" t="str">
        <f>IF(L5035=0,"000",VLOOKUP(L5035,'Civil Level'!$M$2:$N$172,2,FALSE))</f>
        <v>000</v>
      </c>
      <c r="S5035" s="5" t="str">
        <f t="shared" si="78"/>
        <v>00.00.000</v>
      </c>
    </row>
    <row r="5036" spans="14:19">
      <c r="N5036" s="5" t="str">
        <f>IF(I5036=0, "00", VLOOKUP(I5036,'Civil Level'!$D$2:$E$4,2,FALSE))</f>
        <v>00</v>
      </c>
      <c r="O5036" s="5" t="str">
        <f>IF(J5036=0,"00",VLOOKUP(J5036,'Civil Level'!$G$2:$H$17,2,FALSE))</f>
        <v>00</v>
      </c>
      <c r="P5036" s="5" t="str">
        <f>IF(K5036=0,"000",VLOOKUP(K5036,'Civil Level'!$J$2:$K$103,2,FALSE))</f>
        <v>000</v>
      </c>
      <c r="Q5036" s="5" t="str">
        <f>IF(L5036=0,"000",VLOOKUP(L5036,'Civil Level'!$M$2:$N$172,2,FALSE))</f>
        <v>000</v>
      </c>
      <c r="S5036" s="5" t="str">
        <f t="shared" si="78"/>
        <v>00.00.000</v>
      </c>
    </row>
    <row r="5037" spans="14:19">
      <c r="N5037" s="5" t="str">
        <f>IF(I5037=0, "00", VLOOKUP(I5037,'Civil Level'!$D$2:$E$4,2,FALSE))</f>
        <v>00</v>
      </c>
      <c r="O5037" s="5" t="str">
        <f>IF(J5037=0,"00",VLOOKUP(J5037,'Civil Level'!$G$2:$H$17,2,FALSE))</f>
        <v>00</v>
      </c>
      <c r="P5037" s="5" t="str">
        <f>IF(K5037=0,"000",VLOOKUP(K5037,'Civil Level'!$J$2:$K$103,2,FALSE))</f>
        <v>000</v>
      </c>
      <c r="Q5037" s="5" t="str">
        <f>IF(L5037=0,"000",VLOOKUP(L5037,'Civil Level'!$M$2:$N$172,2,FALSE))</f>
        <v>000</v>
      </c>
      <c r="S5037" s="5" t="str">
        <f t="shared" si="78"/>
        <v>00.00.000</v>
      </c>
    </row>
    <row r="5038" spans="14:19">
      <c r="N5038" s="5" t="str">
        <f>IF(I5038=0, "00", VLOOKUP(I5038,'Civil Level'!$D$2:$E$4,2,FALSE))</f>
        <v>00</v>
      </c>
      <c r="O5038" s="5" t="str">
        <f>IF(J5038=0,"00",VLOOKUP(J5038,'Civil Level'!$G$2:$H$17,2,FALSE))</f>
        <v>00</v>
      </c>
      <c r="P5038" s="5" t="str">
        <f>IF(K5038=0,"000",VLOOKUP(K5038,'Civil Level'!$J$2:$K$103,2,FALSE))</f>
        <v>000</v>
      </c>
      <c r="Q5038" s="5" t="str">
        <f>IF(L5038=0,"000",VLOOKUP(L5038,'Civil Level'!$M$2:$N$172,2,FALSE))</f>
        <v>000</v>
      </c>
      <c r="S5038" s="5" t="str">
        <f t="shared" si="78"/>
        <v>00.00.000</v>
      </c>
    </row>
    <row r="5039" spans="14:19">
      <c r="N5039" s="5" t="str">
        <f>IF(I5039=0, "00", VLOOKUP(I5039,'Civil Level'!$D$2:$E$4,2,FALSE))</f>
        <v>00</v>
      </c>
      <c r="O5039" s="5" t="str">
        <f>IF(J5039=0,"00",VLOOKUP(J5039,'Civil Level'!$G$2:$H$17,2,FALSE))</f>
        <v>00</v>
      </c>
      <c r="P5039" s="5" t="str">
        <f>IF(K5039=0,"000",VLOOKUP(K5039,'Civil Level'!$J$2:$K$103,2,FALSE))</f>
        <v>000</v>
      </c>
      <c r="Q5039" s="5" t="str">
        <f>IF(L5039=0,"000",VLOOKUP(L5039,'Civil Level'!$M$2:$N$172,2,FALSE))</f>
        <v>000</v>
      </c>
      <c r="S5039" s="5" t="str">
        <f t="shared" si="78"/>
        <v>00.00.000</v>
      </c>
    </row>
    <row r="5040" spans="14:19">
      <c r="N5040" s="5" t="str">
        <f>IF(I5040=0, "00", VLOOKUP(I5040,'Civil Level'!$D$2:$E$4,2,FALSE))</f>
        <v>00</v>
      </c>
      <c r="O5040" s="5" t="str">
        <f>IF(J5040=0,"00",VLOOKUP(J5040,'Civil Level'!$G$2:$H$17,2,FALSE))</f>
        <v>00</v>
      </c>
      <c r="P5040" s="5" t="str">
        <f>IF(K5040=0,"000",VLOOKUP(K5040,'Civil Level'!$J$2:$K$103,2,FALSE))</f>
        <v>000</v>
      </c>
      <c r="Q5040" s="5" t="str">
        <f>IF(L5040=0,"000",VLOOKUP(L5040,'Civil Level'!$M$2:$N$172,2,FALSE))</f>
        <v>000</v>
      </c>
      <c r="S5040" s="5" t="str">
        <f t="shared" si="78"/>
        <v>00.00.000</v>
      </c>
    </row>
    <row r="5041" spans="14:19">
      <c r="N5041" s="5" t="str">
        <f>IF(I5041=0, "00", VLOOKUP(I5041,'Civil Level'!$D$2:$E$4,2,FALSE))</f>
        <v>00</v>
      </c>
      <c r="O5041" s="5" t="str">
        <f>IF(J5041=0,"00",VLOOKUP(J5041,'Civil Level'!$G$2:$H$17,2,FALSE))</f>
        <v>00</v>
      </c>
      <c r="P5041" s="5" t="str">
        <f>IF(K5041=0,"000",VLOOKUP(K5041,'Civil Level'!$J$2:$K$103,2,FALSE))</f>
        <v>000</v>
      </c>
      <c r="Q5041" s="5" t="str">
        <f>IF(L5041=0,"000",VLOOKUP(L5041,'Civil Level'!$M$2:$N$172,2,FALSE))</f>
        <v>000</v>
      </c>
      <c r="S5041" s="5" t="str">
        <f t="shared" si="78"/>
        <v>00.00.000</v>
      </c>
    </row>
    <row r="5042" spans="14:19">
      <c r="N5042" s="5" t="str">
        <f>IF(I5042=0, "00", VLOOKUP(I5042,'Civil Level'!$D$2:$E$4,2,FALSE))</f>
        <v>00</v>
      </c>
      <c r="O5042" s="5" t="str">
        <f>IF(J5042=0,"00",VLOOKUP(J5042,'Civil Level'!$G$2:$H$17,2,FALSE))</f>
        <v>00</v>
      </c>
      <c r="P5042" s="5" t="str">
        <f>IF(K5042=0,"000",VLOOKUP(K5042,'Civil Level'!$J$2:$K$103,2,FALSE))</f>
        <v>000</v>
      </c>
      <c r="Q5042" s="5" t="str">
        <f>IF(L5042=0,"000",VLOOKUP(L5042,'Civil Level'!$M$2:$N$172,2,FALSE))</f>
        <v>000</v>
      </c>
      <c r="S5042" s="5" t="str">
        <f t="shared" si="78"/>
        <v>00.00.000</v>
      </c>
    </row>
    <row r="5043" spans="14:19">
      <c r="N5043" s="5" t="str">
        <f>IF(I5043=0, "00", VLOOKUP(I5043,'Civil Level'!$D$2:$E$4,2,FALSE))</f>
        <v>00</v>
      </c>
      <c r="O5043" s="5" t="str">
        <f>IF(J5043=0,"00",VLOOKUP(J5043,'Civil Level'!$G$2:$H$17,2,FALSE))</f>
        <v>00</v>
      </c>
      <c r="P5043" s="5" t="str">
        <f>IF(K5043=0,"000",VLOOKUP(K5043,'Civil Level'!$J$2:$K$103,2,FALSE))</f>
        <v>000</v>
      </c>
      <c r="Q5043" s="5" t="str">
        <f>IF(L5043=0,"000",VLOOKUP(L5043,'Civil Level'!$M$2:$N$172,2,FALSE))</f>
        <v>000</v>
      </c>
      <c r="S5043" s="5" t="str">
        <f t="shared" si="78"/>
        <v>00.00.000</v>
      </c>
    </row>
    <row r="5044" spans="14:19">
      <c r="N5044" s="5" t="str">
        <f>IF(I5044=0, "00", VLOOKUP(I5044,'Civil Level'!$D$2:$E$4,2,FALSE))</f>
        <v>00</v>
      </c>
      <c r="O5044" s="5" t="str">
        <f>IF(J5044=0,"00",VLOOKUP(J5044,'Civil Level'!$G$2:$H$17,2,FALSE))</f>
        <v>00</v>
      </c>
      <c r="P5044" s="5" t="str">
        <f>IF(K5044=0,"000",VLOOKUP(K5044,'Civil Level'!$J$2:$K$103,2,FALSE))</f>
        <v>000</v>
      </c>
      <c r="Q5044" s="5" t="str">
        <f>IF(L5044=0,"000",VLOOKUP(L5044,'Civil Level'!$M$2:$N$172,2,FALSE))</f>
        <v>000</v>
      </c>
      <c r="S5044" s="5" t="str">
        <f t="shared" si="78"/>
        <v>00.00.000</v>
      </c>
    </row>
    <row r="5045" spans="14:19">
      <c r="N5045" s="5" t="str">
        <f>IF(I5045=0, "00", VLOOKUP(I5045,'Civil Level'!$D$2:$E$4,2,FALSE))</f>
        <v>00</v>
      </c>
      <c r="O5045" s="5" t="str">
        <f>IF(J5045=0,"00",VLOOKUP(J5045,'Civil Level'!$G$2:$H$17,2,FALSE))</f>
        <v>00</v>
      </c>
      <c r="P5045" s="5" t="str">
        <f>IF(K5045=0,"000",VLOOKUP(K5045,'Civil Level'!$J$2:$K$103,2,FALSE))</f>
        <v>000</v>
      </c>
      <c r="Q5045" s="5" t="str">
        <f>IF(L5045=0,"000",VLOOKUP(L5045,'Civil Level'!$M$2:$N$172,2,FALSE))</f>
        <v>000</v>
      </c>
      <c r="S5045" s="5" t="str">
        <f t="shared" si="78"/>
        <v>00.00.000</v>
      </c>
    </row>
    <row r="5046" spans="14:19">
      <c r="N5046" s="5" t="str">
        <f>IF(I5046=0, "00", VLOOKUP(I5046,'Civil Level'!$D$2:$E$4,2,FALSE))</f>
        <v>00</v>
      </c>
      <c r="O5046" s="5" t="str">
        <f>IF(J5046=0,"00",VLOOKUP(J5046,'Civil Level'!$G$2:$H$17,2,FALSE))</f>
        <v>00</v>
      </c>
      <c r="P5046" s="5" t="str">
        <f>IF(K5046=0,"000",VLOOKUP(K5046,'Civil Level'!$J$2:$K$103,2,FALSE))</f>
        <v>000</v>
      </c>
      <c r="Q5046" s="5" t="str">
        <f>IF(L5046=0,"000",VLOOKUP(L5046,'Civil Level'!$M$2:$N$172,2,FALSE))</f>
        <v>000</v>
      </c>
      <c r="S5046" s="5" t="str">
        <f t="shared" si="78"/>
        <v>00.00.000</v>
      </c>
    </row>
    <row r="5047" spans="14:19">
      <c r="N5047" s="5" t="str">
        <f>IF(I5047=0, "00", VLOOKUP(I5047,'Civil Level'!$D$2:$E$4,2,FALSE))</f>
        <v>00</v>
      </c>
      <c r="O5047" s="5" t="str">
        <f>IF(J5047=0,"00",VLOOKUP(J5047,'Civil Level'!$G$2:$H$17,2,FALSE))</f>
        <v>00</v>
      </c>
      <c r="P5047" s="5" t="str">
        <f>IF(K5047=0,"000",VLOOKUP(K5047,'Civil Level'!$J$2:$K$103,2,FALSE))</f>
        <v>000</v>
      </c>
      <c r="Q5047" s="5" t="str">
        <f>IF(L5047=0,"000",VLOOKUP(L5047,'Civil Level'!$M$2:$N$172,2,FALSE))</f>
        <v>000</v>
      </c>
      <c r="S5047" s="5" t="str">
        <f t="shared" si="78"/>
        <v>00.00.000</v>
      </c>
    </row>
    <row r="5048" spans="14:19">
      <c r="N5048" s="5" t="str">
        <f>IF(I5048=0, "00", VLOOKUP(I5048,'Civil Level'!$D$2:$E$4,2,FALSE))</f>
        <v>00</v>
      </c>
      <c r="O5048" s="5" t="str">
        <f>IF(J5048=0,"00",VLOOKUP(J5048,'Civil Level'!$G$2:$H$17,2,FALSE))</f>
        <v>00</v>
      </c>
      <c r="P5048" s="5" t="str">
        <f>IF(K5048=0,"000",VLOOKUP(K5048,'Civil Level'!$J$2:$K$103,2,FALSE))</f>
        <v>000</v>
      </c>
      <c r="Q5048" s="5" t="str">
        <f>IF(L5048=0,"000",VLOOKUP(L5048,'Civil Level'!$M$2:$N$172,2,FALSE))</f>
        <v>000</v>
      </c>
      <c r="S5048" s="5" t="str">
        <f t="shared" si="78"/>
        <v>00.00.000</v>
      </c>
    </row>
    <row r="5049" spans="14:19">
      <c r="N5049" s="5" t="str">
        <f>IF(I5049=0, "00", VLOOKUP(I5049,'Civil Level'!$D$2:$E$4,2,FALSE))</f>
        <v>00</v>
      </c>
      <c r="O5049" s="5" t="str">
        <f>IF(J5049=0,"00",VLOOKUP(J5049,'Civil Level'!$G$2:$H$17,2,FALSE))</f>
        <v>00</v>
      </c>
      <c r="P5049" s="5" t="str">
        <f>IF(K5049=0,"000",VLOOKUP(K5049,'Civil Level'!$J$2:$K$103,2,FALSE))</f>
        <v>000</v>
      </c>
      <c r="Q5049" s="5" t="str">
        <f>IF(L5049=0,"000",VLOOKUP(L5049,'Civil Level'!$M$2:$N$172,2,FALSE))</f>
        <v>000</v>
      </c>
      <c r="S5049" s="5" t="str">
        <f t="shared" si="78"/>
        <v>00.00.000</v>
      </c>
    </row>
    <row r="5050" spans="14:19">
      <c r="N5050" s="5" t="str">
        <f>IF(I5050=0, "00", VLOOKUP(I5050,'Civil Level'!$D$2:$E$4,2,FALSE))</f>
        <v>00</v>
      </c>
      <c r="O5050" s="5" t="str">
        <f>IF(J5050=0,"00",VLOOKUP(J5050,'Civil Level'!$G$2:$H$17,2,FALSE))</f>
        <v>00</v>
      </c>
      <c r="P5050" s="5" t="str">
        <f>IF(K5050=0,"000",VLOOKUP(K5050,'Civil Level'!$J$2:$K$103,2,FALSE))</f>
        <v>000</v>
      </c>
      <c r="Q5050" s="5" t="str">
        <f>IF(L5050=0,"000",VLOOKUP(L5050,'Civil Level'!$M$2:$N$172,2,FALSE))</f>
        <v>000</v>
      </c>
      <c r="S5050" s="5" t="str">
        <f t="shared" si="78"/>
        <v>00.00.000</v>
      </c>
    </row>
    <row r="5051" spans="14:19">
      <c r="N5051" s="5" t="str">
        <f>IF(I5051=0, "00", VLOOKUP(I5051,'Civil Level'!$D$2:$E$4,2,FALSE))</f>
        <v>00</v>
      </c>
      <c r="O5051" s="5" t="str">
        <f>IF(J5051=0,"00",VLOOKUP(J5051,'Civil Level'!$G$2:$H$17,2,FALSE))</f>
        <v>00</v>
      </c>
      <c r="P5051" s="5" t="str">
        <f>IF(K5051=0,"000",VLOOKUP(K5051,'Civil Level'!$J$2:$K$103,2,FALSE))</f>
        <v>000</v>
      </c>
      <c r="Q5051" s="5" t="str">
        <f>IF(L5051=0,"000",VLOOKUP(L5051,'Civil Level'!$M$2:$N$172,2,FALSE))</f>
        <v>000</v>
      </c>
      <c r="S5051" s="5" t="str">
        <f t="shared" si="78"/>
        <v>00.00.000</v>
      </c>
    </row>
    <row r="5052" spans="14:19">
      <c r="N5052" s="5" t="str">
        <f>IF(I5052=0, "00", VLOOKUP(I5052,'Civil Level'!$D$2:$E$4,2,FALSE))</f>
        <v>00</v>
      </c>
      <c r="O5052" s="5" t="str">
        <f>IF(J5052=0,"00",VLOOKUP(J5052,'Civil Level'!$G$2:$H$17,2,FALSE))</f>
        <v>00</v>
      </c>
      <c r="P5052" s="5" t="str">
        <f>IF(K5052=0,"000",VLOOKUP(K5052,'Civil Level'!$J$2:$K$103,2,FALSE))</f>
        <v>000</v>
      </c>
      <c r="Q5052" s="5" t="str">
        <f>IF(L5052=0,"000",VLOOKUP(L5052,'Civil Level'!$M$2:$N$172,2,FALSE))</f>
        <v>000</v>
      </c>
      <c r="S5052" s="5" t="str">
        <f t="shared" si="78"/>
        <v>00.00.000</v>
      </c>
    </row>
    <row r="5053" spans="14:19">
      <c r="N5053" s="5" t="str">
        <f>IF(I5053=0, "00", VLOOKUP(I5053,'Civil Level'!$D$2:$E$4,2,FALSE))</f>
        <v>00</v>
      </c>
      <c r="O5053" s="5" t="str">
        <f>IF(J5053=0,"00",VLOOKUP(J5053,'Civil Level'!$G$2:$H$17,2,FALSE))</f>
        <v>00</v>
      </c>
      <c r="P5053" s="5" t="str">
        <f>IF(K5053=0,"000",VLOOKUP(K5053,'Civil Level'!$J$2:$K$103,2,FALSE))</f>
        <v>000</v>
      </c>
      <c r="Q5053" s="5" t="str">
        <f>IF(L5053=0,"000",VLOOKUP(L5053,'Civil Level'!$M$2:$N$172,2,FALSE))</f>
        <v>000</v>
      </c>
      <c r="S5053" s="5" t="str">
        <f t="shared" si="78"/>
        <v>00.00.000</v>
      </c>
    </row>
    <row r="5054" spans="14:19">
      <c r="N5054" s="5" t="str">
        <f>IF(I5054=0, "00", VLOOKUP(I5054,'Civil Level'!$D$2:$E$4,2,FALSE))</f>
        <v>00</v>
      </c>
      <c r="O5054" s="5" t="str">
        <f>IF(J5054=0,"00",VLOOKUP(J5054,'Civil Level'!$G$2:$H$17,2,FALSE))</f>
        <v>00</v>
      </c>
      <c r="P5054" s="5" t="str">
        <f>IF(K5054=0,"000",VLOOKUP(K5054,'Civil Level'!$J$2:$K$103,2,FALSE))</f>
        <v>000</v>
      </c>
      <c r="Q5054" s="5" t="str">
        <f>IF(L5054=0,"000",VLOOKUP(L5054,'Civil Level'!$M$2:$N$172,2,FALSE))</f>
        <v>000</v>
      </c>
      <c r="S5054" s="5" t="str">
        <f t="shared" si="78"/>
        <v>00.00.000</v>
      </c>
    </row>
    <row r="5055" spans="14:19">
      <c r="N5055" s="5" t="str">
        <f>IF(I5055=0, "00", VLOOKUP(I5055,'Civil Level'!$D$2:$E$4,2,FALSE))</f>
        <v>00</v>
      </c>
      <c r="O5055" s="5" t="str">
        <f>IF(J5055=0,"00",VLOOKUP(J5055,'Civil Level'!$G$2:$H$17,2,FALSE))</f>
        <v>00</v>
      </c>
      <c r="P5055" s="5" t="str">
        <f>IF(K5055=0,"000",VLOOKUP(K5055,'Civil Level'!$J$2:$K$103,2,FALSE))</f>
        <v>000</v>
      </c>
      <c r="Q5055" s="5" t="str">
        <f>IF(L5055=0,"000",VLOOKUP(L5055,'Civil Level'!$M$2:$N$172,2,FALSE))</f>
        <v>000</v>
      </c>
      <c r="S5055" s="5" t="str">
        <f t="shared" si="78"/>
        <v>00.00.000</v>
      </c>
    </row>
    <row r="5056" spans="14:19">
      <c r="N5056" s="5" t="str">
        <f>IF(I5056=0, "00", VLOOKUP(I5056,'Civil Level'!$D$2:$E$4,2,FALSE))</f>
        <v>00</v>
      </c>
      <c r="O5056" s="5" t="str">
        <f>IF(J5056=0,"00",VLOOKUP(J5056,'Civil Level'!$G$2:$H$17,2,FALSE))</f>
        <v>00</v>
      </c>
      <c r="P5056" s="5" t="str">
        <f>IF(K5056=0,"000",VLOOKUP(K5056,'Civil Level'!$J$2:$K$103,2,FALSE))</f>
        <v>000</v>
      </c>
      <c r="Q5056" s="5" t="str">
        <f>IF(L5056=0,"000",VLOOKUP(L5056,'Civil Level'!$M$2:$N$172,2,FALSE))</f>
        <v>000</v>
      </c>
      <c r="S5056" s="5" t="str">
        <f t="shared" si="78"/>
        <v>00.00.000</v>
      </c>
    </row>
    <row r="5057" spans="14:19">
      <c r="N5057" s="5" t="str">
        <f>IF(I5057=0, "00", VLOOKUP(I5057,'Civil Level'!$D$2:$E$4,2,FALSE))</f>
        <v>00</v>
      </c>
      <c r="O5057" s="5" t="str">
        <f>IF(J5057=0,"00",VLOOKUP(J5057,'Civil Level'!$G$2:$H$17,2,FALSE))</f>
        <v>00</v>
      </c>
      <c r="P5057" s="5" t="str">
        <f>IF(K5057=0,"000",VLOOKUP(K5057,'Civil Level'!$J$2:$K$103,2,FALSE))</f>
        <v>000</v>
      </c>
      <c r="Q5057" s="5" t="str">
        <f>IF(L5057=0,"000",VLOOKUP(L5057,'Civil Level'!$M$2:$N$172,2,FALSE))</f>
        <v>000</v>
      </c>
      <c r="S5057" s="5" t="str">
        <f t="shared" si="78"/>
        <v>00.00.000</v>
      </c>
    </row>
    <row r="5058" spans="14:19">
      <c r="N5058" s="5" t="str">
        <f>IF(I5058=0, "00", VLOOKUP(I5058,'Civil Level'!$D$2:$E$4,2,FALSE))</f>
        <v>00</v>
      </c>
      <c r="O5058" s="5" t="str">
        <f>IF(J5058=0,"00",VLOOKUP(J5058,'Civil Level'!$G$2:$H$17,2,FALSE))</f>
        <v>00</v>
      </c>
      <c r="P5058" s="5" t="str">
        <f>IF(K5058=0,"000",VLOOKUP(K5058,'Civil Level'!$J$2:$K$103,2,FALSE))</f>
        <v>000</v>
      </c>
      <c r="Q5058" s="5" t="str">
        <f>IF(L5058=0,"000",VLOOKUP(L5058,'Civil Level'!$M$2:$N$172,2,FALSE))</f>
        <v>000</v>
      </c>
      <c r="S5058" s="5" t="str">
        <f t="shared" si="78"/>
        <v>00.00.000</v>
      </c>
    </row>
    <row r="5059" spans="14:19">
      <c r="N5059" s="5" t="str">
        <f>IF(I5059=0, "00", VLOOKUP(I5059,'Civil Level'!$D$2:$E$4,2,FALSE))</f>
        <v>00</v>
      </c>
      <c r="O5059" s="5" t="str">
        <f>IF(J5059=0,"00",VLOOKUP(J5059,'Civil Level'!$G$2:$H$17,2,FALSE))</f>
        <v>00</v>
      </c>
      <c r="P5059" s="5" t="str">
        <f>IF(K5059=0,"000",VLOOKUP(K5059,'Civil Level'!$J$2:$K$103,2,FALSE))</f>
        <v>000</v>
      </c>
      <c r="Q5059" s="5" t="str">
        <f>IF(L5059=0,"000",VLOOKUP(L5059,'Civil Level'!$M$2:$N$172,2,FALSE))</f>
        <v>000</v>
      </c>
      <c r="S5059" s="5" t="str">
        <f t="shared" si="78"/>
        <v>00.00.000</v>
      </c>
    </row>
    <row r="5060" spans="14:19">
      <c r="N5060" s="5" t="str">
        <f>IF(I5060=0, "00", VLOOKUP(I5060,'Civil Level'!$D$2:$E$4,2,FALSE))</f>
        <v>00</v>
      </c>
      <c r="O5060" s="5" t="str">
        <f>IF(J5060=0,"00",VLOOKUP(J5060,'Civil Level'!$G$2:$H$17,2,FALSE))</f>
        <v>00</v>
      </c>
      <c r="P5060" s="5" t="str">
        <f>IF(K5060=0,"000",VLOOKUP(K5060,'Civil Level'!$J$2:$K$103,2,FALSE))</f>
        <v>000</v>
      </c>
      <c r="Q5060" s="5" t="str">
        <f>IF(L5060=0,"000",VLOOKUP(L5060,'Civil Level'!$M$2:$N$172,2,FALSE))</f>
        <v>000</v>
      </c>
      <c r="S5060" s="5" t="str">
        <f t="shared" si="78"/>
        <v>00.00.000</v>
      </c>
    </row>
    <row r="5061" spans="14:19">
      <c r="N5061" s="5" t="str">
        <f>IF(I5061=0, "00", VLOOKUP(I5061,'Civil Level'!$D$2:$E$4,2,FALSE))</f>
        <v>00</v>
      </c>
      <c r="O5061" s="5" t="str">
        <f>IF(J5061=0,"00",VLOOKUP(J5061,'Civil Level'!$G$2:$H$17,2,FALSE))</f>
        <v>00</v>
      </c>
      <c r="P5061" s="5" t="str">
        <f>IF(K5061=0,"000",VLOOKUP(K5061,'Civil Level'!$J$2:$K$103,2,FALSE))</f>
        <v>000</v>
      </c>
      <c r="Q5061" s="5" t="str">
        <f>IF(L5061=0,"000",VLOOKUP(L5061,'Civil Level'!$M$2:$N$172,2,FALSE))</f>
        <v>000</v>
      </c>
      <c r="S5061" s="5" t="str">
        <f t="shared" ref="S5061:S5124" si="79">N5061&amp;"."&amp;O5061&amp;"."&amp;P5061</f>
        <v>00.00.000</v>
      </c>
    </row>
    <row r="5062" spans="14:19">
      <c r="N5062" s="5" t="str">
        <f>IF(I5062=0, "00", VLOOKUP(I5062,'Civil Level'!$D$2:$E$4,2,FALSE))</f>
        <v>00</v>
      </c>
      <c r="O5062" s="5" t="str">
        <f>IF(J5062=0,"00",VLOOKUP(J5062,'Civil Level'!$G$2:$H$17,2,FALSE))</f>
        <v>00</v>
      </c>
      <c r="P5062" s="5" t="str">
        <f>IF(K5062=0,"000",VLOOKUP(K5062,'Civil Level'!$J$2:$K$103,2,FALSE))</f>
        <v>000</v>
      </c>
      <c r="Q5062" s="5" t="str">
        <f>IF(L5062=0,"000",VLOOKUP(L5062,'Civil Level'!$M$2:$N$172,2,FALSE))</f>
        <v>000</v>
      </c>
      <c r="S5062" s="5" t="str">
        <f t="shared" si="79"/>
        <v>00.00.000</v>
      </c>
    </row>
    <row r="5063" spans="14:19">
      <c r="N5063" s="5" t="str">
        <f>IF(I5063=0, "00", VLOOKUP(I5063,'Civil Level'!$D$2:$E$4,2,FALSE))</f>
        <v>00</v>
      </c>
      <c r="O5063" s="5" t="str">
        <f>IF(J5063=0,"00",VLOOKUP(J5063,'Civil Level'!$G$2:$H$17,2,FALSE))</f>
        <v>00</v>
      </c>
      <c r="P5063" s="5" t="str">
        <f>IF(K5063=0,"000",VLOOKUP(K5063,'Civil Level'!$J$2:$K$103,2,FALSE))</f>
        <v>000</v>
      </c>
      <c r="Q5063" s="5" t="str">
        <f>IF(L5063=0,"000",VLOOKUP(L5063,'Civil Level'!$M$2:$N$172,2,FALSE))</f>
        <v>000</v>
      </c>
      <c r="S5063" s="5" t="str">
        <f t="shared" si="79"/>
        <v>00.00.000</v>
      </c>
    </row>
    <row r="5064" spans="14:19">
      <c r="N5064" s="5" t="str">
        <f>IF(I5064=0, "00", VLOOKUP(I5064,'Civil Level'!$D$2:$E$4,2,FALSE))</f>
        <v>00</v>
      </c>
      <c r="O5064" s="5" t="str">
        <f>IF(J5064=0,"00",VLOOKUP(J5064,'Civil Level'!$G$2:$H$17,2,FALSE))</f>
        <v>00</v>
      </c>
      <c r="P5064" s="5" t="str">
        <f>IF(K5064=0,"000",VLOOKUP(K5064,'Civil Level'!$J$2:$K$103,2,FALSE))</f>
        <v>000</v>
      </c>
      <c r="Q5064" s="5" t="str">
        <f>IF(L5064=0,"000",VLOOKUP(L5064,'Civil Level'!$M$2:$N$172,2,FALSE))</f>
        <v>000</v>
      </c>
      <c r="S5064" s="5" t="str">
        <f t="shared" si="79"/>
        <v>00.00.000</v>
      </c>
    </row>
    <row r="5065" spans="14:19">
      <c r="N5065" s="5" t="str">
        <f>IF(I5065=0, "00", VLOOKUP(I5065,'Civil Level'!$D$2:$E$4,2,FALSE))</f>
        <v>00</v>
      </c>
      <c r="O5065" s="5" t="str">
        <f>IF(J5065=0,"00",VLOOKUP(J5065,'Civil Level'!$G$2:$H$17,2,FALSE))</f>
        <v>00</v>
      </c>
      <c r="P5065" s="5" t="str">
        <f>IF(K5065=0,"000",VLOOKUP(K5065,'Civil Level'!$J$2:$K$103,2,FALSE))</f>
        <v>000</v>
      </c>
      <c r="Q5065" s="5" t="str">
        <f>IF(L5065=0,"000",VLOOKUP(L5065,'Civil Level'!$M$2:$N$172,2,FALSE))</f>
        <v>000</v>
      </c>
      <c r="S5065" s="5" t="str">
        <f t="shared" si="79"/>
        <v>00.00.000</v>
      </c>
    </row>
    <row r="5066" spans="14:19">
      <c r="N5066" s="5" t="str">
        <f>IF(I5066=0, "00", VLOOKUP(I5066,'Civil Level'!$D$2:$E$4,2,FALSE))</f>
        <v>00</v>
      </c>
      <c r="O5066" s="5" t="str">
        <f>IF(J5066=0,"00",VLOOKUP(J5066,'Civil Level'!$G$2:$H$17,2,FALSE))</f>
        <v>00</v>
      </c>
      <c r="P5066" s="5" t="str">
        <f>IF(K5066=0,"000",VLOOKUP(K5066,'Civil Level'!$J$2:$K$103,2,FALSE))</f>
        <v>000</v>
      </c>
      <c r="Q5066" s="5" t="str">
        <f>IF(L5066=0,"000",VLOOKUP(L5066,'Civil Level'!$M$2:$N$172,2,FALSE))</f>
        <v>000</v>
      </c>
      <c r="S5066" s="5" t="str">
        <f t="shared" si="79"/>
        <v>00.00.000</v>
      </c>
    </row>
    <row r="5067" spans="14:19">
      <c r="N5067" s="5" t="str">
        <f>IF(I5067=0, "00", VLOOKUP(I5067,'Civil Level'!$D$2:$E$4,2,FALSE))</f>
        <v>00</v>
      </c>
      <c r="O5067" s="5" t="str">
        <f>IF(J5067=0,"00",VLOOKUP(J5067,'Civil Level'!$G$2:$H$17,2,FALSE))</f>
        <v>00</v>
      </c>
      <c r="P5067" s="5" t="str">
        <f>IF(K5067=0,"000",VLOOKUP(K5067,'Civil Level'!$J$2:$K$103,2,FALSE))</f>
        <v>000</v>
      </c>
      <c r="Q5067" s="5" t="str">
        <f>IF(L5067=0,"000",VLOOKUP(L5067,'Civil Level'!$M$2:$N$172,2,FALSE))</f>
        <v>000</v>
      </c>
      <c r="S5067" s="5" t="str">
        <f t="shared" si="79"/>
        <v>00.00.000</v>
      </c>
    </row>
    <row r="5068" spans="14:19">
      <c r="N5068" s="5" t="str">
        <f>IF(I5068=0, "00", VLOOKUP(I5068,'Civil Level'!$D$2:$E$4,2,FALSE))</f>
        <v>00</v>
      </c>
      <c r="O5068" s="5" t="str">
        <f>IF(J5068=0,"00",VLOOKUP(J5068,'Civil Level'!$G$2:$H$17,2,FALSE))</f>
        <v>00</v>
      </c>
      <c r="P5068" s="5" t="str">
        <f>IF(K5068=0,"000",VLOOKUP(K5068,'Civil Level'!$J$2:$K$103,2,FALSE))</f>
        <v>000</v>
      </c>
      <c r="Q5068" s="5" t="str">
        <f>IF(L5068=0,"000",VLOOKUP(L5068,'Civil Level'!$M$2:$N$172,2,FALSE))</f>
        <v>000</v>
      </c>
      <c r="S5068" s="5" t="str">
        <f t="shared" si="79"/>
        <v>00.00.000</v>
      </c>
    </row>
    <row r="5069" spans="14:19">
      <c r="N5069" s="5" t="str">
        <f>IF(I5069=0, "00", VLOOKUP(I5069,'Civil Level'!$D$2:$E$4,2,FALSE))</f>
        <v>00</v>
      </c>
      <c r="O5069" s="5" t="str">
        <f>IF(J5069=0,"00",VLOOKUP(J5069,'Civil Level'!$G$2:$H$17,2,FALSE))</f>
        <v>00</v>
      </c>
      <c r="P5069" s="5" t="str">
        <f>IF(K5069=0,"000",VLOOKUP(K5069,'Civil Level'!$J$2:$K$103,2,FALSE))</f>
        <v>000</v>
      </c>
      <c r="Q5069" s="5" t="str">
        <f>IF(L5069=0,"000",VLOOKUP(L5069,'Civil Level'!$M$2:$N$172,2,FALSE))</f>
        <v>000</v>
      </c>
      <c r="S5069" s="5" t="str">
        <f t="shared" si="79"/>
        <v>00.00.000</v>
      </c>
    </row>
    <row r="5070" spans="14:19">
      <c r="N5070" s="5" t="str">
        <f>IF(I5070=0, "00", VLOOKUP(I5070,'Civil Level'!$D$2:$E$4,2,FALSE))</f>
        <v>00</v>
      </c>
      <c r="O5070" s="5" t="str">
        <f>IF(J5070=0,"00",VLOOKUP(J5070,'Civil Level'!$G$2:$H$17,2,FALSE))</f>
        <v>00</v>
      </c>
      <c r="P5070" s="5" t="str">
        <f>IF(K5070=0,"000",VLOOKUP(K5070,'Civil Level'!$J$2:$K$103,2,FALSE))</f>
        <v>000</v>
      </c>
      <c r="Q5070" s="5" t="str">
        <f>IF(L5070=0,"000",VLOOKUP(L5070,'Civil Level'!$M$2:$N$172,2,FALSE))</f>
        <v>000</v>
      </c>
      <c r="S5070" s="5" t="str">
        <f t="shared" si="79"/>
        <v>00.00.000</v>
      </c>
    </row>
    <row r="5071" spans="14:19">
      <c r="N5071" s="5" t="str">
        <f>IF(I5071=0, "00", VLOOKUP(I5071,'Civil Level'!$D$2:$E$4,2,FALSE))</f>
        <v>00</v>
      </c>
      <c r="O5071" s="5" t="str">
        <f>IF(J5071=0,"00",VLOOKUP(J5071,'Civil Level'!$G$2:$H$17,2,FALSE))</f>
        <v>00</v>
      </c>
      <c r="P5071" s="5" t="str">
        <f>IF(K5071=0,"000",VLOOKUP(K5071,'Civil Level'!$J$2:$K$103,2,FALSE))</f>
        <v>000</v>
      </c>
      <c r="Q5071" s="5" t="str">
        <f>IF(L5071=0,"000",VLOOKUP(L5071,'Civil Level'!$M$2:$N$172,2,FALSE))</f>
        <v>000</v>
      </c>
      <c r="S5071" s="5" t="str">
        <f t="shared" si="79"/>
        <v>00.00.000</v>
      </c>
    </row>
    <row r="5072" spans="14:19">
      <c r="N5072" s="5" t="str">
        <f>IF(I5072=0, "00", VLOOKUP(I5072,'Civil Level'!$D$2:$E$4,2,FALSE))</f>
        <v>00</v>
      </c>
      <c r="O5072" s="5" t="str">
        <f>IF(J5072=0,"00",VLOOKUP(J5072,'Civil Level'!$G$2:$H$17,2,FALSE))</f>
        <v>00</v>
      </c>
      <c r="P5072" s="5" t="str">
        <f>IF(K5072=0,"000",VLOOKUP(K5072,'Civil Level'!$J$2:$K$103,2,FALSE))</f>
        <v>000</v>
      </c>
      <c r="Q5072" s="5" t="str">
        <f>IF(L5072=0,"000",VLOOKUP(L5072,'Civil Level'!$M$2:$N$172,2,FALSE))</f>
        <v>000</v>
      </c>
      <c r="S5072" s="5" t="str">
        <f t="shared" si="79"/>
        <v>00.00.000</v>
      </c>
    </row>
    <row r="5073" spans="14:19">
      <c r="N5073" s="5" t="str">
        <f>IF(I5073=0, "00", VLOOKUP(I5073,'Civil Level'!$D$2:$E$4,2,FALSE))</f>
        <v>00</v>
      </c>
      <c r="O5073" s="5" t="str">
        <f>IF(J5073=0,"00",VLOOKUP(J5073,'Civil Level'!$G$2:$H$17,2,FALSE))</f>
        <v>00</v>
      </c>
      <c r="P5073" s="5" t="str">
        <f>IF(K5073=0,"000",VLOOKUP(K5073,'Civil Level'!$J$2:$K$103,2,FALSE))</f>
        <v>000</v>
      </c>
      <c r="Q5073" s="5" t="str">
        <f>IF(L5073=0,"000",VLOOKUP(L5073,'Civil Level'!$M$2:$N$172,2,FALSE))</f>
        <v>000</v>
      </c>
      <c r="S5073" s="5" t="str">
        <f t="shared" si="79"/>
        <v>00.00.000</v>
      </c>
    </row>
    <row r="5074" spans="14:19">
      <c r="N5074" s="5" t="str">
        <f>IF(I5074=0, "00", VLOOKUP(I5074,'Civil Level'!$D$2:$E$4,2,FALSE))</f>
        <v>00</v>
      </c>
      <c r="O5074" s="5" t="str">
        <f>IF(J5074=0,"00",VLOOKUP(J5074,'Civil Level'!$G$2:$H$17,2,FALSE))</f>
        <v>00</v>
      </c>
      <c r="P5074" s="5" t="str">
        <f>IF(K5074=0,"000",VLOOKUP(K5074,'Civil Level'!$J$2:$K$103,2,FALSE))</f>
        <v>000</v>
      </c>
      <c r="Q5074" s="5" t="str">
        <f>IF(L5074=0,"000",VLOOKUP(L5074,'Civil Level'!$M$2:$N$172,2,FALSE))</f>
        <v>000</v>
      </c>
      <c r="S5074" s="5" t="str">
        <f t="shared" si="79"/>
        <v>00.00.000</v>
      </c>
    </row>
    <row r="5075" spans="14:19">
      <c r="N5075" s="5" t="str">
        <f>IF(I5075=0, "00", VLOOKUP(I5075,'Civil Level'!$D$2:$E$4,2,FALSE))</f>
        <v>00</v>
      </c>
      <c r="O5075" s="5" t="str">
        <f>IF(J5075=0,"00",VLOOKUP(J5075,'Civil Level'!$G$2:$H$17,2,FALSE))</f>
        <v>00</v>
      </c>
      <c r="P5075" s="5" t="str">
        <f>IF(K5075=0,"000",VLOOKUP(K5075,'Civil Level'!$J$2:$K$103,2,FALSE))</f>
        <v>000</v>
      </c>
      <c r="Q5075" s="5" t="str">
        <f>IF(L5075=0,"000",VLOOKUP(L5075,'Civil Level'!$M$2:$N$172,2,FALSE))</f>
        <v>000</v>
      </c>
      <c r="S5075" s="5" t="str">
        <f t="shared" si="79"/>
        <v>00.00.000</v>
      </c>
    </row>
    <row r="5076" spans="14:19">
      <c r="N5076" s="5" t="str">
        <f>IF(I5076=0, "00", VLOOKUP(I5076,'Civil Level'!$D$2:$E$4,2,FALSE))</f>
        <v>00</v>
      </c>
      <c r="O5076" s="5" t="str">
        <f>IF(J5076=0,"00",VLOOKUP(J5076,'Civil Level'!$G$2:$H$17,2,FALSE))</f>
        <v>00</v>
      </c>
      <c r="P5076" s="5" t="str">
        <f>IF(K5076=0,"000",VLOOKUP(K5076,'Civil Level'!$J$2:$K$103,2,FALSE))</f>
        <v>000</v>
      </c>
      <c r="Q5076" s="5" t="str">
        <f>IF(L5076=0,"000",VLOOKUP(L5076,'Civil Level'!$M$2:$N$172,2,FALSE))</f>
        <v>000</v>
      </c>
      <c r="S5076" s="5" t="str">
        <f t="shared" si="79"/>
        <v>00.00.000</v>
      </c>
    </row>
    <row r="5077" spans="14:19">
      <c r="N5077" s="5" t="str">
        <f>IF(I5077=0, "00", VLOOKUP(I5077,'Civil Level'!$D$2:$E$4,2,FALSE))</f>
        <v>00</v>
      </c>
      <c r="O5077" s="5" t="str">
        <f>IF(J5077=0,"00",VLOOKUP(J5077,'Civil Level'!$G$2:$H$17,2,FALSE))</f>
        <v>00</v>
      </c>
      <c r="P5077" s="5" t="str">
        <f>IF(K5077=0,"000",VLOOKUP(K5077,'Civil Level'!$J$2:$K$103,2,FALSE))</f>
        <v>000</v>
      </c>
      <c r="Q5077" s="5" t="str">
        <f>IF(L5077=0,"000",VLOOKUP(L5077,'Civil Level'!$M$2:$N$172,2,FALSE))</f>
        <v>000</v>
      </c>
      <c r="S5077" s="5" t="str">
        <f t="shared" si="79"/>
        <v>00.00.000</v>
      </c>
    </row>
    <row r="5078" spans="14:19">
      <c r="N5078" s="5" t="str">
        <f>IF(I5078=0, "00", VLOOKUP(I5078,'Civil Level'!$D$2:$E$4,2,FALSE))</f>
        <v>00</v>
      </c>
      <c r="O5078" s="5" t="str">
        <f>IF(J5078=0,"00",VLOOKUP(J5078,'Civil Level'!$G$2:$H$17,2,FALSE))</f>
        <v>00</v>
      </c>
      <c r="P5078" s="5" t="str">
        <f>IF(K5078=0,"000",VLOOKUP(K5078,'Civil Level'!$J$2:$K$103,2,FALSE))</f>
        <v>000</v>
      </c>
      <c r="Q5078" s="5" t="str">
        <f>IF(L5078=0,"000",VLOOKUP(L5078,'Civil Level'!$M$2:$N$172,2,FALSE))</f>
        <v>000</v>
      </c>
      <c r="S5078" s="5" t="str">
        <f t="shared" si="79"/>
        <v>00.00.000</v>
      </c>
    </row>
    <row r="5079" spans="14:19">
      <c r="N5079" s="5" t="str">
        <f>IF(I5079=0, "00", VLOOKUP(I5079,'Civil Level'!$D$2:$E$4,2,FALSE))</f>
        <v>00</v>
      </c>
      <c r="O5079" s="5" t="str">
        <f>IF(J5079=0,"00",VLOOKUP(J5079,'Civil Level'!$G$2:$H$17,2,FALSE))</f>
        <v>00</v>
      </c>
      <c r="P5079" s="5" t="str">
        <f>IF(K5079=0,"000",VLOOKUP(K5079,'Civil Level'!$J$2:$K$103,2,FALSE))</f>
        <v>000</v>
      </c>
      <c r="Q5079" s="5" t="str">
        <f>IF(L5079=0,"000",VLOOKUP(L5079,'Civil Level'!$M$2:$N$172,2,FALSE))</f>
        <v>000</v>
      </c>
      <c r="S5079" s="5" t="str">
        <f t="shared" si="79"/>
        <v>00.00.000</v>
      </c>
    </row>
    <row r="5080" spans="14:19">
      <c r="N5080" s="5" t="str">
        <f>IF(I5080=0, "00", VLOOKUP(I5080,'Civil Level'!$D$2:$E$4,2,FALSE))</f>
        <v>00</v>
      </c>
      <c r="O5080" s="5" t="str">
        <f>IF(J5080=0,"00",VLOOKUP(J5080,'Civil Level'!$G$2:$H$17,2,FALSE))</f>
        <v>00</v>
      </c>
      <c r="P5080" s="5" t="str">
        <f>IF(K5080=0,"000",VLOOKUP(K5080,'Civil Level'!$J$2:$K$103,2,FALSE))</f>
        <v>000</v>
      </c>
      <c r="Q5080" s="5" t="str">
        <f>IF(L5080=0,"000",VLOOKUP(L5080,'Civil Level'!$M$2:$N$172,2,FALSE))</f>
        <v>000</v>
      </c>
      <c r="S5080" s="5" t="str">
        <f t="shared" si="79"/>
        <v>00.00.000</v>
      </c>
    </row>
    <row r="5081" spans="14:19">
      <c r="N5081" s="5" t="str">
        <f>IF(I5081=0, "00", VLOOKUP(I5081,'Civil Level'!$D$2:$E$4,2,FALSE))</f>
        <v>00</v>
      </c>
      <c r="O5081" s="5" t="str">
        <f>IF(J5081=0,"00",VLOOKUP(J5081,'Civil Level'!$G$2:$H$17,2,FALSE))</f>
        <v>00</v>
      </c>
      <c r="P5081" s="5" t="str">
        <f>IF(K5081=0,"000",VLOOKUP(K5081,'Civil Level'!$J$2:$K$103,2,FALSE))</f>
        <v>000</v>
      </c>
      <c r="Q5081" s="5" t="str">
        <f>IF(L5081=0,"000",VLOOKUP(L5081,'Civil Level'!$M$2:$N$172,2,FALSE))</f>
        <v>000</v>
      </c>
      <c r="S5081" s="5" t="str">
        <f t="shared" si="79"/>
        <v>00.00.000</v>
      </c>
    </row>
    <row r="5082" spans="14:19">
      <c r="N5082" s="5" t="str">
        <f>IF(I5082=0, "00", VLOOKUP(I5082,'Civil Level'!$D$2:$E$4,2,FALSE))</f>
        <v>00</v>
      </c>
      <c r="O5082" s="5" t="str">
        <f>IF(J5082=0,"00",VLOOKUP(J5082,'Civil Level'!$G$2:$H$17,2,FALSE))</f>
        <v>00</v>
      </c>
      <c r="P5082" s="5" t="str">
        <f>IF(K5082=0,"000",VLOOKUP(K5082,'Civil Level'!$J$2:$K$103,2,FALSE))</f>
        <v>000</v>
      </c>
      <c r="Q5082" s="5" t="str">
        <f>IF(L5082=0,"000",VLOOKUP(L5082,'Civil Level'!$M$2:$N$172,2,FALSE))</f>
        <v>000</v>
      </c>
      <c r="S5082" s="5" t="str">
        <f t="shared" si="79"/>
        <v>00.00.000</v>
      </c>
    </row>
    <row r="5083" spans="14:19">
      <c r="N5083" s="5" t="str">
        <f>IF(I5083=0, "00", VLOOKUP(I5083,'Civil Level'!$D$2:$E$4,2,FALSE))</f>
        <v>00</v>
      </c>
      <c r="O5083" s="5" t="str">
        <f>IF(J5083=0,"00",VLOOKUP(J5083,'Civil Level'!$G$2:$H$17,2,FALSE))</f>
        <v>00</v>
      </c>
      <c r="P5083" s="5" t="str">
        <f>IF(K5083=0,"000",VLOOKUP(K5083,'Civil Level'!$J$2:$K$103,2,FALSE))</f>
        <v>000</v>
      </c>
      <c r="Q5083" s="5" t="str">
        <f>IF(L5083=0,"000",VLOOKUP(L5083,'Civil Level'!$M$2:$N$172,2,FALSE))</f>
        <v>000</v>
      </c>
      <c r="S5083" s="5" t="str">
        <f t="shared" si="79"/>
        <v>00.00.000</v>
      </c>
    </row>
    <row r="5084" spans="14:19">
      <c r="N5084" s="5" t="str">
        <f>IF(I5084=0, "00", VLOOKUP(I5084,'Civil Level'!$D$2:$E$4,2,FALSE))</f>
        <v>00</v>
      </c>
      <c r="O5084" s="5" t="str">
        <f>IF(J5084=0,"00",VLOOKUP(J5084,'Civil Level'!$G$2:$H$17,2,FALSE))</f>
        <v>00</v>
      </c>
      <c r="P5084" s="5" t="str">
        <f>IF(K5084=0,"000",VLOOKUP(K5084,'Civil Level'!$J$2:$K$103,2,FALSE))</f>
        <v>000</v>
      </c>
      <c r="Q5084" s="5" t="str">
        <f>IF(L5084=0,"000",VLOOKUP(L5084,'Civil Level'!$M$2:$N$172,2,FALSE))</f>
        <v>000</v>
      </c>
      <c r="S5084" s="5" t="str">
        <f t="shared" si="79"/>
        <v>00.00.000</v>
      </c>
    </row>
    <row r="5085" spans="14:19">
      <c r="N5085" s="5" t="str">
        <f>IF(I5085=0, "00", VLOOKUP(I5085,'Civil Level'!$D$2:$E$4,2,FALSE))</f>
        <v>00</v>
      </c>
      <c r="O5085" s="5" t="str">
        <f>IF(J5085=0,"00",VLOOKUP(J5085,'Civil Level'!$G$2:$H$17,2,FALSE))</f>
        <v>00</v>
      </c>
      <c r="P5085" s="5" t="str">
        <f>IF(K5085=0,"000",VLOOKUP(K5085,'Civil Level'!$J$2:$K$103,2,FALSE))</f>
        <v>000</v>
      </c>
      <c r="Q5085" s="5" t="str">
        <f>IF(L5085=0,"000",VLOOKUP(L5085,'Civil Level'!$M$2:$N$172,2,FALSE))</f>
        <v>000</v>
      </c>
      <c r="S5085" s="5" t="str">
        <f t="shared" si="79"/>
        <v>00.00.000</v>
      </c>
    </row>
    <row r="5086" spans="14:19">
      <c r="N5086" s="5" t="str">
        <f>IF(I5086=0, "00", VLOOKUP(I5086,'Civil Level'!$D$2:$E$4,2,FALSE))</f>
        <v>00</v>
      </c>
      <c r="O5086" s="5" t="str">
        <f>IF(J5086=0,"00",VLOOKUP(J5086,'Civil Level'!$G$2:$H$17,2,FALSE))</f>
        <v>00</v>
      </c>
      <c r="P5086" s="5" t="str">
        <f>IF(K5086=0,"000",VLOOKUP(K5086,'Civil Level'!$J$2:$K$103,2,FALSE))</f>
        <v>000</v>
      </c>
      <c r="Q5086" s="5" t="str">
        <f>IF(L5086=0,"000",VLOOKUP(L5086,'Civil Level'!$M$2:$N$172,2,FALSE))</f>
        <v>000</v>
      </c>
      <c r="S5086" s="5" t="str">
        <f t="shared" si="79"/>
        <v>00.00.000</v>
      </c>
    </row>
    <row r="5087" spans="14:19">
      <c r="N5087" s="5" t="str">
        <f>IF(I5087=0, "00", VLOOKUP(I5087,'Civil Level'!$D$2:$E$4,2,FALSE))</f>
        <v>00</v>
      </c>
      <c r="O5087" s="5" t="str">
        <f>IF(J5087=0,"00",VLOOKUP(J5087,'Civil Level'!$G$2:$H$17,2,FALSE))</f>
        <v>00</v>
      </c>
      <c r="P5087" s="5" t="str">
        <f>IF(K5087=0,"000",VLOOKUP(K5087,'Civil Level'!$J$2:$K$103,2,FALSE))</f>
        <v>000</v>
      </c>
      <c r="Q5087" s="5" t="str">
        <f>IF(L5087=0,"000",VLOOKUP(L5087,'Civil Level'!$M$2:$N$172,2,FALSE))</f>
        <v>000</v>
      </c>
      <c r="S5087" s="5" t="str">
        <f t="shared" si="79"/>
        <v>00.00.000</v>
      </c>
    </row>
    <row r="5088" spans="14:19">
      <c r="N5088" s="5" t="str">
        <f>IF(I5088=0, "00", VLOOKUP(I5088,'Civil Level'!$D$2:$E$4,2,FALSE))</f>
        <v>00</v>
      </c>
      <c r="O5088" s="5" t="str">
        <f>IF(J5088=0,"00",VLOOKUP(J5088,'Civil Level'!$G$2:$H$17,2,FALSE))</f>
        <v>00</v>
      </c>
      <c r="P5088" s="5" t="str">
        <f>IF(K5088=0,"000",VLOOKUP(K5088,'Civil Level'!$J$2:$K$103,2,FALSE))</f>
        <v>000</v>
      </c>
      <c r="Q5088" s="5" t="str">
        <f>IF(L5088=0,"000",VLOOKUP(L5088,'Civil Level'!$M$2:$N$172,2,FALSE))</f>
        <v>000</v>
      </c>
      <c r="S5088" s="5" t="str">
        <f t="shared" si="79"/>
        <v>00.00.000</v>
      </c>
    </row>
    <row r="5089" spans="14:19">
      <c r="N5089" s="5" t="str">
        <f>IF(I5089=0, "00", VLOOKUP(I5089,'Civil Level'!$D$2:$E$4,2,FALSE))</f>
        <v>00</v>
      </c>
      <c r="O5089" s="5" t="str">
        <f>IF(J5089=0,"00",VLOOKUP(J5089,'Civil Level'!$G$2:$H$17,2,FALSE))</f>
        <v>00</v>
      </c>
      <c r="P5089" s="5" t="str">
        <f>IF(K5089=0,"000",VLOOKUP(K5089,'Civil Level'!$J$2:$K$103,2,FALSE))</f>
        <v>000</v>
      </c>
      <c r="Q5089" s="5" t="str">
        <f>IF(L5089=0,"000",VLOOKUP(L5089,'Civil Level'!$M$2:$N$172,2,FALSE))</f>
        <v>000</v>
      </c>
      <c r="S5089" s="5" t="str">
        <f t="shared" si="79"/>
        <v>00.00.000</v>
      </c>
    </row>
    <row r="5090" spans="14:19">
      <c r="N5090" s="5" t="str">
        <f>IF(I5090=0, "00", VLOOKUP(I5090,'Civil Level'!$D$2:$E$4,2,FALSE))</f>
        <v>00</v>
      </c>
      <c r="O5090" s="5" t="str">
        <f>IF(J5090=0,"00",VLOOKUP(J5090,'Civil Level'!$G$2:$H$17,2,FALSE))</f>
        <v>00</v>
      </c>
      <c r="P5090" s="5" t="str">
        <f>IF(K5090=0,"000",VLOOKUP(K5090,'Civil Level'!$J$2:$K$103,2,FALSE))</f>
        <v>000</v>
      </c>
      <c r="Q5090" s="5" t="str">
        <f>IF(L5090=0,"000",VLOOKUP(L5090,'Civil Level'!$M$2:$N$172,2,FALSE))</f>
        <v>000</v>
      </c>
      <c r="S5090" s="5" t="str">
        <f t="shared" si="79"/>
        <v>00.00.000</v>
      </c>
    </row>
    <row r="5091" spans="14:19">
      <c r="N5091" s="5" t="str">
        <f>IF(I5091=0, "00", VLOOKUP(I5091,'Civil Level'!$D$2:$E$4,2,FALSE))</f>
        <v>00</v>
      </c>
      <c r="O5091" s="5" t="str">
        <f>IF(J5091=0,"00",VLOOKUP(J5091,'Civil Level'!$G$2:$H$17,2,FALSE))</f>
        <v>00</v>
      </c>
      <c r="P5091" s="5" t="str">
        <f>IF(K5091=0,"000",VLOOKUP(K5091,'Civil Level'!$J$2:$K$103,2,FALSE))</f>
        <v>000</v>
      </c>
      <c r="Q5091" s="5" t="str">
        <f>IF(L5091=0,"000",VLOOKUP(L5091,'Civil Level'!$M$2:$N$172,2,FALSE))</f>
        <v>000</v>
      </c>
      <c r="S5091" s="5" t="str">
        <f t="shared" si="79"/>
        <v>00.00.000</v>
      </c>
    </row>
    <row r="5092" spans="14:19">
      <c r="N5092" s="5" t="str">
        <f>IF(I5092=0, "00", VLOOKUP(I5092,'Civil Level'!$D$2:$E$4,2,FALSE))</f>
        <v>00</v>
      </c>
      <c r="O5092" s="5" t="str">
        <f>IF(J5092=0,"00",VLOOKUP(J5092,'Civil Level'!$G$2:$H$17,2,FALSE))</f>
        <v>00</v>
      </c>
      <c r="P5092" s="5" t="str">
        <f>IF(K5092=0,"000",VLOOKUP(K5092,'Civil Level'!$J$2:$K$103,2,FALSE))</f>
        <v>000</v>
      </c>
      <c r="Q5092" s="5" t="str">
        <f>IF(L5092=0,"000",VLOOKUP(L5092,'Civil Level'!$M$2:$N$172,2,FALSE))</f>
        <v>000</v>
      </c>
      <c r="S5092" s="5" t="str">
        <f t="shared" si="79"/>
        <v>00.00.000</v>
      </c>
    </row>
    <row r="5093" spans="14:19">
      <c r="N5093" s="5" t="str">
        <f>IF(I5093=0, "00", VLOOKUP(I5093,'Civil Level'!$D$2:$E$4,2,FALSE))</f>
        <v>00</v>
      </c>
      <c r="O5093" s="5" t="str">
        <f>IF(J5093=0,"00",VLOOKUP(J5093,'Civil Level'!$G$2:$H$17,2,FALSE))</f>
        <v>00</v>
      </c>
      <c r="P5093" s="5" t="str">
        <f>IF(K5093=0,"000",VLOOKUP(K5093,'Civil Level'!$J$2:$K$103,2,FALSE))</f>
        <v>000</v>
      </c>
      <c r="Q5093" s="5" t="str">
        <f>IF(L5093=0,"000",VLOOKUP(L5093,'Civil Level'!$M$2:$N$172,2,FALSE))</f>
        <v>000</v>
      </c>
      <c r="S5093" s="5" t="str">
        <f t="shared" si="79"/>
        <v>00.00.000</v>
      </c>
    </row>
    <row r="5094" spans="14:19">
      <c r="N5094" s="5" t="str">
        <f>IF(I5094=0, "00", VLOOKUP(I5094,'Civil Level'!$D$2:$E$4,2,FALSE))</f>
        <v>00</v>
      </c>
      <c r="O5094" s="5" t="str">
        <f>IF(J5094=0,"00",VLOOKUP(J5094,'Civil Level'!$G$2:$H$17,2,FALSE))</f>
        <v>00</v>
      </c>
      <c r="P5094" s="5" t="str">
        <f>IF(K5094=0,"000",VLOOKUP(K5094,'Civil Level'!$J$2:$K$103,2,FALSE))</f>
        <v>000</v>
      </c>
      <c r="Q5094" s="5" t="str">
        <f>IF(L5094=0,"000",VLOOKUP(L5094,'Civil Level'!$M$2:$N$172,2,FALSE))</f>
        <v>000</v>
      </c>
      <c r="S5094" s="5" t="str">
        <f t="shared" si="79"/>
        <v>00.00.000</v>
      </c>
    </row>
    <row r="5095" spans="14:19">
      <c r="N5095" s="5" t="str">
        <f>IF(I5095=0, "00", VLOOKUP(I5095,'Civil Level'!$D$2:$E$4,2,FALSE))</f>
        <v>00</v>
      </c>
      <c r="O5095" s="5" t="str">
        <f>IF(J5095=0,"00",VLOOKUP(J5095,'Civil Level'!$G$2:$H$17,2,FALSE))</f>
        <v>00</v>
      </c>
      <c r="P5095" s="5" t="str">
        <f>IF(K5095=0,"000",VLOOKUP(K5095,'Civil Level'!$J$2:$K$103,2,FALSE))</f>
        <v>000</v>
      </c>
      <c r="Q5095" s="5" t="str">
        <f>IF(L5095=0,"000",VLOOKUP(L5095,'Civil Level'!$M$2:$N$172,2,FALSE))</f>
        <v>000</v>
      </c>
      <c r="S5095" s="5" t="str">
        <f t="shared" si="79"/>
        <v>00.00.000</v>
      </c>
    </row>
    <row r="5096" spans="14:19">
      <c r="N5096" s="5" t="str">
        <f>IF(I5096=0, "00", VLOOKUP(I5096,'Civil Level'!$D$2:$E$4,2,FALSE))</f>
        <v>00</v>
      </c>
      <c r="O5096" s="5" t="str">
        <f>IF(J5096=0,"00",VLOOKUP(J5096,'Civil Level'!$G$2:$H$17,2,FALSE))</f>
        <v>00</v>
      </c>
      <c r="P5096" s="5" t="str">
        <f>IF(K5096=0,"000",VLOOKUP(K5096,'Civil Level'!$J$2:$K$103,2,FALSE))</f>
        <v>000</v>
      </c>
      <c r="Q5096" s="5" t="str">
        <f>IF(L5096=0,"000",VLOOKUP(L5096,'Civil Level'!$M$2:$N$172,2,FALSE))</f>
        <v>000</v>
      </c>
      <c r="S5096" s="5" t="str">
        <f t="shared" si="79"/>
        <v>00.00.000</v>
      </c>
    </row>
    <row r="5097" spans="14:19">
      <c r="N5097" s="5" t="str">
        <f>IF(I5097=0, "00", VLOOKUP(I5097,'Civil Level'!$D$2:$E$4,2,FALSE))</f>
        <v>00</v>
      </c>
      <c r="O5097" s="5" t="str">
        <f>IF(J5097=0,"00",VLOOKUP(J5097,'Civil Level'!$G$2:$H$17,2,FALSE))</f>
        <v>00</v>
      </c>
      <c r="P5097" s="5" t="str">
        <f>IF(K5097=0,"000",VLOOKUP(K5097,'Civil Level'!$J$2:$K$103,2,FALSE))</f>
        <v>000</v>
      </c>
      <c r="Q5097" s="5" t="str">
        <f>IF(L5097=0,"000",VLOOKUP(L5097,'Civil Level'!$M$2:$N$172,2,FALSE))</f>
        <v>000</v>
      </c>
      <c r="S5097" s="5" t="str">
        <f t="shared" si="79"/>
        <v>00.00.000</v>
      </c>
    </row>
    <row r="5098" spans="14:19">
      <c r="N5098" s="5" t="str">
        <f>IF(I5098=0, "00", VLOOKUP(I5098,'Civil Level'!$D$2:$E$4,2,FALSE))</f>
        <v>00</v>
      </c>
      <c r="O5098" s="5" t="str">
        <f>IF(J5098=0,"00",VLOOKUP(J5098,'Civil Level'!$G$2:$H$17,2,FALSE))</f>
        <v>00</v>
      </c>
      <c r="P5098" s="5" t="str">
        <f>IF(K5098=0,"000",VLOOKUP(K5098,'Civil Level'!$J$2:$K$103,2,FALSE))</f>
        <v>000</v>
      </c>
      <c r="Q5098" s="5" t="str">
        <f>IF(L5098=0,"000",VLOOKUP(L5098,'Civil Level'!$M$2:$N$172,2,FALSE))</f>
        <v>000</v>
      </c>
      <c r="S5098" s="5" t="str">
        <f t="shared" si="79"/>
        <v>00.00.000</v>
      </c>
    </row>
    <row r="5099" spans="14:19">
      <c r="N5099" s="5" t="str">
        <f>IF(I5099=0, "00", VLOOKUP(I5099,'Civil Level'!$D$2:$E$4,2,FALSE))</f>
        <v>00</v>
      </c>
      <c r="O5099" s="5" t="str">
        <f>IF(J5099=0,"00",VLOOKUP(J5099,'Civil Level'!$G$2:$H$17,2,FALSE))</f>
        <v>00</v>
      </c>
      <c r="P5099" s="5" t="str">
        <f>IF(K5099=0,"000",VLOOKUP(K5099,'Civil Level'!$J$2:$K$103,2,FALSE))</f>
        <v>000</v>
      </c>
      <c r="Q5099" s="5" t="str">
        <f>IF(L5099=0,"000",VLOOKUP(L5099,'Civil Level'!$M$2:$N$172,2,FALSE))</f>
        <v>000</v>
      </c>
      <c r="S5099" s="5" t="str">
        <f t="shared" si="79"/>
        <v>00.00.000</v>
      </c>
    </row>
    <row r="5100" spans="14:19">
      <c r="N5100" s="5" t="str">
        <f>IF(I5100=0, "00", VLOOKUP(I5100,'Civil Level'!$D$2:$E$4,2,FALSE))</f>
        <v>00</v>
      </c>
      <c r="O5100" s="5" t="str">
        <f>IF(J5100=0,"00",VLOOKUP(J5100,'Civil Level'!$G$2:$H$17,2,FALSE))</f>
        <v>00</v>
      </c>
      <c r="P5100" s="5" t="str">
        <f>IF(K5100=0,"000",VLOOKUP(K5100,'Civil Level'!$J$2:$K$103,2,FALSE))</f>
        <v>000</v>
      </c>
      <c r="Q5100" s="5" t="str">
        <f>IF(L5100=0,"000",VLOOKUP(L5100,'Civil Level'!$M$2:$N$172,2,FALSE))</f>
        <v>000</v>
      </c>
      <c r="S5100" s="5" t="str">
        <f t="shared" si="79"/>
        <v>00.00.000</v>
      </c>
    </row>
    <row r="5101" spans="14:19">
      <c r="N5101" s="5" t="str">
        <f>IF(I5101=0, "00", VLOOKUP(I5101,'Civil Level'!$D$2:$E$4,2,FALSE))</f>
        <v>00</v>
      </c>
      <c r="O5101" s="5" t="str">
        <f>IF(J5101=0,"00",VLOOKUP(J5101,'Civil Level'!$G$2:$H$17,2,FALSE))</f>
        <v>00</v>
      </c>
      <c r="P5101" s="5" t="str">
        <f>IF(K5101=0,"000",VLOOKUP(K5101,'Civil Level'!$J$2:$K$103,2,FALSE))</f>
        <v>000</v>
      </c>
      <c r="Q5101" s="5" t="str">
        <f>IF(L5101=0,"000",VLOOKUP(L5101,'Civil Level'!$M$2:$N$172,2,FALSE))</f>
        <v>000</v>
      </c>
      <c r="S5101" s="5" t="str">
        <f t="shared" si="79"/>
        <v>00.00.000</v>
      </c>
    </row>
    <row r="5102" spans="14:19">
      <c r="N5102" s="5" t="str">
        <f>IF(I5102=0, "00", VLOOKUP(I5102,'Civil Level'!$D$2:$E$4,2,FALSE))</f>
        <v>00</v>
      </c>
      <c r="O5102" s="5" t="str">
        <f>IF(J5102=0,"00",VLOOKUP(J5102,'Civil Level'!$G$2:$H$17,2,FALSE))</f>
        <v>00</v>
      </c>
      <c r="P5102" s="5" t="str">
        <f>IF(K5102=0,"000",VLOOKUP(K5102,'Civil Level'!$J$2:$K$103,2,FALSE))</f>
        <v>000</v>
      </c>
      <c r="Q5102" s="5" t="str">
        <f>IF(L5102=0,"000",VLOOKUP(L5102,'Civil Level'!$M$2:$N$172,2,FALSE))</f>
        <v>000</v>
      </c>
      <c r="S5102" s="5" t="str">
        <f t="shared" si="79"/>
        <v>00.00.000</v>
      </c>
    </row>
    <row r="5103" spans="14:19">
      <c r="N5103" s="5" t="str">
        <f>IF(I5103=0, "00", VLOOKUP(I5103,'Civil Level'!$D$2:$E$4,2,FALSE))</f>
        <v>00</v>
      </c>
      <c r="O5103" s="5" t="str">
        <f>IF(J5103=0,"00",VLOOKUP(J5103,'Civil Level'!$G$2:$H$17,2,FALSE))</f>
        <v>00</v>
      </c>
      <c r="P5103" s="5" t="str">
        <f>IF(K5103=0,"000",VLOOKUP(K5103,'Civil Level'!$J$2:$K$103,2,FALSE))</f>
        <v>000</v>
      </c>
      <c r="Q5103" s="5" t="str">
        <f>IF(L5103=0,"000",VLOOKUP(L5103,'Civil Level'!$M$2:$N$172,2,FALSE))</f>
        <v>000</v>
      </c>
      <c r="S5103" s="5" t="str">
        <f t="shared" si="79"/>
        <v>00.00.000</v>
      </c>
    </row>
    <row r="5104" spans="14:19">
      <c r="N5104" s="5" t="str">
        <f>IF(I5104=0, "00", VLOOKUP(I5104,'Civil Level'!$D$2:$E$4,2,FALSE))</f>
        <v>00</v>
      </c>
      <c r="O5104" s="5" t="str">
        <f>IF(J5104=0,"00",VLOOKUP(J5104,'Civil Level'!$G$2:$H$17,2,FALSE))</f>
        <v>00</v>
      </c>
      <c r="P5104" s="5" t="str">
        <f>IF(K5104=0,"000",VLOOKUP(K5104,'Civil Level'!$J$2:$K$103,2,FALSE))</f>
        <v>000</v>
      </c>
      <c r="Q5104" s="5" t="str">
        <f>IF(L5104=0,"000",VLOOKUP(L5104,'Civil Level'!$M$2:$N$172,2,FALSE))</f>
        <v>000</v>
      </c>
      <c r="S5104" s="5" t="str">
        <f t="shared" si="79"/>
        <v>00.00.000</v>
      </c>
    </row>
    <row r="5105" spans="14:19">
      <c r="N5105" s="5" t="str">
        <f>IF(I5105=0, "00", VLOOKUP(I5105,'Civil Level'!$D$2:$E$4,2,FALSE))</f>
        <v>00</v>
      </c>
      <c r="O5105" s="5" t="str">
        <f>IF(J5105=0,"00",VLOOKUP(J5105,'Civil Level'!$G$2:$H$17,2,FALSE))</f>
        <v>00</v>
      </c>
      <c r="P5105" s="5" t="str">
        <f>IF(K5105=0,"000",VLOOKUP(K5105,'Civil Level'!$J$2:$K$103,2,FALSE))</f>
        <v>000</v>
      </c>
      <c r="Q5105" s="5" t="str">
        <f>IF(L5105=0,"000",VLOOKUP(L5105,'Civil Level'!$M$2:$N$172,2,FALSE))</f>
        <v>000</v>
      </c>
      <c r="S5105" s="5" t="str">
        <f t="shared" si="79"/>
        <v>00.00.000</v>
      </c>
    </row>
    <row r="5106" spans="14:19">
      <c r="N5106" s="5" t="str">
        <f>IF(I5106=0, "00", VLOOKUP(I5106,'Civil Level'!$D$2:$E$4,2,FALSE))</f>
        <v>00</v>
      </c>
      <c r="O5106" s="5" t="str">
        <f>IF(J5106=0,"00",VLOOKUP(J5106,'Civil Level'!$G$2:$H$17,2,FALSE))</f>
        <v>00</v>
      </c>
      <c r="P5106" s="5" t="str">
        <f>IF(K5106=0,"000",VLOOKUP(K5106,'Civil Level'!$J$2:$K$103,2,FALSE))</f>
        <v>000</v>
      </c>
      <c r="Q5106" s="5" t="str">
        <f>IF(L5106=0,"000",VLOOKUP(L5106,'Civil Level'!$M$2:$N$172,2,FALSE))</f>
        <v>000</v>
      </c>
      <c r="S5106" s="5" t="str">
        <f t="shared" si="79"/>
        <v>00.00.000</v>
      </c>
    </row>
    <row r="5107" spans="14:19">
      <c r="N5107" s="5" t="str">
        <f>IF(I5107=0, "00", VLOOKUP(I5107,'Civil Level'!$D$2:$E$4,2,FALSE))</f>
        <v>00</v>
      </c>
      <c r="O5107" s="5" t="str">
        <f>IF(J5107=0,"00",VLOOKUP(J5107,'Civil Level'!$G$2:$H$17,2,FALSE))</f>
        <v>00</v>
      </c>
      <c r="P5107" s="5" t="str">
        <f>IF(K5107=0,"000",VLOOKUP(K5107,'Civil Level'!$J$2:$K$103,2,FALSE))</f>
        <v>000</v>
      </c>
      <c r="Q5107" s="5" t="str">
        <f>IF(L5107=0,"000",VLOOKUP(L5107,'Civil Level'!$M$2:$N$172,2,FALSE))</f>
        <v>000</v>
      </c>
      <c r="S5107" s="5" t="str">
        <f t="shared" si="79"/>
        <v>00.00.000</v>
      </c>
    </row>
    <row r="5108" spans="14:19">
      <c r="N5108" s="5" t="str">
        <f>IF(I5108=0, "00", VLOOKUP(I5108,'Civil Level'!$D$2:$E$4,2,FALSE))</f>
        <v>00</v>
      </c>
      <c r="O5108" s="5" t="str">
        <f>IF(J5108=0,"00",VLOOKUP(J5108,'Civil Level'!$G$2:$H$17,2,FALSE))</f>
        <v>00</v>
      </c>
      <c r="P5108" s="5" t="str">
        <f>IF(K5108=0,"000",VLOOKUP(K5108,'Civil Level'!$J$2:$K$103,2,FALSE))</f>
        <v>000</v>
      </c>
      <c r="Q5108" s="5" t="str">
        <f>IF(L5108=0,"000",VLOOKUP(L5108,'Civil Level'!$M$2:$N$172,2,FALSE))</f>
        <v>000</v>
      </c>
      <c r="S5108" s="5" t="str">
        <f t="shared" si="79"/>
        <v>00.00.000</v>
      </c>
    </row>
    <row r="5109" spans="14:19">
      <c r="N5109" s="5" t="str">
        <f>IF(I5109=0, "00", VLOOKUP(I5109,'Civil Level'!$D$2:$E$4,2,FALSE))</f>
        <v>00</v>
      </c>
      <c r="O5109" s="5" t="str">
        <f>IF(J5109=0,"00",VLOOKUP(J5109,'Civil Level'!$G$2:$H$17,2,FALSE))</f>
        <v>00</v>
      </c>
      <c r="P5109" s="5" t="str">
        <f>IF(K5109=0,"000",VLOOKUP(K5109,'Civil Level'!$J$2:$K$103,2,FALSE))</f>
        <v>000</v>
      </c>
      <c r="Q5109" s="5" t="str">
        <f>IF(L5109=0,"000",VLOOKUP(L5109,'Civil Level'!$M$2:$N$172,2,FALSE))</f>
        <v>000</v>
      </c>
      <c r="S5109" s="5" t="str">
        <f t="shared" si="79"/>
        <v>00.00.000</v>
      </c>
    </row>
    <row r="5110" spans="14:19">
      <c r="N5110" s="5" t="str">
        <f>IF(I5110=0, "00", VLOOKUP(I5110,'Civil Level'!$D$2:$E$4,2,FALSE))</f>
        <v>00</v>
      </c>
      <c r="O5110" s="5" t="str">
        <f>IF(J5110=0,"00",VLOOKUP(J5110,'Civil Level'!$G$2:$H$17,2,FALSE))</f>
        <v>00</v>
      </c>
      <c r="P5110" s="5" t="str">
        <f>IF(K5110=0,"000",VLOOKUP(K5110,'Civil Level'!$J$2:$K$103,2,FALSE))</f>
        <v>000</v>
      </c>
      <c r="Q5110" s="5" t="str">
        <f>IF(L5110=0,"000",VLOOKUP(L5110,'Civil Level'!$M$2:$N$172,2,FALSE))</f>
        <v>000</v>
      </c>
      <c r="S5110" s="5" t="str">
        <f t="shared" si="79"/>
        <v>00.00.000</v>
      </c>
    </row>
    <row r="5111" spans="14:19">
      <c r="N5111" s="5" t="str">
        <f>IF(I5111=0, "00", VLOOKUP(I5111,'Civil Level'!$D$2:$E$4,2,FALSE))</f>
        <v>00</v>
      </c>
      <c r="O5111" s="5" t="str">
        <f>IF(J5111=0,"00",VLOOKUP(J5111,'Civil Level'!$G$2:$H$17,2,FALSE))</f>
        <v>00</v>
      </c>
      <c r="P5111" s="5" t="str">
        <f>IF(K5111=0,"000",VLOOKUP(K5111,'Civil Level'!$J$2:$K$103,2,FALSE))</f>
        <v>000</v>
      </c>
      <c r="Q5111" s="5" t="str">
        <f>IF(L5111=0,"000",VLOOKUP(L5111,'Civil Level'!$M$2:$N$172,2,FALSE))</f>
        <v>000</v>
      </c>
      <c r="S5111" s="5" t="str">
        <f t="shared" si="79"/>
        <v>00.00.000</v>
      </c>
    </row>
    <row r="5112" spans="14:19">
      <c r="N5112" s="5" t="str">
        <f>IF(I5112=0, "00", VLOOKUP(I5112,'Civil Level'!$D$2:$E$4,2,FALSE))</f>
        <v>00</v>
      </c>
      <c r="O5112" s="5" t="str">
        <f>IF(J5112=0,"00",VLOOKUP(J5112,'Civil Level'!$G$2:$H$17,2,FALSE))</f>
        <v>00</v>
      </c>
      <c r="P5112" s="5" t="str">
        <f>IF(K5112=0,"000",VLOOKUP(K5112,'Civil Level'!$J$2:$K$103,2,FALSE))</f>
        <v>000</v>
      </c>
      <c r="Q5112" s="5" t="str">
        <f>IF(L5112=0,"000",VLOOKUP(L5112,'Civil Level'!$M$2:$N$172,2,FALSE))</f>
        <v>000</v>
      </c>
      <c r="S5112" s="5" t="str">
        <f t="shared" si="79"/>
        <v>00.00.000</v>
      </c>
    </row>
    <row r="5113" spans="14:19">
      <c r="N5113" s="5" t="str">
        <f>IF(I5113=0, "00", VLOOKUP(I5113,'Civil Level'!$D$2:$E$4,2,FALSE))</f>
        <v>00</v>
      </c>
      <c r="O5113" s="5" t="str">
        <f>IF(J5113=0,"00",VLOOKUP(J5113,'Civil Level'!$G$2:$H$17,2,FALSE))</f>
        <v>00</v>
      </c>
      <c r="P5113" s="5" t="str">
        <f>IF(K5113=0,"000",VLOOKUP(K5113,'Civil Level'!$J$2:$K$103,2,FALSE))</f>
        <v>000</v>
      </c>
      <c r="Q5113" s="5" t="str">
        <f>IF(L5113=0,"000",VLOOKUP(L5113,'Civil Level'!$M$2:$N$172,2,FALSE))</f>
        <v>000</v>
      </c>
      <c r="S5113" s="5" t="str">
        <f t="shared" si="79"/>
        <v>00.00.000</v>
      </c>
    </row>
    <row r="5114" spans="14:19">
      <c r="N5114" s="5" t="str">
        <f>IF(I5114=0, "00", VLOOKUP(I5114,'Civil Level'!$D$2:$E$4,2,FALSE))</f>
        <v>00</v>
      </c>
      <c r="O5114" s="5" t="str">
        <f>IF(J5114=0,"00",VLOOKUP(J5114,'Civil Level'!$G$2:$H$17,2,FALSE))</f>
        <v>00</v>
      </c>
      <c r="P5114" s="5" t="str">
        <f>IF(K5114=0,"000",VLOOKUP(K5114,'Civil Level'!$J$2:$K$103,2,FALSE))</f>
        <v>000</v>
      </c>
      <c r="Q5114" s="5" t="str">
        <f>IF(L5114=0,"000",VLOOKUP(L5114,'Civil Level'!$M$2:$N$172,2,FALSE))</f>
        <v>000</v>
      </c>
      <c r="S5114" s="5" t="str">
        <f t="shared" si="79"/>
        <v>00.00.000</v>
      </c>
    </row>
    <row r="5115" spans="14:19">
      <c r="N5115" s="5" t="str">
        <f>IF(I5115=0, "00", VLOOKUP(I5115,'Civil Level'!$D$2:$E$4,2,FALSE))</f>
        <v>00</v>
      </c>
      <c r="O5115" s="5" t="str">
        <f>IF(J5115=0,"00",VLOOKUP(J5115,'Civil Level'!$G$2:$H$17,2,FALSE))</f>
        <v>00</v>
      </c>
      <c r="P5115" s="5" t="str">
        <f>IF(K5115=0,"000",VLOOKUP(K5115,'Civil Level'!$J$2:$K$103,2,FALSE))</f>
        <v>000</v>
      </c>
      <c r="Q5115" s="5" t="str">
        <f>IF(L5115=0,"000",VLOOKUP(L5115,'Civil Level'!$M$2:$N$172,2,FALSE))</f>
        <v>000</v>
      </c>
      <c r="S5115" s="5" t="str">
        <f t="shared" si="79"/>
        <v>00.00.000</v>
      </c>
    </row>
    <row r="5116" spans="14:19">
      <c r="N5116" s="5" t="str">
        <f>IF(I5116=0, "00", VLOOKUP(I5116,'Civil Level'!$D$2:$E$4,2,FALSE))</f>
        <v>00</v>
      </c>
      <c r="O5116" s="5" t="str">
        <f>IF(J5116=0,"00",VLOOKUP(J5116,'Civil Level'!$G$2:$H$17,2,FALSE))</f>
        <v>00</v>
      </c>
      <c r="P5116" s="5" t="str">
        <f>IF(K5116=0,"000",VLOOKUP(K5116,'Civil Level'!$J$2:$K$103,2,FALSE))</f>
        <v>000</v>
      </c>
      <c r="Q5116" s="5" t="str">
        <f>IF(L5116=0,"000",VLOOKUP(L5116,'Civil Level'!$M$2:$N$172,2,FALSE))</f>
        <v>000</v>
      </c>
      <c r="S5116" s="5" t="str">
        <f t="shared" si="79"/>
        <v>00.00.000</v>
      </c>
    </row>
    <row r="5117" spans="14:19">
      <c r="N5117" s="5" t="str">
        <f>IF(I5117=0, "00", VLOOKUP(I5117,'Civil Level'!$D$2:$E$4,2,FALSE))</f>
        <v>00</v>
      </c>
      <c r="O5117" s="5" t="str">
        <f>IF(J5117=0,"00",VLOOKUP(J5117,'Civil Level'!$G$2:$H$17,2,FALSE))</f>
        <v>00</v>
      </c>
      <c r="P5117" s="5" t="str">
        <f>IF(K5117=0,"000",VLOOKUP(K5117,'Civil Level'!$J$2:$K$103,2,FALSE))</f>
        <v>000</v>
      </c>
      <c r="Q5117" s="5" t="str">
        <f>IF(L5117=0,"000",VLOOKUP(L5117,'Civil Level'!$M$2:$N$172,2,FALSE))</f>
        <v>000</v>
      </c>
      <c r="S5117" s="5" t="str">
        <f t="shared" si="79"/>
        <v>00.00.000</v>
      </c>
    </row>
    <row r="5118" spans="14:19">
      <c r="N5118" s="5" t="str">
        <f>IF(I5118=0, "00", VLOOKUP(I5118,'Civil Level'!$D$2:$E$4,2,FALSE))</f>
        <v>00</v>
      </c>
      <c r="O5118" s="5" t="str">
        <f>IF(J5118=0,"00",VLOOKUP(J5118,'Civil Level'!$G$2:$H$17,2,FALSE))</f>
        <v>00</v>
      </c>
      <c r="P5118" s="5" t="str">
        <f>IF(K5118=0,"000",VLOOKUP(K5118,'Civil Level'!$J$2:$K$103,2,FALSE))</f>
        <v>000</v>
      </c>
      <c r="Q5118" s="5" t="str">
        <f>IF(L5118=0,"000",VLOOKUP(L5118,'Civil Level'!$M$2:$N$172,2,FALSE))</f>
        <v>000</v>
      </c>
      <c r="S5118" s="5" t="str">
        <f t="shared" si="79"/>
        <v>00.00.000</v>
      </c>
    </row>
    <row r="5119" spans="14:19">
      <c r="N5119" s="5" t="str">
        <f>IF(I5119=0, "00", VLOOKUP(I5119,'Civil Level'!$D$2:$E$4,2,FALSE))</f>
        <v>00</v>
      </c>
      <c r="O5119" s="5" t="str">
        <f>IF(J5119=0,"00",VLOOKUP(J5119,'Civil Level'!$G$2:$H$17,2,FALSE))</f>
        <v>00</v>
      </c>
      <c r="P5119" s="5" t="str">
        <f>IF(K5119=0,"000",VLOOKUP(K5119,'Civil Level'!$J$2:$K$103,2,FALSE))</f>
        <v>000</v>
      </c>
      <c r="Q5119" s="5" t="str">
        <f>IF(L5119=0,"000",VLOOKUP(L5119,'Civil Level'!$M$2:$N$172,2,FALSE))</f>
        <v>000</v>
      </c>
      <c r="S5119" s="5" t="str">
        <f t="shared" si="79"/>
        <v>00.00.000</v>
      </c>
    </row>
    <row r="5120" spans="14:19">
      <c r="N5120" s="5" t="str">
        <f>IF(I5120=0, "00", VLOOKUP(I5120,'Civil Level'!$D$2:$E$4,2,FALSE))</f>
        <v>00</v>
      </c>
      <c r="O5120" s="5" t="str">
        <f>IF(J5120=0,"00",VLOOKUP(J5120,'Civil Level'!$G$2:$H$17,2,FALSE))</f>
        <v>00</v>
      </c>
      <c r="P5120" s="5" t="str">
        <f>IF(K5120=0,"000",VLOOKUP(K5120,'Civil Level'!$J$2:$K$103,2,FALSE))</f>
        <v>000</v>
      </c>
      <c r="Q5120" s="5" t="str">
        <f>IF(L5120=0,"000",VLOOKUP(L5120,'Civil Level'!$M$2:$N$172,2,FALSE))</f>
        <v>000</v>
      </c>
      <c r="S5120" s="5" t="str">
        <f t="shared" si="79"/>
        <v>00.00.000</v>
      </c>
    </row>
    <row r="5121" spans="14:19">
      <c r="N5121" s="5" t="str">
        <f>IF(I5121=0, "00", VLOOKUP(I5121,'Civil Level'!$D$2:$E$4,2,FALSE))</f>
        <v>00</v>
      </c>
      <c r="O5121" s="5" t="str">
        <f>IF(J5121=0,"00",VLOOKUP(J5121,'Civil Level'!$G$2:$H$17,2,FALSE))</f>
        <v>00</v>
      </c>
      <c r="P5121" s="5" t="str">
        <f>IF(K5121=0,"000",VLOOKUP(K5121,'Civil Level'!$J$2:$K$103,2,FALSE))</f>
        <v>000</v>
      </c>
      <c r="Q5121" s="5" t="str">
        <f>IF(L5121=0,"000",VLOOKUP(L5121,'Civil Level'!$M$2:$N$172,2,FALSE))</f>
        <v>000</v>
      </c>
      <c r="S5121" s="5" t="str">
        <f t="shared" si="79"/>
        <v>00.00.000</v>
      </c>
    </row>
    <row r="5122" spans="14:19">
      <c r="N5122" s="5" t="str">
        <f>IF(I5122=0, "00", VLOOKUP(I5122,'Civil Level'!$D$2:$E$4,2,FALSE))</f>
        <v>00</v>
      </c>
      <c r="O5122" s="5" t="str">
        <f>IF(J5122=0,"00",VLOOKUP(J5122,'Civil Level'!$G$2:$H$17,2,FALSE))</f>
        <v>00</v>
      </c>
      <c r="P5122" s="5" t="str">
        <f>IF(K5122=0,"000",VLOOKUP(K5122,'Civil Level'!$J$2:$K$103,2,FALSE))</f>
        <v>000</v>
      </c>
      <c r="Q5122" s="5" t="str">
        <f>IF(L5122=0,"000",VLOOKUP(L5122,'Civil Level'!$M$2:$N$172,2,FALSE))</f>
        <v>000</v>
      </c>
      <c r="S5122" s="5" t="str">
        <f t="shared" si="79"/>
        <v>00.00.000</v>
      </c>
    </row>
    <row r="5123" spans="14:19">
      <c r="N5123" s="5" t="str">
        <f>IF(I5123=0, "00", VLOOKUP(I5123,'Civil Level'!$D$2:$E$4,2,FALSE))</f>
        <v>00</v>
      </c>
      <c r="O5123" s="5" t="str">
        <f>IF(J5123=0,"00",VLOOKUP(J5123,'Civil Level'!$G$2:$H$17,2,FALSE))</f>
        <v>00</v>
      </c>
      <c r="P5123" s="5" t="str">
        <f>IF(K5123=0,"000",VLOOKUP(K5123,'Civil Level'!$J$2:$K$103,2,FALSE))</f>
        <v>000</v>
      </c>
      <c r="Q5123" s="5" t="str">
        <f>IF(L5123=0,"000",VLOOKUP(L5123,'Civil Level'!$M$2:$N$172,2,FALSE))</f>
        <v>000</v>
      </c>
      <c r="S5123" s="5" t="str">
        <f t="shared" si="79"/>
        <v>00.00.000</v>
      </c>
    </row>
    <row r="5124" spans="14:19">
      <c r="N5124" s="5" t="str">
        <f>IF(I5124=0, "00", VLOOKUP(I5124,'Civil Level'!$D$2:$E$4,2,FALSE))</f>
        <v>00</v>
      </c>
      <c r="O5124" s="5" t="str">
        <f>IF(J5124=0,"00",VLOOKUP(J5124,'Civil Level'!$G$2:$H$17,2,FALSE))</f>
        <v>00</v>
      </c>
      <c r="P5124" s="5" t="str">
        <f>IF(K5124=0,"000",VLOOKUP(K5124,'Civil Level'!$J$2:$K$103,2,FALSE))</f>
        <v>000</v>
      </c>
      <c r="Q5124" s="5" t="str">
        <f>IF(L5124=0,"000",VLOOKUP(L5124,'Civil Level'!$M$2:$N$172,2,FALSE))</f>
        <v>000</v>
      </c>
      <c r="S5124" s="5" t="str">
        <f t="shared" si="79"/>
        <v>00.00.000</v>
      </c>
    </row>
    <row r="5125" spans="14:19">
      <c r="N5125" s="5" t="str">
        <f>IF(I5125=0, "00", VLOOKUP(I5125,'Civil Level'!$D$2:$E$4,2,FALSE))</f>
        <v>00</v>
      </c>
      <c r="O5125" s="5" t="str">
        <f>IF(J5125=0,"00",VLOOKUP(J5125,'Civil Level'!$G$2:$H$17,2,FALSE))</f>
        <v>00</v>
      </c>
      <c r="P5125" s="5" t="str">
        <f>IF(K5125=0,"000",VLOOKUP(K5125,'Civil Level'!$J$2:$K$103,2,FALSE))</f>
        <v>000</v>
      </c>
      <c r="Q5125" s="5" t="str">
        <f>IF(L5125=0,"000",VLOOKUP(L5125,'Civil Level'!$M$2:$N$172,2,FALSE))</f>
        <v>000</v>
      </c>
      <c r="S5125" s="5" t="str">
        <f t="shared" ref="S5125:S5188" si="80">N5125&amp;"."&amp;O5125&amp;"."&amp;P5125</f>
        <v>00.00.000</v>
      </c>
    </row>
    <row r="5126" spans="14:19">
      <c r="N5126" s="5" t="str">
        <f>IF(I5126=0, "00", VLOOKUP(I5126,'Civil Level'!$D$2:$E$4,2,FALSE))</f>
        <v>00</v>
      </c>
      <c r="O5126" s="5" t="str">
        <f>IF(J5126=0,"00",VLOOKUP(J5126,'Civil Level'!$G$2:$H$17,2,FALSE))</f>
        <v>00</v>
      </c>
      <c r="P5126" s="5" t="str">
        <f>IF(K5126=0,"000",VLOOKUP(K5126,'Civil Level'!$J$2:$K$103,2,FALSE))</f>
        <v>000</v>
      </c>
      <c r="Q5126" s="5" t="str">
        <f>IF(L5126=0,"000",VLOOKUP(L5126,'Civil Level'!$M$2:$N$172,2,FALSE))</f>
        <v>000</v>
      </c>
      <c r="S5126" s="5" t="str">
        <f t="shared" si="80"/>
        <v>00.00.000</v>
      </c>
    </row>
    <row r="5127" spans="14:19">
      <c r="N5127" s="5" t="str">
        <f>IF(I5127=0, "00", VLOOKUP(I5127,'Civil Level'!$D$2:$E$4,2,FALSE))</f>
        <v>00</v>
      </c>
      <c r="O5127" s="5" t="str">
        <f>IF(J5127=0,"00",VLOOKUP(J5127,'Civil Level'!$G$2:$H$17,2,FALSE))</f>
        <v>00</v>
      </c>
      <c r="P5127" s="5" t="str">
        <f>IF(K5127=0,"000",VLOOKUP(K5127,'Civil Level'!$J$2:$K$103,2,FALSE))</f>
        <v>000</v>
      </c>
      <c r="Q5127" s="5" t="str">
        <f>IF(L5127=0,"000",VLOOKUP(L5127,'Civil Level'!$M$2:$N$172,2,FALSE))</f>
        <v>000</v>
      </c>
      <c r="S5127" s="5" t="str">
        <f t="shared" si="80"/>
        <v>00.00.000</v>
      </c>
    </row>
    <row r="5128" spans="14:19">
      <c r="N5128" s="5" t="str">
        <f>IF(I5128=0, "00", VLOOKUP(I5128,'Civil Level'!$D$2:$E$4,2,FALSE))</f>
        <v>00</v>
      </c>
      <c r="O5128" s="5" t="str">
        <f>IF(J5128=0,"00",VLOOKUP(J5128,'Civil Level'!$G$2:$H$17,2,FALSE))</f>
        <v>00</v>
      </c>
      <c r="P5128" s="5" t="str">
        <f>IF(K5128=0,"000",VLOOKUP(K5128,'Civil Level'!$J$2:$K$103,2,FALSE))</f>
        <v>000</v>
      </c>
      <c r="Q5128" s="5" t="str">
        <f>IF(L5128=0,"000",VLOOKUP(L5128,'Civil Level'!$M$2:$N$172,2,FALSE))</f>
        <v>000</v>
      </c>
      <c r="S5128" s="5" t="str">
        <f t="shared" si="80"/>
        <v>00.00.000</v>
      </c>
    </row>
    <row r="5129" spans="14:19">
      <c r="N5129" s="5" t="str">
        <f>IF(I5129=0, "00", VLOOKUP(I5129,'Civil Level'!$D$2:$E$4,2,FALSE))</f>
        <v>00</v>
      </c>
      <c r="O5129" s="5" t="str">
        <f>IF(J5129=0,"00",VLOOKUP(J5129,'Civil Level'!$G$2:$H$17,2,FALSE))</f>
        <v>00</v>
      </c>
      <c r="P5129" s="5" t="str">
        <f>IF(K5129=0,"000",VLOOKUP(K5129,'Civil Level'!$J$2:$K$103,2,FALSE))</f>
        <v>000</v>
      </c>
      <c r="Q5129" s="5" t="str">
        <f>IF(L5129=0,"000",VLOOKUP(L5129,'Civil Level'!$M$2:$N$172,2,FALSE))</f>
        <v>000</v>
      </c>
      <c r="S5129" s="5" t="str">
        <f t="shared" si="80"/>
        <v>00.00.000</v>
      </c>
    </row>
    <row r="5130" spans="14:19">
      <c r="N5130" s="5" t="str">
        <f>IF(I5130=0, "00", VLOOKUP(I5130,'Civil Level'!$D$2:$E$4,2,FALSE))</f>
        <v>00</v>
      </c>
      <c r="O5130" s="5" t="str">
        <f>IF(J5130=0,"00",VLOOKUP(J5130,'Civil Level'!$G$2:$H$17,2,FALSE))</f>
        <v>00</v>
      </c>
      <c r="P5130" s="5" t="str">
        <f>IF(K5130=0,"000",VLOOKUP(K5130,'Civil Level'!$J$2:$K$103,2,FALSE))</f>
        <v>000</v>
      </c>
      <c r="Q5130" s="5" t="str">
        <f>IF(L5130=0,"000",VLOOKUP(L5130,'Civil Level'!$M$2:$N$172,2,FALSE))</f>
        <v>000</v>
      </c>
      <c r="S5130" s="5" t="str">
        <f t="shared" si="80"/>
        <v>00.00.000</v>
      </c>
    </row>
    <row r="5131" spans="14:19">
      <c r="N5131" s="5" t="str">
        <f>IF(I5131=0, "00", VLOOKUP(I5131,'Civil Level'!$D$2:$E$4,2,FALSE))</f>
        <v>00</v>
      </c>
      <c r="O5131" s="5" t="str">
        <f>IF(J5131=0,"00",VLOOKUP(J5131,'Civil Level'!$G$2:$H$17,2,FALSE))</f>
        <v>00</v>
      </c>
      <c r="P5131" s="5" t="str">
        <f>IF(K5131=0,"000",VLOOKUP(K5131,'Civil Level'!$J$2:$K$103,2,FALSE))</f>
        <v>000</v>
      </c>
      <c r="Q5131" s="5" t="str">
        <f>IF(L5131=0,"000",VLOOKUP(L5131,'Civil Level'!$M$2:$N$172,2,FALSE))</f>
        <v>000</v>
      </c>
      <c r="S5131" s="5" t="str">
        <f t="shared" si="80"/>
        <v>00.00.000</v>
      </c>
    </row>
    <row r="5132" spans="14:19">
      <c r="N5132" s="5" t="str">
        <f>IF(I5132=0, "00", VLOOKUP(I5132,'Civil Level'!$D$2:$E$4,2,FALSE))</f>
        <v>00</v>
      </c>
      <c r="O5132" s="5" t="str">
        <f>IF(J5132=0,"00",VLOOKUP(J5132,'Civil Level'!$G$2:$H$17,2,FALSE))</f>
        <v>00</v>
      </c>
      <c r="P5132" s="5" t="str">
        <f>IF(K5132=0,"000",VLOOKUP(K5132,'Civil Level'!$J$2:$K$103,2,FALSE))</f>
        <v>000</v>
      </c>
      <c r="Q5132" s="5" t="str">
        <f>IF(L5132=0,"000",VLOOKUP(L5132,'Civil Level'!$M$2:$N$172,2,FALSE))</f>
        <v>000</v>
      </c>
      <c r="S5132" s="5" t="str">
        <f t="shared" si="80"/>
        <v>00.00.000</v>
      </c>
    </row>
    <row r="5133" spans="14:19">
      <c r="N5133" s="5" t="str">
        <f>IF(I5133=0, "00", VLOOKUP(I5133,'Civil Level'!$D$2:$E$4,2,FALSE))</f>
        <v>00</v>
      </c>
      <c r="O5133" s="5" t="str">
        <f>IF(J5133=0,"00",VLOOKUP(J5133,'Civil Level'!$G$2:$H$17,2,FALSE))</f>
        <v>00</v>
      </c>
      <c r="P5133" s="5" t="str">
        <f>IF(K5133=0,"000",VLOOKUP(K5133,'Civil Level'!$J$2:$K$103,2,FALSE))</f>
        <v>000</v>
      </c>
      <c r="Q5133" s="5" t="str">
        <f>IF(L5133=0,"000",VLOOKUP(L5133,'Civil Level'!$M$2:$N$172,2,FALSE))</f>
        <v>000</v>
      </c>
      <c r="S5133" s="5" t="str">
        <f t="shared" si="80"/>
        <v>00.00.000</v>
      </c>
    </row>
    <row r="5134" spans="14:19">
      <c r="N5134" s="5" t="str">
        <f>IF(I5134=0, "00", VLOOKUP(I5134,'Civil Level'!$D$2:$E$4,2,FALSE))</f>
        <v>00</v>
      </c>
      <c r="O5134" s="5" t="str">
        <f>IF(J5134=0,"00",VLOOKUP(J5134,'Civil Level'!$G$2:$H$17,2,FALSE))</f>
        <v>00</v>
      </c>
      <c r="P5134" s="5" t="str">
        <f>IF(K5134=0,"000",VLOOKUP(K5134,'Civil Level'!$J$2:$K$103,2,FALSE))</f>
        <v>000</v>
      </c>
      <c r="Q5134" s="5" t="str">
        <f>IF(L5134=0,"000",VLOOKUP(L5134,'Civil Level'!$M$2:$N$172,2,FALSE))</f>
        <v>000</v>
      </c>
      <c r="S5134" s="5" t="str">
        <f t="shared" si="80"/>
        <v>00.00.000</v>
      </c>
    </row>
    <row r="5135" spans="14:19">
      <c r="N5135" s="5" t="str">
        <f>IF(I5135=0, "00", VLOOKUP(I5135,'Civil Level'!$D$2:$E$4,2,FALSE))</f>
        <v>00</v>
      </c>
      <c r="O5135" s="5" t="str">
        <f>IF(J5135=0,"00",VLOOKUP(J5135,'Civil Level'!$G$2:$H$17,2,FALSE))</f>
        <v>00</v>
      </c>
      <c r="P5135" s="5" t="str">
        <f>IF(K5135=0,"000",VLOOKUP(K5135,'Civil Level'!$J$2:$K$103,2,FALSE))</f>
        <v>000</v>
      </c>
      <c r="Q5135" s="5" t="str">
        <f>IF(L5135=0,"000",VLOOKUP(L5135,'Civil Level'!$M$2:$N$172,2,FALSE))</f>
        <v>000</v>
      </c>
      <c r="S5135" s="5" t="str">
        <f t="shared" si="80"/>
        <v>00.00.000</v>
      </c>
    </row>
    <row r="5136" spans="14:19">
      <c r="N5136" s="5" t="str">
        <f>IF(I5136=0, "00", VLOOKUP(I5136,'Civil Level'!$D$2:$E$4,2,FALSE))</f>
        <v>00</v>
      </c>
      <c r="O5136" s="5" t="str">
        <f>IF(J5136=0,"00",VLOOKUP(J5136,'Civil Level'!$G$2:$H$17,2,FALSE))</f>
        <v>00</v>
      </c>
      <c r="P5136" s="5" t="str">
        <f>IF(K5136=0,"000",VLOOKUP(K5136,'Civil Level'!$J$2:$K$103,2,FALSE))</f>
        <v>000</v>
      </c>
      <c r="Q5136" s="5" t="str">
        <f>IF(L5136=0,"000",VLOOKUP(L5136,'Civil Level'!$M$2:$N$172,2,FALSE))</f>
        <v>000</v>
      </c>
      <c r="S5136" s="5" t="str">
        <f t="shared" si="80"/>
        <v>00.00.000</v>
      </c>
    </row>
    <row r="5137" spans="14:19">
      <c r="N5137" s="5" t="str">
        <f>IF(I5137=0, "00", VLOOKUP(I5137,'Civil Level'!$D$2:$E$4,2,FALSE))</f>
        <v>00</v>
      </c>
      <c r="O5137" s="5" t="str">
        <f>IF(J5137=0,"00",VLOOKUP(J5137,'Civil Level'!$G$2:$H$17,2,FALSE))</f>
        <v>00</v>
      </c>
      <c r="P5137" s="5" t="str">
        <f>IF(K5137=0,"000",VLOOKUP(K5137,'Civil Level'!$J$2:$K$103,2,FALSE))</f>
        <v>000</v>
      </c>
      <c r="Q5137" s="5" t="str">
        <f>IF(L5137=0,"000",VLOOKUP(L5137,'Civil Level'!$M$2:$N$172,2,FALSE))</f>
        <v>000</v>
      </c>
      <c r="S5137" s="5" t="str">
        <f t="shared" si="80"/>
        <v>00.00.000</v>
      </c>
    </row>
    <row r="5138" spans="14:19">
      <c r="N5138" s="5" t="str">
        <f>IF(I5138=0, "00", VLOOKUP(I5138,'Civil Level'!$D$2:$E$4,2,FALSE))</f>
        <v>00</v>
      </c>
      <c r="O5138" s="5" t="str">
        <f>IF(J5138=0,"00",VLOOKUP(J5138,'Civil Level'!$G$2:$H$17,2,FALSE))</f>
        <v>00</v>
      </c>
      <c r="P5138" s="5" t="str">
        <f>IF(K5138=0,"000",VLOOKUP(K5138,'Civil Level'!$J$2:$K$103,2,FALSE))</f>
        <v>000</v>
      </c>
      <c r="Q5138" s="5" t="str">
        <f>IF(L5138=0,"000",VLOOKUP(L5138,'Civil Level'!$M$2:$N$172,2,FALSE))</f>
        <v>000</v>
      </c>
      <c r="S5138" s="5" t="str">
        <f t="shared" si="80"/>
        <v>00.00.000</v>
      </c>
    </row>
    <row r="5139" spans="14:19">
      <c r="N5139" s="5" t="str">
        <f>IF(I5139=0, "00", VLOOKUP(I5139,'Civil Level'!$D$2:$E$4,2,FALSE))</f>
        <v>00</v>
      </c>
      <c r="O5139" s="5" t="str">
        <f>IF(J5139=0,"00",VLOOKUP(J5139,'Civil Level'!$G$2:$H$17,2,FALSE))</f>
        <v>00</v>
      </c>
      <c r="P5139" s="5" t="str">
        <f>IF(K5139=0,"000",VLOOKUP(K5139,'Civil Level'!$J$2:$K$103,2,FALSE))</f>
        <v>000</v>
      </c>
      <c r="Q5139" s="5" t="str">
        <f>IF(L5139=0,"000",VLOOKUP(L5139,'Civil Level'!$M$2:$N$172,2,FALSE))</f>
        <v>000</v>
      </c>
      <c r="S5139" s="5" t="str">
        <f t="shared" si="80"/>
        <v>00.00.000</v>
      </c>
    </row>
    <row r="5140" spans="14:19">
      <c r="N5140" s="5" t="str">
        <f>IF(I5140=0, "00", VLOOKUP(I5140,'Civil Level'!$D$2:$E$4,2,FALSE))</f>
        <v>00</v>
      </c>
      <c r="O5140" s="5" t="str">
        <f>IF(J5140=0,"00",VLOOKUP(J5140,'Civil Level'!$G$2:$H$17,2,FALSE))</f>
        <v>00</v>
      </c>
      <c r="P5140" s="5" t="str">
        <f>IF(K5140=0,"000",VLOOKUP(K5140,'Civil Level'!$J$2:$K$103,2,FALSE))</f>
        <v>000</v>
      </c>
      <c r="Q5140" s="5" t="str">
        <f>IF(L5140=0,"000",VLOOKUP(L5140,'Civil Level'!$M$2:$N$172,2,FALSE))</f>
        <v>000</v>
      </c>
      <c r="S5140" s="5" t="str">
        <f t="shared" si="80"/>
        <v>00.00.000</v>
      </c>
    </row>
    <row r="5141" spans="14:19">
      <c r="N5141" s="5" t="str">
        <f>IF(I5141=0, "00", VLOOKUP(I5141,'Civil Level'!$D$2:$E$4,2,FALSE))</f>
        <v>00</v>
      </c>
      <c r="O5141" s="5" t="str">
        <f>IF(J5141=0,"00",VLOOKUP(J5141,'Civil Level'!$G$2:$H$17,2,FALSE))</f>
        <v>00</v>
      </c>
      <c r="P5141" s="5" t="str">
        <f>IF(K5141=0,"000",VLOOKUP(K5141,'Civil Level'!$J$2:$K$103,2,FALSE))</f>
        <v>000</v>
      </c>
      <c r="Q5141" s="5" t="str">
        <f>IF(L5141=0,"000",VLOOKUP(L5141,'Civil Level'!$M$2:$N$172,2,FALSE))</f>
        <v>000</v>
      </c>
      <c r="S5141" s="5" t="str">
        <f t="shared" si="80"/>
        <v>00.00.000</v>
      </c>
    </row>
    <row r="5142" spans="14:19">
      <c r="N5142" s="5" t="str">
        <f>IF(I5142=0, "00", VLOOKUP(I5142,'Civil Level'!$D$2:$E$4,2,FALSE))</f>
        <v>00</v>
      </c>
      <c r="O5142" s="5" t="str">
        <f>IF(J5142=0,"00",VLOOKUP(J5142,'Civil Level'!$G$2:$H$17,2,FALSE))</f>
        <v>00</v>
      </c>
      <c r="P5142" s="5" t="str">
        <f>IF(K5142=0,"000",VLOOKUP(K5142,'Civil Level'!$J$2:$K$103,2,FALSE))</f>
        <v>000</v>
      </c>
      <c r="Q5142" s="5" t="str">
        <f>IF(L5142=0,"000",VLOOKUP(L5142,'Civil Level'!$M$2:$N$172,2,FALSE))</f>
        <v>000</v>
      </c>
      <c r="S5142" s="5" t="str">
        <f t="shared" si="80"/>
        <v>00.00.000</v>
      </c>
    </row>
    <row r="5143" spans="14:19">
      <c r="N5143" s="5" t="str">
        <f>IF(I5143=0, "00", VLOOKUP(I5143,'Civil Level'!$D$2:$E$4,2,FALSE))</f>
        <v>00</v>
      </c>
      <c r="O5143" s="5" t="str">
        <f>IF(J5143=0,"00",VLOOKUP(J5143,'Civil Level'!$G$2:$H$17,2,FALSE))</f>
        <v>00</v>
      </c>
      <c r="P5143" s="5" t="str">
        <f>IF(K5143=0,"000",VLOOKUP(K5143,'Civil Level'!$J$2:$K$103,2,FALSE))</f>
        <v>000</v>
      </c>
      <c r="Q5143" s="5" t="str">
        <f>IF(L5143=0,"000",VLOOKUP(L5143,'Civil Level'!$M$2:$N$172,2,FALSE))</f>
        <v>000</v>
      </c>
      <c r="S5143" s="5" t="str">
        <f t="shared" si="80"/>
        <v>00.00.000</v>
      </c>
    </row>
    <row r="5144" spans="14:19">
      <c r="N5144" s="5" t="str">
        <f>IF(I5144=0, "00", VLOOKUP(I5144,'Civil Level'!$D$2:$E$4,2,FALSE))</f>
        <v>00</v>
      </c>
      <c r="O5144" s="5" t="str">
        <f>IF(J5144=0,"00",VLOOKUP(J5144,'Civil Level'!$G$2:$H$17,2,FALSE))</f>
        <v>00</v>
      </c>
      <c r="P5144" s="5" t="str">
        <f>IF(K5144=0,"000",VLOOKUP(K5144,'Civil Level'!$J$2:$K$103,2,FALSE))</f>
        <v>000</v>
      </c>
      <c r="Q5144" s="5" t="str">
        <f>IF(L5144=0,"000",VLOOKUP(L5144,'Civil Level'!$M$2:$N$172,2,FALSE))</f>
        <v>000</v>
      </c>
      <c r="S5144" s="5" t="str">
        <f t="shared" si="80"/>
        <v>00.00.000</v>
      </c>
    </row>
    <row r="5145" spans="14:19">
      <c r="N5145" s="5" t="str">
        <f>IF(I5145=0, "00", VLOOKUP(I5145,'Civil Level'!$D$2:$E$4,2,FALSE))</f>
        <v>00</v>
      </c>
      <c r="O5145" s="5" t="str">
        <f>IF(J5145=0,"00",VLOOKUP(J5145,'Civil Level'!$G$2:$H$17,2,FALSE))</f>
        <v>00</v>
      </c>
      <c r="P5145" s="5" t="str">
        <f>IF(K5145=0,"000",VLOOKUP(K5145,'Civil Level'!$J$2:$K$103,2,FALSE))</f>
        <v>000</v>
      </c>
      <c r="Q5145" s="5" t="str">
        <f>IF(L5145=0,"000",VLOOKUP(L5145,'Civil Level'!$M$2:$N$172,2,FALSE))</f>
        <v>000</v>
      </c>
      <c r="S5145" s="5" t="str">
        <f t="shared" si="80"/>
        <v>00.00.000</v>
      </c>
    </row>
    <row r="5146" spans="14:19">
      <c r="N5146" s="5" t="str">
        <f>IF(I5146=0, "00", VLOOKUP(I5146,'Civil Level'!$D$2:$E$4,2,FALSE))</f>
        <v>00</v>
      </c>
      <c r="O5146" s="5" t="str">
        <f>IF(J5146=0,"00",VLOOKUP(J5146,'Civil Level'!$G$2:$H$17,2,FALSE))</f>
        <v>00</v>
      </c>
      <c r="P5146" s="5" t="str">
        <f>IF(K5146=0,"000",VLOOKUP(K5146,'Civil Level'!$J$2:$K$103,2,FALSE))</f>
        <v>000</v>
      </c>
      <c r="Q5146" s="5" t="str">
        <f>IF(L5146=0,"000",VLOOKUP(L5146,'Civil Level'!$M$2:$N$172,2,FALSE))</f>
        <v>000</v>
      </c>
      <c r="S5146" s="5" t="str">
        <f t="shared" si="80"/>
        <v>00.00.000</v>
      </c>
    </row>
    <row r="5147" spans="14:19">
      <c r="N5147" s="5" t="str">
        <f>IF(I5147=0, "00", VLOOKUP(I5147,'Civil Level'!$D$2:$E$4,2,FALSE))</f>
        <v>00</v>
      </c>
      <c r="O5147" s="5" t="str">
        <f>IF(J5147=0,"00",VLOOKUP(J5147,'Civil Level'!$G$2:$H$17,2,FALSE))</f>
        <v>00</v>
      </c>
      <c r="P5147" s="5" t="str">
        <f>IF(K5147=0,"000",VLOOKUP(K5147,'Civil Level'!$J$2:$K$103,2,FALSE))</f>
        <v>000</v>
      </c>
      <c r="Q5147" s="5" t="str">
        <f>IF(L5147=0,"000",VLOOKUP(L5147,'Civil Level'!$M$2:$N$172,2,FALSE))</f>
        <v>000</v>
      </c>
      <c r="S5147" s="5" t="str">
        <f t="shared" si="80"/>
        <v>00.00.000</v>
      </c>
    </row>
    <row r="5148" spans="14:19">
      <c r="N5148" s="5" t="str">
        <f>IF(I5148=0, "00", VLOOKUP(I5148,'Civil Level'!$D$2:$E$4,2,FALSE))</f>
        <v>00</v>
      </c>
      <c r="O5148" s="5" t="str">
        <f>IF(J5148=0,"00",VLOOKUP(J5148,'Civil Level'!$G$2:$H$17,2,FALSE))</f>
        <v>00</v>
      </c>
      <c r="P5148" s="5" t="str">
        <f>IF(K5148=0,"000",VLOOKUP(K5148,'Civil Level'!$J$2:$K$103,2,FALSE))</f>
        <v>000</v>
      </c>
      <c r="Q5148" s="5" t="str">
        <f>IF(L5148=0,"000",VLOOKUP(L5148,'Civil Level'!$M$2:$N$172,2,FALSE))</f>
        <v>000</v>
      </c>
      <c r="S5148" s="5" t="str">
        <f t="shared" si="80"/>
        <v>00.00.000</v>
      </c>
    </row>
    <row r="5149" spans="14:19">
      <c r="N5149" s="5" t="str">
        <f>IF(I5149=0, "00", VLOOKUP(I5149,'Civil Level'!$D$2:$E$4,2,FALSE))</f>
        <v>00</v>
      </c>
      <c r="O5149" s="5" t="str">
        <f>IF(J5149=0,"00",VLOOKUP(J5149,'Civil Level'!$G$2:$H$17,2,FALSE))</f>
        <v>00</v>
      </c>
      <c r="P5149" s="5" t="str">
        <f>IF(K5149=0,"000",VLOOKUP(K5149,'Civil Level'!$J$2:$K$103,2,FALSE))</f>
        <v>000</v>
      </c>
      <c r="Q5149" s="5" t="str">
        <f>IF(L5149=0,"000",VLOOKUP(L5149,'Civil Level'!$M$2:$N$172,2,FALSE))</f>
        <v>000</v>
      </c>
      <c r="S5149" s="5" t="str">
        <f t="shared" si="80"/>
        <v>00.00.000</v>
      </c>
    </row>
    <row r="5150" spans="14:19">
      <c r="N5150" s="5" t="str">
        <f>IF(I5150=0, "00", VLOOKUP(I5150,'Civil Level'!$D$2:$E$4,2,FALSE))</f>
        <v>00</v>
      </c>
      <c r="O5150" s="5" t="str">
        <f>IF(J5150=0,"00",VLOOKUP(J5150,'Civil Level'!$G$2:$H$17,2,FALSE))</f>
        <v>00</v>
      </c>
      <c r="P5150" s="5" t="str">
        <f>IF(K5150=0,"000",VLOOKUP(K5150,'Civil Level'!$J$2:$K$103,2,FALSE))</f>
        <v>000</v>
      </c>
      <c r="Q5150" s="5" t="str">
        <f>IF(L5150=0,"000",VLOOKUP(L5150,'Civil Level'!$M$2:$N$172,2,FALSE))</f>
        <v>000</v>
      </c>
      <c r="S5150" s="5" t="str">
        <f t="shared" si="80"/>
        <v>00.00.000</v>
      </c>
    </row>
    <row r="5151" spans="14:19">
      <c r="N5151" s="5" t="str">
        <f>IF(I5151=0, "00", VLOOKUP(I5151,'Civil Level'!$D$2:$E$4,2,FALSE))</f>
        <v>00</v>
      </c>
      <c r="O5151" s="5" t="str">
        <f>IF(J5151=0,"00",VLOOKUP(J5151,'Civil Level'!$G$2:$H$17,2,FALSE))</f>
        <v>00</v>
      </c>
      <c r="P5151" s="5" t="str">
        <f>IF(K5151=0,"000",VLOOKUP(K5151,'Civil Level'!$J$2:$K$103,2,FALSE))</f>
        <v>000</v>
      </c>
      <c r="Q5151" s="5" t="str">
        <f>IF(L5151=0,"000",VLOOKUP(L5151,'Civil Level'!$M$2:$N$172,2,FALSE))</f>
        <v>000</v>
      </c>
      <c r="S5151" s="5" t="str">
        <f t="shared" si="80"/>
        <v>00.00.000</v>
      </c>
    </row>
    <row r="5152" spans="14:19">
      <c r="N5152" s="5" t="str">
        <f>IF(I5152=0, "00", VLOOKUP(I5152,'Civil Level'!$D$2:$E$4,2,FALSE))</f>
        <v>00</v>
      </c>
      <c r="O5152" s="5" t="str">
        <f>IF(J5152=0,"00",VLOOKUP(J5152,'Civil Level'!$G$2:$H$17,2,FALSE))</f>
        <v>00</v>
      </c>
      <c r="P5152" s="5" t="str">
        <f>IF(K5152=0,"000",VLOOKUP(K5152,'Civil Level'!$J$2:$K$103,2,FALSE))</f>
        <v>000</v>
      </c>
      <c r="Q5152" s="5" t="str">
        <f>IF(L5152=0,"000",VLOOKUP(L5152,'Civil Level'!$M$2:$N$172,2,FALSE))</f>
        <v>000</v>
      </c>
      <c r="S5152" s="5" t="str">
        <f t="shared" si="80"/>
        <v>00.00.000</v>
      </c>
    </row>
    <row r="5153" spans="14:19">
      <c r="N5153" s="5" t="str">
        <f>IF(I5153=0, "00", VLOOKUP(I5153,'Civil Level'!$D$2:$E$4,2,FALSE))</f>
        <v>00</v>
      </c>
      <c r="O5153" s="5" t="str">
        <f>IF(J5153=0,"00",VLOOKUP(J5153,'Civil Level'!$G$2:$H$17,2,FALSE))</f>
        <v>00</v>
      </c>
      <c r="P5153" s="5" t="str">
        <f>IF(K5153=0,"000",VLOOKUP(K5153,'Civil Level'!$J$2:$K$103,2,FALSE))</f>
        <v>000</v>
      </c>
      <c r="Q5153" s="5" t="str">
        <f>IF(L5153=0,"000",VLOOKUP(L5153,'Civil Level'!$M$2:$N$172,2,FALSE))</f>
        <v>000</v>
      </c>
      <c r="S5153" s="5" t="str">
        <f t="shared" si="80"/>
        <v>00.00.000</v>
      </c>
    </row>
    <row r="5154" spans="14:19">
      <c r="N5154" s="5" t="str">
        <f>IF(I5154=0, "00", VLOOKUP(I5154,'Civil Level'!$D$2:$E$4,2,FALSE))</f>
        <v>00</v>
      </c>
      <c r="O5154" s="5" t="str">
        <f>IF(J5154=0,"00",VLOOKUP(J5154,'Civil Level'!$G$2:$H$17,2,FALSE))</f>
        <v>00</v>
      </c>
      <c r="P5154" s="5" t="str">
        <f>IF(K5154=0,"000",VLOOKUP(K5154,'Civil Level'!$J$2:$K$103,2,FALSE))</f>
        <v>000</v>
      </c>
      <c r="Q5154" s="5" t="str">
        <f>IF(L5154=0,"000",VLOOKUP(L5154,'Civil Level'!$M$2:$N$172,2,FALSE))</f>
        <v>000</v>
      </c>
      <c r="S5154" s="5" t="str">
        <f t="shared" si="80"/>
        <v>00.00.000</v>
      </c>
    </row>
    <row r="5155" spans="14:19">
      <c r="N5155" s="5" t="str">
        <f>IF(I5155=0, "00", VLOOKUP(I5155,'Civil Level'!$D$2:$E$4,2,FALSE))</f>
        <v>00</v>
      </c>
      <c r="O5155" s="5" t="str">
        <f>IF(J5155=0,"00",VLOOKUP(J5155,'Civil Level'!$G$2:$H$17,2,FALSE))</f>
        <v>00</v>
      </c>
      <c r="P5155" s="5" t="str">
        <f>IF(K5155=0,"000",VLOOKUP(K5155,'Civil Level'!$J$2:$K$103,2,FALSE))</f>
        <v>000</v>
      </c>
      <c r="Q5155" s="5" t="str">
        <f>IF(L5155=0,"000",VLOOKUP(L5155,'Civil Level'!$M$2:$N$172,2,FALSE))</f>
        <v>000</v>
      </c>
      <c r="S5155" s="5" t="str">
        <f t="shared" si="80"/>
        <v>00.00.000</v>
      </c>
    </row>
    <row r="5156" spans="14:19">
      <c r="N5156" s="5" t="str">
        <f>IF(I5156=0, "00", VLOOKUP(I5156,'Civil Level'!$D$2:$E$4,2,FALSE))</f>
        <v>00</v>
      </c>
      <c r="O5156" s="5" t="str">
        <f>IF(J5156=0,"00",VLOOKUP(J5156,'Civil Level'!$G$2:$H$17,2,FALSE))</f>
        <v>00</v>
      </c>
      <c r="P5156" s="5" t="str">
        <f>IF(K5156=0,"000",VLOOKUP(K5156,'Civil Level'!$J$2:$K$103,2,FALSE))</f>
        <v>000</v>
      </c>
      <c r="Q5156" s="5" t="str">
        <f>IF(L5156=0,"000",VLOOKUP(L5156,'Civil Level'!$M$2:$N$172,2,FALSE))</f>
        <v>000</v>
      </c>
      <c r="S5156" s="5" t="str">
        <f t="shared" si="80"/>
        <v>00.00.000</v>
      </c>
    </row>
    <row r="5157" spans="14:19">
      <c r="N5157" s="5" t="str">
        <f>IF(I5157=0, "00", VLOOKUP(I5157,'Civil Level'!$D$2:$E$4,2,FALSE))</f>
        <v>00</v>
      </c>
      <c r="O5157" s="5" t="str">
        <f>IF(J5157=0,"00",VLOOKUP(J5157,'Civil Level'!$G$2:$H$17,2,FALSE))</f>
        <v>00</v>
      </c>
      <c r="P5157" s="5" t="str">
        <f>IF(K5157=0,"000",VLOOKUP(K5157,'Civil Level'!$J$2:$K$103,2,FALSE))</f>
        <v>000</v>
      </c>
      <c r="Q5157" s="5" t="str">
        <f>IF(L5157=0,"000",VLOOKUP(L5157,'Civil Level'!$M$2:$N$172,2,FALSE))</f>
        <v>000</v>
      </c>
      <c r="S5157" s="5" t="str">
        <f t="shared" si="80"/>
        <v>00.00.000</v>
      </c>
    </row>
    <row r="5158" spans="14:19">
      <c r="N5158" s="5" t="str">
        <f>IF(I5158=0, "00", VLOOKUP(I5158,'Civil Level'!$D$2:$E$4,2,FALSE))</f>
        <v>00</v>
      </c>
      <c r="O5158" s="5" t="str">
        <f>IF(J5158=0,"00",VLOOKUP(J5158,'Civil Level'!$G$2:$H$17,2,FALSE))</f>
        <v>00</v>
      </c>
      <c r="P5158" s="5" t="str">
        <f>IF(K5158=0,"000",VLOOKUP(K5158,'Civil Level'!$J$2:$K$103,2,FALSE))</f>
        <v>000</v>
      </c>
      <c r="Q5158" s="5" t="str">
        <f>IF(L5158=0,"000",VLOOKUP(L5158,'Civil Level'!$M$2:$N$172,2,FALSE))</f>
        <v>000</v>
      </c>
      <c r="S5158" s="5" t="str">
        <f t="shared" si="80"/>
        <v>00.00.000</v>
      </c>
    </row>
    <row r="5159" spans="14:19">
      <c r="N5159" s="5" t="str">
        <f>IF(I5159=0, "00", VLOOKUP(I5159,'Civil Level'!$D$2:$E$4,2,FALSE))</f>
        <v>00</v>
      </c>
      <c r="O5159" s="5" t="str">
        <f>IF(J5159=0,"00",VLOOKUP(J5159,'Civil Level'!$G$2:$H$17,2,FALSE))</f>
        <v>00</v>
      </c>
      <c r="P5159" s="5" t="str">
        <f>IF(K5159=0,"000",VLOOKUP(K5159,'Civil Level'!$J$2:$K$103,2,FALSE))</f>
        <v>000</v>
      </c>
      <c r="Q5159" s="5" t="str">
        <f>IF(L5159=0,"000",VLOOKUP(L5159,'Civil Level'!$M$2:$N$172,2,FALSE))</f>
        <v>000</v>
      </c>
      <c r="S5159" s="5" t="str">
        <f t="shared" si="80"/>
        <v>00.00.000</v>
      </c>
    </row>
    <row r="5160" spans="14:19">
      <c r="N5160" s="5" t="str">
        <f>IF(I5160=0, "00", VLOOKUP(I5160,'Civil Level'!$D$2:$E$4,2,FALSE))</f>
        <v>00</v>
      </c>
      <c r="O5160" s="5" t="str">
        <f>IF(J5160=0,"00",VLOOKUP(J5160,'Civil Level'!$G$2:$H$17,2,FALSE))</f>
        <v>00</v>
      </c>
      <c r="P5160" s="5" t="str">
        <f>IF(K5160=0,"000",VLOOKUP(K5160,'Civil Level'!$J$2:$K$103,2,FALSE))</f>
        <v>000</v>
      </c>
      <c r="Q5160" s="5" t="str">
        <f>IF(L5160=0,"000",VLOOKUP(L5160,'Civil Level'!$M$2:$N$172,2,FALSE))</f>
        <v>000</v>
      </c>
      <c r="S5160" s="5" t="str">
        <f t="shared" si="80"/>
        <v>00.00.000</v>
      </c>
    </row>
    <row r="5161" spans="14:19">
      <c r="N5161" s="5" t="str">
        <f>IF(I5161=0, "00", VLOOKUP(I5161,'Civil Level'!$D$2:$E$4,2,FALSE))</f>
        <v>00</v>
      </c>
      <c r="O5161" s="5" t="str">
        <f>IF(J5161=0,"00",VLOOKUP(J5161,'Civil Level'!$G$2:$H$17,2,FALSE))</f>
        <v>00</v>
      </c>
      <c r="P5161" s="5" t="str">
        <f>IF(K5161=0,"000",VLOOKUP(K5161,'Civil Level'!$J$2:$K$103,2,FALSE))</f>
        <v>000</v>
      </c>
      <c r="Q5161" s="5" t="str">
        <f>IF(L5161=0,"000",VLOOKUP(L5161,'Civil Level'!$M$2:$N$172,2,FALSE))</f>
        <v>000</v>
      </c>
      <c r="S5161" s="5" t="str">
        <f t="shared" si="80"/>
        <v>00.00.000</v>
      </c>
    </row>
    <row r="5162" spans="14:19">
      <c r="N5162" s="5" t="str">
        <f>IF(I5162=0, "00", VLOOKUP(I5162,'Civil Level'!$D$2:$E$4,2,FALSE))</f>
        <v>00</v>
      </c>
      <c r="O5162" s="5" t="str">
        <f>IF(J5162=0,"00",VLOOKUP(J5162,'Civil Level'!$G$2:$H$17,2,FALSE))</f>
        <v>00</v>
      </c>
      <c r="P5162" s="5" t="str">
        <f>IF(K5162=0,"000",VLOOKUP(K5162,'Civil Level'!$J$2:$K$103,2,FALSE))</f>
        <v>000</v>
      </c>
      <c r="Q5162" s="5" t="str">
        <f>IF(L5162=0,"000",VLOOKUP(L5162,'Civil Level'!$M$2:$N$172,2,FALSE))</f>
        <v>000</v>
      </c>
      <c r="S5162" s="5" t="str">
        <f t="shared" si="80"/>
        <v>00.00.000</v>
      </c>
    </row>
    <row r="5163" spans="14:19">
      <c r="N5163" s="5" t="str">
        <f>IF(I5163=0, "00", VLOOKUP(I5163,'Civil Level'!$D$2:$E$4,2,FALSE))</f>
        <v>00</v>
      </c>
      <c r="O5163" s="5" t="str">
        <f>IF(J5163=0,"00",VLOOKUP(J5163,'Civil Level'!$G$2:$H$17,2,FALSE))</f>
        <v>00</v>
      </c>
      <c r="P5163" s="5" t="str">
        <f>IF(K5163=0,"000",VLOOKUP(K5163,'Civil Level'!$J$2:$K$103,2,FALSE))</f>
        <v>000</v>
      </c>
      <c r="Q5163" s="5" t="str">
        <f>IF(L5163=0,"000",VLOOKUP(L5163,'Civil Level'!$M$2:$N$172,2,FALSE))</f>
        <v>000</v>
      </c>
      <c r="S5163" s="5" t="str">
        <f t="shared" si="80"/>
        <v>00.00.000</v>
      </c>
    </row>
    <row r="5164" spans="14:19">
      <c r="N5164" s="5" t="str">
        <f>IF(I5164=0, "00", VLOOKUP(I5164,'Civil Level'!$D$2:$E$4,2,FALSE))</f>
        <v>00</v>
      </c>
      <c r="O5164" s="5" t="str">
        <f>IF(J5164=0,"00",VLOOKUP(J5164,'Civil Level'!$G$2:$H$17,2,FALSE))</f>
        <v>00</v>
      </c>
      <c r="P5164" s="5" t="str">
        <f>IF(K5164=0,"000",VLOOKUP(K5164,'Civil Level'!$J$2:$K$103,2,FALSE))</f>
        <v>000</v>
      </c>
      <c r="Q5164" s="5" t="str">
        <f>IF(L5164=0,"000",VLOOKUP(L5164,'Civil Level'!$M$2:$N$172,2,FALSE))</f>
        <v>000</v>
      </c>
      <c r="S5164" s="5" t="str">
        <f t="shared" si="80"/>
        <v>00.00.000</v>
      </c>
    </row>
    <row r="5165" spans="14:19">
      <c r="N5165" s="5" t="str">
        <f>IF(I5165=0, "00", VLOOKUP(I5165,'Civil Level'!$D$2:$E$4,2,FALSE))</f>
        <v>00</v>
      </c>
      <c r="O5165" s="5" t="str">
        <f>IF(J5165=0,"00",VLOOKUP(J5165,'Civil Level'!$G$2:$H$17,2,FALSE))</f>
        <v>00</v>
      </c>
      <c r="P5165" s="5" t="str">
        <f>IF(K5165=0,"000",VLOOKUP(K5165,'Civil Level'!$J$2:$K$103,2,FALSE))</f>
        <v>000</v>
      </c>
      <c r="Q5165" s="5" t="str">
        <f>IF(L5165=0,"000",VLOOKUP(L5165,'Civil Level'!$M$2:$N$172,2,FALSE))</f>
        <v>000</v>
      </c>
      <c r="S5165" s="5" t="str">
        <f t="shared" si="80"/>
        <v>00.00.000</v>
      </c>
    </row>
    <row r="5166" spans="14:19">
      <c r="N5166" s="5" t="str">
        <f>IF(I5166=0, "00", VLOOKUP(I5166,'Civil Level'!$D$2:$E$4,2,FALSE))</f>
        <v>00</v>
      </c>
      <c r="O5166" s="5" t="str">
        <f>IF(J5166=0,"00",VLOOKUP(J5166,'Civil Level'!$G$2:$H$17,2,FALSE))</f>
        <v>00</v>
      </c>
      <c r="P5166" s="5" t="str">
        <f>IF(K5166=0,"000",VLOOKUP(K5166,'Civil Level'!$J$2:$K$103,2,FALSE))</f>
        <v>000</v>
      </c>
      <c r="Q5166" s="5" t="str">
        <f>IF(L5166=0,"000",VLOOKUP(L5166,'Civil Level'!$M$2:$N$172,2,FALSE))</f>
        <v>000</v>
      </c>
      <c r="S5166" s="5" t="str">
        <f t="shared" si="80"/>
        <v>00.00.000</v>
      </c>
    </row>
    <row r="5167" spans="14:19">
      <c r="N5167" s="5" t="str">
        <f>IF(I5167=0, "00", VLOOKUP(I5167,'Civil Level'!$D$2:$E$4,2,FALSE))</f>
        <v>00</v>
      </c>
      <c r="O5167" s="5" t="str">
        <f>IF(J5167=0,"00",VLOOKUP(J5167,'Civil Level'!$G$2:$H$17,2,FALSE))</f>
        <v>00</v>
      </c>
      <c r="P5167" s="5" t="str">
        <f>IF(K5167=0,"000",VLOOKUP(K5167,'Civil Level'!$J$2:$K$103,2,FALSE))</f>
        <v>000</v>
      </c>
      <c r="Q5167" s="5" t="str">
        <f>IF(L5167=0,"000",VLOOKUP(L5167,'Civil Level'!$M$2:$N$172,2,FALSE))</f>
        <v>000</v>
      </c>
      <c r="S5167" s="5" t="str">
        <f t="shared" si="80"/>
        <v>00.00.000</v>
      </c>
    </row>
    <row r="5168" spans="14:19">
      <c r="N5168" s="5" t="str">
        <f>IF(I5168=0, "00", VLOOKUP(I5168,'Civil Level'!$D$2:$E$4,2,FALSE))</f>
        <v>00</v>
      </c>
      <c r="O5168" s="5" t="str">
        <f>IF(J5168=0,"00",VLOOKUP(J5168,'Civil Level'!$G$2:$H$17,2,FALSE))</f>
        <v>00</v>
      </c>
      <c r="P5168" s="5" t="str">
        <f>IF(K5168=0,"000",VLOOKUP(K5168,'Civil Level'!$J$2:$K$103,2,FALSE))</f>
        <v>000</v>
      </c>
      <c r="Q5168" s="5" t="str">
        <f>IF(L5168=0,"000",VLOOKUP(L5168,'Civil Level'!$M$2:$N$172,2,FALSE))</f>
        <v>000</v>
      </c>
      <c r="S5168" s="5" t="str">
        <f t="shared" si="80"/>
        <v>00.00.000</v>
      </c>
    </row>
    <row r="5169" spans="14:19">
      <c r="N5169" s="5" t="str">
        <f>IF(I5169=0, "00", VLOOKUP(I5169,'Civil Level'!$D$2:$E$4,2,FALSE))</f>
        <v>00</v>
      </c>
      <c r="O5169" s="5" t="str">
        <f>IF(J5169=0,"00",VLOOKUP(J5169,'Civil Level'!$G$2:$H$17,2,FALSE))</f>
        <v>00</v>
      </c>
      <c r="P5169" s="5" t="str">
        <f>IF(K5169=0,"000",VLOOKUP(K5169,'Civil Level'!$J$2:$K$103,2,FALSE))</f>
        <v>000</v>
      </c>
      <c r="Q5169" s="5" t="str">
        <f>IF(L5169=0,"000",VLOOKUP(L5169,'Civil Level'!$M$2:$N$172,2,FALSE))</f>
        <v>000</v>
      </c>
      <c r="S5169" s="5" t="str">
        <f t="shared" si="80"/>
        <v>00.00.000</v>
      </c>
    </row>
    <row r="5170" spans="14:19">
      <c r="N5170" s="5" t="str">
        <f>IF(I5170=0, "00", VLOOKUP(I5170,'Civil Level'!$D$2:$E$4,2,FALSE))</f>
        <v>00</v>
      </c>
      <c r="O5170" s="5" t="str">
        <f>IF(J5170=0,"00",VLOOKUP(J5170,'Civil Level'!$G$2:$H$17,2,FALSE))</f>
        <v>00</v>
      </c>
      <c r="P5170" s="5" t="str">
        <f>IF(K5170=0,"000",VLOOKUP(K5170,'Civil Level'!$J$2:$K$103,2,FALSE))</f>
        <v>000</v>
      </c>
      <c r="Q5170" s="5" t="str">
        <f>IF(L5170=0,"000",VLOOKUP(L5170,'Civil Level'!$M$2:$N$172,2,FALSE))</f>
        <v>000</v>
      </c>
      <c r="S5170" s="5" t="str">
        <f t="shared" si="80"/>
        <v>00.00.000</v>
      </c>
    </row>
    <row r="5171" spans="14:19">
      <c r="N5171" s="5" t="str">
        <f>IF(I5171=0, "00", VLOOKUP(I5171,'Civil Level'!$D$2:$E$4,2,FALSE))</f>
        <v>00</v>
      </c>
      <c r="O5171" s="5" t="str">
        <f>IF(J5171=0,"00",VLOOKUP(J5171,'Civil Level'!$G$2:$H$17,2,FALSE))</f>
        <v>00</v>
      </c>
      <c r="P5171" s="5" t="str">
        <f>IF(K5171=0,"000",VLOOKUP(K5171,'Civil Level'!$J$2:$K$103,2,FALSE))</f>
        <v>000</v>
      </c>
      <c r="Q5171" s="5" t="str">
        <f>IF(L5171=0,"000",VLOOKUP(L5171,'Civil Level'!$M$2:$N$172,2,FALSE))</f>
        <v>000</v>
      </c>
      <c r="S5171" s="5" t="str">
        <f t="shared" si="80"/>
        <v>00.00.000</v>
      </c>
    </row>
    <row r="5172" spans="14:19">
      <c r="N5172" s="5" t="str">
        <f>IF(I5172=0, "00", VLOOKUP(I5172,'Civil Level'!$D$2:$E$4,2,FALSE))</f>
        <v>00</v>
      </c>
      <c r="O5172" s="5" t="str">
        <f>IF(J5172=0,"00",VLOOKUP(J5172,'Civil Level'!$G$2:$H$17,2,FALSE))</f>
        <v>00</v>
      </c>
      <c r="P5172" s="5" t="str">
        <f>IF(K5172=0,"000",VLOOKUP(K5172,'Civil Level'!$J$2:$K$103,2,FALSE))</f>
        <v>000</v>
      </c>
      <c r="Q5172" s="5" t="str">
        <f>IF(L5172=0,"000",VLOOKUP(L5172,'Civil Level'!$M$2:$N$172,2,FALSE))</f>
        <v>000</v>
      </c>
      <c r="S5172" s="5" t="str">
        <f t="shared" si="80"/>
        <v>00.00.000</v>
      </c>
    </row>
    <row r="5173" spans="14:19">
      <c r="N5173" s="5" t="str">
        <f>IF(I5173=0, "00", VLOOKUP(I5173,'Civil Level'!$D$2:$E$4,2,FALSE))</f>
        <v>00</v>
      </c>
      <c r="O5173" s="5" t="str">
        <f>IF(J5173=0,"00",VLOOKUP(J5173,'Civil Level'!$G$2:$H$17,2,FALSE))</f>
        <v>00</v>
      </c>
      <c r="P5173" s="5" t="str">
        <f>IF(K5173=0,"000",VLOOKUP(K5173,'Civil Level'!$J$2:$K$103,2,FALSE))</f>
        <v>000</v>
      </c>
      <c r="Q5173" s="5" t="str">
        <f>IF(L5173=0,"000",VLOOKUP(L5173,'Civil Level'!$M$2:$N$172,2,FALSE))</f>
        <v>000</v>
      </c>
      <c r="S5173" s="5" t="str">
        <f t="shared" si="80"/>
        <v>00.00.000</v>
      </c>
    </row>
    <row r="5174" spans="14:19">
      <c r="N5174" s="5" t="str">
        <f>IF(I5174=0, "00", VLOOKUP(I5174,'Civil Level'!$D$2:$E$4,2,FALSE))</f>
        <v>00</v>
      </c>
      <c r="O5174" s="5" t="str">
        <f>IF(J5174=0,"00",VLOOKUP(J5174,'Civil Level'!$G$2:$H$17,2,FALSE))</f>
        <v>00</v>
      </c>
      <c r="P5174" s="5" t="str">
        <f>IF(K5174=0,"000",VLOOKUP(K5174,'Civil Level'!$J$2:$K$103,2,FALSE))</f>
        <v>000</v>
      </c>
      <c r="Q5174" s="5" t="str">
        <f>IF(L5174=0,"000",VLOOKUP(L5174,'Civil Level'!$M$2:$N$172,2,FALSE))</f>
        <v>000</v>
      </c>
      <c r="S5174" s="5" t="str">
        <f t="shared" si="80"/>
        <v>00.00.000</v>
      </c>
    </row>
    <row r="5175" spans="14:19">
      <c r="N5175" s="5" t="str">
        <f>IF(I5175=0, "00", VLOOKUP(I5175,'Civil Level'!$D$2:$E$4,2,FALSE))</f>
        <v>00</v>
      </c>
      <c r="O5175" s="5" t="str">
        <f>IF(J5175=0,"00",VLOOKUP(J5175,'Civil Level'!$G$2:$H$17,2,FALSE))</f>
        <v>00</v>
      </c>
      <c r="P5175" s="5" t="str">
        <f>IF(K5175=0,"000",VLOOKUP(K5175,'Civil Level'!$J$2:$K$103,2,FALSE))</f>
        <v>000</v>
      </c>
      <c r="Q5175" s="5" t="str">
        <f>IF(L5175=0,"000",VLOOKUP(L5175,'Civil Level'!$M$2:$N$172,2,FALSE))</f>
        <v>000</v>
      </c>
      <c r="S5175" s="5" t="str">
        <f t="shared" si="80"/>
        <v>00.00.000</v>
      </c>
    </row>
    <row r="5176" spans="14:19">
      <c r="N5176" s="5" t="str">
        <f>IF(I5176=0, "00", VLOOKUP(I5176,'Civil Level'!$D$2:$E$4,2,FALSE))</f>
        <v>00</v>
      </c>
      <c r="O5176" s="5" t="str">
        <f>IF(J5176=0,"00",VLOOKUP(J5176,'Civil Level'!$G$2:$H$17,2,FALSE))</f>
        <v>00</v>
      </c>
      <c r="P5176" s="5" t="str">
        <f>IF(K5176=0,"000",VLOOKUP(K5176,'Civil Level'!$J$2:$K$103,2,FALSE))</f>
        <v>000</v>
      </c>
      <c r="Q5176" s="5" t="str">
        <f>IF(L5176=0,"000",VLOOKUP(L5176,'Civil Level'!$M$2:$N$172,2,FALSE))</f>
        <v>000</v>
      </c>
      <c r="S5176" s="5" t="str">
        <f t="shared" si="80"/>
        <v>00.00.000</v>
      </c>
    </row>
    <row r="5177" spans="14:19">
      <c r="N5177" s="5" t="str">
        <f>IF(I5177=0, "00", VLOOKUP(I5177,'Civil Level'!$D$2:$E$4,2,FALSE))</f>
        <v>00</v>
      </c>
      <c r="O5177" s="5" t="str">
        <f>IF(J5177=0,"00",VLOOKUP(J5177,'Civil Level'!$G$2:$H$17,2,FALSE))</f>
        <v>00</v>
      </c>
      <c r="P5177" s="5" t="str">
        <f>IF(K5177=0,"000",VLOOKUP(K5177,'Civil Level'!$J$2:$K$103,2,FALSE))</f>
        <v>000</v>
      </c>
      <c r="Q5177" s="5" t="str">
        <f>IF(L5177=0,"000",VLOOKUP(L5177,'Civil Level'!$M$2:$N$172,2,FALSE))</f>
        <v>000</v>
      </c>
      <c r="S5177" s="5" t="str">
        <f t="shared" si="80"/>
        <v>00.00.000</v>
      </c>
    </row>
    <row r="5178" spans="14:19">
      <c r="N5178" s="5" t="str">
        <f>IF(I5178=0, "00", VLOOKUP(I5178,'Civil Level'!$D$2:$E$4,2,FALSE))</f>
        <v>00</v>
      </c>
      <c r="O5178" s="5" t="str">
        <f>IF(J5178=0,"00",VLOOKUP(J5178,'Civil Level'!$G$2:$H$17,2,FALSE))</f>
        <v>00</v>
      </c>
      <c r="P5178" s="5" t="str">
        <f>IF(K5178=0,"000",VLOOKUP(K5178,'Civil Level'!$J$2:$K$103,2,FALSE))</f>
        <v>000</v>
      </c>
      <c r="Q5178" s="5" t="str">
        <f>IF(L5178=0,"000",VLOOKUP(L5178,'Civil Level'!$M$2:$N$172,2,FALSE))</f>
        <v>000</v>
      </c>
      <c r="S5178" s="5" t="str">
        <f t="shared" si="80"/>
        <v>00.00.000</v>
      </c>
    </row>
    <row r="5179" spans="14:19">
      <c r="N5179" s="5" t="str">
        <f>IF(I5179=0, "00", VLOOKUP(I5179,'Civil Level'!$D$2:$E$4,2,FALSE))</f>
        <v>00</v>
      </c>
      <c r="O5179" s="5" t="str">
        <f>IF(J5179=0,"00",VLOOKUP(J5179,'Civil Level'!$G$2:$H$17,2,FALSE))</f>
        <v>00</v>
      </c>
      <c r="P5179" s="5" t="str">
        <f>IF(K5179=0,"000",VLOOKUP(K5179,'Civil Level'!$J$2:$K$103,2,FALSE))</f>
        <v>000</v>
      </c>
      <c r="Q5179" s="5" t="str">
        <f>IF(L5179=0,"000",VLOOKUP(L5179,'Civil Level'!$M$2:$N$172,2,FALSE))</f>
        <v>000</v>
      </c>
      <c r="S5179" s="5" t="str">
        <f t="shared" si="80"/>
        <v>00.00.000</v>
      </c>
    </row>
    <row r="5180" spans="14:19">
      <c r="N5180" s="5" t="str">
        <f>IF(I5180=0, "00", VLOOKUP(I5180,'Civil Level'!$D$2:$E$4,2,FALSE))</f>
        <v>00</v>
      </c>
      <c r="O5180" s="5" t="str">
        <f>IF(J5180=0,"00",VLOOKUP(J5180,'Civil Level'!$G$2:$H$17,2,FALSE))</f>
        <v>00</v>
      </c>
      <c r="P5180" s="5" t="str">
        <f>IF(K5180=0,"000",VLOOKUP(K5180,'Civil Level'!$J$2:$K$103,2,FALSE))</f>
        <v>000</v>
      </c>
      <c r="Q5180" s="5" t="str">
        <f>IF(L5180=0,"000",VLOOKUP(L5180,'Civil Level'!$M$2:$N$172,2,FALSE))</f>
        <v>000</v>
      </c>
      <c r="S5180" s="5" t="str">
        <f t="shared" si="80"/>
        <v>00.00.000</v>
      </c>
    </row>
    <row r="5181" spans="14:19">
      <c r="N5181" s="5" t="str">
        <f>IF(I5181=0, "00", VLOOKUP(I5181,'Civil Level'!$D$2:$E$4,2,FALSE))</f>
        <v>00</v>
      </c>
      <c r="O5181" s="5" t="str">
        <f>IF(J5181=0,"00",VLOOKUP(J5181,'Civil Level'!$G$2:$H$17,2,FALSE))</f>
        <v>00</v>
      </c>
      <c r="P5181" s="5" t="str">
        <f>IF(K5181=0,"000",VLOOKUP(K5181,'Civil Level'!$J$2:$K$103,2,FALSE))</f>
        <v>000</v>
      </c>
      <c r="Q5181" s="5" t="str">
        <f>IF(L5181=0,"000",VLOOKUP(L5181,'Civil Level'!$M$2:$N$172,2,FALSE))</f>
        <v>000</v>
      </c>
      <c r="S5181" s="5" t="str">
        <f t="shared" si="80"/>
        <v>00.00.000</v>
      </c>
    </row>
    <row r="5182" spans="14:19">
      <c r="N5182" s="5" t="str">
        <f>IF(I5182=0, "00", VLOOKUP(I5182,'Civil Level'!$D$2:$E$4,2,FALSE))</f>
        <v>00</v>
      </c>
      <c r="O5182" s="5" t="str">
        <f>IF(J5182=0,"00",VLOOKUP(J5182,'Civil Level'!$G$2:$H$17,2,FALSE))</f>
        <v>00</v>
      </c>
      <c r="P5182" s="5" t="str">
        <f>IF(K5182=0,"000",VLOOKUP(K5182,'Civil Level'!$J$2:$K$103,2,FALSE))</f>
        <v>000</v>
      </c>
      <c r="Q5182" s="5" t="str">
        <f>IF(L5182=0,"000",VLOOKUP(L5182,'Civil Level'!$M$2:$N$172,2,FALSE))</f>
        <v>000</v>
      </c>
      <c r="S5182" s="5" t="str">
        <f t="shared" si="80"/>
        <v>00.00.000</v>
      </c>
    </row>
    <row r="5183" spans="14:19">
      <c r="N5183" s="5" t="str">
        <f>IF(I5183=0, "00", VLOOKUP(I5183,'Civil Level'!$D$2:$E$4,2,FALSE))</f>
        <v>00</v>
      </c>
      <c r="O5183" s="5" t="str">
        <f>IF(J5183=0,"00",VLOOKUP(J5183,'Civil Level'!$G$2:$H$17,2,FALSE))</f>
        <v>00</v>
      </c>
      <c r="P5183" s="5" t="str">
        <f>IF(K5183=0,"000",VLOOKUP(K5183,'Civil Level'!$J$2:$K$103,2,FALSE))</f>
        <v>000</v>
      </c>
      <c r="Q5183" s="5" t="str">
        <f>IF(L5183=0,"000",VLOOKUP(L5183,'Civil Level'!$M$2:$N$172,2,FALSE))</f>
        <v>000</v>
      </c>
      <c r="S5183" s="5" t="str">
        <f t="shared" si="80"/>
        <v>00.00.000</v>
      </c>
    </row>
    <row r="5184" spans="14:19">
      <c r="N5184" s="5" t="str">
        <f>IF(I5184=0, "00", VLOOKUP(I5184,'Civil Level'!$D$2:$E$4,2,FALSE))</f>
        <v>00</v>
      </c>
      <c r="O5184" s="5" t="str">
        <f>IF(J5184=0,"00",VLOOKUP(J5184,'Civil Level'!$G$2:$H$17,2,FALSE))</f>
        <v>00</v>
      </c>
      <c r="P5184" s="5" t="str">
        <f>IF(K5184=0,"000",VLOOKUP(K5184,'Civil Level'!$J$2:$K$103,2,FALSE))</f>
        <v>000</v>
      </c>
      <c r="Q5184" s="5" t="str">
        <f>IF(L5184=0,"000",VLOOKUP(L5184,'Civil Level'!$M$2:$N$172,2,FALSE))</f>
        <v>000</v>
      </c>
      <c r="S5184" s="5" t="str">
        <f t="shared" si="80"/>
        <v>00.00.000</v>
      </c>
    </row>
    <row r="5185" spans="14:19">
      <c r="N5185" s="5" t="str">
        <f>IF(I5185=0, "00", VLOOKUP(I5185,'Civil Level'!$D$2:$E$4,2,FALSE))</f>
        <v>00</v>
      </c>
      <c r="O5185" s="5" t="str">
        <f>IF(J5185=0,"00",VLOOKUP(J5185,'Civil Level'!$G$2:$H$17,2,FALSE))</f>
        <v>00</v>
      </c>
      <c r="P5185" s="5" t="str">
        <f>IF(K5185=0,"000",VLOOKUP(K5185,'Civil Level'!$J$2:$K$103,2,FALSE))</f>
        <v>000</v>
      </c>
      <c r="Q5185" s="5" t="str">
        <f>IF(L5185=0,"000",VLOOKUP(L5185,'Civil Level'!$M$2:$N$172,2,FALSE))</f>
        <v>000</v>
      </c>
      <c r="S5185" s="5" t="str">
        <f t="shared" si="80"/>
        <v>00.00.000</v>
      </c>
    </row>
    <row r="5186" spans="14:19">
      <c r="N5186" s="5" t="str">
        <f>IF(I5186=0, "00", VLOOKUP(I5186,'Civil Level'!$D$2:$E$4,2,FALSE))</f>
        <v>00</v>
      </c>
      <c r="O5186" s="5" t="str">
        <f>IF(J5186=0,"00",VLOOKUP(J5186,'Civil Level'!$G$2:$H$17,2,FALSE))</f>
        <v>00</v>
      </c>
      <c r="P5186" s="5" t="str">
        <f>IF(K5186=0,"000",VLOOKUP(K5186,'Civil Level'!$J$2:$K$103,2,FALSE))</f>
        <v>000</v>
      </c>
      <c r="Q5186" s="5" t="str">
        <f>IF(L5186=0,"000",VLOOKUP(L5186,'Civil Level'!$M$2:$N$172,2,FALSE))</f>
        <v>000</v>
      </c>
      <c r="S5186" s="5" t="str">
        <f t="shared" si="80"/>
        <v>00.00.000</v>
      </c>
    </row>
    <row r="5187" spans="14:19">
      <c r="N5187" s="5" t="str">
        <f>IF(I5187=0, "00", VLOOKUP(I5187,'Civil Level'!$D$2:$E$4,2,FALSE))</f>
        <v>00</v>
      </c>
      <c r="O5187" s="5" t="str">
        <f>IF(J5187=0,"00",VLOOKUP(J5187,'Civil Level'!$G$2:$H$17,2,FALSE))</f>
        <v>00</v>
      </c>
      <c r="P5187" s="5" t="str">
        <f>IF(K5187=0,"000",VLOOKUP(K5187,'Civil Level'!$J$2:$K$103,2,FALSE))</f>
        <v>000</v>
      </c>
      <c r="Q5187" s="5" t="str">
        <f>IF(L5187=0,"000",VLOOKUP(L5187,'Civil Level'!$M$2:$N$172,2,FALSE))</f>
        <v>000</v>
      </c>
      <c r="S5187" s="5" t="str">
        <f t="shared" si="80"/>
        <v>00.00.000</v>
      </c>
    </row>
    <row r="5188" spans="14:19">
      <c r="N5188" s="5" t="str">
        <f>IF(I5188=0, "00", VLOOKUP(I5188,'Civil Level'!$D$2:$E$4,2,FALSE))</f>
        <v>00</v>
      </c>
      <c r="O5188" s="5" t="str">
        <f>IF(J5188=0,"00",VLOOKUP(J5188,'Civil Level'!$G$2:$H$17,2,FALSE))</f>
        <v>00</v>
      </c>
      <c r="P5188" s="5" t="str">
        <f>IF(K5188=0,"000",VLOOKUP(K5188,'Civil Level'!$J$2:$K$103,2,FALSE))</f>
        <v>000</v>
      </c>
      <c r="Q5188" s="5" t="str">
        <f>IF(L5188=0,"000",VLOOKUP(L5188,'Civil Level'!$M$2:$N$172,2,FALSE))</f>
        <v>000</v>
      </c>
      <c r="S5188" s="5" t="str">
        <f t="shared" si="80"/>
        <v>00.00.000</v>
      </c>
    </row>
    <row r="5189" spans="14:19">
      <c r="N5189" s="5" t="str">
        <f>IF(I5189=0, "00", VLOOKUP(I5189,'Civil Level'!$D$2:$E$4,2,FALSE))</f>
        <v>00</v>
      </c>
      <c r="O5189" s="5" t="str">
        <f>IF(J5189=0,"00",VLOOKUP(J5189,'Civil Level'!$G$2:$H$17,2,FALSE))</f>
        <v>00</v>
      </c>
      <c r="P5189" s="5" t="str">
        <f>IF(K5189=0,"000",VLOOKUP(K5189,'Civil Level'!$J$2:$K$103,2,FALSE))</f>
        <v>000</v>
      </c>
      <c r="Q5189" s="5" t="str">
        <f>IF(L5189=0,"000",VLOOKUP(L5189,'Civil Level'!$M$2:$N$172,2,FALSE))</f>
        <v>000</v>
      </c>
      <c r="S5189" s="5" t="str">
        <f t="shared" ref="S5189:S5252" si="81">N5189&amp;"."&amp;O5189&amp;"."&amp;P5189</f>
        <v>00.00.000</v>
      </c>
    </row>
    <row r="5190" spans="14:19">
      <c r="N5190" s="5" t="str">
        <f>IF(I5190=0, "00", VLOOKUP(I5190,'Civil Level'!$D$2:$E$4,2,FALSE))</f>
        <v>00</v>
      </c>
      <c r="O5190" s="5" t="str">
        <f>IF(J5190=0,"00",VLOOKUP(J5190,'Civil Level'!$G$2:$H$17,2,FALSE))</f>
        <v>00</v>
      </c>
      <c r="P5190" s="5" t="str">
        <f>IF(K5190=0,"000",VLOOKUP(K5190,'Civil Level'!$J$2:$K$103,2,FALSE))</f>
        <v>000</v>
      </c>
      <c r="Q5190" s="5" t="str">
        <f>IF(L5190=0,"000",VLOOKUP(L5190,'Civil Level'!$M$2:$N$172,2,FALSE))</f>
        <v>000</v>
      </c>
      <c r="S5190" s="5" t="str">
        <f t="shared" si="81"/>
        <v>00.00.000</v>
      </c>
    </row>
    <row r="5191" spans="14:19">
      <c r="N5191" s="5" t="str">
        <f>IF(I5191=0, "00", VLOOKUP(I5191,'Civil Level'!$D$2:$E$4,2,FALSE))</f>
        <v>00</v>
      </c>
      <c r="O5191" s="5" t="str">
        <f>IF(J5191=0,"00",VLOOKUP(J5191,'Civil Level'!$G$2:$H$17,2,FALSE))</f>
        <v>00</v>
      </c>
      <c r="P5191" s="5" t="str">
        <f>IF(K5191=0,"000",VLOOKUP(K5191,'Civil Level'!$J$2:$K$103,2,FALSE))</f>
        <v>000</v>
      </c>
      <c r="Q5191" s="5" t="str">
        <f>IF(L5191=0,"000",VLOOKUP(L5191,'Civil Level'!$M$2:$N$172,2,FALSE))</f>
        <v>000</v>
      </c>
      <c r="S5191" s="5" t="str">
        <f t="shared" si="81"/>
        <v>00.00.000</v>
      </c>
    </row>
    <row r="5192" spans="14:19">
      <c r="N5192" s="5" t="str">
        <f>IF(I5192=0, "00", VLOOKUP(I5192,'Civil Level'!$D$2:$E$4,2,FALSE))</f>
        <v>00</v>
      </c>
      <c r="O5192" s="5" t="str">
        <f>IF(J5192=0,"00",VLOOKUP(J5192,'Civil Level'!$G$2:$H$17,2,FALSE))</f>
        <v>00</v>
      </c>
      <c r="P5192" s="5" t="str">
        <f>IF(K5192=0,"000",VLOOKUP(K5192,'Civil Level'!$J$2:$K$103,2,FALSE))</f>
        <v>000</v>
      </c>
      <c r="Q5192" s="5" t="str">
        <f>IF(L5192=0,"000",VLOOKUP(L5192,'Civil Level'!$M$2:$N$172,2,FALSE))</f>
        <v>000</v>
      </c>
      <c r="S5192" s="5" t="str">
        <f t="shared" si="81"/>
        <v>00.00.000</v>
      </c>
    </row>
    <row r="5193" spans="14:19">
      <c r="N5193" s="5" t="str">
        <f>IF(I5193=0, "00", VLOOKUP(I5193,'Civil Level'!$D$2:$E$4,2,FALSE))</f>
        <v>00</v>
      </c>
      <c r="O5193" s="5" t="str">
        <f>IF(J5193=0,"00",VLOOKUP(J5193,'Civil Level'!$G$2:$H$17,2,FALSE))</f>
        <v>00</v>
      </c>
      <c r="P5193" s="5" t="str">
        <f>IF(K5193=0,"000",VLOOKUP(K5193,'Civil Level'!$J$2:$K$103,2,FALSE))</f>
        <v>000</v>
      </c>
      <c r="Q5193" s="5" t="str">
        <f>IF(L5193=0,"000",VLOOKUP(L5193,'Civil Level'!$M$2:$N$172,2,FALSE))</f>
        <v>000</v>
      </c>
      <c r="S5193" s="5" t="str">
        <f t="shared" si="81"/>
        <v>00.00.000</v>
      </c>
    </row>
    <row r="5194" spans="14:19">
      <c r="N5194" s="5" t="str">
        <f>IF(I5194=0, "00", VLOOKUP(I5194,'Civil Level'!$D$2:$E$4,2,FALSE))</f>
        <v>00</v>
      </c>
      <c r="O5194" s="5" t="str">
        <f>IF(J5194=0,"00",VLOOKUP(J5194,'Civil Level'!$G$2:$H$17,2,FALSE))</f>
        <v>00</v>
      </c>
      <c r="P5194" s="5" t="str">
        <f>IF(K5194=0,"000",VLOOKUP(K5194,'Civil Level'!$J$2:$K$103,2,FALSE))</f>
        <v>000</v>
      </c>
      <c r="Q5194" s="5" t="str">
        <f>IF(L5194=0,"000",VLOOKUP(L5194,'Civil Level'!$M$2:$N$172,2,FALSE))</f>
        <v>000</v>
      </c>
      <c r="S5194" s="5" t="str">
        <f t="shared" si="81"/>
        <v>00.00.000</v>
      </c>
    </row>
    <row r="5195" spans="14:19">
      <c r="N5195" s="5" t="str">
        <f>IF(I5195=0, "00", VLOOKUP(I5195,'Civil Level'!$D$2:$E$4,2,FALSE))</f>
        <v>00</v>
      </c>
      <c r="O5195" s="5" t="str">
        <f>IF(J5195=0,"00",VLOOKUP(J5195,'Civil Level'!$G$2:$H$17,2,FALSE))</f>
        <v>00</v>
      </c>
      <c r="P5195" s="5" t="str">
        <f>IF(K5195=0,"000",VLOOKUP(K5195,'Civil Level'!$J$2:$K$103,2,FALSE))</f>
        <v>000</v>
      </c>
      <c r="Q5195" s="5" t="str">
        <f>IF(L5195=0,"000",VLOOKUP(L5195,'Civil Level'!$M$2:$N$172,2,FALSE))</f>
        <v>000</v>
      </c>
      <c r="S5195" s="5" t="str">
        <f t="shared" si="81"/>
        <v>00.00.000</v>
      </c>
    </row>
    <row r="5196" spans="14:19">
      <c r="N5196" s="5" t="str">
        <f>IF(I5196=0, "00", VLOOKUP(I5196,'Civil Level'!$D$2:$E$4,2,FALSE))</f>
        <v>00</v>
      </c>
      <c r="O5196" s="5" t="str">
        <f>IF(J5196=0,"00",VLOOKUP(J5196,'Civil Level'!$G$2:$H$17,2,FALSE))</f>
        <v>00</v>
      </c>
      <c r="P5196" s="5" t="str">
        <f>IF(K5196=0,"000",VLOOKUP(K5196,'Civil Level'!$J$2:$K$103,2,FALSE))</f>
        <v>000</v>
      </c>
      <c r="Q5196" s="5" t="str">
        <f>IF(L5196=0,"000",VLOOKUP(L5196,'Civil Level'!$M$2:$N$172,2,FALSE))</f>
        <v>000</v>
      </c>
      <c r="S5196" s="5" t="str">
        <f t="shared" si="81"/>
        <v>00.00.000</v>
      </c>
    </row>
    <row r="5197" spans="14:19">
      <c r="N5197" s="5" t="str">
        <f>IF(I5197=0, "00", VLOOKUP(I5197,'Civil Level'!$D$2:$E$4,2,FALSE))</f>
        <v>00</v>
      </c>
      <c r="O5197" s="5" t="str">
        <f>IF(J5197=0,"00",VLOOKUP(J5197,'Civil Level'!$G$2:$H$17,2,FALSE))</f>
        <v>00</v>
      </c>
      <c r="P5197" s="5" t="str">
        <f>IF(K5197=0,"000",VLOOKUP(K5197,'Civil Level'!$J$2:$K$103,2,FALSE))</f>
        <v>000</v>
      </c>
      <c r="Q5197" s="5" t="str">
        <f>IF(L5197=0,"000",VLOOKUP(L5197,'Civil Level'!$M$2:$N$172,2,FALSE))</f>
        <v>000</v>
      </c>
      <c r="S5197" s="5" t="str">
        <f t="shared" si="81"/>
        <v>00.00.000</v>
      </c>
    </row>
    <row r="5198" spans="14:19">
      <c r="N5198" s="5" t="str">
        <f>IF(I5198=0, "00", VLOOKUP(I5198,'Civil Level'!$D$2:$E$4,2,FALSE))</f>
        <v>00</v>
      </c>
      <c r="O5198" s="5" t="str">
        <f>IF(J5198=0,"00",VLOOKUP(J5198,'Civil Level'!$G$2:$H$17,2,FALSE))</f>
        <v>00</v>
      </c>
      <c r="P5198" s="5" t="str">
        <f>IF(K5198=0,"000",VLOOKUP(K5198,'Civil Level'!$J$2:$K$103,2,FALSE))</f>
        <v>000</v>
      </c>
      <c r="Q5198" s="5" t="str">
        <f>IF(L5198=0,"000",VLOOKUP(L5198,'Civil Level'!$M$2:$N$172,2,FALSE))</f>
        <v>000</v>
      </c>
      <c r="S5198" s="5" t="str">
        <f t="shared" si="81"/>
        <v>00.00.000</v>
      </c>
    </row>
    <row r="5199" spans="14:19">
      <c r="N5199" s="5" t="str">
        <f>IF(I5199=0, "00", VLOOKUP(I5199,'Civil Level'!$D$2:$E$4,2,FALSE))</f>
        <v>00</v>
      </c>
      <c r="O5199" s="5" t="str">
        <f>IF(J5199=0,"00",VLOOKUP(J5199,'Civil Level'!$G$2:$H$17,2,FALSE))</f>
        <v>00</v>
      </c>
      <c r="P5199" s="5" t="str">
        <f>IF(K5199=0,"000",VLOOKUP(K5199,'Civil Level'!$J$2:$K$103,2,FALSE))</f>
        <v>000</v>
      </c>
      <c r="Q5199" s="5" t="str">
        <f>IF(L5199=0,"000",VLOOKUP(L5199,'Civil Level'!$M$2:$N$172,2,FALSE))</f>
        <v>000</v>
      </c>
      <c r="S5199" s="5" t="str">
        <f t="shared" si="81"/>
        <v>00.00.000</v>
      </c>
    </row>
    <row r="5200" spans="14:19">
      <c r="N5200" s="5" t="str">
        <f>IF(I5200=0, "00", VLOOKUP(I5200,'Civil Level'!$D$2:$E$4,2,FALSE))</f>
        <v>00</v>
      </c>
      <c r="O5200" s="5" t="str">
        <f>IF(J5200=0,"00",VLOOKUP(J5200,'Civil Level'!$G$2:$H$17,2,FALSE))</f>
        <v>00</v>
      </c>
      <c r="P5200" s="5" t="str">
        <f>IF(K5200=0,"000",VLOOKUP(K5200,'Civil Level'!$J$2:$K$103,2,FALSE))</f>
        <v>000</v>
      </c>
      <c r="Q5200" s="5" t="str">
        <f>IF(L5200=0,"000",VLOOKUP(L5200,'Civil Level'!$M$2:$N$172,2,FALSE))</f>
        <v>000</v>
      </c>
      <c r="S5200" s="5" t="str">
        <f t="shared" si="81"/>
        <v>00.00.000</v>
      </c>
    </row>
    <row r="5201" spans="14:19">
      <c r="N5201" s="5" t="str">
        <f>IF(I5201=0, "00", VLOOKUP(I5201,'Civil Level'!$D$2:$E$4,2,FALSE))</f>
        <v>00</v>
      </c>
      <c r="O5201" s="5" t="str">
        <f>IF(J5201=0,"00",VLOOKUP(J5201,'Civil Level'!$G$2:$H$17,2,FALSE))</f>
        <v>00</v>
      </c>
      <c r="P5201" s="5" t="str">
        <f>IF(K5201=0,"000",VLOOKUP(K5201,'Civil Level'!$J$2:$K$103,2,FALSE))</f>
        <v>000</v>
      </c>
      <c r="Q5201" s="5" t="str">
        <f>IF(L5201=0,"000",VLOOKUP(L5201,'Civil Level'!$M$2:$N$172,2,FALSE))</f>
        <v>000</v>
      </c>
      <c r="S5201" s="5" t="str">
        <f t="shared" si="81"/>
        <v>00.00.000</v>
      </c>
    </row>
    <row r="5202" spans="14:19">
      <c r="N5202" s="5" t="str">
        <f>IF(I5202=0, "00", VLOOKUP(I5202,'Civil Level'!$D$2:$E$4,2,FALSE))</f>
        <v>00</v>
      </c>
      <c r="O5202" s="5" t="str">
        <f>IF(J5202=0,"00",VLOOKUP(J5202,'Civil Level'!$G$2:$H$17,2,FALSE))</f>
        <v>00</v>
      </c>
      <c r="P5202" s="5" t="str">
        <f>IF(K5202=0,"000",VLOOKUP(K5202,'Civil Level'!$J$2:$K$103,2,FALSE))</f>
        <v>000</v>
      </c>
      <c r="Q5202" s="5" t="str">
        <f>IF(L5202=0,"000",VLOOKUP(L5202,'Civil Level'!$M$2:$N$172,2,FALSE))</f>
        <v>000</v>
      </c>
      <c r="S5202" s="5" t="str">
        <f t="shared" si="81"/>
        <v>00.00.000</v>
      </c>
    </row>
    <row r="5203" spans="14:19">
      <c r="N5203" s="5" t="str">
        <f>IF(I5203=0, "00", VLOOKUP(I5203,'Civil Level'!$D$2:$E$4,2,FALSE))</f>
        <v>00</v>
      </c>
      <c r="O5203" s="5" t="str">
        <f>IF(J5203=0,"00",VLOOKUP(J5203,'Civil Level'!$G$2:$H$17,2,FALSE))</f>
        <v>00</v>
      </c>
      <c r="P5203" s="5" t="str">
        <f>IF(K5203=0,"000",VLOOKUP(K5203,'Civil Level'!$J$2:$K$103,2,FALSE))</f>
        <v>000</v>
      </c>
      <c r="Q5203" s="5" t="str">
        <f>IF(L5203=0,"000",VLOOKUP(L5203,'Civil Level'!$M$2:$N$172,2,FALSE))</f>
        <v>000</v>
      </c>
      <c r="S5203" s="5" t="str">
        <f t="shared" si="81"/>
        <v>00.00.000</v>
      </c>
    </row>
    <row r="5204" spans="14:19">
      <c r="N5204" s="5" t="str">
        <f>IF(I5204=0, "00", VLOOKUP(I5204,'Civil Level'!$D$2:$E$4,2,FALSE))</f>
        <v>00</v>
      </c>
      <c r="O5204" s="5" t="str">
        <f>IF(J5204=0,"00",VLOOKUP(J5204,'Civil Level'!$G$2:$H$17,2,FALSE))</f>
        <v>00</v>
      </c>
      <c r="P5204" s="5" t="str">
        <f>IF(K5204=0,"000",VLOOKUP(K5204,'Civil Level'!$J$2:$K$103,2,FALSE))</f>
        <v>000</v>
      </c>
      <c r="Q5204" s="5" t="str">
        <f>IF(L5204=0,"000",VLOOKUP(L5204,'Civil Level'!$M$2:$N$172,2,FALSE))</f>
        <v>000</v>
      </c>
      <c r="S5204" s="5" t="str">
        <f t="shared" si="81"/>
        <v>00.00.000</v>
      </c>
    </row>
    <row r="5205" spans="14:19">
      <c r="N5205" s="5" t="str">
        <f>IF(I5205=0, "00", VLOOKUP(I5205,'Civil Level'!$D$2:$E$4,2,FALSE))</f>
        <v>00</v>
      </c>
      <c r="O5205" s="5" t="str">
        <f>IF(J5205=0,"00",VLOOKUP(J5205,'Civil Level'!$G$2:$H$17,2,FALSE))</f>
        <v>00</v>
      </c>
      <c r="P5205" s="5" t="str">
        <f>IF(K5205=0,"000",VLOOKUP(K5205,'Civil Level'!$J$2:$K$103,2,FALSE))</f>
        <v>000</v>
      </c>
      <c r="Q5205" s="5" t="str">
        <f>IF(L5205=0,"000",VLOOKUP(L5205,'Civil Level'!$M$2:$N$172,2,FALSE))</f>
        <v>000</v>
      </c>
      <c r="S5205" s="5" t="str">
        <f t="shared" si="81"/>
        <v>00.00.000</v>
      </c>
    </row>
    <row r="5206" spans="14:19">
      <c r="N5206" s="5" t="str">
        <f>IF(I5206=0, "00", VLOOKUP(I5206,'Civil Level'!$D$2:$E$4,2,FALSE))</f>
        <v>00</v>
      </c>
      <c r="O5206" s="5" t="str">
        <f>IF(J5206=0,"00",VLOOKUP(J5206,'Civil Level'!$G$2:$H$17,2,FALSE))</f>
        <v>00</v>
      </c>
      <c r="P5206" s="5" t="str">
        <f>IF(K5206=0,"000",VLOOKUP(K5206,'Civil Level'!$J$2:$K$103,2,FALSE))</f>
        <v>000</v>
      </c>
      <c r="Q5206" s="5" t="str">
        <f>IF(L5206=0,"000",VLOOKUP(L5206,'Civil Level'!$M$2:$N$172,2,FALSE))</f>
        <v>000</v>
      </c>
      <c r="S5206" s="5" t="str">
        <f t="shared" si="81"/>
        <v>00.00.000</v>
      </c>
    </row>
    <row r="5207" spans="14:19">
      <c r="N5207" s="5" t="str">
        <f>IF(I5207=0, "00", VLOOKUP(I5207,'Civil Level'!$D$2:$E$4,2,FALSE))</f>
        <v>00</v>
      </c>
      <c r="O5207" s="5" t="str">
        <f>IF(J5207=0,"00",VLOOKUP(J5207,'Civil Level'!$G$2:$H$17,2,FALSE))</f>
        <v>00</v>
      </c>
      <c r="P5207" s="5" t="str">
        <f>IF(K5207=0,"000",VLOOKUP(K5207,'Civil Level'!$J$2:$K$103,2,FALSE))</f>
        <v>000</v>
      </c>
      <c r="Q5207" s="5" t="str">
        <f>IF(L5207=0,"000",VLOOKUP(L5207,'Civil Level'!$M$2:$N$172,2,FALSE))</f>
        <v>000</v>
      </c>
      <c r="S5207" s="5" t="str">
        <f t="shared" si="81"/>
        <v>00.00.000</v>
      </c>
    </row>
    <row r="5208" spans="14:19">
      <c r="N5208" s="5" t="str">
        <f>IF(I5208=0, "00", VLOOKUP(I5208,'Civil Level'!$D$2:$E$4,2,FALSE))</f>
        <v>00</v>
      </c>
      <c r="O5208" s="5" t="str">
        <f>IF(J5208=0,"00",VLOOKUP(J5208,'Civil Level'!$G$2:$H$17,2,FALSE))</f>
        <v>00</v>
      </c>
      <c r="P5208" s="5" t="str">
        <f>IF(K5208=0,"000",VLOOKUP(K5208,'Civil Level'!$J$2:$K$103,2,FALSE))</f>
        <v>000</v>
      </c>
      <c r="Q5208" s="5" t="str">
        <f>IF(L5208=0,"000",VLOOKUP(L5208,'Civil Level'!$M$2:$N$172,2,FALSE))</f>
        <v>000</v>
      </c>
      <c r="S5208" s="5" t="str">
        <f t="shared" si="81"/>
        <v>00.00.000</v>
      </c>
    </row>
    <row r="5209" spans="14:19">
      <c r="N5209" s="5" t="str">
        <f>IF(I5209=0, "00", VLOOKUP(I5209,'Civil Level'!$D$2:$E$4,2,FALSE))</f>
        <v>00</v>
      </c>
      <c r="O5209" s="5" t="str">
        <f>IF(J5209=0,"00",VLOOKUP(J5209,'Civil Level'!$G$2:$H$17,2,FALSE))</f>
        <v>00</v>
      </c>
      <c r="P5209" s="5" t="str">
        <f>IF(K5209=0,"000",VLOOKUP(K5209,'Civil Level'!$J$2:$K$103,2,FALSE))</f>
        <v>000</v>
      </c>
      <c r="Q5209" s="5" t="str">
        <f>IF(L5209=0,"000",VLOOKUP(L5209,'Civil Level'!$M$2:$N$172,2,FALSE))</f>
        <v>000</v>
      </c>
      <c r="S5209" s="5" t="str">
        <f t="shared" si="81"/>
        <v>00.00.000</v>
      </c>
    </row>
    <row r="5210" spans="14:19">
      <c r="N5210" s="5" t="str">
        <f>IF(I5210=0, "00", VLOOKUP(I5210,'Civil Level'!$D$2:$E$4,2,FALSE))</f>
        <v>00</v>
      </c>
      <c r="O5210" s="5" t="str">
        <f>IF(J5210=0,"00",VLOOKUP(J5210,'Civil Level'!$G$2:$H$17,2,FALSE))</f>
        <v>00</v>
      </c>
      <c r="P5210" s="5" t="str">
        <f>IF(K5210=0,"000",VLOOKUP(K5210,'Civil Level'!$J$2:$K$103,2,FALSE))</f>
        <v>000</v>
      </c>
      <c r="Q5210" s="5" t="str">
        <f>IF(L5210=0,"000",VLOOKUP(L5210,'Civil Level'!$M$2:$N$172,2,FALSE))</f>
        <v>000</v>
      </c>
      <c r="S5210" s="5" t="str">
        <f t="shared" si="81"/>
        <v>00.00.000</v>
      </c>
    </row>
    <row r="5211" spans="14:19">
      <c r="N5211" s="5" t="str">
        <f>IF(I5211=0, "00", VLOOKUP(I5211,'Civil Level'!$D$2:$E$4,2,FALSE))</f>
        <v>00</v>
      </c>
      <c r="O5211" s="5" t="str">
        <f>IF(J5211=0,"00",VLOOKUP(J5211,'Civil Level'!$G$2:$H$17,2,FALSE))</f>
        <v>00</v>
      </c>
      <c r="P5211" s="5" t="str">
        <f>IF(K5211=0,"000",VLOOKUP(K5211,'Civil Level'!$J$2:$K$103,2,FALSE))</f>
        <v>000</v>
      </c>
      <c r="Q5211" s="5" t="str">
        <f>IF(L5211=0,"000",VLOOKUP(L5211,'Civil Level'!$M$2:$N$172,2,FALSE))</f>
        <v>000</v>
      </c>
      <c r="S5211" s="5" t="str">
        <f t="shared" si="81"/>
        <v>00.00.000</v>
      </c>
    </row>
    <row r="5212" spans="14:19">
      <c r="N5212" s="5" t="str">
        <f>IF(I5212=0, "00", VLOOKUP(I5212,'Civil Level'!$D$2:$E$4,2,FALSE))</f>
        <v>00</v>
      </c>
      <c r="O5212" s="5" t="str">
        <f>IF(J5212=0,"00",VLOOKUP(J5212,'Civil Level'!$G$2:$H$17,2,FALSE))</f>
        <v>00</v>
      </c>
      <c r="P5212" s="5" t="str">
        <f>IF(K5212=0,"000",VLOOKUP(K5212,'Civil Level'!$J$2:$K$103,2,FALSE))</f>
        <v>000</v>
      </c>
      <c r="Q5212" s="5" t="str">
        <f>IF(L5212=0,"000",VLOOKUP(L5212,'Civil Level'!$M$2:$N$172,2,FALSE))</f>
        <v>000</v>
      </c>
      <c r="S5212" s="5" t="str">
        <f t="shared" si="81"/>
        <v>00.00.000</v>
      </c>
    </row>
    <row r="5213" spans="14:19">
      <c r="N5213" s="5" t="str">
        <f>IF(I5213=0, "00", VLOOKUP(I5213,'Civil Level'!$D$2:$E$4,2,FALSE))</f>
        <v>00</v>
      </c>
      <c r="O5213" s="5" t="str">
        <f>IF(J5213=0,"00",VLOOKUP(J5213,'Civil Level'!$G$2:$H$17,2,FALSE))</f>
        <v>00</v>
      </c>
      <c r="P5213" s="5" t="str">
        <f>IF(K5213=0,"000",VLOOKUP(K5213,'Civil Level'!$J$2:$K$103,2,FALSE))</f>
        <v>000</v>
      </c>
      <c r="Q5213" s="5" t="str">
        <f>IF(L5213=0,"000",VLOOKUP(L5213,'Civil Level'!$M$2:$N$172,2,FALSE))</f>
        <v>000</v>
      </c>
      <c r="S5213" s="5" t="str">
        <f t="shared" si="81"/>
        <v>00.00.000</v>
      </c>
    </row>
    <row r="5214" spans="14:19">
      <c r="N5214" s="5" t="str">
        <f>IF(I5214=0, "00", VLOOKUP(I5214,'Civil Level'!$D$2:$E$4,2,FALSE))</f>
        <v>00</v>
      </c>
      <c r="O5214" s="5" t="str">
        <f>IF(J5214=0,"00",VLOOKUP(J5214,'Civil Level'!$G$2:$H$17,2,FALSE))</f>
        <v>00</v>
      </c>
      <c r="P5214" s="5" t="str">
        <f>IF(K5214=0,"000",VLOOKUP(K5214,'Civil Level'!$J$2:$K$103,2,FALSE))</f>
        <v>000</v>
      </c>
      <c r="Q5214" s="5" t="str">
        <f>IF(L5214=0,"000",VLOOKUP(L5214,'Civil Level'!$M$2:$N$172,2,FALSE))</f>
        <v>000</v>
      </c>
      <c r="S5214" s="5" t="str">
        <f t="shared" si="81"/>
        <v>00.00.000</v>
      </c>
    </row>
    <row r="5215" spans="14:19">
      <c r="N5215" s="5" t="str">
        <f>IF(I5215=0, "00", VLOOKUP(I5215,'Civil Level'!$D$2:$E$4,2,FALSE))</f>
        <v>00</v>
      </c>
      <c r="O5215" s="5" t="str">
        <f>IF(J5215=0,"00",VLOOKUP(J5215,'Civil Level'!$G$2:$H$17,2,FALSE))</f>
        <v>00</v>
      </c>
      <c r="P5215" s="5" t="str">
        <f>IF(K5215=0,"000",VLOOKUP(K5215,'Civil Level'!$J$2:$K$103,2,FALSE))</f>
        <v>000</v>
      </c>
      <c r="Q5215" s="5" t="str">
        <f>IF(L5215=0,"000",VLOOKUP(L5215,'Civil Level'!$M$2:$N$172,2,FALSE))</f>
        <v>000</v>
      </c>
      <c r="S5215" s="5" t="str">
        <f t="shared" si="81"/>
        <v>00.00.000</v>
      </c>
    </row>
    <row r="5216" spans="14:19">
      <c r="N5216" s="5" t="str">
        <f>IF(I5216=0, "00", VLOOKUP(I5216,'Civil Level'!$D$2:$E$4,2,FALSE))</f>
        <v>00</v>
      </c>
      <c r="O5216" s="5" t="str">
        <f>IF(J5216=0,"00",VLOOKUP(J5216,'Civil Level'!$G$2:$H$17,2,FALSE))</f>
        <v>00</v>
      </c>
      <c r="P5216" s="5" t="str">
        <f>IF(K5216=0,"000",VLOOKUP(K5216,'Civil Level'!$J$2:$K$103,2,FALSE))</f>
        <v>000</v>
      </c>
      <c r="Q5216" s="5" t="str">
        <f>IF(L5216=0,"000",VLOOKUP(L5216,'Civil Level'!$M$2:$N$172,2,FALSE))</f>
        <v>000</v>
      </c>
      <c r="S5216" s="5" t="str">
        <f t="shared" si="81"/>
        <v>00.00.000</v>
      </c>
    </row>
    <row r="5217" spans="14:19">
      <c r="N5217" s="5" t="str">
        <f>IF(I5217=0, "00", VLOOKUP(I5217,'Civil Level'!$D$2:$E$4,2,FALSE))</f>
        <v>00</v>
      </c>
      <c r="O5217" s="5" t="str">
        <f>IF(J5217=0,"00",VLOOKUP(J5217,'Civil Level'!$G$2:$H$17,2,FALSE))</f>
        <v>00</v>
      </c>
      <c r="P5217" s="5" t="str">
        <f>IF(K5217=0,"000",VLOOKUP(K5217,'Civil Level'!$J$2:$K$103,2,FALSE))</f>
        <v>000</v>
      </c>
      <c r="Q5217" s="5" t="str">
        <f>IF(L5217=0,"000",VLOOKUP(L5217,'Civil Level'!$M$2:$N$172,2,FALSE))</f>
        <v>000</v>
      </c>
      <c r="S5217" s="5" t="str">
        <f t="shared" si="81"/>
        <v>00.00.000</v>
      </c>
    </row>
    <row r="5218" spans="14:19">
      <c r="N5218" s="5" t="str">
        <f>IF(I5218=0, "00", VLOOKUP(I5218,'Civil Level'!$D$2:$E$4,2,FALSE))</f>
        <v>00</v>
      </c>
      <c r="O5218" s="5" t="str">
        <f>IF(J5218=0,"00",VLOOKUP(J5218,'Civil Level'!$G$2:$H$17,2,FALSE))</f>
        <v>00</v>
      </c>
      <c r="P5218" s="5" t="str">
        <f>IF(K5218=0,"000",VLOOKUP(K5218,'Civil Level'!$J$2:$K$103,2,FALSE))</f>
        <v>000</v>
      </c>
      <c r="Q5218" s="5" t="str">
        <f>IF(L5218=0,"000",VLOOKUP(L5218,'Civil Level'!$M$2:$N$172,2,FALSE))</f>
        <v>000</v>
      </c>
      <c r="S5218" s="5" t="str">
        <f t="shared" si="81"/>
        <v>00.00.000</v>
      </c>
    </row>
    <row r="5219" spans="14:19">
      <c r="N5219" s="5" t="str">
        <f>IF(I5219=0, "00", VLOOKUP(I5219,'Civil Level'!$D$2:$E$4,2,FALSE))</f>
        <v>00</v>
      </c>
      <c r="O5219" s="5" t="str">
        <f>IF(J5219=0,"00",VLOOKUP(J5219,'Civil Level'!$G$2:$H$17,2,FALSE))</f>
        <v>00</v>
      </c>
      <c r="P5219" s="5" t="str">
        <f>IF(K5219=0,"000",VLOOKUP(K5219,'Civil Level'!$J$2:$K$103,2,FALSE))</f>
        <v>000</v>
      </c>
      <c r="Q5219" s="5" t="str">
        <f>IF(L5219=0,"000",VLOOKUP(L5219,'Civil Level'!$M$2:$N$172,2,FALSE))</f>
        <v>000</v>
      </c>
      <c r="S5219" s="5" t="str">
        <f t="shared" si="81"/>
        <v>00.00.000</v>
      </c>
    </row>
    <row r="5220" spans="14:19">
      <c r="N5220" s="5" t="str">
        <f>IF(I5220=0, "00", VLOOKUP(I5220,'Civil Level'!$D$2:$E$4,2,FALSE))</f>
        <v>00</v>
      </c>
      <c r="O5220" s="5" t="str">
        <f>IF(J5220=0,"00",VLOOKUP(J5220,'Civil Level'!$G$2:$H$17,2,FALSE))</f>
        <v>00</v>
      </c>
      <c r="P5220" s="5" t="str">
        <f>IF(K5220=0,"000",VLOOKUP(K5220,'Civil Level'!$J$2:$K$103,2,FALSE))</f>
        <v>000</v>
      </c>
      <c r="Q5220" s="5" t="str">
        <f>IF(L5220=0,"000",VLOOKUP(L5220,'Civil Level'!$M$2:$N$172,2,FALSE))</f>
        <v>000</v>
      </c>
      <c r="S5220" s="5" t="str">
        <f t="shared" si="81"/>
        <v>00.00.000</v>
      </c>
    </row>
    <row r="5221" spans="14:19">
      <c r="N5221" s="5" t="str">
        <f>IF(I5221=0, "00", VLOOKUP(I5221,'Civil Level'!$D$2:$E$4,2,FALSE))</f>
        <v>00</v>
      </c>
      <c r="O5221" s="5" t="str">
        <f>IF(J5221=0,"00",VLOOKUP(J5221,'Civil Level'!$G$2:$H$17,2,FALSE))</f>
        <v>00</v>
      </c>
      <c r="P5221" s="5" t="str">
        <f>IF(K5221=0,"000",VLOOKUP(K5221,'Civil Level'!$J$2:$K$103,2,FALSE))</f>
        <v>000</v>
      </c>
      <c r="Q5221" s="5" t="str">
        <f>IF(L5221=0,"000",VLOOKUP(L5221,'Civil Level'!$M$2:$N$172,2,FALSE))</f>
        <v>000</v>
      </c>
      <c r="S5221" s="5" t="str">
        <f t="shared" si="81"/>
        <v>00.00.000</v>
      </c>
    </row>
    <row r="5222" spans="14:19">
      <c r="N5222" s="5" t="str">
        <f>IF(I5222=0, "00", VLOOKUP(I5222,'Civil Level'!$D$2:$E$4,2,FALSE))</f>
        <v>00</v>
      </c>
      <c r="O5222" s="5" t="str">
        <f>IF(J5222=0,"00",VLOOKUP(J5222,'Civil Level'!$G$2:$H$17,2,FALSE))</f>
        <v>00</v>
      </c>
      <c r="P5222" s="5" t="str">
        <f>IF(K5222=0,"000",VLOOKUP(K5222,'Civil Level'!$J$2:$K$103,2,FALSE))</f>
        <v>000</v>
      </c>
      <c r="Q5222" s="5" t="str">
        <f>IF(L5222=0,"000",VLOOKUP(L5222,'Civil Level'!$M$2:$N$172,2,FALSE))</f>
        <v>000</v>
      </c>
      <c r="S5222" s="5" t="str">
        <f t="shared" si="81"/>
        <v>00.00.000</v>
      </c>
    </row>
    <row r="5223" spans="14:19">
      <c r="N5223" s="5" t="str">
        <f>IF(I5223=0, "00", VLOOKUP(I5223,'Civil Level'!$D$2:$E$4,2,FALSE))</f>
        <v>00</v>
      </c>
      <c r="O5223" s="5" t="str">
        <f>IF(J5223=0,"00",VLOOKUP(J5223,'Civil Level'!$G$2:$H$17,2,FALSE))</f>
        <v>00</v>
      </c>
      <c r="P5223" s="5" t="str">
        <f>IF(K5223=0,"000",VLOOKUP(K5223,'Civil Level'!$J$2:$K$103,2,FALSE))</f>
        <v>000</v>
      </c>
      <c r="Q5223" s="5" t="str">
        <f>IF(L5223=0,"000",VLOOKUP(L5223,'Civil Level'!$M$2:$N$172,2,FALSE))</f>
        <v>000</v>
      </c>
      <c r="S5223" s="5" t="str">
        <f t="shared" si="81"/>
        <v>00.00.000</v>
      </c>
    </row>
    <row r="5224" spans="14:19">
      <c r="N5224" s="5" t="str">
        <f>IF(I5224=0, "00", VLOOKUP(I5224,'Civil Level'!$D$2:$E$4,2,FALSE))</f>
        <v>00</v>
      </c>
      <c r="O5224" s="5" t="str">
        <f>IF(J5224=0,"00",VLOOKUP(J5224,'Civil Level'!$G$2:$H$17,2,FALSE))</f>
        <v>00</v>
      </c>
      <c r="P5224" s="5" t="str">
        <f>IF(K5224=0,"000",VLOOKUP(K5224,'Civil Level'!$J$2:$K$103,2,FALSE))</f>
        <v>000</v>
      </c>
      <c r="Q5224" s="5" t="str">
        <f>IF(L5224=0,"000",VLOOKUP(L5224,'Civil Level'!$M$2:$N$172,2,FALSE))</f>
        <v>000</v>
      </c>
      <c r="S5224" s="5" t="str">
        <f t="shared" si="81"/>
        <v>00.00.000</v>
      </c>
    </row>
    <row r="5225" spans="14:19">
      <c r="N5225" s="5" t="str">
        <f>IF(I5225=0, "00", VLOOKUP(I5225,'Civil Level'!$D$2:$E$4,2,FALSE))</f>
        <v>00</v>
      </c>
      <c r="O5225" s="5" t="str">
        <f>IF(J5225=0,"00",VLOOKUP(J5225,'Civil Level'!$G$2:$H$17,2,FALSE))</f>
        <v>00</v>
      </c>
      <c r="P5225" s="5" t="str">
        <f>IF(K5225=0,"000",VLOOKUP(K5225,'Civil Level'!$J$2:$K$103,2,FALSE))</f>
        <v>000</v>
      </c>
      <c r="Q5225" s="5" t="str">
        <f>IF(L5225=0,"000",VLOOKUP(L5225,'Civil Level'!$M$2:$N$172,2,FALSE))</f>
        <v>000</v>
      </c>
      <c r="S5225" s="5" t="str">
        <f t="shared" si="81"/>
        <v>00.00.000</v>
      </c>
    </row>
    <row r="5226" spans="14:19">
      <c r="N5226" s="5" t="str">
        <f>IF(I5226=0, "00", VLOOKUP(I5226,'Civil Level'!$D$2:$E$4,2,FALSE))</f>
        <v>00</v>
      </c>
      <c r="O5226" s="5" t="str">
        <f>IF(J5226=0,"00",VLOOKUP(J5226,'Civil Level'!$G$2:$H$17,2,FALSE))</f>
        <v>00</v>
      </c>
      <c r="P5226" s="5" t="str">
        <f>IF(K5226=0,"000",VLOOKUP(K5226,'Civil Level'!$J$2:$K$103,2,FALSE))</f>
        <v>000</v>
      </c>
      <c r="Q5226" s="5" t="str">
        <f>IF(L5226=0,"000",VLOOKUP(L5226,'Civil Level'!$M$2:$N$172,2,FALSE))</f>
        <v>000</v>
      </c>
      <c r="S5226" s="5" t="str">
        <f t="shared" si="81"/>
        <v>00.00.000</v>
      </c>
    </row>
    <row r="5227" spans="14:19">
      <c r="N5227" s="5" t="str">
        <f>IF(I5227=0, "00", VLOOKUP(I5227,'Civil Level'!$D$2:$E$4,2,FALSE))</f>
        <v>00</v>
      </c>
      <c r="O5227" s="5" t="str">
        <f>IF(J5227=0,"00",VLOOKUP(J5227,'Civil Level'!$G$2:$H$17,2,FALSE))</f>
        <v>00</v>
      </c>
      <c r="P5227" s="5" t="str">
        <f>IF(K5227=0,"000",VLOOKUP(K5227,'Civil Level'!$J$2:$K$103,2,FALSE))</f>
        <v>000</v>
      </c>
      <c r="Q5227" s="5" t="str">
        <f>IF(L5227=0,"000",VLOOKUP(L5227,'Civil Level'!$M$2:$N$172,2,FALSE))</f>
        <v>000</v>
      </c>
      <c r="S5227" s="5" t="str">
        <f t="shared" si="81"/>
        <v>00.00.000</v>
      </c>
    </row>
    <row r="5228" spans="14:19">
      <c r="N5228" s="5" t="str">
        <f>IF(I5228=0, "00", VLOOKUP(I5228,'Civil Level'!$D$2:$E$4,2,FALSE))</f>
        <v>00</v>
      </c>
      <c r="O5228" s="5" t="str">
        <f>IF(J5228=0,"00",VLOOKUP(J5228,'Civil Level'!$G$2:$H$17,2,FALSE))</f>
        <v>00</v>
      </c>
      <c r="P5228" s="5" t="str">
        <f>IF(K5228=0,"000",VLOOKUP(K5228,'Civil Level'!$J$2:$K$103,2,FALSE))</f>
        <v>000</v>
      </c>
      <c r="Q5228" s="5" t="str">
        <f>IF(L5228=0,"000",VLOOKUP(L5228,'Civil Level'!$M$2:$N$172,2,FALSE))</f>
        <v>000</v>
      </c>
      <c r="S5228" s="5" t="str">
        <f t="shared" si="81"/>
        <v>00.00.000</v>
      </c>
    </row>
    <row r="5229" spans="14:19">
      <c r="N5229" s="5" t="str">
        <f>IF(I5229=0, "00", VLOOKUP(I5229,'Civil Level'!$D$2:$E$4,2,FALSE))</f>
        <v>00</v>
      </c>
      <c r="O5229" s="5" t="str">
        <f>IF(J5229=0,"00",VLOOKUP(J5229,'Civil Level'!$G$2:$H$17,2,FALSE))</f>
        <v>00</v>
      </c>
      <c r="P5229" s="5" t="str">
        <f>IF(K5229=0,"000",VLOOKUP(K5229,'Civil Level'!$J$2:$K$103,2,FALSE))</f>
        <v>000</v>
      </c>
      <c r="Q5229" s="5" t="str">
        <f>IF(L5229=0,"000",VLOOKUP(L5229,'Civil Level'!$M$2:$N$172,2,FALSE))</f>
        <v>000</v>
      </c>
      <c r="S5229" s="5" t="str">
        <f t="shared" si="81"/>
        <v>00.00.000</v>
      </c>
    </row>
    <row r="5230" spans="14:19">
      <c r="N5230" s="5" t="str">
        <f>IF(I5230=0, "00", VLOOKUP(I5230,'Civil Level'!$D$2:$E$4,2,FALSE))</f>
        <v>00</v>
      </c>
      <c r="O5230" s="5" t="str">
        <f>IF(J5230=0,"00",VLOOKUP(J5230,'Civil Level'!$G$2:$H$17,2,FALSE))</f>
        <v>00</v>
      </c>
      <c r="P5230" s="5" t="str">
        <f>IF(K5230=0,"000",VLOOKUP(K5230,'Civil Level'!$J$2:$K$103,2,FALSE))</f>
        <v>000</v>
      </c>
      <c r="Q5230" s="5" t="str">
        <f>IF(L5230=0,"000",VLOOKUP(L5230,'Civil Level'!$M$2:$N$172,2,FALSE))</f>
        <v>000</v>
      </c>
      <c r="S5230" s="5" t="str">
        <f t="shared" si="81"/>
        <v>00.00.000</v>
      </c>
    </row>
    <row r="5231" spans="14:19">
      <c r="N5231" s="5" t="str">
        <f>IF(I5231=0, "00", VLOOKUP(I5231,'Civil Level'!$D$2:$E$4,2,FALSE))</f>
        <v>00</v>
      </c>
      <c r="O5231" s="5" t="str">
        <f>IF(J5231=0,"00",VLOOKUP(J5231,'Civil Level'!$G$2:$H$17,2,FALSE))</f>
        <v>00</v>
      </c>
      <c r="P5231" s="5" t="str">
        <f>IF(K5231=0,"000",VLOOKUP(K5231,'Civil Level'!$J$2:$K$103,2,FALSE))</f>
        <v>000</v>
      </c>
      <c r="Q5231" s="5" t="str">
        <f>IF(L5231=0,"000",VLOOKUP(L5231,'Civil Level'!$M$2:$N$172,2,FALSE))</f>
        <v>000</v>
      </c>
      <c r="S5231" s="5" t="str">
        <f t="shared" si="81"/>
        <v>00.00.000</v>
      </c>
    </row>
    <row r="5232" spans="14:19">
      <c r="N5232" s="5" t="str">
        <f>IF(I5232=0, "00", VLOOKUP(I5232,'Civil Level'!$D$2:$E$4,2,FALSE))</f>
        <v>00</v>
      </c>
      <c r="O5232" s="5" t="str">
        <f>IF(J5232=0,"00",VLOOKUP(J5232,'Civil Level'!$G$2:$H$17,2,FALSE))</f>
        <v>00</v>
      </c>
      <c r="P5232" s="5" t="str">
        <f>IF(K5232=0,"000",VLOOKUP(K5232,'Civil Level'!$J$2:$K$103,2,FALSE))</f>
        <v>000</v>
      </c>
      <c r="Q5232" s="5" t="str">
        <f>IF(L5232=0,"000",VLOOKUP(L5232,'Civil Level'!$M$2:$N$172,2,FALSE))</f>
        <v>000</v>
      </c>
      <c r="S5232" s="5" t="str">
        <f t="shared" si="81"/>
        <v>00.00.000</v>
      </c>
    </row>
    <row r="5233" spans="14:19">
      <c r="N5233" s="5" t="str">
        <f>IF(I5233=0, "00", VLOOKUP(I5233,'Civil Level'!$D$2:$E$4,2,FALSE))</f>
        <v>00</v>
      </c>
      <c r="O5233" s="5" t="str">
        <f>IF(J5233=0,"00",VLOOKUP(J5233,'Civil Level'!$G$2:$H$17,2,FALSE))</f>
        <v>00</v>
      </c>
      <c r="P5233" s="5" t="str">
        <f>IF(K5233=0,"000",VLOOKUP(K5233,'Civil Level'!$J$2:$K$103,2,FALSE))</f>
        <v>000</v>
      </c>
      <c r="Q5233" s="5" t="str">
        <f>IF(L5233=0,"000",VLOOKUP(L5233,'Civil Level'!$M$2:$N$172,2,FALSE))</f>
        <v>000</v>
      </c>
      <c r="S5233" s="5" t="str">
        <f t="shared" si="81"/>
        <v>00.00.000</v>
      </c>
    </row>
    <row r="5234" spans="14:19">
      <c r="N5234" s="5" t="str">
        <f>IF(I5234=0, "00", VLOOKUP(I5234,'Civil Level'!$D$2:$E$4,2,FALSE))</f>
        <v>00</v>
      </c>
      <c r="O5234" s="5" t="str">
        <f>IF(J5234=0,"00",VLOOKUP(J5234,'Civil Level'!$G$2:$H$17,2,FALSE))</f>
        <v>00</v>
      </c>
      <c r="P5234" s="5" t="str">
        <f>IF(K5234=0,"000",VLOOKUP(K5234,'Civil Level'!$J$2:$K$103,2,FALSE))</f>
        <v>000</v>
      </c>
      <c r="Q5234" s="5" t="str">
        <f>IF(L5234=0,"000",VLOOKUP(L5234,'Civil Level'!$M$2:$N$172,2,FALSE))</f>
        <v>000</v>
      </c>
      <c r="S5234" s="5" t="str">
        <f t="shared" si="81"/>
        <v>00.00.000</v>
      </c>
    </row>
    <row r="5235" spans="14:19">
      <c r="N5235" s="5" t="str">
        <f>IF(I5235=0, "00", VLOOKUP(I5235,'Civil Level'!$D$2:$E$4,2,FALSE))</f>
        <v>00</v>
      </c>
      <c r="O5235" s="5" t="str">
        <f>IF(J5235=0,"00",VLOOKUP(J5235,'Civil Level'!$G$2:$H$17,2,FALSE))</f>
        <v>00</v>
      </c>
      <c r="P5235" s="5" t="str">
        <f>IF(K5235=0,"000",VLOOKUP(K5235,'Civil Level'!$J$2:$K$103,2,FALSE))</f>
        <v>000</v>
      </c>
      <c r="Q5235" s="5" t="str">
        <f>IF(L5235=0,"000",VLOOKUP(L5235,'Civil Level'!$M$2:$N$172,2,FALSE))</f>
        <v>000</v>
      </c>
      <c r="S5235" s="5" t="str">
        <f t="shared" si="81"/>
        <v>00.00.000</v>
      </c>
    </row>
    <row r="5236" spans="14:19">
      <c r="N5236" s="5" t="str">
        <f>IF(I5236=0, "00", VLOOKUP(I5236,'Civil Level'!$D$2:$E$4,2,FALSE))</f>
        <v>00</v>
      </c>
      <c r="O5236" s="5" t="str">
        <f>IF(J5236=0,"00",VLOOKUP(J5236,'Civil Level'!$G$2:$H$17,2,FALSE))</f>
        <v>00</v>
      </c>
      <c r="P5236" s="5" t="str">
        <f>IF(K5236=0,"000",VLOOKUP(K5236,'Civil Level'!$J$2:$K$103,2,FALSE))</f>
        <v>000</v>
      </c>
      <c r="Q5236" s="5" t="str">
        <f>IF(L5236=0,"000",VLOOKUP(L5236,'Civil Level'!$M$2:$N$172,2,FALSE))</f>
        <v>000</v>
      </c>
      <c r="S5236" s="5" t="str">
        <f t="shared" si="81"/>
        <v>00.00.000</v>
      </c>
    </row>
    <row r="5237" spans="14:19">
      <c r="N5237" s="5" t="str">
        <f>IF(I5237=0, "00", VLOOKUP(I5237,'Civil Level'!$D$2:$E$4,2,FALSE))</f>
        <v>00</v>
      </c>
      <c r="O5237" s="5" t="str">
        <f>IF(J5237=0,"00",VLOOKUP(J5237,'Civil Level'!$G$2:$H$17,2,FALSE))</f>
        <v>00</v>
      </c>
      <c r="P5237" s="5" t="str">
        <f>IF(K5237=0,"000",VLOOKUP(K5237,'Civil Level'!$J$2:$K$103,2,FALSE))</f>
        <v>000</v>
      </c>
      <c r="Q5237" s="5" t="str">
        <f>IF(L5237=0,"000",VLOOKUP(L5237,'Civil Level'!$M$2:$N$172,2,FALSE))</f>
        <v>000</v>
      </c>
      <c r="S5237" s="5" t="str">
        <f t="shared" si="81"/>
        <v>00.00.000</v>
      </c>
    </row>
    <row r="5238" spans="14:19">
      <c r="N5238" s="5" t="str">
        <f>IF(I5238=0, "00", VLOOKUP(I5238,'Civil Level'!$D$2:$E$4,2,FALSE))</f>
        <v>00</v>
      </c>
      <c r="O5238" s="5" t="str">
        <f>IF(J5238=0,"00",VLOOKUP(J5238,'Civil Level'!$G$2:$H$17,2,FALSE))</f>
        <v>00</v>
      </c>
      <c r="P5238" s="5" t="str">
        <f>IF(K5238=0,"000",VLOOKUP(K5238,'Civil Level'!$J$2:$K$103,2,FALSE))</f>
        <v>000</v>
      </c>
      <c r="Q5238" s="5" t="str">
        <f>IF(L5238=0,"000",VLOOKUP(L5238,'Civil Level'!$M$2:$N$172,2,FALSE))</f>
        <v>000</v>
      </c>
      <c r="S5238" s="5" t="str">
        <f t="shared" si="81"/>
        <v>00.00.000</v>
      </c>
    </row>
    <row r="5239" spans="14:19">
      <c r="N5239" s="5" t="str">
        <f>IF(I5239=0, "00", VLOOKUP(I5239,'Civil Level'!$D$2:$E$4,2,FALSE))</f>
        <v>00</v>
      </c>
      <c r="O5239" s="5" t="str">
        <f>IF(J5239=0,"00",VLOOKUP(J5239,'Civil Level'!$G$2:$H$17,2,FALSE))</f>
        <v>00</v>
      </c>
      <c r="P5239" s="5" t="str">
        <f>IF(K5239=0,"000",VLOOKUP(K5239,'Civil Level'!$J$2:$K$103,2,FALSE))</f>
        <v>000</v>
      </c>
      <c r="Q5239" s="5" t="str">
        <f>IF(L5239=0,"000",VLOOKUP(L5239,'Civil Level'!$M$2:$N$172,2,FALSE))</f>
        <v>000</v>
      </c>
      <c r="S5239" s="5" t="str">
        <f t="shared" si="81"/>
        <v>00.00.000</v>
      </c>
    </row>
    <row r="5240" spans="14:19">
      <c r="N5240" s="5" t="str">
        <f>IF(I5240=0, "00", VLOOKUP(I5240,'Civil Level'!$D$2:$E$4,2,FALSE))</f>
        <v>00</v>
      </c>
      <c r="O5240" s="5" t="str">
        <f>IF(J5240=0,"00",VLOOKUP(J5240,'Civil Level'!$G$2:$H$17,2,FALSE))</f>
        <v>00</v>
      </c>
      <c r="P5240" s="5" t="str">
        <f>IF(K5240=0,"000",VLOOKUP(K5240,'Civil Level'!$J$2:$K$103,2,FALSE))</f>
        <v>000</v>
      </c>
      <c r="Q5240" s="5" t="str">
        <f>IF(L5240=0,"000",VLOOKUP(L5240,'Civil Level'!$M$2:$N$172,2,FALSE))</f>
        <v>000</v>
      </c>
      <c r="S5240" s="5" t="str">
        <f t="shared" si="81"/>
        <v>00.00.000</v>
      </c>
    </row>
    <row r="5241" spans="14:19">
      <c r="N5241" s="5" t="str">
        <f>IF(I5241=0, "00", VLOOKUP(I5241,'Civil Level'!$D$2:$E$4,2,FALSE))</f>
        <v>00</v>
      </c>
      <c r="O5241" s="5" t="str">
        <f>IF(J5241=0,"00",VLOOKUP(J5241,'Civil Level'!$G$2:$H$17,2,FALSE))</f>
        <v>00</v>
      </c>
      <c r="P5241" s="5" t="str">
        <f>IF(K5241=0,"000",VLOOKUP(K5241,'Civil Level'!$J$2:$K$103,2,FALSE))</f>
        <v>000</v>
      </c>
      <c r="Q5241" s="5" t="str">
        <f>IF(L5241=0,"000",VLOOKUP(L5241,'Civil Level'!$M$2:$N$172,2,FALSE))</f>
        <v>000</v>
      </c>
      <c r="S5241" s="5" t="str">
        <f t="shared" si="81"/>
        <v>00.00.000</v>
      </c>
    </row>
    <row r="5242" spans="14:19">
      <c r="N5242" s="5" t="str">
        <f>IF(I5242=0, "00", VLOOKUP(I5242,'Civil Level'!$D$2:$E$4,2,FALSE))</f>
        <v>00</v>
      </c>
      <c r="O5242" s="5" t="str">
        <f>IF(J5242=0,"00",VLOOKUP(J5242,'Civil Level'!$G$2:$H$17,2,FALSE))</f>
        <v>00</v>
      </c>
      <c r="P5242" s="5" t="str">
        <f>IF(K5242=0,"000",VLOOKUP(K5242,'Civil Level'!$J$2:$K$103,2,FALSE))</f>
        <v>000</v>
      </c>
      <c r="Q5242" s="5" t="str">
        <f>IF(L5242=0,"000",VLOOKUP(L5242,'Civil Level'!$M$2:$N$172,2,FALSE))</f>
        <v>000</v>
      </c>
      <c r="S5242" s="5" t="str">
        <f t="shared" si="81"/>
        <v>00.00.000</v>
      </c>
    </row>
    <row r="5243" spans="14:19">
      <c r="N5243" s="5" t="str">
        <f>IF(I5243=0, "00", VLOOKUP(I5243,'Civil Level'!$D$2:$E$4,2,FALSE))</f>
        <v>00</v>
      </c>
      <c r="O5243" s="5" t="str">
        <f>IF(J5243=0,"00",VLOOKUP(J5243,'Civil Level'!$G$2:$H$17,2,FALSE))</f>
        <v>00</v>
      </c>
      <c r="P5243" s="5" t="str">
        <f>IF(K5243=0,"000",VLOOKUP(K5243,'Civil Level'!$J$2:$K$103,2,FALSE))</f>
        <v>000</v>
      </c>
      <c r="Q5243" s="5" t="str">
        <f>IF(L5243=0,"000",VLOOKUP(L5243,'Civil Level'!$M$2:$N$172,2,FALSE))</f>
        <v>000</v>
      </c>
      <c r="S5243" s="5" t="str">
        <f t="shared" si="81"/>
        <v>00.00.000</v>
      </c>
    </row>
    <row r="5244" spans="14:19">
      <c r="N5244" s="5" t="str">
        <f>IF(I5244=0, "00", VLOOKUP(I5244,'Civil Level'!$D$2:$E$4,2,FALSE))</f>
        <v>00</v>
      </c>
      <c r="O5244" s="5" t="str">
        <f>IF(J5244=0,"00",VLOOKUP(J5244,'Civil Level'!$G$2:$H$17,2,FALSE))</f>
        <v>00</v>
      </c>
      <c r="P5244" s="5" t="str">
        <f>IF(K5244=0,"000",VLOOKUP(K5244,'Civil Level'!$J$2:$K$103,2,FALSE))</f>
        <v>000</v>
      </c>
      <c r="Q5244" s="5" t="str">
        <f>IF(L5244=0,"000",VLOOKUP(L5244,'Civil Level'!$M$2:$N$172,2,FALSE))</f>
        <v>000</v>
      </c>
      <c r="S5244" s="5" t="str">
        <f t="shared" si="81"/>
        <v>00.00.000</v>
      </c>
    </row>
    <row r="5245" spans="14:19">
      <c r="N5245" s="5" t="str">
        <f>IF(I5245=0, "00", VLOOKUP(I5245,'Civil Level'!$D$2:$E$4,2,FALSE))</f>
        <v>00</v>
      </c>
      <c r="O5245" s="5" t="str">
        <f>IF(J5245=0,"00",VLOOKUP(J5245,'Civil Level'!$G$2:$H$17,2,FALSE))</f>
        <v>00</v>
      </c>
      <c r="P5245" s="5" t="str">
        <f>IF(K5245=0,"000",VLOOKUP(K5245,'Civil Level'!$J$2:$K$103,2,FALSE))</f>
        <v>000</v>
      </c>
      <c r="Q5245" s="5" t="str">
        <f>IF(L5245=0,"000",VLOOKUP(L5245,'Civil Level'!$M$2:$N$172,2,FALSE))</f>
        <v>000</v>
      </c>
      <c r="S5245" s="5" t="str">
        <f t="shared" si="81"/>
        <v>00.00.000</v>
      </c>
    </row>
    <row r="5246" spans="14:19">
      <c r="N5246" s="5" t="str">
        <f>IF(I5246=0, "00", VLOOKUP(I5246,'Civil Level'!$D$2:$E$4,2,FALSE))</f>
        <v>00</v>
      </c>
      <c r="O5246" s="5" t="str">
        <f>IF(J5246=0,"00",VLOOKUP(J5246,'Civil Level'!$G$2:$H$17,2,FALSE))</f>
        <v>00</v>
      </c>
      <c r="P5246" s="5" t="str">
        <f>IF(K5246=0,"000",VLOOKUP(K5246,'Civil Level'!$J$2:$K$103,2,FALSE))</f>
        <v>000</v>
      </c>
      <c r="Q5246" s="5" t="str">
        <f>IF(L5246=0,"000",VLOOKUP(L5246,'Civil Level'!$M$2:$N$172,2,FALSE))</f>
        <v>000</v>
      </c>
      <c r="S5246" s="5" t="str">
        <f t="shared" si="81"/>
        <v>00.00.000</v>
      </c>
    </row>
    <row r="5247" spans="14:19">
      <c r="N5247" s="5" t="str">
        <f>IF(I5247=0, "00", VLOOKUP(I5247,'Civil Level'!$D$2:$E$4,2,FALSE))</f>
        <v>00</v>
      </c>
      <c r="O5247" s="5" t="str">
        <f>IF(J5247=0,"00",VLOOKUP(J5247,'Civil Level'!$G$2:$H$17,2,FALSE))</f>
        <v>00</v>
      </c>
      <c r="P5247" s="5" t="str">
        <f>IF(K5247=0,"000",VLOOKUP(K5247,'Civil Level'!$J$2:$K$103,2,FALSE))</f>
        <v>000</v>
      </c>
      <c r="Q5247" s="5" t="str">
        <f>IF(L5247=0,"000",VLOOKUP(L5247,'Civil Level'!$M$2:$N$172,2,FALSE))</f>
        <v>000</v>
      </c>
      <c r="S5247" s="5" t="str">
        <f t="shared" si="81"/>
        <v>00.00.000</v>
      </c>
    </row>
    <row r="5248" spans="14:19">
      <c r="N5248" s="5" t="str">
        <f>IF(I5248=0, "00", VLOOKUP(I5248,'Civil Level'!$D$2:$E$4,2,FALSE))</f>
        <v>00</v>
      </c>
      <c r="O5248" s="5" t="str">
        <f>IF(J5248=0,"00",VLOOKUP(J5248,'Civil Level'!$G$2:$H$17,2,FALSE))</f>
        <v>00</v>
      </c>
      <c r="P5248" s="5" t="str">
        <f>IF(K5248=0,"000",VLOOKUP(K5248,'Civil Level'!$J$2:$K$103,2,FALSE))</f>
        <v>000</v>
      </c>
      <c r="Q5248" s="5" t="str">
        <f>IF(L5248=0,"000",VLOOKUP(L5248,'Civil Level'!$M$2:$N$172,2,FALSE))</f>
        <v>000</v>
      </c>
      <c r="S5248" s="5" t="str">
        <f t="shared" si="81"/>
        <v>00.00.000</v>
      </c>
    </row>
    <row r="5249" spans="14:19">
      <c r="N5249" s="5" t="str">
        <f>IF(I5249=0, "00", VLOOKUP(I5249,'Civil Level'!$D$2:$E$4,2,FALSE))</f>
        <v>00</v>
      </c>
      <c r="O5249" s="5" t="str">
        <f>IF(J5249=0,"00",VLOOKUP(J5249,'Civil Level'!$G$2:$H$17,2,FALSE))</f>
        <v>00</v>
      </c>
      <c r="P5249" s="5" t="str">
        <f>IF(K5249=0,"000",VLOOKUP(K5249,'Civil Level'!$J$2:$K$103,2,FALSE))</f>
        <v>000</v>
      </c>
      <c r="Q5249" s="5" t="str">
        <f>IF(L5249=0,"000",VLOOKUP(L5249,'Civil Level'!$M$2:$N$172,2,FALSE))</f>
        <v>000</v>
      </c>
      <c r="S5249" s="5" t="str">
        <f t="shared" si="81"/>
        <v>00.00.000</v>
      </c>
    </row>
    <row r="5250" spans="14:19">
      <c r="N5250" s="5" t="str">
        <f>IF(I5250=0, "00", VLOOKUP(I5250,'Civil Level'!$D$2:$E$4,2,FALSE))</f>
        <v>00</v>
      </c>
      <c r="O5250" s="5" t="str">
        <f>IF(J5250=0,"00",VLOOKUP(J5250,'Civil Level'!$G$2:$H$17,2,FALSE))</f>
        <v>00</v>
      </c>
      <c r="P5250" s="5" t="str">
        <f>IF(K5250=0,"000",VLOOKUP(K5250,'Civil Level'!$J$2:$K$103,2,FALSE))</f>
        <v>000</v>
      </c>
      <c r="Q5250" s="5" t="str">
        <f>IF(L5250=0,"000",VLOOKUP(L5250,'Civil Level'!$M$2:$N$172,2,FALSE))</f>
        <v>000</v>
      </c>
      <c r="S5250" s="5" t="str">
        <f t="shared" si="81"/>
        <v>00.00.000</v>
      </c>
    </row>
    <row r="5251" spans="14:19">
      <c r="N5251" s="5" t="str">
        <f>IF(I5251=0, "00", VLOOKUP(I5251,'Civil Level'!$D$2:$E$4,2,FALSE))</f>
        <v>00</v>
      </c>
      <c r="O5251" s="5" t="str">
        <f>IF(J5251=0,"00",VLOOKUP(J5251,'Civil Level'!$G$2:$H$17,2,FALSE))</f>
        <v>00</v>
      </c>
      <c r="P5251" s="5" t="str">
        <f>IF(K5251=0,"000",VLOOKUP(K5251,'Civil Level'!$J$2:$K$103,2,FALSE))</f>
        <v>000</v>
      </c>
      <c r="Q5251" s="5" t="str">
        <f>IF(L5251=0,"000",VLOOKUP(L5251,'Civil Level'!$M$2:$N$172,2,FALSE))</f>
        <v>000</v>
      </c>
      <c r="S5251" s="5" t="str">
        <f t="shared" si="81"/>
        <v>00.00.000</v>
      </c>
    </row>
    <row r="5252" spans="14:19">
      <c r="N5252" s="5" t="str">
        <f>IF(I5252=0, "00", VLOOKUP(I5252,'Civil Level'!$D$2:$E$4,2,FALSE))</f>
        <v>00</v>
      </c>
      <c r="O5252" s="5" t="str">
        <f>IF(J5252=0,"00",VLOOKUP(J5252,'Civil Level'!$G$2:$H$17,2,FALSE))</f>
        <v>00</v>
      </c>
      <c r="P5252" s="5" t="str">
        <f>IF(K5252=0,"000",VLOOKUP(K5252,'Civil Level'!$J$2:$K$103,2,FALSE))</f>
        <v>000</v>
      </c>
      <c r="Q5252" s="5" t="str">
        <f>IF(L5252=0,"000",VLOOKUP(L5252,'Civil Level'!$M$2:$N$172,2,FALSE))</f>
        <v>000</v>
      </c>
      <c r="S5252" s="5" t="str">
        <f t="shared" si="81"/>
        <v>00.00.000</v>
      </c>
    </row>
    <row r="5253" spans="14:19">
      <c r="N5253" s="5" t="str">
        <f>IF(I5253=0, "00", VLOOKUP(I5253,'Civil Level'!$D$2:$E$4,2,FALSE))</f>
        <v>00</v>
      </c>
      <c r="O5253" s="5" t="str">
        <f>IF(J5253=0,"00",VLOOKUP(J5253,'Civil Level'!$G$2:$H$17,2,FALSE))</f>
        <v>00</v>
      </c>
      <c r="P5253" s="5" t="str">
        <f>IF(K5253=0,"000",VLOOKUP(K5253,'Civil Level'!$J$2:$K$103,2,FALSE))</f>
        <v>000</v>
      </c>
      <c r="Q5253" s="5" t="str">
        <f>IF(L5253=0,"000",VLOOKUP(L5253,'Civil Level'!$M$2:$N$172,2,FALSE))</f>
        <v>000</v>
      </c>
      <c r="S5253" s="5" t="str">
        <f t="shared" ref="S5253:S5316" si="82">N5253&amp;"."&amp;O5253&amp;"."&amp;P5253</f>
        <v>00.00.000</v>
      </c>
    </row>
    <row r="5254" spans="14:19">
      <c r="N5254" s="5" t="str">
        <f>IF(I5254=0, "00", VLOOKUP(I5254,'Civil Level'!$D$2:$E$4,2,FALSE))</f>
        <v>00</v>
      </c>
      <c r="O5254" s="5" t="str">
        <f>IF(J5254=0,"00",VLOOKUP(J5254,'Civil Level'!$G$2:$H$17,2,FALSE))</f>
        <v>00</v>
      </c>
      <c r="P5254" s="5" t="str">
        <f>IF(K5254=0,"000",VLOOKUP(K5254,'Civil Level'!$J$2:$K$103,2,FALSE))</f>
        <v>000</v>
      </c>
      <c r="Q5254" s="5" t="str">
        <f>IF(L5254=0,"000",VLOOKUP(L5254,'Civil Level'!$M$2:$N$172,2,FALSE))</f>
        <v>000</v>
      </c>
      <c r="S5254" s="5" t="str">
        <f t="shared" si="82"/>
        <v>00.00.000</v>
      </c>
    </row>
    <row r="5255" spans="14:19">
      <c r="N5255" s="5" t="str">
        <f>IF(I5255=0, "00", VLOOKUP(I5255,'Civil Level'!$D$2:$E$4,2,FALSE))</f>
        <v>00</v>
      </c>
      <c r="O5255" s="5" t="str">
        <f>IF(J5255=0,"00",VLOOKUP(J5255,'Civil Level'!$G$2:$H$17,2,FALSE))</f>
        <v>00</v>
      </c>
      <c r="P5255" s="5" t="str">
        <f>IF(K5255=0,"000",VLOOKUP(K5255,'Civil Level'!$J$2:$K$103,2,FALSE))</f>
        <v>000</v>
      </c>
      <c r="Q5255" s="5" t="str">
        <f>IF(L5255=0,"000",VLOOKUP(L5255,'Civil Level'!$M$2:$N$172,2,FALSE))</f>
        <v>000</v>
      </c>
      <c r="S5255" s="5" t="str">
        <f t="shared" si="82"/>
        <v>00.00.000</v>
      </c>
    </row>
    <row r="5256" spans="14:19">
      <c r="N5256" s="5" t="str">
        <f>IF(I5256=0, "00", VLOOKUP(I5256,'Civil Level'!$D$2:$E$4,2,FALSE))</f>
        <v>00</v>
      </c>
      <c r="O5256" s="5" t="str">
        <f>IF(J5256=0,"00",VLOOKUP(J5256,'Civil Level'!$G$2:$H$17,2,FALSE))</f>
        <v>00</v>
      </c>
      <c r="P5256" s="5" t="str">
        <f>IF(K5256=0,"000",VLOOKUP(K5256,'Civil Level'!$J$2:$K$103,2,FALSE))</f>
        <v>000</v>
      </c>
      <c r="Q5256" s="5" t="str">
        <f>IF(L5256=0,"000",VLOOKUP(L5256,'Civil Level'!$M$2:$N$172,2,FALSE))</f>
        <v>000</v>
      </c>
      <c r="S5256" s="5" t="str">
        <f t="shared" si="82"/>
        <v>00.00.000</v>
      </c>
    </row>
    <row r="5257" spans="14:19">
      <c r="N5257" s="5" t="str">
        <f>IF(I5257=0, "00", VLOOKUP(I5257,'Civil Level'!$D$2:$E$4,2,FALSE))</f>
        <v>00</v>
      </c>
      <c r="O5257" s="5" t="str">
        <f>IF(J5257=0,"00",VLOOKUP(J5257,'Civil Level'!$G$2:$H$17,2,FALSE))</f>
        <v>00</v>
      </c>
      <c r="P5257" s="5" t="str">
        <f>IF(K5257=0,"000",VLOOKUP(K5257,'Civil Level'!$J$2:$K$103,2,FALSE))</f>
        <v>000</v>
      </c>
      <c r="Q5257" s="5" t="str">
        <f>IF(L5257=0,"000",VLOOKUP(L5257,'Civil Level'!$M$2:$N$172,2,FALSE))</f>
        <v>000</v>
      </c>
      <c r="S5257" s="5" t="str">
        <f t="shared" si="82"/>
        <v>00.00.000</v>
      </c>
    </row>
    <row r="5258" spans="14:19">
      <c r="N5258" s="5" t="str">
        <f>IF(I5258=0, "00", VLOOKUP(I5258,'Civil Level'!$D$2:$E$4,2,FALSE))</f>
        <v>00</v>
      </c>
      <c r="O5258" s="5" t="str">
        <f>IF(J5258=0,"00",VLOOKUP(J5258,'Civil Level'!$G$2:$H$17,2,FALSE))</f>
        <v>00</v>
      </c>
      <c r="P5258" s="5" t="str">
        <f>IF(K5258=0,"000",VLOOKUP(K5258,'Civil Level'!$J$2:$K$103,2,FALSE))</f>
        <v>000</v>
      </c>
      <c r="Q5258" s="5" t="str">
        <f>IF(L5258=0,"000",VLOOKUP(L5258,'Civil Level'!$M$2:$N$172,2,FALSE))</f>
        <v>000</v>
      </c>
      <c r="S5258" s="5" t="str">
        <f t="shared" si="82"/>
        <v>00.00.000</v>
      </c>
    </row>
    <row r="5259" spans="14:19">
      <c r="N5259" s="5" t="str">
        <f>IF(I5259=0, "00", VLOOKUP(I5259,'Civil Level'!$D$2:$E$4,2,FALSE))</f>
        <v>00</v>
      </c>
      <c r="O5259" s="5" t="str">
        <f>IF(J5259=0,"00",VLOOKUP(J5259,'Civil Level'!$G$2:$H$17,2,FALSE))</f>
        <v>00</v>
      </c>
      <c r="P5259" s="5" t="str">
        <f>IF(K5259=0,"000",VLOOKUP(K5259,'Civil Level'!$J$2:$K$103,2,FALSE))</f>
        <v>000</v>
      </c>
      <c r="Q5259" s="5" t="str">
        <f>IF(L5259=0,"000",VLOOKUP(L5259,'Civil Level'!$M$2:$N$172,2,FALSE))</f>
        <v>000</v>
      </c>
      <c r="S5259" s="5" t="str">
        <f t="shared" si="82"/>
        <v>00.00.000</v>
      </c>
    </row>
    <row r="5260" spans="14:19">
      <c r="N5260" s="5" t="str">
        <f>IF(I5260=0, "00", VLOOKUP(I5260,'Civil Level'!$D$2:$E$4,2,FALSE))</f>
        <v>00</v>
      </c>
      <c r="O5260" s="5" t="str">
        <f>IF(J5260=0,"00",VLOOKUP(J5260,'Civil Level'!$G$2:$H$17,2,FALSE))</f>
        <v>00</v>
      </c>
      <c r="P5260" s="5" t="str">
        <f>IF(K5260=0,"000",VLOOKUP(K5260,'Civil Level'!$J$2:$K$103,2,FALSE))</f>
        <v>000</v>
      </c>
      <c r="Q5260" s="5" t="str">
        <f>IF(L5260=0,"000",VLOOKUP(L5260,'Civil Level'!$M$2:$N$172,2,FALSE))</f>
        <v>000</v>
      </c>
      <c r="S5260" s="5" t="str">
        <f t="shared" si="82"/>
        <v>00.00.000</v>
      </c>
    </row>
    <row r="5261" spans="14:19">
      <c r="N5261" s="5" t="str">
        <f>IF(I5261=0, "00", VLOOKUP(I5261,'Civil Level'!$D$2:$E$4,2,FALSE))</f>
        <v>00</v>
      </c>
      <c r="O5261" s="5" t="str">
        <f>IF(J5261=0,"00",VLOOKUP(J5261,'Civil Level'!$G$2:$H$17,2,FALSE))</f>
        <v>00</v>
      </c>
      <c r="P5261" s="5" t="str">
        <f>IF(K5261=0,"000",VLOOKUP(K5261,'Civil Level'!$J$2:$K$103,2,FALSE))</f>
        <v>000</v>
      </c>
      <c r="Q5261" s="5" t="str">
        <f>IF(L5261=0,"000",VLOOKUP(L5261,'Civil Level'!$M$2:$N$172,2,FALSE))</f>
        <v>000</v>
      </c>
      <c r="S5261" s="5" t="str">
        <f t="shared" si="82"/>
        <v>00.00.000</v>
      </c>
    </row>
    <row r="5262" spans="14:19">
      <c r="N5262" s="5" t="str">
        <f>IF(I5262=0, "00", VLOOKUP(I5262,'Civil Level'!$D$2:$E$4,2,FALSE))</f>
        <v>00</v>
      </c>
      <c r="O5262" s="5" t="str">
        <f>IF(J5262=0,"00",VLOOKUP(J5262,'Civil Level'!$G$2:$H$17,2,FALSE))</f>
        <v>00</v>
      </c>
      <c r="P5262" s="5" t="str">
        <f>IF(K5262=0,"000",VLOOKUP(K5262,'Civil Level'!$J$2:$K$103,2,FALSE))</f>
        <v>000</v>
      </c>
      <c r="Q5262" s="5" t="str">
        <f>IF(L5262=0,"000",VLOOKUP(L5262,'Civil Level'!$M$2:$N$172,2,FALSE))</f>
        <v>000</v>
      </c>
      <c r="S5262" s="5" t="str">
        <f t="shared" si="82"/>
        <v>00.00.000</v>
      </c>
    </row>
    <row r="5263" spans="14:19">
      <c r="N5263" s="5" t="str">
        <f>IF(I5263=0, "00", VLOOKUP(I5263,'Civil Level'!$D$2:$E$4,2,FALSE))</f>
        <v>00</v>
      </c>
      <c r="O5263" s="5" t="str">
        <f>IF(J5263=0,"00",VLOOKUP(J5263,'Civil Level'!$G$2:$H$17,2,FALSE))</f>
        <v>00</v>
      </c>
      <c r="P5263" s="5" t="str">
        <f>IF(K5263=0,"000",VLOOKUP(K5263,'Civil Level'!$J$2:$K$103,2,FALSE))</f>
        <v>000</v>
      </c>
      <c r="Q5263" s="5" t="str">
        <f>IF(L5263=0,"000",VLOOKUP(L5263,'Civil Level'!$M$2:$N$172,2,FALSE))</f>
        <v>000</v>
      </c>
      <c r="S5263" s="5" t="str">
        <f t="shared" si="82"/>
        <v>00.00.000</v>
      </c>
    </row>
    <row r="5264" spans="14:19">
      <c r="N5264" s="5" t="str">
        <f>IF(I5264=0, "00", VLOOKUP(I5264,'Civil Level'!$D$2:$E$4,2,FALSE))</f>
        <v>00</v>
      </c>
      <c r="O5264" s="5" t="str">
        <f>IF(J5264=0,"00",VLOOKUP(J5264,'Civil Level'!$G$2:$H$17,2,FALSE))</f>
        <v>00</v>
      </c>
      <c r="P5264" s="5" t="str">
        <f>IF(K5264=0,"000",VLOOKUP(K5264,'Civil Level'!$J$2:$K$103,2,FALSE))</f>
        <v>000</v>
      </c>
      <c r="Q5264" s="5" t="str">
        <f>IF(L5264=0,"000",VLOOKUP(L5264,'Civil Level'!$M$2:$N$172,2,FALSE))</f>
        <v>000</v>
      </c>
      <c r="S5264" s="5" t="str">
        <f t="shared" si="82"/>
        <v>00.00.000</v>
      </c>
    </row>
    <row r="5265" spans="14:19">
      <c r="N5265" s="5" t="str">
        <f>IF(I5265=0, "00", VLOOKUP(I5265,'Civil Level'!$D$2:$E$4,2,FALSE))</f>
        <v>00</v>
      </c>
      <c r="O5265" s="5" t="str">
        <f>IF(J5265=0,"00",VLOOKUP(J5265,'Civil Level'!$G$2:$H$17,2,FALSE))</f>
        <v>00</v>
      </c>
      <c r="P5265" s="5" t="str">
        <f>IF(K5265=0,"000",VLOOKUP(K5265,'Civil Level'!$J$2:$K$103,2,FALSE))</f>
        <v>000</v>
      </c>
      <c r="Q5265" s="5" t="str">
        <f>IF(L5265=0,"000",VLOOKUP(L5265,'Civil Level'!$M$2:$N$172,2,FALSE))</f>
        <v>000</v>
      </c>
      <c r="S5265" s="5" t="str">
        <f t="shared" si="82"/>
        <v>00.00.000</v>
      </c>
    </row>
    <row r="5266" spans="14:19">
      <c r="N5266" s="5" t="str">
        <f>IF(I5266=0, "00", VLOOKUP(I5266,'Civil Level'!$D$2:$E$4,2,FALSE))</f>
        <v>00</v>
      </c>
      <c r="O5266" s="5" t="str">
        <f>IF(J5266=0,"00",VLOOKUP(J5266,'Civil Level'!$G$2:$H$17,2,FALSE))</f>
        <v>00</v>
      </c>
      <c r="P5266" s="5" t="str">
        <f>IF(K5266=0,"000",VLOOKUP(K5266,'Civil Level'!$J$2:$K$103,2,FALSE))</f>
        <v>000</v>
      </c>
      <c r="Q5266" s="5" t="str">
        <f>IF(L5266=0,"000",VLOOKUP(L5266,'Civil Level'!$M$2:$N$172,2,FALSE))</f>
        <v>000</v>
      </c>
      <c r="S5266" s="5" t="str">
        <f t="shared" si="82"/>
        <v>00.00.000</v>
      </c>
    </row>
    <row r="5267" spans="14:19">
      <c r="N5267" s="5" t="str">
        <f>IF(I5267=0, "00", VLOOKUP(I5267,'Civil Level'!$D$2:$E$4,2,FALSE))</f>
        <v>00</v>
      </c>
      <c r="O5267" s="5" t="str">
        <f>IF(J5267=0,"00",VLOOKUP(J5267,'Civil Level'!$G$2:$H$17,2,FALSE))</f>
        <v>00</v>
      </c>
      <c r="P5267" s="5" t="str">
        <f>IF(K5267=0,"000",VLOOKUP(K5267,'Civil Level'!$J$2:$K$103,2,FALSE))</f>
        <v>000</v>
      </c>
      <c r="Q5267" s="5" t="str">
        <f>IF(L5267=0,"000",VLOOKUP(L5267,'Civil Level'!$M$2:$N$172,2,FALSE))</f>
        <v>000</v>
      </c>
      <c r="S5267" s="5" t="str">
        <f t="shared" si="82"/>
        <v>00.00.000</v>
      </c>
    </row>
    <row r="5268" spans="14:19">
      <c r="N5268" s="5" t="str">
        <f>IF(I5268=0, "00", VLOOKUP(I5268,'Civil Level'!$D$2:$E$4,2,FALSE))</f>
        <v>00</v>
      </c>
      <c r="O5268" s="5" t="str">
        <f>IF(J5268=0,"00",VLOOKUP(J5268,'Civil Level'!$G$2:$H$17,2,FALSE))</f>
        <v>00</v>
      </c>
      <c r="P5268" s="5" t="str">
        <f>IF(K5268=0,"000",VLOOKUP(K5268,'Civil Level'!$J$2:$K$103,2,FALSE))</f>
        <v>000</v>
      </c>
      <c r="Q5268" s="5" t="str">
        <f>IF(L5268=0,"000",VLOOKUP(L5268,'Civil Level'!$M$2:$N$172,2,FALSE))</f>
        <v>000</v>
      </c>
      <c r="S5268" s="5" t="str">
        <f t="shared" si="82"/>
        <v>00.00.000</v>
      </c>
    </row>
    <row r="5269" spans="14:19">
      <c r="N5269" s="5" t="str">
        <f>IF(I5269=0, "00", VLOOKUP(I5269,'Civil Level'!$D$2:$E$4,2,FALSE))</f>
        <v>00</v>
      </c>
      <c r="O5269" s="5" t="str">
        <f>IF(J5269=0,"00",VLOOKUP(J5269,'Civil Level'!$G$2:$H$17,2,FALSE))</f>
        <v>00</v>
      </c>
      <c r="P5269" s="5" t="str">
        <f>IF(K5269=0,"000",VLOOKUP(K5269,'Civil Level'!$J$2:$K$103,2,FALSE))</f>
        <v>000</v>
      </c>
      <c r="Q5269" s="5" t="str">
        <f>IF(L5269=0,"000",VLOOKUP(L5269,'Civil Level'!$M$2:$N$172,2,FALSE))</f>
        <v>000</v>
      </c>
      <c r="S5269" s="5" t="str">
        <f t="shared" si="82"/>
        <v>00.00.000</v>
      </c>
    </row>
    <row r="5270" spans="14:19">
      <c r="N5270" s="5" t="str">
        <f>IF(I5270=0, "00", VLOOKUP(I5270,'Civil Level'!$D$2:$E$4,2,FALSE))</f>
        <v>00</v>
      </c>
      <c r="O5270" s="5" t="str">
        <f>IF(J5270=0,"00",VLOOKUP(J5270,'Civil Level'!$G$2:$H$17,2,FALSE))</f>
        <v>00</v>
      </c>
      <c r="P5270" s="5" t="str">
        <f>IF(K5270=0,"000",VLOOKUP(K5270,'Civil Level'!$J$2:$K$103,2,FALSE))</f>
        <v>000</v>
      </c>
      <c r="Q5270" s="5" t="str">
        <f>IF(L5270=0,"000",VLOOKUP(L5270,'Civil Level'!$M$2:$N$172,2,FALSE))</f>
        <v>000</v>
      </c>
      <c r="S5270" s="5" t="str">
        <f t="shared" si="82"/>
        <v>00.00.000</v>
      </c>
    </row>
    <row r="5271" spans="14:19">
      <c r="N5271" s="5" t="str">
        <f>IF(I5271=0, "00", VLOOKUP(I5271,'Civil Level'!$D$2:$E$4,2,FALSE))</f>
        <v>00</v>
      </c>
      <c r="O5271" s="5" t="str">
        <f>IF(J5271=0,"00",VLOOKUP(J5271,'Civil Level'!$G$2:$H$17,2,FALSE))</f>
        <v>00</v>
      </c>
      <c r="P5271" s="5" t="str">
        <f>IF(K5271=0,"000",VLOOKUP(K5271,'Civil Level'!$J$2:$K$103,2,FALSE))</f>
        <v>000</v>
      </c>
      <c r="Q5271" s="5" t="str">
        <f>IF(L5271=0,"000",VLOOKUP(L5271,'Civil Level'!$M$2:$N$172,2,FALSE))</f>
        <v>000</v>
      </c>
      <c r="S5271" s="5" t="str">
        <f t="shared" si="82"/>
        <v>00.00.000</v>
      </c>
    </row>
    <row r="5272" spans="14:19">
      <c r="N5272" s="5" t="str">
        <f>IF(I5272=0, "00", VLOOKUP(I5272,'Civil Level'!$D$2:$E$4,2,FALSE))</f>
        <v>00</v>
      </c>
      <c r="O5272" s="5" t="str">
        <f>IF(J5272=0,"00",VLOOKUP(J5272,'Civil Level'!$G$2:$H$17,2,FALSE))</f>
        <v>00</v>
      </c>
      <c r="P5272" s="5" t="str">
        <f>IF(K5272=0,"000",VLOOKUP(K5272,'Civil Level'!$J$2:$K$103,2,FALSE))</f>
        <v>000</v>
      </c>
      <c r="Q5272" s="5" t="str">
        <f>IF(L5272=0,"000",VLOOKUP(L5272,'Civil Level'!$M$2:$N$172,2,FALSE))</f>
        <v>000</v>
      </c>
      <c r="S5272" s="5" t="str">
        <f t="shared" si="82"/>
        <v>00.00.000</v>
      </c>
    </row>
    <row r="5273" spans="14:19">
      <c r="N5273" s="5" t="str">
        <f>IF(I5273=0, "00", VLOOKUP(I5273,'Civil Level'!$D$2:$E$4,2,FALSE))</f>
        <v>00</v>
      </c>
      <c r="O5273" s="5" t="str">
        <f>IF(J5273=0,"00",VLOOKUP(J5273,'Civil Level'!$G$2:$H$17,2,FALSE))</f>
        <v>00</v>
      </c>
      <c r="P5273" s="5" t="str">
        <f>IF(K5273=0,"000",VLOOKUP(K5273,'Civil Level'!$J$2:$K$103,2,FALSE))</f>
        <v>000</v>
      </c>
      <c r="Q5273" s="5" t="str">
        <f>IF(L5273=0,"000",VLOOKUP(L5273,'Civil Level'!$M$2:$N$172,2,FALSE))</f>
        <v>000</v>
      </c>
      <c r="S5273" s="5" t="str">
        <f t="shared" si="82"/>
        <v>00.00.000</v>
      </c>
    </row>
    <row r="5274" spans="14:19">
      <c r="N5274" s="5" t="str">
        <f>IF(I5274=0, "00", VLOOKUP(I5274,'Civil Level'!$D$2:$E$4,2,FALSE))</f>
        <v>00</v>
      </c>
      <c r="O5274" s="5" t="str">
        <f>IF(J5274=0,"00",VLOOKUP(J5274,'Civil Level'!$G$2:$H$17,2,FALSE))</f>
        <v>00</v>
      </c>
      <c r="P5274" s="5" t="str">
        <f>IF(K5274=0,"000",VLOOKUP(K5274,'Civil Level'!$J$2:$K$103,2,FALSE))</f>
        <v>000</v>
      </c>
      <c r="Q5274" s="5" t="str">
        <f>IF(L5274=0,"000",VLOOKUP(L5274,'Civil Level'!$M$2:$N$172,2,FALSE))</f>
        <v>000</v>
      </c>
      <c r="S5274" s="5" t="str">
        <f t="shared" si="82"/>
        <v>00.00.000</v>
      </c>
    </row>
    <row r="5275" spans="14:19">
      <c r="N5275" s="5" t="str">
        <f>IF(I5275=0, "00", VLOOKUP(I5275,'Civil Level'!$D$2:$E$4,2,FALSE))</f>
        <v>00</v>
      </c>
      <c r="O5275" s="5" t="str">
        <f>IF(J5275=0,"00",VLOOKUP(J5275,'Civil Level'!$G$2:$H$17,2,FALSE))</f>
        <v>00</v>
      </c>
      <c r="P5275" s="5" t="str">
        <f>IF(K5275=0,"000",VLOOKUP(K5275,'Civil Level'!$J$2:$K$103,2,FALSE))</f>
        <v>000</v>
      </c>
      <c r="Q5275" s="5" t="str">
        <f>IF(L5275=0,"000",VLOOKUP(L5275,'Civil Level'!$M$2:$N$172,2,FALSE))</f>
        <v>000</v>
      </c>
      <c r="S5275" s="5" t="str">
        <f t="shared" si="82"/>
        <v>00.00.000</v>
      </c>
    </row>
    <row r="5276" spans="14:19">
      <c r="N5276" s="5" t="str">
        <f>IF(I5276=0, "00", VLOOKUP(I5276,'Civil Level'!$D$2:$E$4,2,FALSE))</f>
        <v>00</v>
      </c>
      <c r="O5276" s="5" t="str">
        <f>IF(J5276=0,"00",VLOOKUP(J5276,'Civil Level'!$G$2:$H$17,2,FALSE))</f>
        <v>00</v>
      </c>
      <c r="P5276" s="5" t="str">
        <f>IF(K5276=0,"000",VLOOKUP(K5276,'Civil Level'!$J$2:$K$103,2,FALSE))</f>
        <v>000</v>
      </c>
      <c r="Q5276" s="5" t="str">
        <f>IF(L5276=0,"000",VLOOKUP(L5276,'Civil Level'!$M$2:$N$172,2,FALSE))</f>
        <v>000</v>
      </c>
      <c r="S5276" s="5" t="str">
        <f t="shared" si="82"/>
        <v>00.00.000</v>
      </c>
    </row>
    <row r="5277" spans="14:19">
      <c r="N5277" s="5" t="str">
        <f>IF(I5277=0, "00", VLOOKUP(I5277,'Civil Level'!$D$2:$E$4,2,FALSE))</f>
        <v>00</v>
      </c>
      <c r="O5277" s="5" t="str">
        <f>IF(J5277=0,"00",VLOOKUP(J5277,'Civil Level'!$G$2:$H$17,2,FALSE))</f>
        <v>00</v>
      </c>
      <c r="P5277" s="5" t="str">
        <f>IF(K5277=0,"000",VLOOKUP(K5277,'Civil Level'!$J$2:$K$103,2,FALSE))</f>
        <v>000</v>
      </c>
      <c r="Q5277" s="5" t="str">
        <f>IF(L5277=0,"000",VLOOKUP(L5277,'Civil Level'!$M$2:$N$172,2,FALSE))</f>
        <v>000</v>
      </c>
      <c r="S5277" s="5" t="str">
        <f t="shared" si="82"/>
        <v>00.00.000</v>
      </c>
    </row>
    <row r="5278" spans="14:19">
      <c r="N5278" s="5" t="str">
        <f>IF(I5278=0, "00", VLOOKUP(I5278,'Civil Level'!$D$2:$E$4,2,FALSE))</f>
        <v>00</v>
      </c>
      <c r="O5278" s="5" t="str">
        <f>IF(J5278=0,"00",VLOOKUP(J5278,'Civil Level'!$G$2:$H$17,2,FALSE))</f>
        <v>00</v>
      </c>
      <c r="P5278" s="5" t="str">
        <f>IF(K5278=0,"000",VLOOKUP(K5278,'Civil Level'!$J$2:$K$103,2,FALSE))</f>
        <v>000</v>
      </c>
      <c r="Q5278" s="5" t="str">
        <f>IF(L5278=0,"000",VLOOKUP(L5278,'Civil Level'!$M$2:$N$172,2,FALSE))</f>
        <v>000</v>
      </c>
      <c r="S5278" s="5" t="str">
        <f t="shared" si="82"/>
        <v>00.00.000</v>
      </c>
    </row>
    <row r="5279" spans="14:19">
      <c r="N5279" s="5" t="str">
        <f>IF(I5279=0, "00", VLOOKUP(I5279,'Civil Level'!$D$2:$E$4,2,FALSE))</f>
        <v>00</v>
      </c>
      <c r="O5279" s="5" t="str">
        <f>IF(J5279=0,"00",VLOOKUP(J5279,'Civil Level'!$G$2:$H$17,2,FALSE))</f>
        <v>00</v>
      </c>
      <c r="P5279" s="5" t="str">
        <f>IF(K5279=0,"000",VLOOKUP(K5279,'Civil Level'!$J$2:$K$103,2,FALSE))</f>
        <v>000</v>
      </c>
      <c r="Q5279" s="5" t="str">
        <f>IF(L5279=0,"000",VLOOKUP(L5279,'Civil Level'!$M$2:$N$172,2,FALSE))</f>
        <v>000</v>
      </c>
      <c r="S5279" s="5" t="str">
        <f t="shared" si="82"/>
        <v>00.00.000</v>
      </c>
    </row>
    <row r="5280" spans="14:19">
      <c r="N5280" s="5" t="str">
        <f>IF(I5280=0, "00", VLOOKUP(I5280,'Civil Level'!$D$2:$E$4,2,FALSE))</f>
        <v>00</v>
      </c>
      <c r="O5280" s="5" t="str">
        <f>IF(J5280=0,"00",VLOOKUP(J5280,'Civil Level'!$G$2:$H$17,2,FALSE))</f>
        <v>00</v>
      </c>
      <c r="P5280" s="5" t="str">
        <f>IF(K5280=0,"000",VLOOKUP(K5280,'Civil Level'!$J$2:$K$103,2,FALSE))</f>
        <v>000</v>
      </c>
      <c r="Q5280" s="5" t="str">
        <f>IF(L5280=0,"000",VLOOKUP(L5280,'Civil Level'!$M$2:$N$172,2,FALSE))</f>
        <v>000</v>
      </c>
      <c r="S5280" s="5" t="str">
        <f t="shared" si="82"/>
        <v>00.00.000</v>
      </c>
    </row>
    <row r="5281" spans="14:19">
      <c r="N5281" s="5" t="str">
        <f>IF(I5281=0, "00", VLOOKUP(I5281,'Civil Level'!$D$2:$E$4,2,FALSE))</f>
        <v>00</v>
      </c>
      <c r="O5281" s="5" t="str">
        <f>IF(J5281=0,"00",VLOOKUP(J5281,'Civil Level'!$G$2:$H$17,2,FALSE))</f>
        <v>00</v>
      </c>
      <c r="P5281" s="5" t="str">
        <f>IF(K5281=0,"000",VLOOKUP(K5281,'Civil Level'!$J$2:$K$103,2,FALSE))</f>
        <v>000</v>
      </c>
      <c r="Q5281" s="5" t="str">
        <f>IF(L5281=0,"000",VLOOKUP(L5281,'Civil Level'!$M$2:$N$172,2,FALSE))</f>
        <v>000</v>
      </c>
      <c r="S5281" s="5" t="str">
        <f t="shared" si="82"/>
        <v>00.00.000</v>
      </c>
    </row>
    <row r="5282" spans="14:19">
      <c r="N5282" s="5" t="str">
        <f>IF(I5282=0, "00", VLOOKUP(I5282,'Civil Level'!$D$2:$E$4,2,FALSE))</f>
        <v>00</v>
      </c>
      <c r="O5282" s="5" t="str">
        <f>IF(J5282=0,"00",VLOOKUP(J5282,'Civil Level'!$G$2:$H$17,2,FALSE))</f>
        <v>00</v>
      </c>
      <c r="P5282" s="5" t="str">
        <f>IF(K5282=0,"000",VLOOKUP(K5282,'Civil Level'!$J$2:$K$103,2,FALSE))</f>
        <v>000</v>
      </c>
      <c r="Q5282" s="5" t="str">
        <f>IF(L5282=0,"000",VLOOKUP(L5282,'Civil Level'!$M$2:$N$172,2,FALSE))</f>
        <v>000</v>
      </c>
      <c r="S5282" s="5" t="str">
        <f t="shared" si="82"/>
        <v>00.00.000</v>
      </c>
    </row>
    <row r="5283" spans="14:19">
      <c r="N5283" s="5" t="str">
        <f>IF(I5283=0, "00", VLOOKUP(I5283,'Civil Level'!$D$2:$E$4,2,FALSE))</f>
        <v>00</v>
      </c>
      <c r="O5283" s="5" t="str">
        <f>IF(J5283=0,"00",VLOOKUP(J5283,'Civil Level'!$G$2:$H$17,2,FALSE))</f>
        <v>00</v>
      </c>
      <c r="P5283" s="5" t="str">
        <f>IF(K5283=0,"000",VLOOKUP(K5283,'Civil Level'!$J$2:$K$103,2,FALSE))</f>
        <v>000</v>
      </c>
      <c r="Q5283" s="5" t="str">
        <f>IF(L5283=0,"000",VLOOKUP(L5283,'Civil Level'!$M$2:$N$172,2,FALSE))</f>
        <v>000</v>
      </c>
      <c r="S5283" s="5" t="str">
        <f t="shared" si="82"/>
        <v>00.00.000</v>
      </c>
    </row>
    <row r="5284" spans="14:19">
      <c r="N5284" s="5" t="str">
        <f>IF(I5284=0, "00", VLOOKUP(I5284,'Civil Level'!$D$2:$E$4,2,FALSE))</f>
        <v>00</v>
      </c>
      <c r="O5284" s="5" t="str">
        <f>IF(J5284=0,"00",VLOOKUP(J5284,'Civil Level'!$G$2:$H$17,2,FALSE))</f>
        <v>00</v>
      </c>
      <c r="P5284" s="5" t="str">
        <f>IF(K5284=0,"000",VLOOKUP(K5284,'Civil Level'!$J$2:$K$103,2,FALSE))</f>
        <v>000</v>
      </c>
      <c r="Q5284" s="5" t="str">
        <f>IF(L5284=0,"000",VLOOKUP(L5284,'Civil Level'!$M$2:$N$172,2,FALSE))</f>
        <v>000</v>
      </c>
      <c r="S5284" s="5" t="str">
        <f t="shared" si="82"/>
        <v>00.00.000</v>
      </c>
    </row>
    <row r="5285" spans="14:19">
      <c r="N5285" s="5" t="str">
        <f>IF(I5285=0, "00", VLOOKUP(I5285,'Civil Level'!$D$2:$E$4,2,FALSE))</f>
        <v>00</v>
      </c>
      <c r="O5285" s="5" t="str">
        <f>IF(J5285=0,"00",VLOOKUP(J5285,'Civil Level'!$G$2:$H$17,2,FALSE))</f>
        <v>00</v>
      </c>
      <c r="P5285" s="5" t="str">
        <f>IF(K5285=0,"000",VLOOKUP(K5285,'Civil Level'!$J$2:$K$103,2,FALSE))</f>
        <v>000</v>
      </c>
      <c r="Q5285" s="5" t="str">
        <f>IF(L5285=0,"000",VLOOKUP(L5285,'Civil Level'!$M$2:$N$172,2,FALSE))</f>
        <v>000</v>
      </c>
      <c r="S5285" s="5" t="str">
        <f t="shared" si="82"/>
        <v>00.00.000</v>
      </c>
    </row>
    <row r="5286" spans="14:19">
      <c r="N5286" s="5" t="str">
        <f>IF(I5286=0, "00", VLOOKUP(I5286,'Civil Level'!$D$2:$E$4,2,FALSE))</f>
        <v>00</v>
      </c>
      <c r="O5286" s="5" t="str">
        <f>IF(J5286=0,"00",VLOOKUP(J5286,'Civil Level'!$G$2:$H$17,2,FALSE))</f>
        <v>00</v>
      </c>
      <c r="P5286" s="5" t="str">
        <f>IF(K5286=0,"000",VLOOKUP(K5286,'Civil Level'!$J$2:$K$103,2,FALSE))</f>
        <v>000</v>
      </c>
      <c r="Q5286" s="5" t="str">
        <f>IF(L5286=0,"000",VLOOKUP(L5286,'Civil Level'!$M$2:$N$172,2,FALSE))</f>
        <v>000</v>
      </c>
      <c r="S5286" s="5" t="str">
        <f t="shared" si="82"/>
        <v>00.00.000</v>
      </c>
    </row>
    <row r="5287" spans="14:19">
      <c r="N5287" s="5" t="str">
        <f>IF(I5287=0, "00", VLOOKUP(I5287,'Civil Level'!$D$2:$E$4,2,FALSE))</f>
        <v>00</v>
      </c>
      <c r="O5287" s="5" t="str">
        <f>IF(J5287=0,"00",VLOOKUP(J5287,'Civil Level'!$G$2:$H$17,2,FALSE))</f>
        <v>00</v>
      </c>
      <c r="P5287" s="5" t="str">
        <f>IF(K5287=0,"000",VLOOKUP(K5287,'Civil Level'!$J$2:$K$103,2,FALSE))</f>
        <v>000</v>
      </c>
      <c r="Q5287" s="5" t="str">
        <f>IF(L5287=0,"000",VLOOKUP(L5287,'Civil Level'!$M$2:$N$172,2,FALSE))</f>
        <v>000</v>
      </c>
      <c r="S5287" s="5" t="str">
        <f t="shared" si="82"/>
        <v>00.00.000</v>
      </c>
    </row>
    <row r="5288" spans="14:19">
      <c r="N5288" s="5" t="str">
        <f>IF(I5288=0, "00", VLOOKUP(I5288,'Civil Level'!$D$2:$E$4,2,FALSE))</f>
        <v>00</v>
      </c>
      <c r="O5288" s="5" t="str">
        <f>IF(J5288=0,"00",VLOOKUP(J5288,'Civil Level'!$G$2:$H$17,2,FALSE))</f>
        <v>00</v>
      </c>
      <c r="P5288" s="5" t="str">
        <f>IF(K5288=0,"000",VLOOKUP(K5288,'Civil Level'!$J$2:$K$103,2,FALSE))</f>
        <v>000</v>
      </c>
      <c r="Q5288" s="5" t="str">
        <f>IF(L5288=0,"000",VLOOKUP(L5288,'Civil Level'!$M$2:$N$172,2,FALSE))</f>
        <v>000</v>
      </c>
      <c r="S5288" s="5" t="str">
        <f t="shared" si="82"/>
        <v>00.00.000</v>
      </c>
    </row>
    <row r="5289" spans="14:19">
      <c r="N5289" s="5" t="str">
        <f>IF(I5289=0, "00", VLOOKUP(I5289,'Civil Level'!$D$2:$E$4,2,FALSE))</f>
        <v>00</v>
      </c>
      <c r="O5289" s="5" t="str">
        <f>IF(J5289=0,"00",VLOOKUP(J5289,'Civil Level'!$G$2:$H$17,2,FALSE))</f>
        <v>00</v>
      </c>
      <c r="P5289" s="5" t="str">
        <f>IF(K5289=0,"000",VLOOKUP(K5289,'Civil Level'!$J$2:$K$103,2,FALSE))</f>
        <v>000</v>
      </c>
      <c r="Q5289" s="5" t="str">
        <f>IF(L5289=0,"000",VLOOKUP(L5289,'Civil Level'!$M$2:$N$172,2,FALSE))</f>
        <v>000</v>
      </c>
      <c r="S5289" s="5" t="str">
        <f t="shared" si="82"/>
        <v>00.00.000</v>
      </c>
    </row>
    <row r="5290" spans="14:19">
      <c r="N5290" s="5" t="str">
        <f>IF(I5290=0, "00", VLOOKUP(I5290,'Civil Level'!$D$2:$E$4,2,FALSE))</f>
        <v>00</v>
      </c>
      <c r="O5290" s="5" t="str">
        <f>IF(J5290=0,"00",VLOOKUP(J5290,'Civil Level'!$G$2:$H$17,2,FALSE))</f>
        <v>00</v>
      </c>
      <c r="P5290" s="5" t="str">
        <f>IF(K5290=0,"000",VLOOKUP(K5290,'Civil Level'!$J$2:$K$103,2,FALSE))</f>
        <v>000</v>
      </c>
      <c r="Q5290" s="5" t="str">
        <f>IF(L5290=0,"000",VLOOKUP(L5290,'Civil Level'!$M$2:$N$172,2,FALSE))</f>
        <v>000</v>
      </c>
      <c r="S5290" s="5" t="str">
        <f t="shared" si="82"/>
        <v>00.00.000</v>
      </c>
    </row>
    <row r="5291" spans="14:19">
      <c r="N5291" s="5" t="str">
        <f>IF(I5291=0, "00", VLOOKUP(I5291,'Civil Level'!$D$2:$E$4,2,FALSE))</f>
        <v>00</v>
      </c>
      <c r="O5291" s="5" t="str">
        <f>IF(J5291=0,"00",VLOOKUP(J5291,'Civil Level'!$G$2:$H$17,2,FALSE))</f>
        <v>00</v>
      </c>
      <c r="P5291" s="5" t="str">
        <f>IF(K5291=0,"000",VLOOKUP(K5291,'Civil Level'!$J$2:$K$103,2,FALSE))</f>
        <v>000</v>
      </c>
      <c r="Q5291" s="5" t="str">
        <f>IF(L5291=0,"000",VLOOKUP(L5291,'Civil Level'!$M$2:$N$172,2,FALSE))</f>
        <v>000</v>
      </c>
      <c r="S5291" s="5" t="str">
        <f t="shared" si="82"/>
        <v>00.00.000</v>
      </c>
    </row>
    <row r="5292" spans="14:19">
      <c r="N5292" s="5" t="str">
        <f>IF(I5292=0, "00", VLOOKUP(I5292,'Civil Level'!$D$2:$E$4,2,FALSE))</f>
        <v>00</v>
      </c>
      <c r="O5292" s="5" t="str">
        <f>IF(J5292=0,"00",VLOOKUP(J5292,'Civil Level'!$G$2:$H$17,2,FALSE))</f>
        <v>00</v>
      </c>
      <c r="P5292" s="5" t="str">
        <f>IF(K5292=0,"000",VLOOKUP(K5292,'Civil Level'!$J$2:$K$103,2,FALSE))</f>
        <v>000</v>
      </c>
      <c r="Q5292" s="5" t="str">
        <f>IF(L5292=0,"000",VLOOKUP(L5292,'Civil Level'!$M$2:$N$172,2,FALSE))</f>
        <v>000</v>
      </c>
      <c r="S5292" s="5" t="str">
        <f t="shared" si="82"/>
        <v>00.00.000</v>
      </c>
    </row>
    <row r="5293" spans="14:19">
      <c r="N5293" s="5" t="str">
        <f>IF(I5293=0, "00", VLOOKUP(I5293,'Civil Level'!$D$2:$E$4,2,FALSE))</f>
        <v>00</v>
      </c>
      <c r="O5293" s="5" t="str">
        <f>IF(J5293=0,"00",VLOOKUP(J5293,'Civil Level'!$G$2:$H$17,2,FALSE))</f>
        <v>00</v>
      </c>
      <c r="P5293" s="5" t="str">
        <f>IF(K5293=0,"000",VLOOKUP(K5293,'Civil Level'!$J$2:$K$103,2,FALSE))</f>
        <v>000</v>
      </c>
      <c r="Q5293" s="5" t="str">
        <f>IF(L5293=0,"000",VLOOKUP(L5293,'Civil Level'!$M$2:$N$172,2,FALSE))</f>
        <v>000</v>
      </c>
      <c r="S5293" s="5" t="str">
        <f t="shared" si="82"/>
        <v>00.00.000</v>
      </c>
    </row>
    <row r="5294" spans="14:19">
      <c r="N5294" s="5" t="str">
        <f>IF(I5294=0, "00", VLOOKUP(I5294,'Civil Level'!$D$2:$E$4,2,FALSE))</f>
        <v>00</v>
      </c>
      <c r="O5294" s="5" t="str">
        <f>IF(J5294=0,"00",VLOOKUP(J5294,'Civil Level'!$G$2:$H$17,2,FALSE))</f>
        <v>00</v>
      </c>
      <c r="P5294" s="5" t="str">
        <f>IF(K5294=0,"000",VLOOKUP(K5294,'Civil Level'!$J$2:$K$103,2,FALSE))</f>
        <v>000</v>
      </c>
      <c r="Q5294" s="5" t="str">
        <f>IF(L5294=0,"000",VLOOKUP(L5294,'Civil Level'!$M$2:$N$172,2,FALSE))</f>
        <v>000</v>
      </c>
      <c r="S5294" s="5" t="str">
        <f t="shared" si="82"/>
        <v>00.00.000</v>
      </c>
    </row>
    <row r="5295" spans="14:19">
      <c r="N5295" s="5" t="str">
        <f>IF(I5295=0, "00", VLOOKUP(I5295,'Civil Level'!$D$2:$E$4,2,FALSE))</f>
        <v>00</v>
      </c>
      <c r="O5295" s="5" t="str">
        <f>IF(J5295=0,"00",VLOOKUP(J5295,'Civil Level'!$G$2:$H$17,2,FALSE))</f>
        <v>00</v>
      </c>
      <c r="P5295" s="5" t="str">
        <f>IF(K5295=0,"000",VLOOKUP(K5295,'Civil Level'!$J$2:$K$103,2,FALSE))</f>
        <v>000</v>
      </c>
      <c r="Q5295" s="5" t="str">
        <f>IF(L5295=0,"000",VLOOKUP(L5295,'Civil Level'!$M$2:$N$172,2,FALSE))</f>
        <v>000</v>
      </c>
      <c r="S5295" s="5" t="str">
        <f t="shared" si="82"/>
        <v>00.00.000</v>
      </c>
    </row>
    <row r="5296" spans="14:19">
      <c r="N5296" s="5" t="str">
        <f>IF(I5296=0, "00", VLOOKUP(I5296,'Civil Level'!$D$2:$E$4,2,FALSE))</f>
        <v>00</v>
      </c>
      <c r="O5296" s="5" t="str">
        <f>IF(J5296=0,"00",VLOOKUP(J5296,'Civil Level'!$G$2:$H$17,2,FALSE))</f>
        <v>00</v>
      </c>
      <c r="P5296" s="5" t="str">
        <f>IF(K5296=0,"000",VLOOKUP(K5296,'Civil Level'!$J$2:$K$103,2,FALSE))</f>
        <v>000</v>
      </c>
      <c r="Q5296" s="5" t="str">
        <f>IF(L5296=0,"000",VLOOKUP(L5296,'Civil Level'!$M$2:$N$172,2,FALSE))</f>
        <v>000</v>
      </c>
      <c r="S5296" s="5" t="str">
        <f t="shared" si="82"/>
        <v>00.00.000</v>
      </c>
    </row>
    <row r="5297" spans="14:19">
      <c r="N5297" s="5" t="str">
        <f>IF(I5297=0, "00", VLOOKUP(I5297,'Civil Level'!$D$2:$E$4,2,FALSE))</f>
        <v>00</v>
      </c>
      <c r="O5297" s="5" t="str">
        <f>IF(J5297=0,"00",VLOOKUP(J5297,'Civil Level'!$G$2:$H$17,2,FALSE))</f>
        <v>00</v>
      </c>
      <c r="P5297" s="5" t="str">
        <f>IF(K5297=0,"000",VLOOKUP(K5297,'Civil Level'!$J$2:$K$103,2,FALSE))</f>
        <v>000</v>
      </c>
      <c r="Q5297" s="5" t="str">
        <f>IF(L5297=0,"000",VLOOKUP(L5297,'Civil Level'!$M$2:$N$172,2,FALSE))</f>
        <v>000</v>
      </c>
      <c r="S5297" s="5" t="str">
        <f t="shared" si="82"/>
        <v>00.00.000</v>
      </c>
    </row>
    <row r="5298" spans="14:19">
      <c r="N5298" s="5" t="str">
        <f>IF(I5298=0, "00", VLOOKUP(I5298,'Civil Level'!$D$2:$E$4,2,FALSE))</f>
        <v>00</v>
      </c>
      <c r="O5298" s="5" t="str">
        <f>IF(J5298=0,"00",VLOOKUP(J5298,'Civil Level'!$G$2:$H$17,2,FALSE))</f>
        <v>00</v>
      </c>
      <c r="P5298" s="5" t="str">
        <f>IF(K5298=0,"000",VLOOKUP(K5298,'Civil Level'!$J$2:$K$103,2,FALSE))</f>
        <v>000</v>
      </c>
      <c r="Q5298" s="5" t="str">
        <f>IF(L5298=0,"000",VLOOKUP(L5298,'Civil Level'!$M$2:$N$172,2,FALSE))</f>
        <v>000</v>
      </c>
      <c r="S5298" s="5" t="str">
        <f t="shared" si="82"/>
        <v>00.00.000</v>
      </c>
    </row>
    <row r="5299" spans="14:19">
      <c r="N5299" s="5" t="str">
        <f>IF(I5299=0, "00", VLOOKUP(I5299,'Civil Level'!$D$2:$E$4,2,FALSE))</f>
        <v>00</v>
      </c>
      <c r="O5299" s="5" t="str">
        <f>IF(J5299=0,"00",VLOOKUP(J5299,'Civil Level'!$G$2:$H$17,2,FALSE))</f>
        <v>00</v>
      </c>
      <c r="P5299" s="5" t="str">
        <f>IF(K5299=0,"000",VLOOKUP(K5299,'Civil Level'!$J$2:$K$103,2,FALSE))</f>
        <v>000</v>
      </c>
      <c r="Q5299" s="5" t="str">
        <f>IF(L5299=0,"000",VLOOKUP(L5299,'Civil Level'!$M$2:$N$172,2,FALSE))</f>
        <v>000</v>
      </c>
      <c r="S5299" s="5" t="str">
        <f t="shared" si="82"/>
        <v>00.00.000</v>
      </c>
    </row>
    <row r="5300" spans="14:19">
      <c r="N5300" s="5" t="str">
        <f>IF(I5300=0, "00", VLOOKUP(I5300,'Civil Level'!$D$2:$E$4,2,FALSE))</f>
        <v>00</v>
      </c>
      <c r="O5300" s="5" t="str">
        <f>IF(J5300=0,"00",VLOOKUP(J5300,'Civil Level'!$G$2:$H$17,2,FALSE))</f>
        <v>00</v>
      </c>
      <c r="P5300" s="5" t="str">
        <f>IF(K5300=0,"000",VLOOKUP(K5300,'Civil Level'!$J$2:$K$103,2,FALSE))</f>
        <v>000</v>
      </c>
      <c r="Q5300" s="5" t="str">
        <f>IF(L5300=0,"000",VLOOKUP(L5300,'Civil Level'!$M$2:$N$172,2,FALSE))</f>
        <v>000</v>
      </c>
      <c r="S5300" s="5" t="str">
        <f t="shared" si="82"/>
        <v>00.00.000</v>
      </c>
    </row>
    <row r="5301" spans="14:19">
      <c r="N5301" s="5" t="str">
        <f>IF(I5301=0, "00", VLOOKUP(I5301,'Civil Level'!$D$2:$E$4,2,FALSE))</f>
        <v>00</v>
      </c>
      <c r="O5301" s="5" t="str">
        <f>IF(J5301=0,"00",VLOOKUP(J5301,'Civil Level'!$G$2:$H$17,2,FALSE))</f>
        <v>00</v>
      </c>
      <c r="P5301" s="5" t="str">
        <f>IF(K5301=0,"000",VLOOKUP(K5301,'Civil Level'!$J$2:$K$103,2,FALSE))</f>
        <v>000</v>
      </c>
      <c r="Q5301" s="5" t="str">
        <f>IF(L5301=0,"000",VLOOKUP(L5301,'Civil Level'!$M$2:$N$172,2,FALSE))</f>
        <v>000</v>
      </c>
      <c r="S5301" s="5" t="str">
        <f t="shared" si="82"/>
        <v>00.00.000</v>
      </c>
    </row>
    <row r="5302" spans="14:19">
      <c r="N5302" s="5" t="str">
        <f>IF(I5302=0, "00", VLOOKUP(I5302,'Civil Level'!$D$2:$E$4,2,FALSE))</f>
        <v>00</v>
      </c>
      <c r="O5302" s="5" t="str">
        <f>IF(J5302=0,"00",VLOOKUP(J5302,'Civil Level'!$G$2:$H$17,2,FALSE))</f>
        <v>00</v>
      </c>
      <c r="P5302" s="5" t="str">
        <f>IF(K5302=0,"000",VLOOKUP(K5302,'Civil Level'!$J$2:$K$103,2,FALSE))</f>
        <v>000</v>
      </c>
      <c r="Q5302" s="5" t="str">
        <f>IF(L5302=0,"000",VLOOKUP(L5302,'Civil Level'!$M$2:$N$172,2,FALSE))</f>
        <v>000</v>
      </c>
      <c r="S5302" s="5" t="str">
        <f t="shared" si="82"/>
        <v>00.00.000</v>
      </c>
    </row>
    <row r="5303" spans="14:19">
      <c r="N5303" s="5" t="str">
        <f>IF(I5303=0, "00", VLOOKUP(I5303,'Civil Level'!$D$2:$E$4,2,FALSE))</f>
        <v>00</v>
      </c>
      <c r="O5303" s="5" t="str">
        <f>IF(J5303=0,"00",VLOOKUP(J5303,'Civil Level'!$G$2:$H$17,2,FALSE))</f>
        <v>00</v>
      </c>
      <c r="P5303" s="5" t="str">
        <f>IF(K5303=0,"000",VLOOKUP(K5303,'Civil Level'!$J$2:$K$103,2,FALSE))</f>
        <v>000</v>
      </c>
      <c r="Q5303" s="5" t="str">
        <f>IF(L5303=0,"000",VLOOKUP(L5303,'Civil Level'!$M$2:$N$172,2,FALSE))</f>
        <v>000</v>
      </c>
      <c r="S5303" s="5" t="str">
        <f t="shared" si="82"/>
        <v>00.00.000</v>
      </c>
    </row>
    <row r="5304" spans="14:19">
      <c r="N5304" s="5" t="str">
        <f>IF(I5304=0, "00", VLOOKUP(I5304,'Civil Level'!$D$2:$E$4,2,FALSE))</f>
        <v>00</v>
      </c>
      <c r="O5304" s="5" t="str">
        <f>IF(J5304=0,"00",VLOOKUP(J5304,'Civil Level'!$G$2:$H$17,2,FALSE))</f>
        <v>00</v>
      </c>
      <c r="P5304" s="5" t="str">
        <f>IF(K5304=0,"000",VLOOKUP(K5304,'Civil Level'!$J$2:$K$103,2,FALSE))</f>
        <v>000</v>
      </c>
      <c r="Q5304" s="5" t="str">
        <f>IF(L5304=0,"000",VLOOKUP(L5304,'Civil Level'!$M$2:$N$172,2,FALSE))</f>
        <v>000</v>
      </c>
      <c r="S5304" s="5" t="str">
        <f t="shared" si="82"/>
        <v>00.00.000</v>
      </c>
    </row>
    <row r="5305" spans="14:19">
      <c r="N5305" s="5" t="str">
        <f>IF(I5305=0, "00", VLOOKUP(I5305,'Civil Level'!$D$2:$E$4,2,FALSE))</f>
        <v>00</v>
      </c>
      <c r="O5305" s="5" t="str">
        <f>IF(J5305=0,"00",VLOOKUP(J5305,'Civil Level'!$G$2:$H$17,2,FALSE))</f>
        <v>00</v>
      </c>
      <c r="P5305" s="5" t="str">
        <f>IF(K5305=0,"000",VLOOKUP(K5305,'Civil Level'!$J$2:$K$103,2,FALSE))</f>
        <v>000</v>
      </c>
      <c r="Q5305" s="5" t="str">
        <f>IF(L5305=0,"000",VLOOKUP(L5305,'Civil Level'!$M$2:$N$172,2,FALSE))</f>
        <v>000</v>
      </c>
      <c r="S5305" s="5" t="str">
        <f t="shared" si="82"/>
        <v>00.00.000</v>
      </c>
    </row>
    <row r="5306" spans="14:19">
      <c r="N5306" s="5" t="str">
        <f>IF(I5306=0, "00", VLOOKUP(I5306,'Civil Level'!$D$2:$E$4,2,FALSE))</f>
        <v>00</v>
      </c>
      <c r="O5306" s="5" t="str">
        <f>IF(J5306=0,"00",VLOOKUP(J5306,'Civil Level'!$G$2:$H$17,2,FALSE))</f>
        <v>00</v>
      </c>
      <c r="P5306" s="5" t="str">
        <f>IF(K5306=0,"000",VLOOKUP(K5306,'Civil Level'!$J$2:$K$103,2,FALSE))</f>
        <v>000</v>
      </c>
      <c r="Q5306" s="5" t="str">
        <f>IF(L5306=0,"000",VLOOKUP(L5306,'Civil Level'!$M$2:$N$172,2,FALSE))</f>
        <v>000</v>
      </c>
      <c r="S5306" s="5" t="str">
        <f t="shared" si="82"/>
        <v>00.00.000</v>
      </c>
    </row>
    <row r="5307" spans="14:19">
      <c r="N5307" s="5" t="str">
        <f>IF(I5307=0, "00", VLOOKUP(I5307,'Civil Level'!$D$2:$E$4,2,FALSE))</f>
        <v>00</v>
      </c>
      <c r="O5307" s="5" t="str">
        <f>IF(J5307=0,"00",VLOOKUP(J5307,'Civil Level'!$G$2:$H$17,2,FALSE))</f>
        <v>00</v>
      </c>
      <c r="P5307" s="5" t="str">
        <f>IF(K5307=0,"000",VLOOKUP(K5307,'Civil Level'!$J$2:$K$103,2,FALSE))</f>
        <v>000</v>
      </c>
      <c r="Q5307" s="5" t="str">
        <f>IF(L5307=0,"000",VLOOKUP(L5307,'Civil Level'!$M$2:$N$172,2,FALSE))</f>
        <v>000</v>
      </c>
      <c r="S5307" s="5" t="str">
        <f t="shared" si="82"/>
        <v>00.00.000</v>
      </c>
    </row>
    <row r="5308" spans="14:19">
      <c r="N5308" s="5" t="str">
        <f>IF(I5308=0, "00", VLOOKUP(I5308,'Civil Level'!$D$2:$E$4,2,FALSE))</f>
        <v>00</v>
      </c>
      <c r="O5308" s="5" t="str">
        <f>IF(J5308=0,"00",VLOOKUP(J5308,'Civil Level'!$G$2:$H$17,2,FALSE))</f>
        <v>00</v>
      </c>
      <c r="P5308" s="5" t="str">
        <f>IF(K5308=0,"000",VLOOKUP(K5308,'Civil Level'!$J$2:$K$103,2,FALSE))</f>
        <v>000</v>
      </c>
      <c r="Q5308" s="5" t="str">
        <f>IF(L5308=0,"000",VLOOKUP(L5308,'Civil Level'!$M$2:$N$172,2,FALSE))</f>
        <v>000</v>
      </c>
      <c r="S5308" s="5" t="str">
        <f t="shared" si="82"/>
        <v>00.00.000</v>
      </c>
    </row>
    <row r="5309" spans="14:19">
      <c r="N5309" s="5" t="str">
        <f>IF(I5309=0, "00", VLOOKUP(I5309,'Civil Level'!$D$2:$E$4,2,FALSE))</f>
        <v>00</v>
      </c>
      <c r="O5309" s="5" t="str">
        <f>IF(J5309=0,"00",VLOOKUP(J5309,'Civil Level'!$G$2:$H$17,2,FALSE))</f>
        <v>00</v>
      </c>
      <c r="P5309" s="5" t="str">
        <f>IF(K5309=0,"000",VLOOKUP(K5309,'Civil Level'!$J$2:$K$103,2,FALSE))</f>
        <v>000</v>
      </c>
      <c r="Q5309" s="5" t="str">
        <f>IF(L5309=0,"000",VLOOKUP(L5309,'Civil Level'!$M$2:$N$172,2,FALSE))</f>
        <v>000</v>
      </c>
      <c r="S5309" s="5" t="str">
        <f t="shared" si="82"/>
        <v>00.00.000</v>
      </c>
    </row>
    <row r="5310" spans="14:19">
      <c r="N5310" s="5" t="str">
        <f>IF(I5310=0, "00", VLOOKUP(I5310,'Civil Level'!$D$2:$E$4,2,FALSE))</f>
        <v>00</v>
      </c>
      <c r="O5310" s="5" t="str">
        <f>IF(J5310=0,"00",VLOOKUP(J5310,'Civil Level'!$G$2:$H$17,2,FALSE))</f>
        <v>00</v>
      </c>
      <c r="P5310" s="5" t="str">
        <f>IF(K5310=0,"000",VLOOKUP(K5310,'Civil Level'!$J$2:$K$103,2,FALSE))</f>
        <v>000</v>
      </c>
      <c r="Q5310" s="5" t="str">
        <f>IF(L5310=0,"000",VLOOKUP(L5310,'Civil Level'!$M$2:$N$172,2,FALSE))</f>
        <v>000</v>
      </c>
      <c r="S5310" s="5" t="str">
        <f t="shared" si="82"/>
        <v>00.00.000</v>
      </c>
    </row>
    <row r="5311" spans="14:19">
      <c r="N5311" s="5" t="str">
        <f>IF(I5311=0, "00", VLOOKUP(I5311,'Civil Level'!$D$2:$E$4,2,FALSE))</f>
        <v>00</v>
      </c>
      <c r="O5311" s="5" t="str">
        <f>IF(J5311=0,"00",VLOOKUP(J5311,'Civil Level'!$G$2:$H$17,2,FALSE))</f>
        <v>00</v>
      </c>
      <c r="P5311" s="5" t="str">
        <f>IF(K5311=0,"000",VLOOKUP(K5311,'Civil Level'!$J$2:$K$103,2,FALSE))</f>
        <v>000</v>
      </c>
      <c r="Q5311" s="5" t="str">
        <f>IF(L5311=0,"000",VLOOKUP(L5311,'Civil Level'!$M$2:$N$172,2,FALSE))</f>
        <v>000</v>
      </c>
      <c r="S5311" s="5" t="str">
        <f t="shared" si="82"/>
        <v>00.00.000</v>
      </c>
    </row>
    <row r="5312" spans="14:19">
      <c r="N5312" s="5" t="str">
        <f>IF(I5312=0, "00", VLOOKUP(I5312,'Civil Level'!$D$2:$E$4,2,FALSE))</f>
        <v>00</v>
      </c>
      <c r="O5312" s="5" t="str">
        <f>IF(J5312=0,"00",VLOOKUP(J5312,'Civil Level'!$G$2:$H$17,2,FALSE))</f>
        <v>00</v>
      </c>
      <c r="P5312" s="5" t="str">
        <f>IF(K5312=0,"000",VLOOKUP(K5312,'Civil Level'!$J$2:$K$103,2,FALSE))</f>
        <v>000</v>
      </c>
      <c r="Q5312" s="5" t="str">
        <f>IF(L5312=0,"000",VLOOKUP(L5312,'Civil Level'!$M$2:$N$172,2,FALSE))</f>
        <v>000</v>
      </c>
      <c r="S5312" s="5" t="str">
        <f t="shared" si="82"/>
        <v>00.00.000</v>
      </c>
    </row>
    <row r="5313" spans="14:19">
      <c r="N5313" s="5" t="str">
        <f>IF(I5313=0, "00", VLOOKUP(I5313,'Civil Level'!$D$2:$E$4,2,FALSE))</f>
        <v>00</v>
      </c>
      <c r="O5313" s="5" t="str">
        <f>IF(J5313=0,"00",VLOOKUP(J5313,'Civil Level'!$G$2:$H$17,2,FALSE))</f>
        <v>00</v>
      </c>
      <c r="P5313" s="5" t="str">
        <f>IF(K5313=0,"000",VLOOKUP(K5313,'Civil Level'!$J$2:$K$103,2,FALSE))</f>
        <v>000</v>
      </c>
      <c r="Q5313" s="5" t="str">
        <f>IF(L5313=0,"000",VLOOKUP(L5313,'Civil Level'!$M$2:$N$172,2,FALSE))</f>
        <v>000</v>
      </c>
      <c r="S5313" s="5" t="str">
        <f t="shared" si="82"/>
        <v>00.00.000</v>
      </c>
    </row>
    <row r="5314" spans="14:19">
      <c r="N5314" s="5" t="str">
        <f>IF(I5314=0, "00", VLOOKUP(I5314,'Civil Level'!$D$2:$E$4,2,FALSE))</f>
        <v>00</v>
      </c>
      <c r="O5314" s="5" t="str">
        <f>IF(J5314=0,"00",VLOOKUP(J5314,'Civil Level'!$G$2:$H$17,2,FALSE))</f>
        <v>00</v>
      </c>
      <c r="P5314" s="5" t="str">
        <f>IF(K5314=0,"000",VLOOKUP(K5314,'Civil Level'!$J$2:$K$103,2,FALSE))</f>
        <v>000</v>
      </c>
      <c r="Q5314" s="5" t="str">
        <f>IF(L5314=0,"000",VLOOKUP(L5314,'Civil Level'!$M$2:$N$172,2,FALSE))</f>
        <v>000</v>
      </c>
      <c r="S5314" s="5" t="str">
        <f t="shared" si="82"/>
        <v>00.00.000</v>
      </c>
    </row>
    <row r="5315" spans="14:19">
      <c r="N5315" s="5" t="str">
        <f>IF(I5315=0, "00", VLOOKUP(I5315,'Civil Level'!$D$2:$E$4,2,FALSE))</f>
        <v>00</v>
      </c>
      <c r="O5315" s="5" t="str">
        <f>IF(J5315=0,"00",VLOOKUP(J5315,'Civil Level'!$G$2:$H$17,2,FALSE))</f>
        <v>00</v>
      </c>
      <c r="P5315" s="5" t="str">
        <f>IF(K5315=0,"000",VLOOKUP(K5315,'Civil Level'!$J$2:$K$103,2,FALSE))</f>
        <v>000</v>
      </c>
      <c r="Q5315" s="5" t="str">
        <f>IF(L5315=0,"000",VLOOKUP(L5315,'Civil Level'!$M$2:$N$172,2,FALSE))</f>
        <v>000</v>
      </c>
      <c r="S5315" s="5" t="str">
        <f t="shared" si="82"/>
        <v>00.00.000</v>
      </c>
    </row>
    <row r="5316" spans="14:19">
      <c r="N5316" s="5" t="str">
        <f>IF(I5316=0, "00", VLOOKUP(I5316,'Civil Level'!$D$2:$E$4,2,FALSE))</f>
        <v>00</v>
      </c>
      <c r="O5316" s="5" t="str">
        <f>IF(J5316=0,"00",VLOOKUP(J5316,'Civil Level'!$G$2:$H$17,2,FALSE))</f>
        <v>00</v>
      </c>
      <c r="P5316" s="5" t="str">
        <f>IF(K5316=0,"000",VLOOKUP(K5316,'Civil Level'!$J$2:$K$103,2,FALSE))</f>
        <v>000</v>
      </c>
      <c r="Q5316" s="5" t="str">
        <f>IF(L5316=0,"000",VLOOKUP(L5316,'Civil Level'!$M$2:$N$172,2,FALSE))</f>
        <v>000</v>
      </c>
      <c r="S5316" s="5" t="str">
        <f t="shared" si="82"/>
        <v>00.00.000</v>
      </c>
    </row>
    <row r="5317" spans="14:19">
      <c r="N5317" s="5" t="str">
        <f>IF(I5317=0, "00", VLOOKUP(I5317,'Civil Level'!$D$2:$E$4,2,FALSE))</f>
        <v>00</v>
      </c>
      <c r="O5317" s="5" t="str">
        <f>IF(J5317=0,"00",VLOOKUP(J5317,'Civil Level'!$G$2:$H$17,2,FALSE))</f>
        <v>00</v>
      </c>
      <c r="P5317" s="5" t="str">
        <f>IF(K5317=0,"000",VLOOKUP(K5317,'Civil Level'!$J$2:$K$103,2,FALSE))</f>
        <v>000</v>
      </c>
      <c r="Q5317" s="5" t="str">
        <f>IF(L5317=0,"000",VLOOKUP(L5317,'Civil Level'!$M$2:$N$172,2,FALSE))</f>
        <v>000</v>
      </c>
      <c r="S5317" s="5" t="str">
        <f t="shared" ref="S5317:S5380" si="83">N5317&amp;"."&amp;O5317&amp;"."&amp;P5317</f>
        <v>00.00.000</v>
      </c>
    </row>
    <row r="5318" spans="14:19">
      <c r="N5318" s="5" t="str">
        <f>IF(I5318=0, "00", VLOOKUP(I5318,'Civil Level'!$D$2:$E$4,2,FALSE))</f>
        <v>00</v>
      </c>
      <c r="O5318" s="5" t="str">
        <f>IF(J5318=0,"00",VLOOKUP(J5318,'Civil Level'!$G$2:$H$17,2,FALSE))</f>
        <v>00</v>
      </c>
      <c r="P5318" s="5" t="str">
        <f>IF(K5318=0,"000",VLOOKUP(K5318,'Civil Level'!$J$2:$K$103,2,FALSE))</f>
        <v>000</v>
      </c>
      <c r="Q5318" s="5" t="str">
        <f>IF(L5318=0,"000",VLOOKUP(L5318,'Civil Level'!$M$2:$N$172,2,FALSE))</f>
        <v>000</v>
      </c>
      <c r="S5318" s="5" t="str">
        <f t="shared" si="83"/>
        <v>00.00.000</v>
      </c>
    </row>
    <row r="5319" spans="14:19">
      <c r="N5319" s="5" t="str">
        <f>IF(I5319=0, "00", VLOOKUP(I5319,'Civil Level'!$D$2:$E$4,2,FALSE))</f>
        <v>00</v>
      </c>
      <c r="O5319" s="5" t="str">
        <f>IF(J5319=0,"00",VLOOKUP(J5319,'Civil Level'!$G$2:$H$17,2,FALSE))</f>
        <v>00</v>
      </c>
      <c r="P5319" s="5" t="str">
        <f>IF(K5319=0,"000",VLOOKUP(K5319,'Civil Level'!$J$2:$K$103,2,FALSE))</f>
        <v>000</v>
      </c>
      <c r="Q5319" s="5" t="str">
        <f>IF(L5319=0,"000",VLOOKUP(L5319,'Civil Level'!$M$2:$N$172,2,FALSE))</f>
        <v>000</v>
      </c>
      <c r="S5319" s="5" t="str">
        <f t="shared" si="83"/>
        <v>00.00.000</v>
      </c>
    </row>
    <row r="5320" spans="14:19">
      <c r="N5320" s="5" t="str">
        <f>IF(I5320=0, "00", VLOOKUP(I5320,'Civil Level'!$D$2:$E$4,2,FALSE))</f>
        <v>00</v>
      </c>
      <c r="O5320" s="5" t="str">
        <f>IF(J5320=0,"00",VLOOKUP(J5320,'Civil Level'!$G$2:$H$17,2,FALSE))</f>
        <v>00</v>
      </c>
      <c r="P5320" s="5" t="str">
        <f>IF(K5320=0,"000",VLOOKUP(K5320,'Civil Level'!$J$2:$K$103,2,FALSE))</f>
        <v>000</v>
      </c>
      <c r="Q5320" s="5" t="str">
        <f>IF(L5320=0,"000",VLOOKUP(L5320,'Civil Level'!$M$2:$N$172,2,FALSE))</f>
        <v>000</v>
      </c>
      <c r="S5320" s="5" t="str">
        <f t="shared" si="83"/>
        <v>00.00.000</v>
      </c>
    </row>
    <row r="5321" spans="14:19">
      <c r="N5321" s="5" t="str">
        <f>IF(I5321=0, "00", VLOOKUP(I5321,'Civil Level'!$D$2:$E$4,2,FALSE))</f>
        <v>00</v>
      </c>
      <c r="O5321" s="5" t="str">
        <f>IF(J5321=0,"00",VLOOKUP(J5321,'Civil Level'!$G$2:$H$17,2,FALSE))</f>
        <v>00</v>
      </c>
      <c r="P5321" s="5" t="str">
        <f>IF(K5321=0,"000",VLOOKUP(K5321,'Civil Level'!$J$2:$K$103,2,FALSE))</f>
        <v>000</v>
      </c>
      <c r="Q5321" s="5" t="str">
        <f>IF(L5321=0,"000",VLOOKUP(L5321,'Civil Level'!$M$2:$N$172,2,FALSE))</f>
        <v>000</v>
      </c>
      <c r="S5321" s="5" t="str">
        <f t="shared" si="83"/>
        <v>00.00.000</v>
      </c>
    </row>
    <row r="5322" spans="14:19">
      <c r="N5322" s="5" t="str">
        <f>IF(I5322=0, "00", VLOOKUP(I5322,'Civil Level'!$D$2:$E$4,2,FALSE))</f>
        <v>00</v>
      </c>
      <c r="O5322" s="5" t="str">
        <f>IF(J5322=0,"00",VLOOKUP(J5322,'Civil Level'!$G$2:$H$17,2,FALSE))</f>
        <v>00</v>
      </c>
      <c r="P5322" s="5" t="str">
        <f>IF(K5322=0,"000",VLOOKUP(K5322,'Civil Level'!$J$2:$K$103,2,FALSE))</f>
        <v>000</v>
      </c>
      <c r="Q5322" s="5" t="str">
        <f>IF(L5322=0,"000",VLOOKUP(L5322,'Civil Level'!$M$2:$N$172,2,FALSE))</f>
        <v>000</v>
      </c>
      <c r="S5322" s="5" t="str">
        <f t="shared" si="83"/>
        <v>00.00.000</v>
      </c>
    </row>
    <row r="5323" spans="14:19">
      <c r="N5323" s="5" t="str">
        <f>IF(I5323=0, "00", VLOOKUP(I5323,'Civil Level'!$D$2:$E$4,2,FALSE))</f>
        <v>00</v>
      </c>
      <c r="O5323" s="5" t="str">
        <f>IF(J5323=0,"00",VLOOKUP(J5323,'Civil Level'!$G$2:$H$17,2,FALSE))</f>
        <v>00</v>
      </c>
      <c r="P5323" s="5" t="str">
        <f>IF(K5323=0,"000",VLOOKUP(K5323,'Civil Level'!$J$2:$K$103,2,FALSE))</f>
        <v>000</v>
      </c>
      <c r="Q5323" s="5" t="str">
        <f>IF(L5323=0,"000",VLOOKUP(L5323,'Civil Level'!$M$2:$N$172,2,FALSE))</f>
        <v>000</v>
      </c>
      <c r="S5323" s="5" t="str">
        <f t="shared" si="83"/>
        <v>00.00.000</v>
      </c>
    </row>
    <row r="5324" spans="14:19">
      <c r="N5324" s="5" t="str">
        <f>IF(I5324=0, "00", VLOOKUP(I5324,'Civil Level'!$D$2:$E$4,2,FALSE))</f>
        <v>00</v>
      </c>
      <c r="O5324" s="5" t="str">
        <f>IF(J5324=0,"00",VLOOKUP(J5324,'Civil Level'!$G$2:$H$17,2,FALSE))</f>
        <v>00</v>
      </c>
      <c r="P5324" s="5" t="str">
        <f>IF(K5324=0,"000",VLOOKUP(K5324,'Civil Level'!$J$2:$K$103,2,FALSE))</f>
        <v>000</v>
      </c>
      <c r="Q5324" s="5" t="str">
        <f>IF(L5324=0,"000",VLOOKUP(L5324,'Civil Level'!$M$2:$N$172,2,FALSE))</f>
        <v>000</v>
      </c>
      <c r="S5324" s="5" t="str">
        <f t="shared" si="83"/>
        <v>00.00.000</v>
      </c>
    </row>
    <row r="5325" spans="14:19">
      <c r="N5325" s="5" t="str">
        <f>IF(I5325=0, "00", VLOOKUP(I5325,'Civil Level'!$D$2:$E$4,2,FALSE))</f>
        <v>00</v>
      </c>
      <c r="O5325" s="5" t="str">
        <f>IF(J5325=0,"00",VLOOKUP(J5325,'Civil Level'!$G$2:$H$17,2,FALSE))</f>
        <v>00</v>
      </c>
      <c r="P5325" s="5" t="str">
        <f>IF(K5325=0,"000",VLOOKUP(K5325,'Civil Level'!$J$2:$K$103,2,FALSE))</f>
        <v>000</v>
      </c>
      <c r="Q5325" s="5" t="str">
        <f>IF(L5325=0,"000",VLOOKUP(L5325,'Civil Level'!$M$2:$N$172,2,FALSE))</f>
        <v>000</v>
      </c>
      <c r="S5325" s="5" t="str">
        <f t="shared" si="83"/>
        <v>00.00.000</v>
      </c>
    </row>
    <row r="5326" spans="14:19">
      <c r="N5326" s="5" t="str">
        <f>IF(I5326=0, "00", VLOOKUP(I5326,'Civil Level'!$D$2:$E$4,2,FALSE))</f>
        <v>00</v>
      </c>
      <c r="O5326" s="5" t="str">
        <f>IF(J5326=0,"00",VLOOKUP(J5326,'Civil Level'!$G$2:$H$17,2,FALSE))</f>
        <v>00</v>
      </c>
      <c r="P5326" s="5" t="str">
        <f>IF(K5326=0,"000",VLOOKUP(K5326,'Civil Level'!$J$2:$K$103,2,FALSE))</f>
        <v>000</v>
      </c>
      <c r="Q5326" s="5" t="str">
        <f>IF(L5326=0,"000",VLOOKUP(L5326,'Civil Level'!$M$2:$N$172,2,FALSE))</f>
        <v>000</v>
      </c>
      <c r="S5326" s="5" t="str">
        <f t="shared" si="83"/>
        <v>00.00.000</v>
      </c>
    </row>
    <row r="5327" spans="14:19">
      <c r="N5327" s="5" t="str">
        <f>IF(I5327=0, "00", VLOOKUP(I5327,'Civil Level'!$D$2:$E$4,2,FALSE))</f>
        <v>00</v>
      </c>
      <c r="O5327" s="5" t="str">
        <f>IF(J5327=0,"00",VLOOKUP(J5327,'Civil Level'!$G$2:$H$17,2,FALSE))</f>
        <v>00</v>
      </c>
      <c r="P5327" s="5" t="str">
        <f>IF(K5327=0,"000",VLOOKUP(K5327,'Civil Level'!$J$2:$K$103,2,FALSE))</f>
        <v>000</v>
      </c>
      <c r="Q5327" s="5" t="str">
        <f>IF(L5327=0,"000",VLOOKUP(L5327,'Civil Level'!$M$2:$N$172,2,FALSE))</f>
        <v>000</v>
      </c>
      <c r="S5327" s="5" t="str">
        <f t="shared" si="83"/>
        <v>00.00.000</v>
      </c>
    </row>
    <row r="5328" spans="14:19">
      <c r="N5328" s="5" t="str">
        <f>IF(I5328=0, "00", VLOOKUP(I5328,'Civil Level'!$D$2:$E$4,2,FALSE))</f>
        <v>00</v>
      </c>
      <c r="O5328" s="5" t="str">
        <f>IF(J5328=0,"00",VLOOKUP(J5328,'Civil Level'!$G$2:$H$17,2,FALSE))</f>
        <v>00</v>
      </c>
      <c r="P5328" s="5" t="str">
        <f>IF(K5328=0,"000",VLOOKUP(K5328,'Civil Level'!$J$2:$K$103,2,FALSE))</f>
        <v>000</v>
      </c>
      <c r="Q5328" s="5" t="str">
        <f>IF(L5328=0,"000",VLOOKUP(L5328,'Civil Level'!$M$2:$N$172,2,FALSE))</f>
        <v>000</v>
      </c>
      <c r="S5328" s="5" t="str">
        <f t="shared" si="83"/>
        <v>00.00.000</v>
      </c>
    </row>
    <row r="5329" spans="14:19">
      <c r="N5329" s="5" t="str">
        <f>IF(I5329=0, "00", VLOOKUP(I5329,'Civil Level'!$D$2:$E$4,2,FALSE))</f>
        <v>00</v>
      </c>
      <c r="O5329" s="5" t="str">
        <f>IF(J5329=0,"00",VLOOKUP(J5329,'Civil Level'!$G$2:$H$17,2,FALSE))</f>
        <v>00</v>
      </c>
      <c r="P5329" s="5" t="str">
        <f>IF(K5329=0,"000",VLOOKUP(K5329,'Civil Level'!$J$2:$K$103,2,FALSE))</f>
        <v>000</v>
      </c>
      <c r="Q5329" s="5" t="str">
        <f>IF(L5329=0,"000",VLOOKUP(L5329,'Civil Level'!$M$2:$N$172,2,FALSE))</f>
        <v>000</v>
      </c>
      <c r="S5329" s="5" t="str">
        <f t="shared" si="83"/>
        <v>00.00.000</v>
      </c>
    </row>
    <row r="5330" spans="14:19">
      <c r="N5330" s="5" t="str">
        <f>IF(I5330=0, "00", VLOOKUP(I5330,'Civil Level'!$D$2:$E$4,2,FALSE))</f>
        <v>00</v>
      </c>
      <c r="O5330" s="5" t="str">
        <f>IF(J5330=0,"00",VLOOKUP(J5330,'Civil Level'!$G$2:$H$17,2,FALSE))</f>
        <v>00</v>
      </c>
      <c r="P5330" s="5" t="str">
        <f>IF(K5330=0,"000",VLOOKUP(K5330,'Civil Level'!$J$2:$K$103,2,FALSE))</f>
        <v>000</v>
      </c>
      <c r="Q5330" s="5" t="str">
        <f>IF(L5330=0,"000",VLOOKUP(L5330,'Civil Level'!$M$2:$N$172,2,FALSE))</f>
        <v>000</v>
      </c>
      <c r="S5330" s="5" t="str">
        <f t="shared" si="83"/>
        <v>00.00.000</v>
      </c>
    </row>
    <row r="5331" spans="14:19">
      <c r="N5331" s="5" t="str">
        <f>IF(I5331=0, "00", VLOOKUP(I5331,'Civil Level'!$D$2:$E$4,2,FALSE))</f>
        <v>00</v>
      </c>
      <c r="O5331" s="5" t="str">
        <f>IF(J5331=0,"00",VLOOKUP(J5331,'Civil Level'!$G$2:$H$17,2,FALSE))</f>
        <v>00</v>
      </c>
      <c r="P5331" s="5" t="str">
        <f>IF(K5331=0,"000",VLOOKUP(K5331,'Civil Level'!$J$2:$K$103,2,FALSE))</f>
        <v>000</v>
      </c>
      <c r="Q5331" s="5" t="str">
        <f>IF(L5331=0,"000",VLOOKUP(L5331,'Civil Level'!$M$2:$N$172,2,FALSE))</f>
        <v>000</v>
      </c>
      <c r="S5331" s="5" t="str">
        <f t="shared" si="83"/>
        <v>00.00.000</v>
      </c>
    </row>
    <row r="5332" spans="14:19">
      <c r="N5332" s="5" t="str">
        <f>IF(I5332=0, "00", VLOOKUP(I5332,'Civil Level'!$D$2:$E$4,2,FALSE))</f>
        <v>00</v>
      </c>
      <c r="O5332" s="5" t="str">
        <f>IF(J5332=0,"00",VLOOKUP(J5332,'Civil Level'!$G$2:$H$17,2,FALSE))</f>
        <v>00</v>
      </c>
      <c r="P5332" s="5" t="str">
        <f>IF(K5332=0,"000",VLOOKUP(K5332,'Civil Level'!$J$2:$K$103,2,FALSE))</f>
        <v>000</v>
      </c>
      <c r="Q5332" s="5" t="str">
        <f>IF(L5332=0,"000",VLOOKUP(L5332,'Civil Level'!$M$2:$N$172,2,FALSE))</f>
        <v>000</v>
      </c>
      <c r="S5332" s="5" t="str">
        <f t="shared" si="83"/>
        <v>00.00.000</v>
      </c>
    </row>
    <row r="5333" spans="14:19">
      <c r="N5333" s="5" t="str">
        <f>IF(I5333=0, "00", VLOOKUP(I5333,'Civil Level'!$D$2:$E$4,2,FALSE))</f>
        <v>00</v>
      </c>
      <c r="O5333" s="5" t="str">
        <f>IF(J5333=0,"00",VLOOKUP(J5333,'Civil Level'!$G$2:$H$17,2,FALSE))</f>
        <v>00</v>
      </c>
      <c r="P5333" s="5" t="str">
        <f>IF(K5333=0,"000",VLOOKUP(K5333,'Civil Level'!$J$2:$K$103,2,FALSE))</f>
        <v>000</v>
      </c>
      <c r="Q5333" s="5" t="str">
        <f>IF(L5333=0,"000",VLOOKUP(L5333,'Civil Level'!$M$2:$N$172,2,FALSE))</f>
        <v>000</v>
      </c>
      <c r="S5333" s="5" t="str">
        <f t="shared" si="83"/>
        <v>00.00.000</v>
      </c>
    </row>
    <row r="5334" spans="14:19">
      <c r="N5334" s="5" t="str">
        <f>IF(I5334=0, "00", VLOOKUP(I5334,'Civil Level'!$D$2:$E$4,2,FALSE))</f>
        <v>00</v>
      </c>
      <c r="O5334" s="5" t="str">
        <f>IF(J5334=0,"00",VLOOKUP(J5334,'Civil Level'!$G$2:$H$17,2,FALSE))</f>
        <v>00</v>
      </c>
      <c r="P5334" s="5" t="str">
        <f>IF(K5334=0,"000",VLOOKUP(K5334,'Civil Level'!$J$2:$K$103,2,FALSE))</f>
        <v>000</v>
      </c>
      <c r="Q5334" s="5" t="str">
        <f>IF(L5334=0,"000",VLOOKUP(L5334,'Civil Level'!$M$2:$N$172,2,FALSE))</f>
        <v>000</v>
      </c>
      <c r="S5334" s="5" t="str">
        <f t="shared" si="83"/>
        <v>00.00.000</v>
      </c>
    </row>
    <row r="5335" spans="14:19">
      <c r="N5335" s="5" t="str">
        <f>IF(I5335=0, "00", VLOOKUP(I5335,'Civil Level'!$D$2:$E$4,2,FALSE))</f>
        <v>00</v>
      </c>
      <c r="O5335" s="5" t="str">
        <f>IF(J5335=0,"00",VLOOKUP(J5335,'Civil Level'!$G$2:$H$17,2,FALSE))</f>
        <v>00</v>
      </c>
      <c r="P5335" s="5" t="str">
        <f>IF(K5335=0,"000",VLOOKUP(K5335,'Civil Level'!$J$2:$K$103,2,FALSE))</f>
        <v>000</v>
      </c>
      <c r="Q5335" s="5" t="str">
        <f>IF(L5335=0,"000",VLOOKUP(L5335,'Civil Level'!$M$2:$N$172,2,FALSE))</f>
        <v>000</v>
      </c>
      <c r="S5335" s="5" t="str">
        <f t="shared" si="83"/>
        <v>00.00.000</v>
      </c>
    </row>
    <row r="5336" spans="14:19">
      <c r="N5336" s="5" t="str">
        <f>IF(I5336=0, "00", VLOOKUP(I5336,'Civil Level'!$D$2:$E$4,2,FALSE))</f>
        <v>00</v>
      </c>
      <c r="O5336" s="5" t="str">
        <f>IF(J5336=0,"00",VLOOKUP(J5336,'Civil Level'!$G$2:$H$17,2,FALSE))</f>
        <v>00</v>
      </c>
      <c r="P5336" s="5" t="str">
        <f>IF(K5336=0,"000",VLOOKUP(K5336,'Civil Level'!$J$2:$K$103,2,FALSE))</f>
        <v>000</v>
      </c>
      <c r="Q5336" s="5" t="str">
        <f>IF(L5336=0,"000",VLOOKUP(L5336,'Civil Level'!$M$2:$N$172,2,FALSE))</f>
        <v>000</v>
      </c>
      <c r="S5336" s="5" t="str">
        <f t="shared" si="83"/>
        <v>00.00.000</v>
      </c>
    </row>
    <row r="5337" spans="14:19">
      <c r="N5337" s="5" t="str">
        <f>IF(I5337=0, "00", VLOOKUP(I5337,'Civil Level'!$D$2:$E$4,2,FALSE))</f>
        <v>00</v>
      </c>
      <c r="O5337" s="5" t="str">
        <f>IF(J5337=0,"00",VLOOKUP(J5337,'Civil Level'!$G$2:$H$17,2,FALSE))</f>
        <v>00</v>
      </c>
      <c r="P5337" s="5" t="str">
        <f>IF(K5337=0,"000",VLOOKUP(K5337,'Civil Level'!$J$2:$K$103,2,FALSE))</f>
        <v>000</v>
      </c>
      <c r="Q5337" s="5" t="str">
        <f>IF(L5337=0,"000",VLOOKUP(L5337,'Civil Level'!$M$2:$N$172,2,FALSE))</f>
        <v>000</v>
      </c>
      <c r="S5337" s="5" t="str">
        <f t="shared" si="83"/>
        <v>00.00.000</v>
      </c>
    </row>
    <row r="5338" spans="14:19">
      <c r="N5338" s="5" t="str">
        <f>IF(I5338=0, "00", VLOOKUP(I5338,'Civil Level'!$D$2:$E$4,2,FALSE))</f>
        <v>00</v>
      </c>
      <c r="O5338" s="5" t="str">
        <f>IF(J5338=0,"00",VLOOKUP(J5338,'Civil Level'!$G$2:$H$17,2,FALSE))</f>
        <v>00</v>
      </c>
      <c r="P5338" s="5" t="str">
        <f>IF(K5338=0,"000",VLOOKUP(K5338,'Civil Level'!$J$2:$K$103,2,FALSE))</f>
        <v>000</v>
      </c>
      <c r="Q5338" s="5" t="str">
        <f>IF(L5338=0,"000",VLOOKUP(L5338,'Civil Level'!$M$2:$N$172,2,FALSE))</f>
        <v>000</v>
      </c>
      <c r="S5338" s="5" t="str">
        <f t="shared" si="83"/>
        <v>00.00.000</v>
      </c>
    </row>
    <row r="5339" spans="14:19">
      <c r="N5339" s="5" t="str">
        <f>IF(I5339=0, "00", VLOOKUP(I5339,'Civil Level'!$D$2:$E$4,2,FALSE))</f>
        <v>00</v>
      </c>
      <c r="O5339" s="5" t="str">
        <f>IF(J5339=0,"00",VLOOKUP(J5339,'Civil Level'!$G$2:$H$17,2,FALSE))</f>
        <v>00</v>
      </c>
      <c r="P5339" s="5" t="str">
        <f>IF(K5339=0,"000",VLOOKUP(K5339,'Civil Level'!$J$2:$K$103,2,FALSE))</f>
        <v>000</v>
      </c>
      <c r="Q5339" s="5" t="str">
        <f>IF(L5339=0,"000",VLOOKUP(L5339,'Civil Level'!$M$2:$N$172,2,FALSE))</f>
        <v>000</v>
      </c>
      <c r="S5339" s="5" t="str">
        <f t="shared" si="83"/>
        <v>00.00.000</v>
      </c>
    </row>
    <row r="5340" spans="14:19">
      <c r="N5340" s="5" t="str">
        <f>IF(I5340=0, "00", VLOOKUP(I5340,'Civil Level'!$D$2:$E$4,2,FALSE))</f>
        <v>00</v>
      </c>
      <c r="O5340" s="5" t="str">
        <f>IF(J5340=0,"00",VLOOKUP(J5340,'Civil Level'!$G$2:$H$17,2,FALSE))</f>
        <v>00</v>
      </c>
      <c r="P5340" s="5" t="str">
        <f>IF(K5340=0,"000",VLOOKUP(K5340,'Civil Level'!$J$2:$K$103,2,FALSE))</f>
        <v>000</v>
      </c>
      <c r="Q5340" s="5" t="str">
        <f>IF(L5340=0,"000",VLOOKUP(L5340,'Civil Level'!$M$2:$N$172,2,FALSE))</f>
        <v>000</v>
      </c>
      <c r="S5340" s="5" t="str">
        <f t="shared" si="83"/>
        <v>00.00.000</v>
      </c>
    </row>
    <row r="5341" spans="14:19">
      <c r="N5341" s="5" t="str">
        <f>IF(I5341=0, "00", VLOOKUP(I5341,'Civil Level'!$D$2:$E$4,2,FALSE))</f>
        <v>00</v>
      </c>
      <c r="O5341" s="5" t="str">
        <f>IF(J5341=0,"00",VLOOKUP(J5341,'Civil Level'!$G$2:$H$17,2,FALSE))</f>
        <v>00</v>
      </c>
      <c r="P5341" s="5" t="str">
        <f>IF(K5341=0,"000",VLOOKUP(K5341,'Civil Level'!$J$2:$K$103,2,FALSE))</f>
        <v>000</v>
      </c>
      <c r="Q5341" s="5" t="str">
        <f>IF(L5341=0,"000",VLOOKUP(L5341,'Civil Level'!$M$2:$N$172,2,FALSE))</f>
        <v>000</v>
      </c>
      <c r="S5341" s="5" t="str">
        <f t="shared" si="83"/>
        <v>00.00.000</v>
      </c>
    </row>
    <row r="5342" spans="14:19">
      <c r="N5342" s="5" t="str">
        <f>IF(I5342=0, "00", VLOOKUP(I5342,'Civil Level'!$D$2:$E$4,2,FALSE))</f>
        <v>00</v>
      </c>
      <c r="O5342" s="5" t="str">
        <f>IF(J5342=0,"00",VLOOKUP(J5342,'Civil Level'!$G$2:$H$17,2,FALSE))</f>
        <v>00</v>
      </c>
      <c r="P5342" s="5" t="str">
        <f>IF(K5342=0,"000",VLOOKUP(K5342,'Civil Level'!$J$2:$K$103,2,FALSE))</f>
        <v>000</v>
      </c>
      <c r="Q5342" s="5" t="str">
        <f>IF(L5342=0,"000",VLOOKUP(L5342,'Civil Level'!$M$2:$N$172,2,FALSE))</f>
        <v>000</v>
      </c>
      <c r="S5342" s="5" t="str">
        <f t="shared" si="83"/>
        <v>00.00.000</v>
      </c>
    </row>
    <row r="5343" spans="14:19">
      <c r="N5343" s="5" t="str">
        <f>IF(I5343=0, "00", VLOOKUP(I5343,'Civil Level'!$D$2:$E$4,2,FALSE))</f>
        <v>00</v>
      </c>
      <c r="O5343" s="5" t="str">
        <f>IF(J5343=0,"00",VLOOKUP(J5343,'Civil Level'!$G$2:$H$17,2,FALSE))</f>
        <v>00</v>
      </c>
      <c r="P5343" s="5" t="str">
        <f>IF(K5343=0,"000",VLOOKUP(K5343,'Civil Level'!$J$2:$K$103,2,FALSE))</f>
        <v>000</v>
      </c>
      <c r="Q5343" s="5" t="str">
        <f>IF(L5343=0,"000",VLOOKUP(L5343,'Civil Level'!$M$2:$N$172,2,FALSE))</f>
        <v>000</v>
      </c>
      <c r="S5343" s="5" t="str">
        <f t="shared" si="83"/>
        <v>00.00.000</v>
      </c>
    </row>
    <row r="5344" spans="14:19">
      <c r="N5344" s="5" t="str">
        <f>IF(I5344=0, "00", VLOOKUP(I5344,'Civil Level'!$D$2:$E$4,2,FALSE))</f>
        <v>00</v>
      </c>
      <c r="O5344" s="5" t="str">
        <f>IF(J5344=0,"00",VLOOKUP(J5344,'Civil Level'!$G$2:$H$17,2,FALSE))</f>
        <v>00</v>
      </c>
      <c r="P5344" s="5" t="str">
        <f>IF(K5344=0,"000",VLOOKUP(K5344,'Civil Level'!$J$2:$K$103,2,FALSE))</f>
        <v>000</v>
      </c>
      <c r="Q5344" s="5" t="str">
        <f>IF(L5344=0,"000",VLOOKUP(L5344,'Civil Level'!$M$2:$N$172,2,FALSE))</f>
        <v>000</v>
      </c>
      <c r="S5344" s="5" t="str">
        <f t="shared" si="83"/>
        <v>00.00.000</v>
      </c>
    </row>
    <row r="5345" spans="14:19">
      <c r="N5345" s="5" t="str">
        <f>IF(I5345=0, "00", VLOOKUP(I5345,'Civil Level'!$D$2:$E$4,2,FALSE))</f>
        <v>00</v>
      </c>
      <c r="O5345" s="5" t="str">
        <f>IF(J5345=0,"00",VLOOKUP(J5345,'Civil Level'!$G$2:$H$17,2,FALSE))</f>
        <v>00</v>
      </c>
      <c r="P5345" s="5" t="str">
        <f>IF(K5345=0,"000",VLOOKUP(K5345,'Civil Level'!$J$2:$K$103,2,FALSE))</f>
        <v>000</v>
      </c>
      <c r="Q5345" s="5" t="str">
        <f>IF(L5345=0,"000",VLOOKUP(L5345,'Civil Level'!$M$2:$N$172,2,FALSE))</f>
        <v>000</v>
      </c>
      <c r="S5345" s="5" t="str">
        <f t="shared" si="83"/>
        <v>00.00.000</v>
      </c>
    </row>
    <row r="5346" spans="14:19">
      <c r="N5346" s="5" t="str">
        <f>IF(I5346=0, "00", VLOOKUP(I5346,'Civil Level'!$D$2:$E$4,2,FALSE))</f>
        <v>00</v>
      </c>
      <c r="O5346" s="5" t="str">
        <f>IF(J5346=0,"00",VLOOKUP(J5346,'Civil Level'!$G$2:$H$17,2,FALSE))</f>
        <v>00</v>
      </c>
      <c r="P5346" s="5" t="str">
        <f>IF(K5346=0,"000",VLOOKUP(K5346,'Civil Level'!$J$2:$K$103,2,FALSE))</f>
        <v>000</v>
      </c>
      <c r="Q5346" s="5" t="str">
        <f>IF(L5346=0,"000",VLOOKUP(L5346,'Civil Level'!$M$2:$N$172,2,FALSE))</f>
        <v>000</v>
      </c>
      <c r="S5346" s="5" t="str">
        <f t="shared" si="83"/>
        <v>00.00.000</v>
      </c>
    </row>
    <row r="5347" spans="14:19">
      <c r="N5347" s="5" t="str">
        <f>IF(I5347=0, "00", VLOOKUP(I5347,'Civil Level'!$D$2:$E$4,2,FALSE))</f>
        <v>00</v>
      </c>
      <c r="O5347" s="5" t="str">
        <f>IF(J5347=0,"00",VLOOKUP(J5347,'Civil Level'!$G$2:$H$17,2,FALSE))</f>
        <v>00</v>
      </c>
      <c r="P5347" s="5" t="str">
        <f>IF(K5347=0,"000",VLOOKUP(K5347,'Civil Level'!$J$2:$K$103,2,FALSE))</f>
        <v>000</v>
      </c>
      <c r="Q5347" s="5" t="str">
        <f>IF(L5347=0,"000",VLOOKUP(L5347,'Civil Level'!$M$2:$N$172,2,FALSE))</f>
        <v>000</v>
      </c>
      <c r="S5347" s="5" t="str">
        <f t="shared" si="83"/>
        <v>00.00.000</v>
      </c>
    </row>
    <row r="5348" spans="14:19">
      <c r="N5348" s="5" t="str">
        <f>IF(I5348=0, "00", VLOOKUP(I5348,'Civil Level'!$D$2:$E$4,2,FALSE))</f>
        <v>00</v>
      </c>
      <c r="O5348" s="5" t="str">
        <f>IF(J5348=0,"00",VLOOKUP(J5348,'Civil Level'!$G$2:$H$17,2,FALSE))</f>
        <v>00</v>
      </c>
      <c r="P5348" s="5" t="str">
        <f>IF(K5348=0,"000",VLOOKUP(K5348,'Civil Level'!$J$2:$K$103,2,FALSE))</f>
        <v>000</v>
      </c>
      <c r="Q5348" s="5" t="str">
        <f>IF(L5348=0,"000",VLOOKUP(L5348,'Civil Level'!$M$2:$N$172,2,FALSE))</f>
        <v>000</v>
      </c>
      <c r="S5348" s="5" t="str">
        <f t="shared" si="83"/>
        <v>00.00.000</v>
      </c>
    </row>
    <row r="5349" spans="14:19">
      <c r="N5349" s="5" t="str">
        <f>IF(I5349=0, "00", VLOOKUP(I5349,'Civil Level'!$D$2:$E$4,2,FALSE))</f>
        <v>00</v>
      </c>
      <c r="O5349" s="5" t="str">
        <f>IF(J5349=0,"00",VLOOKUP(J5349,'Civil Level'!$G$2:$H$17,2,FALSE))</f>
        <v>00</v>
      </c>
      <c r="P5349" s="5" t="str">
        <f>IF(K5349=0,"000",VLOOKUP(K5349,'Civil Level'!$J$2:$K$103,2,FALSE))</f>
        <v>000</v>
      </c>
      <c r="Q5349" s="5" t="str">
        <f>IF(L5349=0,"000",VLOOKUP(L5349,'Civil Level'!$M$2:$N$172,2,FALSE))</f>
        <v>000</v>
      </c>
      <c r="S5349" s="5" t="str">
        <f t="shared" si="83"/>
        <v>00.00.000</v>
      </c>
    </row>
    <row r="5350" spans="14:19">
      <c r="N5350" s="5" t="str">
        <f>IF(I5350=0, "00", VLOOKUP(I5350,'Civil Level'!$D$2:$E$4,2,FALSE))</f>
        <v>00</v>
      </c>
      <c r="O5350" s="5" t="str">
        <f>IF(J5350=0,"00",VLOOKUP(J5350,'Civil Level'!$G$2:$H$17,2,FALSE))</f>
        <v>00</v>
      </c>
      <c r="P5350" s="5" t="str">
        <f>IF(K5350=0,"000",VLOOKUP(K5350,'Civil Level'!$J$2:$K$103,2,FALSE))</f>
        <v>000</v>
      </c>
      <c r="Q5350" s="5" t="str">
        <f>IF(L5350=0,"000",VLOOKUP(L5350,'Civil Level'!$M$2:$N$172,2,FALSE))</f>
        <v>000</v>
      </c>
      <c r="S5350" s="5" t="str">
        <f t="shared" si="83"/>
        <v>00.00.000</v>
      </c>
    </row>
    <row r="5351" spans="14:19">
      <c r="N5351" s="5" t="str">
        <f>IF(I5351=0, "00", VLOOKUP(I5351,'Civil Level'!$D$2:$E$4,2,FALSE))</f>
        <v>00</v>
      </c>
      <c r="O5351" s="5" t="str">
        <f>IF(J5351=0,"00",VLOOKUP(J5351,'Civil Level'!$G$2:$H$17,2,FALSE))</f>
        <v>00</v>
      </c>
      <c r="P5351" s="5" t="str">
        <f>IF(K5351=0,"000",VLOOKUP(K5351,'Civil Level'!$J$2:$K$103,2,FALSE))</f>
        <v>000</v>
      </c>
      <c r="Q5351" s="5" t="str">
        <f>IF(L5351=0,"000",VLOOKUP(L5351,'Civil Level'!$M$2:$N$172,2,FALSE))</f>
        <v>000</v>
      </c>
      <c r="S5351" s="5" t="str">
        <f t="shared" si="83"/>
        <v>00.00.000</v>
      </c>
    </row>
    <row r="5352" spans="14:19">
      <c r="N5352" s="5" t="str">
        <f>IF(I5352=0, "00", VLOOKUP(I5352,'Civil Level'!$D$2:$E$4,2,FALSE))</f>
        <v>00</v>
      </c>
      <c r="O5352" s="5" t="str">
        <f>IF(J5352=0,"00",VLOOKUP(J5352,'Civil Level'!$G$2:$H$17,2,FALSE))</f>
        <v>00</v>
      </c>
      <c r="P5352" s="5" t="str">
        <f>IF(K5352=0,"000",VLOOKUP(K5352,'Civil Level'!$J$2:$K$103,2,FALSE))</f>
        <v>000</v>
      </c>
      <c r="Q5352" s="5" t="str">
        <f>IF(L5352=0,"000",VLOOKUP(L5352,'Civil Level'!$M$2:$N$172,2,FALSE))</f>
        <v>000</v>
      </c>
      <c r="S5352" s="5" t="str">
        <f t="shared" si="83"/>
        <v>00.00.000</v>
      </c>
    </row>
    <row r="5353" spans="14:19">
      <c r="N5353" s="5" t="str">
        <f>IF(I5353=0, "00", VLOOKUP(I5353,'Civil Level'!$D$2:$E$4,2,FALSE))</f>
        <v>00</v>
      </c>
      <c r="O5353" s="5" t="str">
        <f>IF(J5353=0,"00",VLOOKUP(J5353,'Civil Level'!$G$2:$H$17,2,FALSE))</f>
        <v>00</v>
      </c>
      <c r="P5353" s="5" t="str">
        <f>IF(K5353=0,"000",VLOOKUP(K5353,'Civil Level'!$J$2:$K$103,2,FALSE))</f>
        <v>000</v>
      </c>
      <c r="Q5353" s="5" t="str">
        <f>IF(L5353=0,"000",VLOOKUP(L5353,'Civil Level'!$M$2:$N$172,2,FALSE))</f>
        <v>000</v>
      </c>
      <c r="S5353" s="5" t="str">
        <f t="shared" si="83"/>
        <v>00.00.000</v>
      </c>
    </row>
    <row r="5354" spans="14:19">
      <c r="N5354" s="5" t="str">
        <f>IF(I5354=0, "00", VLOOKUP(I5354,'Civil Level'!$D$2:$E$4,2,FALSE))</f>
        <v>00</v>
      </c>
      <c r="O5354" s="5" t="str">
        <f>IF(J5354=0,"00",VLOOKUP(J5354,'Civil Level'!$G$2:$H$17,2,FALSE))</f>
        <v>00</v>
      </c>
      <c r="P5354" s="5" t="str">
        <f>IF(K5354=0,"000",VLOOKUP(K5354,'Civil Level'!$J$2:$K$103,2,FALSE))</f>
        <v>000</v>
      </c>
      <c r="Q5354" s="5" t="str">
        <f>IF(L5354=0,"000",VLOOKUP(L5354,'Civil Level'!$M$2:$N$172,2,FALSE))</f>
        <v>000</v>
      </c>
      <c r="S5354" s="5" t="str">
        <f t="shared" si="83"/>
        <v>00.00.000</v>
      </c>
    </row>
    <row r="5355" spans="14:19">
      <c r="N5355" s="5" t="str">
        <f>IF(I5355=0, "00", VLOOKUP(I5355,'Civil Level'!$D$2:$E$4,2,FALSE))</f>
        <v>00</v>
      </c>
      <c r="O5355" s="5" t="str">
        <f>IF(J5355=0,"00",VLOOKUP(J5355,'Civil Level'!$G$2:$H$17,2,FALSE))</f>
        <v>00</v>
      </c>
      <c r="P5355" s="5" t="str">
        <f>IF(K5355=0,"000",VLOOKUP(K5355,'Civil Level'!$J$2:$K$103,2,FALSE))</f>
        <v>000</v>
      </c>
      <c r="Q5355" s="5" t="str">
        <f>IF(L5355=0,"000",VLOOKUP(L5355,'Civil Level'!$M$2:$N$172,2,FALSE))</f>
        <v>000</v>
      </c>
      <c r="S5355" s="5" t="str">
        <f t="shared" si="83"/>
        <v>00.00.000</v>
      </c>
    </row>
    <row r="5356" spans="14:19">
      <c r="N5356" s="5" t="str">
        <f>IF(I5356=0, "00", VLOOKUP(I5356,'Civil Level'!$D$2:$E$4,2,FALSE))</f>
        <v>00</v>
      </c>
      <c r="O5356" s="5" t="str">
        <f>IF(J5356=0,"00",VLOOKUP(J5356,'Civil Level'!$G$2:$H$17,2,FALSE))</f>
        <v>00</v>
      </c>
      <c r="P5356" s="5" t="str">
        <f>IF(K5356=0,"000",VLOOKUP(K5356,'Civil Level'!$J$2:$K$103,2,FALSE))</f>
        <v>000</v>
      </c>
      <c r="Q5356" s="5" t="str">
        <f>IF(L5356=0,"000",VLOOKUP(L5356,'Civil Level'!$M$2:$N$172,2,FALSE))</f>
        <v>000</v>
      </c>
      <c r="S5356" s="5" t="str">
        <f t="shared" si="83"/>
        <v>00.00.000</v>
      </c>
    </row>
    <row r="5357" spans="14:19">
      <c r="N5357" s="5" t="str">
        <f>IF(I5357=0, "00", VLOOKUP(I5357,'Civil Level'!$D$2:$E$4,2,FALSE))</f>
        <v>00</v>
      </c>
      <c r="O5357" s="5" t="str">
        <f>IF(J5357=0,"00",VLOOKUP(J5357,'Civil Level'!$G$2:$H$17,2,FALSE))</f>
        <v>00</v>
      </c>
      <c r="P5357" s="5" t="str">
        <f>IF(K5357=0,"000",VLOOKUP(K5357,'Civil Level'!$J$2:$K$103,2,FALSE))</f>
        <v>000</v>
      </c>
      <c r="Q5357" s="5" t="str">
        <f>IF(L5357=0,"000",VLOOKUP(L5357,'Civil Level'!$M$2:$N$172,2,FALSE))</f>
        <v>000</v>
      </c>
      <c r="S5357" s="5" t="str">
        <f t="shared" si="83"/>
        <v>00.00.000</v>
      </c>
    </row>
    <row r="5358" spans="14:19">
      <c r="N5358" s="5" t="str">
        <f>IF(I5358=0, "00", VLOOKUP(I5358,'Civil Level'!$D$2:$E$4,2,FALSE))</f>
        <v>00</v>
      </c>
      <c r="O5358" s="5" t="str">
        <f>IF(J5358=0,"00",VLOOKUP(J5358,'Civil Level'!$G$2:$H$17,2,FALSE))</f>
        <v>00</v>
      </c>
      <c r="P5358" s="5" t="str">
        <f>IF(K5358=0,"000",VLOOKUP(K5358,'Civil Level'!$J$2:$K$103,2,FALSE))</f>
        <v>000</v>
      </c>
      <c r="Q5358" s="5" t="str">
        <f>IF(L5358=0,"000",VLOOKUP(L5358,'Civil Level'!$M$2:$N$172,2,FALSE))</f>
        <v>000</v>
      </c>
      <c r="S5358" s="5" t="str">
        <f t="shared" si="83"/>
        <v>00.00.000</v>
      </c>
    </row>
    <row r="5359" spans="14:19">
      <c r="N5359" s="5" t="str">
        <f>IF(I5359=0, "00", VLOOKUP(I5359,'Civil Level'!$D$2:$E$4,2,FALSE))</f>
        <v>00</v>
      </c>
      <c r="O5359" s="5" t="str">
        <f>IF(J5359=0,"00",VLOOKUP(J5359,'Civil Level'!$G$2:$H$17,2,FALSE))</f>
        <v>00</v>
      </c>
      <c r="P5359" s="5" t="str">
        <f>IF(K5359=0,"000",VLOOKUP(K5359,'Civil Level'!$J$2:$K$103,2,FALSE))</f>
        <v>000</v>
      </c>
      <c r="Q5359" s="5" t="str">
        <f>IF(L5359=0,"000",VLOOKUP(L5359,'Civil Level'!$M$2:$N$172,2,FALSE))</f>
        <v>000</v>
      </c>
      <c r="S5359" s="5" t="str">
        <f t="shared" si="83"/>
        <v>00.00.000</v>
      </c>
    </row>
    <row r="5360" spans="14:19">
      <c r="N5360" s="5" t="str">
        <f>IF(I5360=0, "00", VLOOKUP(I5360,'Civil Level'!$D$2:$E$4,2,FALSE))</f>
        <v>00</v>
      </c>
      <c r="O5360" s="5" t="str">
        <f>IF(J5360=0,"00",VLOOKUP(J5360,'Civil Level'!$G$2:$H$17,2,FALSE))</f>
        <v>00</v>
      </c>
      <c r="P5360" s="5" t="str">
        <f>IF(K5360=0,"000",VLOOKUP(K5360,'Civil Level'!$J$2:$K$103,2,FALSE))</f>
        <v>000</v>
      </c>
      <c r="Q5360" s="5" t="str">
        <f>IF(L5360=0,"000",VLOOKUP(L5360,'Civil Level'!$M$2:$N$172,2,FALSE))</f>
        <v>000</v>
      </c>
      <c r="S5360" s="5" t="str">
        <f t="shared" si="83"/>
        <v>00.00.000</v>
      </c>
    </row>
    <row r="5361" spans="14:19">
      <c r="N5361" s="5" t="str">
        <f>IF(I5361=0, "00", VLOOKUP(I5361,'Civil Level'!$D$2:$E$4,2,FALSE))</f>
        <v>00</v>
      </c>
      <c r="O5361" s="5" t="str">
        <f>IF(J5361=0,"00",VLOOKUP(J5361,'Civil Level'!$G$2:$H$17,2,FALSE))</f>
        <v>00</v>
      </c>
      <c r="P5361" s="5" t="str">
        <f>IF(K5361=0,"000",VLOOKUP(K5361,'Civil Level'!$J$2:$K$103,2,FALSE))</f>
        <v>000</v>
      </c>
      <c r="Q5361" s="5" t="str">
        <f>IF(L5361=0,"000",VLOOKUP(L5361,'Civil Level'!$M$2:$N$172,2,FALSE))</f>
        <v>000</v>
      </c>
      <c r="S5361" s="5" t="str">
        <f t="shared" si="83"/>
        <v>00.00.000</v>
      </c>
    </row>
    <row r="5362" spans="14:19">
      <c r="N5362" s="5" t="str">
        <f>IF(I5362=0, "00", VLOOKUP(I5362,'Civil Level'!$D$2:$E$4,2,FALSE))</f>
        <v>00</v>
      </c>
      <c r="O5362" s="5" t="str">
        <f>IF(J5362=0,"00",VLOOKUP(J5362,'Civil Level'!$G$2:$H$17,2,FALSE))</f>
        <v>00</v>
      </c>
      <c r="P5362" s="5" t="str">
        <f>IF(K5362=0,"000",VLOOKUP(K5362,'Civil Level'!$J$2:$K$103,2,FALSE))</f>
        <v>000</v>
      </c>
      <c r="Q5362" s="5" t="str">
        <f>IF(L5362=0,"000",VLOOKUP(L5362,'Civil Level'!$M$2:$N$172,2,FALSE))</f>
        <v>000</v>
      </c>
      <c r="S5362" s="5" t="str">
        <f t="shared" si="83"/>
        <v>00.00.000</v>
      </c>
    </row>
    <row r="5363" spans="14:19">
      <c r="N5363" s="5" t="str">
        <f>IF(I5363=0, "00", VLOOKUP(I5363,'Civil Level'!$D$2:$E$4,2,FALSE))</f>
        <v>00</v>
      </c>
      <c r="O5363" s="5" t="str">
        <f>IF(J5363=0,"00",VLOOKUP(J5363,'Civil Level'!$G$2:$H$17,2,FALSE))</f>
        <v>00</v>
      </c>
      <c r="P5363" s="5" t="str">
        <f>IF(K5363=0,"000",VLOOKUP(K5363,'Civil Level'!$J$2:$K$103,2,FALSE))</f>
        <v>000</v>
      </c>
      <c r="Q5363" s="5" t="str">
        <f>IF(L5363=0,"000",VLOOKUP(L5363,'Civil Level'!$M$2:$N$172,2,FALSE))</f>
        <v>000</v>
      </c>
      <c r="S5363" s="5" t="str">
        <f t="shared" si="83"/>
        <v>00.00.000</v>
      </c>
    </row>
    <row r="5364" spans="14:19">
      <c r="N5364" s="5" t="str">
        <f>IF(I5364=0, "00", VLOOKUP(I5364,'Civil Level'!$D$2:$E$4,2,FALSE))</f>
        <v>00</v>
      </c>
      <c r="O5364" s="5" t="str">
        <f>IF(J5364=0,"00",VLOOKUP(J5364,'Civil Level'!$G$2:$H$17,2,FALSE))</f>
        <v>00</v>
      </c>
      <c r="P5364" s="5" t="str">
        <f>IF(K5364=0,"000",VLOOKUP(K5364,'Civil Level'!$J$2:$K$103,2,FALSE))</f>
        <v>000</v>
      </c>
      <c r="Q5364" s="5" t="str">
        <f>IF(L5364=0,"000",VLOOKUP(L5364,'Civil Level'!$M$2:$N$172,2,FALSE))</f>
        <v>000</v>
      </c>
      <c r="S5364" s="5" t="str">
        <f t="shared" si="83"/>
        <v>00.00.000</v>
      </c>
    </row>
    <row r="5365" spans="14:19">
      <c r="N5365" s="5" t="str">
        <f>IF(I5365=0, "00", VLOOKUP(I5365,'Civil Level'!$D$2:$E$4,2,FALSE))</f>
        <v>00</v>
      </c>
      <c r="O5365" s="5" t="str">
        <f>IF(J5365=0,"00",VLOOKUP(J5365,'Civil Level'!$G$2:$H$17,2,FALSE))</f>
        <v>00</v>
      </c>
      <c r="P5365" s="5" t="str">
        <f>IF(K5365=0,"000",VLOOKUP(K5365,'Civil Level'!$J$2:$K$103,2,FALSE))</f>
        <v>000</v>
      </c>
      <c r="Q5365" s="5" t="str">
        <f>IF(L5365=0,"000",VLOOKUP(L5365,'Civil Level'!$M$2:$N$172,2,FALSE))</f>
        <v>000</v>
      </c>
      <c r="S5365" s="5" t="str">
        <f t="shared" si="83"/>
        <v>00.00.000</v>
      </c>
    </row>
    <row r="5366" spans="14:19">
      <c r="N5366" s="5" t="str">
        <f>IF(I5366=0, "00", VLOOKUP(I5366,'Civil Level'!$D$2:$E$4,2,FALSE))</f>
        <v>00</v>
      </c>
      <c r="O5366" s="5" t="str">
        <f>IF(J5366=0,"00",VLOOKUP(J5366,'Civil Level'!$G$2:$H$17,2,FALSE))</f>
        <v>00</v>
      </c>
      <c r="P5366" s="5" t="str">
        <f>IF(K5366=0,"000",VLOOKUP(K5366,'Civil Level'!$J$2:$K$103,2,FALSE))</f>
        <v>000</v>
      </c>
      <c r="Q5366" s="5" t="str">
        <f>IF(L5366=0,"000",VLOOKUP(L5366,'Civil Level'!$M$2:$N$172,2,FALSE))</f>
        <v>000</v>
      </c>
      <c r="S5366" s="5" t="str">
        <f t="shared" si="83"/>
        <v>00.00.000</v>
      </c>
    </row>
    <row r="5367" spans="14:19">
      <c r="N5367" s="5" t="str">
        <f>IF(I5367=0, "00", VLOOKUP(I5367,'Civil Level'!$D$2:$E$4,2,FALSE))</f>
        <v>00</v>
      </c>
      <c r="O5367" s="5" t="str">
        <f>IF(J5367=0,"00",VLOOKUP(J5367,'Civil Level'!$G$2:$H$17,2,FALSE))</f>
        <v>00</v>
      </c>
      <c r="P5367" s="5" t="str">
        <f>IF(K5367=0,"000",VLOOKUP(K5367,'Civil Level'!$J$2:$K$103,2,FALSE))</f>
        <v>000</v>
      </c>
      <c r="Q5367" s="5" t="str">
        <f>IF(L5367=0,"000",VLOOKUP(L5367,'Civil Level'!$M$2:$N$172,2,FALSE))</f>
        <v>000</v>
      </c>
      <c r="S5367" s="5" t="str">
        <f t="shared" si="83"/>
        <v>00.00.000</v>
      </c>
    </row>
    <row r="5368" spans="14:19">
      <c r="N5368" s="5" t="str">
        <f>IF(I5368=0, "00", VLOOKUP(I5368,'Civil Level'!$D$2:$E$4,2,FALSE))</f>
        <v>00</v>
      </c>
      <c r="O5368" s="5" t="str">
        <f>IF(J5368=0,"00",VLOOKUP(J5368,'Civil Level'!$G$2:$H$17,2,FALSE))</f>
        <v>00</v>
      </c>
      <c r="P5368" s="5" t="str">
        <f>IF(K5368=0,"000",VLOOKUP(K5368,'Civil Level'!$J$2:$K$103,2,FALSE))</f>
        <v>000</v>
      </c>
      <c r="Q5368" s="5" t="str">
        <f>IF(L5368=0,"000",VLOOKUP(L5368,'Civil Level'!$M$2:$N$172,2,FALSE))</f>
        <v>000</v>
      </c>
      <c r="S5368" s="5" t="str">
        <f t="shared" si="83"/>
        <v>00.00.000</v>
      </c>
    </row>
    <row r="5369" spans="14:19">
      <c r="N5369" s="5" t="str">
        <f>IF(I5369=0, "00", VLOOKUP(I5369,'Civil Level'!$D$2:$E$4,2,FALSE))</f>
        <v>00</v>
      </c>
      <c r="O5369" s="5" t="str">
        <f>IF(J5369=0,"00",VLOOKUP(J5369,'Civil Level'!$G$2:$H$17,2,FALSE))</f>
        <v>00</v>
      </c>
      <c r="P5369" s="5" t="str">
        <f>IF(K5369=0,"000",VLOOKUP(K5369,'Civil Level'!$J$2:$K$103,2,FALSE))</f>
        <v>000</v>
      </c>
      <c r="Q5369" s="5" t="str">
        <f>IF(L5369=0,"000",VLOOKUP(L5369,'Civil Level'!$M$2:$N$172,2,FALSE))</f>
        <v>000</v>
      </c>
      <c r="S5369" s="5" t="str">
        <f t="shared" si="83"/>
        <v>00.00.000</v>
      </c>
    </row>
    <row r="5370" spans="14:19">
      <c r="N5370" s="5" t="str">
        <f>IF(I5370=0, "00", VLOOKUP(I5370,'Civil Level'!$D$2:$E$4,2,FALSE))</f>
        <v>00</v>
      </c>
      <c r="O5370" s="5" t="str">
        <f>IF(J5370=0,"00",VLOOKUP(J5370,'Civil Level'!$G$2:$H$17,2,FALSE))</f>
        <v>00</v>
      </c>
      <c r="P5370" s="5" t="str">
        <f>IF(K5370=0,"000",VLOOKUP(K5370,'Civil Level'!$J$2:$K$103,2,FALSE))</f>
        <v>000</v>
      </c>
      <c r="Q5370" s="5" t="str">
        <f>IF(L5370=0,"000",VLOOKUP(L5370,'Civil Level'!$M$2:$N$172,2,FALSE))</f>
        <v>000</v>
      </c>
      <c r="S5370" s="5" t="str">
        <f t="shared" si="83"/>
        <v>00.00.000</v>
      </c>
    </row>
    <row r="5371" spans="14:19">
      <c r="N5371" s="5" t="str">
        <f>IF(I5371=0, "00", VLOOKUP(I5371,'Civil Level'!$D$2:$E$4,2,FALSE))</f>
        <v>00</v>
      </c>
      <c r="O5371" s="5" t="str">
        <f>IF(J5371=0,"00",VLOOKUP(J5371,'Civil Level'!$G$2:$H$17,2,FALSE))</f>
        <v>00</v>
      </c>
      <c r="P5371" s="5" t="str">
        <f>IF(K5371=0,"000",VLOOKUP(K5371,'Civil Level'!$J$2:$K$103,2,FALSE))</f>
        <v>000</v>
      </c>
      <c r="Q5371" s="5" t="str">
        <f>IF(L5371=0,"000",VLOOKUP(L5371,'Civil Level'!$M$2:$N$172,2,FALSE))</f>
        <v>000</v>
      </c>
      <c r="S5371" s="5" t="str">
        <f t="shared" si="83"/>
        <v>00.00.000</v>
      </c>
    </row>
    <row r="5372" spans="14:19">
      <c r="N5372" s="5" t="str">
        <f>IF(I5372=0, "00", VLOOKUP(I5372,'Civil Level'!$D$2:$E$4,2,FALSE))</f>
        <v>00</v>
      </c>
      <c r="O5372" s="5" t="str">
        <f>IF(J5372=0,"00",VLOOKUP(J5372,'Civil Level'!$G$2:$H$17,2,FALSE))</f>
        <v>00</v>
      </c>
      <c r="P5372" s="5" t="str">
        <f>IF(K5372=0,"000",VLOOKUP(K5372,'Civil Level'!$J$2:$K$103,2,FALSE))</f>
        <v>000</v>
      </c>
      <c r="Q5372" s="5" t="str">
        <f>IF(L5372=0,"000",VLOOKUP(L5372,'Civil Level'!$M$2:$N$172,2,FALSE))</f>
        <v>000</v>
      </c>
      <c r="S5372" s="5" t="str">
        <f t="shared" si="83"/>
        <v>00.00.000</v>
      </c>
    </row>
    <row r="5373" spans="14:19">
      <c r="N5373" s="5" t="str">
        <f>IF(I5373=0, "00", VLOOKUP(I5373,'Civil Level'!$D$2:$E$4,2,FALSE))</f>
        <v>00</v>
      </c>
      <c r="O5373" s="5" t="str">
        <f>IF(J5373=0,"00",VLOOKUP(J5373,'Civil Level'!$G$2:$H$17,2,FALSE))</f>
        <v>00</v>
      </c>
      <c r="P5373" s="5" t="str">
        <f>IF(K5373=0,"000",VLOOKUP(K5373,'Civil Level'!$J$2:$K$103,2,FALSE))</f>
        <v>000</v>
      </c>
      <c r="Q5373" s="5" t="str">
        <f>IF(L5373=0,"000",VLOOKUP(L5373,'Civil Level'!$M$2:$N$172,2,FALSE))</f>
        <v>000</v>
      </c>
      <c r="S5373" s="5" t="str">
        <f t="shared" si="83"/>
        <v>00.00.000</v>
      </c>
    </row>
    <row r="5374" spans="14:19">
      <c r="N5374" s="5" t="str">
        <f>IF(I5374=0, "00", VLOOKUP(I5374,'Civil Level'!$D$2:$E$4,2,FALSE))</f>
        <v>00</v>
      </c>
      <c r="O5374" s="5" t="str">
        <f>IF(J5374=0,"00",VLOOKUP(J5374,'Civil Level'!$G$2:$H$17,2,FALSE))</f>
        <v>00</v>
      </c>
      <c r="P5374" s="5" t="str">
        <f>IF(K5374=0,"000",VLOOKUP(K5374,'Civil Level'!$J$2:$K$103,2,FALSE))</f>
        <v>000</v>
      </c>
      <c r="Q5374" s="5" t="str">
        <f>IF(L5374=0,"000",VLOOKUP(L5374,'Civil Level'!$M$2:$N$172,2,FALSE))</f>
        <v>000</v>
      </c>
      <c r="S5374" s="5" t="str">
        <f t="shared" si="83"/>
        <v>00.00.000</v>
      </c>
    </row>
    <row r="5375" spans="14:19">
      <c r="N5375" s="5" t="str">
        <f>IF(I5375=0, "00", VLOOKUP(I5375,'Civil Level'!$D$2:$E$4,2,FALSE))</f>
        <v>00</v>
      </c>
      <c r="O5375" s="5" t="str">
        <f>IF(J5375=0,"00",VLOOKUP(J5375,'Civil Level'!$G$2:$H$17,2,FALSE))</f>
        <v>00</v>
      </c>
      <c r="P5375" s="5" t="str">
        <f>IF(K5375=0,"000",VLOOKUP(K5375,'Civil Level'!$J$2:$K$103,2,FALSE))</f>
        <v>000</v>
      </c>
      <c r="Q5375" s="5" t="str">
        <f>IF(L5375=0,"000",VLOOKUP(L5375,'Civil Level'!$M$2:$N$172,2,FALSE))</f>
        <v>000</v>
      </c>
      <c r="S5375" s="5" t="str">
        <f t="shared" si="83"/>
        <v>00.00.000</v>
      </c>
    </row>
    <row r="5376" spans="14:19">
      <c r="N5376" s="5" t="str">
        <f>IF(I5376=0, "00", VLOOKUP(I5376,'Civil Level'!$D$2:$E$4,2,FALSE))</f>
        <v>00</v>
      </c>
      <c r="O5376" s="5" t="str">
        <f>IF(J5376=0,"00",VLOOKUP(J5376,'Civil Level'!$G$2:$H$17,2,FALSE))</f>
        <v>00</v>
      </c>
      <c r="P5376" s="5" t="str">
        <f>IF(K5376=0,"000",VLOOKUP(K5376,'Civil Level'!$J$2:$K$103,2,FALSE))</f>
        <v>000</v>
      </c>
      <c r="Q5376" s="5" t="str">
        <f>IF(L5376=0,"000",VLOOKUP(L5376,'Civil Level'!$M$2:$N$172,2,FALSE))</f>
        <v>000</v>
      </c>
      <c r="S5376" s="5" t="str">
        <f t="shared" si="83"/>
        <v>00.00.000</v>
      </c>
    </row>
    <row r="5377" spans="14:19">
      <c r="N5377" s="5" t="str">
        <f>IF(I5377=0, "00", VLOOKUP(I5377,'Civil Level'!$D$2:$E$4,2,FALSE))</f>
        <v>00</v>
      </c>
      <c r="O5377" s="5" t="str">
        <f>IF(J5377=0,"00",VLOOKUP(J5377,'Civil Level'!$G$2:$H$17,2,FALSE))</f>
        <v>00</v>
      </c>
      <c r="P5377" s="5" t="str">
        <f>IF(K5377=0,"000",VLOOKUP(K5377,'Civil Level'!$J$2:$K$103,2,FALSE))</f>
        <v>000</v>
      </c>
      <c r="Q5377" s="5" t="str">
        <f>IF(L5377=0,"000",VLOOKUP(L5377,'Civil Level'!$M$2:$N$172,2,FALSE))</f>
        <v>000</v>
      </c>
      <c r="S5377" s="5" t="str">
        <f t="shared" si="83"/>
        <v>00.00.000</v>
      </c>
    </row>
    <row r="5378" spans="14:19">
      <c r="N5378" s="5" t="str">
        <f>IF(I5378=0, "00", VLOOKUP(I5378,'Civil Level'!$D$2:$E$4,2,FALSE))</f>
        <v>00</v>
      </c>
      <c r="O5378" s="5" t="str">
        <f>IF(J5378=0,"00",VLOOKUP(J5378,'Civil Level'!$G$2:$H$17,2,FALSE))</f>
        <v>00</v>
      </c>
      <c r="P5378" s="5" t="str">
        <f>IF(K5378=0,"000",VLOOKUP(K5378,'Civil Level'!$J$2:$K$103,2,FALSE))</f>
        <v>000</v>
      </c>
      <c r="Q5378" s="5" t="str">
        <f>IF(L5378=0,"000",VLOOKUP(L5378,'Civil Level'!$M$2:$N$172,2,FALSE))</f>
        <v>000</v>
      </c>
      <c r="S5378" s="5" t="str">
        <f t="shared" si="83"/>
        <v>00.00.000</v>
      </c>
    </row>
    <row r="5379" spans="14:19">
      <c r="N5379" s="5" t="str">
        <f>IF(I5379=0, "00", VLOOKUP(I5379,'Civil Level'!$D$2:$E$4,2,FALSE))</f>
        <v>00</v>
      </c>
      <c r="O5379" s="5" t="str">
        <f>IF(J5379=0,"00",VLOOKUP(J5379,'Civil Level'!$G$2:$H$17,2,FALSE))</f>
        <v>00</v>
      </c>
      <c r="P5379" s="5" t="str">
        <f>IF(K5379=0,"000",VLOOKUP(K5379,'Civil Level'!$J$2:$K$103,2,FALSE))</f>
        <v>000</v>
      </c>
      <c r="Q5379" s="5" t="str">
        <f>IF(L5379=0,"000",VLOOKUP(L5379,'Civil Level'!$M$2:$N$172,2,FALSE))</f>
        <v>000</v>
      </c>
      <c r="S5379" s="5" t="str">
        <f t="shared" si="83"/>
        <v>00.00.000</v>
      </c>
    </row>
    <row r="5380" spans="14:19">
      <c r="N5380" s="5" t="str">
        <f>IF(I5380=0, "00", VLOOKUP(I5380,'Civil Level'!$D$2:$E$4,2,FALSE))</f>
        <v>00</v>
      </c>
      <c r="O5380" s="5" t="str">
        <f>IF(J5380=0,"00",VLOOKUP(J5380,'Civil Level'!$G$2:$H$17,2,FALSE))</f>
        <v>00</v>
      </c>
      <c r="P5380" s="5" t="str">
        <f>IF(K5380=0,"000",VLOOKUP(K5380,'Civil Level'!$J$2:$K$103,2,FALSE))</f>
        <v>000</v>
      </c>
      <c r="Q5380" s="5" t="str">
        <f>IF(L5380=0,"000",VLOOKUP(L5380,'Civil Level'!$M$2:$N$172,2,FALSE))</f>
        <v>000</v>
      </c>
      <c r="S5380" s="5" t="str">
        <f t="shared" si="83"/>
        <v>00.00.000</v>
      </c>
    </row>
    <row r="5381" spans="14:19">
      <c r="N5381" s="5" t="str">
        <f>IF(I5381=0, "00", VLOOKUP(I5381,'Civil Level'!$D$2:$E$4,2,FALSE))</f>
        <v>00</v>
      </c>
      <c r="O5381" s="5" t="str">
        <f>IF(J5381=0,"00",VLOOKUP(J5381,'Civil Level'!$G$2:$H$17,2,FALSE))</f>
        <v>00</v>
      </c>
      <c r="P5381" s="5" t="str">
        <f>IF(K5381=0,"000",VLOOKUP(K5381,'Civil Level'!$J$2:$K$103,2,FALSE))</f>
        <v>000</v>
      </c>
      <c r="Q5381" s="5" t="str">
        <f>IF(L5381=0,"000",VLOOKUP(L5381,'Civil Level'!$M$2:$N$172,2,FALSE))</f>
        <v>000</v>
      </c>
      <c r="S5381" s="5" t="str">
        <f t="shared" ref="S5381:S5444" si="84">N5381&amp;"."&amp;O5381&amp;"."&amp;P5381</f>
        <v>00.00.000</v>
      </c>
    </row>
    <row r="5382" spans="14:19">
      <c r="N5382" s="5" t="str">
        <f>IF(I5382=0, "00", VLOOKUP(I5382,'Civil Level'!$D$2:$E$4,2,FALSE))</f>
        <v>00</v>
      </c>
      <c r="O5382" s="5" t="str">
        <f>IF(J5382=0,"00",VLOOKUP(J5382,'Civil Level'!$G$2:$H$17,2,FALSE))</f>
        <v>00</v>
      </c>
      <c r="P5382" s="5" t="str">
        <f>IF(K5382=0,"000",VLOOKUP(K5382,'Civil Level'!$J$2:$K$103,2,FALSE))</f>
        <v>000</v>
      </c>
      <c r="Q5382" s="5" t="str">
        <f>IF(L5382=0,"000",VLOOKUP(L5382,'Civil Level'!$M$2:$N$172,2,FALSE))</f>
        <v>000</v>
      </c>
      <c r="S5382" s="5" t="str">
        <f t="shared" si="84"/>
        <v>00.00.000</v>
      </c>
    </row>
    <row r="5383" spans="14:19">
      <c r="N5383" s="5" t="str">
        <f>IF(I5383=0, "00", VLOOKUP(I5383,'Civil Level'!$D$2:$E$4,2,FALSE))</f>
        <v>00</v>
      </c>
      <c r="O5383" s="5" t="str">
        <f>IF(J5383=0,"00",VLOOKUP(J5383,'Civil Level'!$G$2:$H$17,2,FALSE))</f>
        <v>00</v>
      </c>
      <c r="P5383" s="5" t="str">
        <f>IF(K5383=0,"000",VLOOKUP(K5383,'Civil Level'!$J$2:$K$103,2,FALSE))</f>
        <v>000</v>
      </c>
      <c r="Q5383" s="5" t="str">
        <f>IF(L5383=0,"000",VLOOKUP(L5383,'Civil Level'!$M$2:$N$172,2,FALSE))</f>
        <v>000</v>
      </c>
      <c r="S5383" s="5" t="str">
        <f t="shared" si="84"/>
        <v>00.00.000</v>
      </c>
    </row>
    <row r="5384" spans="14:19">
      <c r="N5384" s="5" t="str">
        <f>IF(I5384=0, "00", VLOOKUP(I5384,'Civil Level'!$D$2:$E$4,2,FALSE))</f>
        <v>00</v>
      </c>
      <c r="O5384" s="5" t="str">
        <f>IF(J5384=0,"00",VLOOKUP(J5384,'Civil Level'!$G$2:$H$17,2,FALSE))</f>
        <v>00</v>
      </c>
      <c r="P5384" s="5" t="str">
        <f>IF(K5384=0,"000",VLOOKUP(K5384,'Civil Level'!$J$2:$K$103,2,FALSE))</f>
        <v>000</v>
      </c>
      <c r="Q5384" s="5" t="str">
        <f>IF(L5384=0,"000",VLOOKUP(L5384,'Civil Level'!$M$2:$N$172,2,FALSE))</f>
        <v>000</v>
      </c>
      <c r="S5384" s="5" t="str">
        <f t="shared" si="84"/>
        <v>00.00.000</v>
      </c>
    </row>
    <row r="5385" spans="14:19">
      <c r="N5385" s="5" t="str">
        <f>IF(I5385=0, "00", VLOOKUP(I5385,'Civil Level'!$D$2:$E$4,2,FALSE))</f>
        <v>00</v>
      </c>
      <c r="O5385" s="5" t="str">
        <f>IF(J5385=0,"00",VLOOKUP(J5385,'Civil Level'!$G$2:$H$17,2,FALSE))</f>
        <v>00</v>
      </c>
      <c r="P5385" s="5" t="str">
        <f>IF(K5385=0,"000",VLOOKUP(K5385,'Civil Level'!$J$2:$K$103,2,FALSE))</f>
        <v>000</v>
      </c>
      <c r="Q5385" s="5" t="str">
        <f>IF(L5385=0,"000",VLOOKUP(L5385,'Civil Level'!$M$2:$N$172,2,FALSE))</f>
        <v>000</v>
      </c>
      <c r="S5385" s="5" t="str">
        <f t="shared" si="84"/>
        <v>00.00.000</v>
      </c>
    </row>
    <row r="5386" spans="14:19">
      <c r="N5386" s="5" t="str">
        <f>IF(I5386=0, "00", VLOOKUP(I5386,'Civil Level'!$D$2:$E$4,2,FALSE))</f>
        <v>00</v>
      </c>
      <c r="O5386" s="5" t="str">
        <f>IF(J5386=0,"00",VLOOKUP(J5386,'Civil Level'!$G$2:$H$17,2,FALSE))</f>
        <v>00</v>
      </c>
      <c r="P5386" s="5" t="str">
        <f>IF(K5386=0,"000",VLOOKUP(K5386,'Civil Level'!$J$2:$K$103,2,FALSE))</f>
        <v>000</v>
      </c>
      <c r="Q5386" s="5" t="str">
        <f>IF(L5386=0,"000",VLOOKUP(L5386,'Civil Level'!$M$2:$N$172,2,FALSE))</f>
        <v>000</v>
      </c>
      <c r="S5386" s="5" t="str">
        <f t="shared" si="84"/>
        <v>00.00.000</v>
      </c>
    </row>
    <row r="5387" spans="14:19">
      <c r="N5387" s="5" t="str">
        <f>IF(I5387=0, "00", VLOOKUP(I5387,'Civil Level'!$D$2:$E$4,2,FALSE))</f>
        <v>00</v>
      </c>
      <c r="O5387" s="5" t="str">
        <f>IF(J5387=0,"00",VLOOKUP(J5387,'Civil Level'!$G$2:$H$17,2,FALSE))</f>
        <v>00</v>
      </c>
      <c r="P5387" s="5" t="str">
        <f>IF(K5387=0,"000",VLOOKUP(K5387,'Civil Level'!$J$2:$K$103,2,FALSE))</f>
        <v>000</v>
      </c>
      <c r="Q5387" s="5" t="str">
        <f>IF(L5387=0,"000",VLOOKUP(L5387,'Civil Level'!$M$2:$N$172,2,FALSE))</f>
        <v>000</v>
      </c>
      <c r="S5387" s="5" t="str">
        <f t="shared" si="84"/>
        <v>00.00.000</v>
      </c>
    </row>
    <row r="5388" spans="14:19">
      <c r="N5388" s="5" t="str">
        <f>IF(I5388=0, "00", VLOOKUP(I5388,'Civil Level'!$D$2:$E$4,2,FALSE))</f>
        <v>00</v>
      </c>
      <c r="O5388" s="5" t="str">
        <f>IF(J5388=0,"00",VLOOKUP(J5388,'Civil Level'!$G$2:$H$17,2,FALSE))</f>
        <v>00</v>
      </c>
      <c r="P5388" s="5" t="str">
        <f>IF(K5388=0,"000",VLOOKUP(K5388,'Civil Level'!$J$2:$K$103,2,FALSE))</f>
        <v>000</v>
      </c>
      <c r="Q5388" s="5" t="str">
        <f>IF(L5388=0,"000",VLOOKUP(L5388,'Civil Level'!$M$2:$N$172,2,FALSE))</f>
        <v>000</v>
      </c>
      <c r="S5388" s="5" t="str">
        <f t="shared" si="84"/>
        <v>00.00.000</v>
      </c>
    </row>
    <row r="5389" spans="14:19">
      <c r="N5389" s="5" t="str">
        <f>IF(I5389=0, "00", VLOOKUP(I5389,'Civil Level'!$D$2:$E$4,2,FALSE))</f>
        <v>00</v>
      </c>
      <c r="O5389" s="5" t="str">
        <f>IF(J5389=0,"00",VLOOKUP(J5389,'Civil Level'!$G$2:$H$17,2,FALSE))</f>
        <v>00</v>
      </c>
      <c r="P5389" s="5" t="str">
        <f>IF(K5389=0,"000",VLOOKUP(K5389,'Civil Level'!$J$2:$K$103,2,FALSE))</f>
        <v>000</v>
      </c>
      <c r="Q5389" s="5" t="str">
        <f>IF(L5389=0,"000",VLOOKUP(L5389,'Civil Level'!$M$2:$N$172,2,FALSE))</f>
        <v>000</v>
      </c>
      <c r="S5389" s="5" t="str">
        <f t="shared" si="84"/>
        <v>00.00.000</v>
      </c>
    </row>
    <row r="5390" spans="14:19">
      <c r="N5390" s="5" t="str">
        <f>IF(I5390=0, "00", VLOOKUP(I5390,'Civil Level'!$D$2:$E$4,2,FALSE))</f>
        <v>00</v>
      </c>
      <c r="O5390" s="5" t="str">
        <f>IF(J5390=0,"00",VLOOKUP(J5390,'Civil Level'!$G$2:$H$17,2,FALSE))</f>
        <v>00</v>
      </c>
      <c r="P5390" s="5" t="str">
        <f>IF(K5390=0,"000",VLOOKUP(K5390,'Civil Level'!$J$2:$K$103,2,FALSE))</f>
        <v>000</v>
      </c>
      <c r="Q5390" s="5" t="str">
        <f>IF(L5390=0,"000",VLOOKUP(L5390,'Civil Level'!$M$2:$N$172,2,FALSE))</f>
        <v>000</v>
      </c>
      <c r="S5390" s="5" t="str">
        <f t="shared" si="84"/>
        <v>00.00.000</v>
      </c>
    </row>
    <row r="5391" spans="14:19">
      <c r="N5391" s="5" t="str">
        <f>IF(I5391=0, "00", VLOOKUP(I5391,'Civil Level'!$D$2:$E$4,2,FALSE))</f>
        <v>00</v>
      </c>
      <c r="O5391" s="5" t="str">
        <f>IF(J5391=0,"00",VLOOKUP(J5391,'Civil Level'!$G$2:$H$17,2,FALSE))</f>
        <v>00</v>
      </c>
      <c r="P5391" s="5" t="str">
        <f>IF(K5391=0,"000",VLOOKUP(K5391,'Civil Level'!$J$2:$K$103,2,FALSE))</f>
        <v>000</v>
      </c>
      <c r="Q5391" s="5" t="str">
        <f>IF(L5391=0,"000",VLOOKUP(L5391,'Civil Level'!$M$2:$N$172,2,FALSE))</f>
        <v>000</v>
      </c>
      <c r="S5391" s="5" t="str">
        <f t="shared" si="84"/>
        <v>00.00.000</v>
      </c>
    </row>
    <row r="5392" spans="14:19">
      <c r="N5392" s="5" t="str">
        <f>IF(I5392=0, "00", VLOOKUP(I5392,'Civil Level'!$D$2:$E$4,2,FALSE))</f>
        <v>00</v>
      </c>
      <c r="O5392" s="5" t="str">
        <f>IF(J5392=0,"00",VLOOKUP(J5392,'Civil Level'!$G$2:$H$17,2,FALSE))</f>
        <v>00</v>
      </c>
      <c r="P5392" s="5" t="str">
        <f>IF(K5392=0,"000",VLOOKUP(K5392,'Civil Level'!$J$2:$K$103,2,FALSE))</f>
        <v>000</v>
      </c>
      <c r="Q5392" s="5" t="str">
        <f>IF(L5392=0,"000",VLOOKUP(L5392,'Civil Level'!$M$2:$N$172,2,FALSE))</f>
        <v>000</v>
      </c>
      <c r="S5392" s="5" t="str">
        <f t="shared" si="84"/>
        <v>00.00.000</v>
      </c>
    </row>
    <row r="5393" spans="14:19">
      <c r="N5393" s="5" t="str">
        <f>IF(I5393=0, "00", VLOOKUP(I5393,'Civil Level'!$D$2:$E$4,2,FALSE))</f>
        <v>00</v>
      </c>
      <c r="O5393" s="5" t="str">
        <f>IF(J5393=0,"00",VLOOKUP(J5393,'Civil Level'!$G$2:$H$17,2,FALSE))</f>
        <v>00</v>
      </c>
      <c r="P5393" s="5" t="str">
        <f>IF(K5393=0,"000",VLOOKUP(K5393,'Civil Level'!$J$2:$K$103,2,FALSE))</f>
        <v>000</v>
      </c>
      <c r="Q5393" s="5" t="str">
        <f>IF(L5393=0,"000",VLOOKUP(L5393,'Civil Level'!$M$2:$N$172,2,FALSE))</f>
        <v>000</v>
      </c>
      <c r="S5393" s="5" t="str">
        <f t="shared" si="84"/>
        <v>00.00.000</v>
      </c>
    </row>
    <row r="5394" spans="14:19">
      <c r="N5394" s="5" t="str">
        <f>IF(I5394=0, "00", VLOOKUP(I5394,'Civil Level'!$D$2:$E$4,2,FALSE))</f>
        <v>00</v>
      </c>
      <c r="O5394" s="5" t="str">
        <f>IF(J5394=0,"00",VLOOKUP(J5394,'Civil Level'!$G$2:$H$17,2,FALSE))</f>
        <v>00</v>
      </c>
      <c r="P5394" s="5" t="str">
        <f>IF(K5394=0,"000",VLOOKUP(K5394,'Civil Level'!$J$2:$K$103,2,FALSE))</f>
        <v>000</v>
      </c>
      <c r="Q5394" s="5" t="str">
        <f>IF(L5394=0,"000",VLOOKUP(L5394,'Civil Level'!$M$2:$N$172,2,FALSE))</f>
        <v>000</v>
      </c>
      <c r="S5394" s="5" t="str">
        <f t="shared" si="84"/>
        <v>00.00.000</v>
      </c>
    </row>
    <row r="5395" spans="14:19">
      <c r="N5395" s="5" t="str">
        <f>IF(I5395=0, "00", VLOOKUP(I5395,'Civil Level'!$D$2:$E$4,2,FALSE))</f>
        <v>00</v>
      </c>
      <c r="O5395" s="5" t="str">
        <f>IF(J5395=0,"00",VLOOKUP(J5395,'Civil Level'!$G$2:$H$17,2,FALSE))</f>
        <v>00</v>
      </c>
      <c r="P5395" s="5" t="str">
        <f>IF(K5395=0,"000",VLOOKUP(K5395,'Civil Level'!$J$2:$K$103,2,FALSE))</f>
        <v>000</v>
      </c>
      <c r="Q5395" s="5" t="str">
        <f>IF(L5395=0,"000",VLOOKUP(L5395,'Civil Level'!$M$2:$N$172,2,FALSE))</f>
        <v>000</v>
      </c>
      <c r="S5395" s="5" t="str">
        <f t="shared" si="84"/>
        <v>00.00.000</v>
      </c>
    </row>
    <row r="5396" spans="14:19">
      <c r="N5396" s="5" t="str">
        <f>IF(I5396=0, "00", VLOOKUP(I5396,'Civil Level'!$D$2:$E$4,2,FALSE))</f>
        <v>00</v>
      </c>
      <c r="O5396" s="5" t="str">
        <f>IF(J5396=0,"00",VLOOKUP(J5396,'Civil Level'!$G$2:$H$17,2,FALSE))</f>
        <v>00</v>
      </c>
      <c r="P5396" s="5" t="str">
        <f>IF(K5396=0,"000",VLOOKUP(K5396,'Civil Level'!$J$2:$K$103,2,FALSE))</f>
        <v>000</v>
      </c>
      <c r="Q5396" s="5" t="str">
        <f>IF(L5396=0,"000",VLOOKUP(L5396,'Civil Level'!$M$2:$N$172,2,FALSE))</f>
        <v>000</v>
      </c>
      <c r="S5396" s="5" t="str">
        <f t="shared" si="84"/>
        <v>00.00.000</v>
      </c>
    </row>
    <row r="5397" spans="14:19">
      <c r="N5397" s="5" t="str">
        <f>IF(I5397=0, "00", VLOOKUP(I5397,'Civil Level'!$D$2:$E$4,2,FALSE))</f>
        <v>00</v>
      </c>
      <c r="O5397" s="5" t="str">
        <f>IF(J5397=0,"00",VLOOKUP(J5397,'Civil Level'!$G$2:$H$17,2,FALSE))</f>
        <v>00</v>
      </c>
      <c r="P5397" s="5" t="str">
        <f>IF(K5397=0,"000",VLOOKUP(K5397,'Civil Level'!$J$2:$K$103,2,FALSE))</f>
        <v>000</v>
      </c>
      <c r="Q5397" s="5" t="str">
        <f>IF(L5397=0,"000",VLOOKUP(L5397,'Civil Level'!$M$2:$N$172,2,FALSE))</f>
        <v>000</v>
      </c>
      <c r="S5397" s="5" t="str">
        <f t="shared" si="84"/>
        <v>00.00.000</v>
      </c>
    </row>
    <row r="5398" spans="14:19">
      <c r="N5398" s="5" t="str">
        <f>IF(I5398=0, "00", VLOOKUP(I5398,'Civil Level'!$D$2:$E$4,2,FALSE))</f>
        <v>00</v>
      </c>
      <c r="O5398" s="5" t="str">
        <f>IF(J5398=0,"00",VLOOKUP(J5398,'Civil Level'!$G$2:$H$17,2,FALSE))</f>
        <v>00</v>
      </c>
      <c r="P5398" s="5" t="str">
        <f>IF(K5398=0,"000",VLOOKUP(K5398,'Civil Level'!$J$2:$K$103,2,FALSE))</f>
        <v>000</v>
      </c>
      <c r="Q5398" s="5" t="str">
        <f>IF(L5398=0,"000",VLOOKUP(L5398,'Civil Level'!$M$2:$N$172,2,FALSE))</f>
        <v>000</v>
      </c>
      <c r="S5398" s="5" t="str">
        <f t="shared" si="84"/>
        <v>00.00.000</v>
      </c>
    </row>
    <row r="5399" spans="14:19">
      <c r="N5399" s="5" t="str">
        <f>IF(I5399=0, "00", VLOOKUP(I5399,'Civil Level'!$D$2:$E$4,2,FALSE))</f>
        <v>00</v>
      </c>
      <c r="O5399" s="5" t="str">
        <f>IF(J5399=0,"00",VLOOKUP(J5399,'Civil Level'!$G$2:$H$17,2,FALSE))</f>
        <v>00</v>
      </c>
      <c r="P5399" s="5" t="str">
        <f>IF(K5399=0,"000",VLOOKUP(K5399,'Civil Level'!$J$2:$K$103,2,FALSE))</f>
        <v>000</v>
      </c>
      <c r="Q5399" s="5" t="str">
        <f>IF(L5399=0,"000",VLOOKUP(L5399,'Civil Level'!$M$2:$N$172,2,FALSE))</f>
        <v>000</v>
      </c>
      <c r="S5399" s="5" t="str">
        <f t="shared" si="84"/>
        <v>00.00.000</v>
      </c>
    </row>
    <row r="5400" spans="14:19">
      <c r="N5400" s="5" t="str">
        <f>IF(I5400=0, "00", VLOOKUP(I5400,'Civil Level'!$D$2:$E$4,2,FALSE))</f>
        <v>00</v>
      </c>
      <c r="O5400" s="5" t="str">
        <f>IF(J5400=0,"00",VLOOKUP(J5400,'Civil Level'!$G$2:$H$17,2,FALSE))</f>
        <v>00</v>
      </c>
      <c r="P5400" s="5" t="str">
        <f>IF(K5400=0,"000",VLOOKUP(K5400,'Civil Level'!$J$2:$K$103,2,FALSE))</f>
        <v>000</v>
      </c>
      <c r="Q5400" s="5" t="str">
        <f>IF(L5400=0,"000",VLOOKUP(L5400,'Civil Level'!$M$2:$N$172,2,FALSE))</f>
        <v>000</v>
      </c>
      <c r="S5400" s="5" t="str">
        <f t="shared" si="84"/>
        <v>00.00.000</v>
      </c>
    </row>
    <row r="5401" spans="14:19">
      <c r="N5401" s="5" t="str">
        <f>IF(I5401=0, "00", VLOOKUP(I5401,'Civil Level'!$D$2:$E$4,2,FALSE))</f>
        <v>00</v>
      </c>
      <c r="O5401" s="5" t="str">
        <f>IF(J5401=0,"00",VLOOKUP(J5401,'Civil Level'!$G$2:$H$17,2,FALSE))</f>
        <v>00</v>
      </c>
      <c r="P5401" s="5" t="str">
        <f>IF(K5401=0,"000",VLOOKUP(K5401,'Civil Level'!$J$2:$K$103,2,FALSE))</f>
        <v>000</v>
      </c>
      <c r="Q5401" s="5" t="str">
        <f>IF(L5401=0,"000",VLOOKUP(L5401,'Civil Level'!$M$2:$N$172,2,FALSE))</f>
        <v>000</v>
      </c>
      <c r="S5401" s="5" t="str">
        <f t="shared" si="84"/>
        <v>00.00.000</v>
      </c>
    </row>
    <row r="5402" spans="14:19">
      <c r="N5402" s="5" t="str">
        <f>IF(I5402=0, "00", VLOOKUP(I5402,'Civil Level'!$D$2:$E$4,2,FALSE))</f>
        <v>00</v>
      </c>
      <c r="O5402" s="5" t="str">
        <f>IF(J5402=0,"00",VLOOKUP(J5402,'Civil Level'!$G$2:$H$17,2,FALSE))</f>
        <v>00</v>
      </c>
      <c r="P5402" s="5" t="str">
        <f>IF(K5402=0,"000",VLOOKUP(K5402,'Civil Level'!$J$2:$K$103,2,FALSE))</f>
        <v>000</v>
      </c>
      <c r="Q5402" s="5" t="str">
        <f>IF(L5402=0,"000",VLOOKUP(L5402,'Civil Level'!$M$2:$N$172,2,FALSE))</f>
        <v>000</v>
      </c>
      <c r="S5402" s="5" t="str">
        <f t="shared" si="84"/>
        <v>00.00.000</v>
      </c>
    </row>
    <row r="5403" spans="14:19">
      <c r="N5403" s="5" t="str">
        <f>IF(I5403=0, "00", VLOOKUP(I5403,'Civil Level'!$D$2:$E$4,2,FALSE))</f>
        <v>00</v>
      </c>
      <c r="O5403" s="5" t="str">
        <f>IF(J5403=0,"00",VLOOKUP(J5403,'Civil Level'!$G$2:$H$17,2,FALSE))</f>
        <v>00</v>
      </c>
      <c r="P5403" s="5" t="str">
        <f>IF(K5403=0,"000",VLOOKUP(K5403,'Civil Level'!$J$2:$K$103,2,FALSE))</f>
        <v>000</v>
      </c>
      <c r="Q5403" s="5" t="str">
        <f>IF(L5403=0,"000",VLOOKUP(L5403,'Civil Level'!$M$2:$N$172,2,FALSE))</f>
        <v>000</v>
      </c>
      <c r="S5403" s="5" t="str">
        <f t="shared" si="84"/>
        <v>00.00.000</v>
      </c>
    </row>
    <row r="5404" spans="14:19">
      <c r="N5404" s="5" t="str">
        <f>IF(I5404=0, "00", VLOOKUP(I5404,'Civil Level'!$D$2:$E$4,2,FALSE))</f>
        <v>00</v>
      </c>
      <c r="O5404" s="5" t="str">
        <f>IF(J5404=0,"00",VLOOKUP(J5404,'Civil Level'!$G$2:$H$17,2,FALSE))</f>
        <v>00</v>
      </c>
      <c r="P5404" s="5" t="str">
        <f>IF(K5404=0,"000",VLOOKUP(K5404,'Civil Level'!$J$2:$K$103,2,FALSE))</f>
        <v>000</v>
      </c>
      <c r="Q5404" s="5" t="str">
        <f>IF(L5404=0,"000",VLOOKUP(L5404,'Civil Level'!$M$2:$N$172,2,FALSE))</f>
        <v>000</v>
      </c>
      <c r="S5404" s="5" t="str">
        <f t="shared" si="84"/>
        <v>00.00.000</v>
      </c>
    </row>
    <row r="5405" spans="14:19">
      <c r="N5405" s="5" t="str">
        <f>IF(I5405=0, "00", VLOOKUP(I5405,'Civil Level'!$D$2:$E$4,2,FALSE))</f>
        <v>00</v>
      </c>
      <c r="O5405" s="5" t="str">
        <f>IF(J5405=0,"00",VLOOKUP(J5405,'Civil Level'!$G$2:$H$17,2,FALSE))</f>
        <v>00</v>
      </c>
      <c r="P5405" s="5" t="str">
        <f>IF(K5405=0,"000",VLOOKUP(K5405,'Civil Level'!$J$2:$K$103,2,FALSE))</f>
        <v>000</v>
      </c>
      <c r="Q5405" s="5" t="str">
        <f>IF(L5405=0,"000",VLOOKUP(L5405,'Civil Level'!$M$2:$N$172,2,FALSE))</f>
        <v>000</v>
      </c>
      <c r="S5405" s="5" t="str">
        <f t="shared" si="84"/>
        <v>00.00.000</v>
      </c>
    </row>
    <row r="5406" spans="14:19">
      <c r="N5406" s="5" t="str">
        <f>IF(I5406=0, "00", VLOOKUP(I5406,'Civil Level'!$D$2:$E$4,2,FALSE))</f>
        <v>00</v>
      </c>
      <c r="O5406" s="5" t="str">
        <f>IF(J5406=0,"00",VLOOKUP(J5406,'Civil Level'!$G$2:$H$17,2,FALSE))</f>
        <v>00</v>
      </c>
      <c r="P5406" s="5" t="str">
        <f>IF(K5406=0,"000",VLOOKUP(K5406,'Civil Level'!$J$2:$K$103,2,FALSE))</f>
        <v>000</v>
      </c>
      <c r="Q5406" s="5" t="str">
        <f>IF(L5406=0,"000",VLOOKUP(L5406,'Civil Level'!$M$2:$N$172,2,FALSE))</f>
        <v>000</v>
      </c>
      <c r="S5406" s="5" t="str">
        <f t="shared" si="84"/>
        <v>00.00.000</v>
      </c>
    </row>
    <row r="5407" spans="14:19">
      <c r="N5407" s="5" t="str">
        <f>IF(I5407=0, "00", VLOOKUP(I5407,'Civil Level'!$D$2:$E$4,2,FALSE))</f>
        <v>00</v>
      </c>
      <c r="O5407" s="5" t="str">
        <f>IF(J5407=0,"00",VLOOKUP(J5407,'Civil Level'!$G$2:$H$17,2,FALSE))</f>
        <v>00</v>
      </c>
      <c r="P5407" s="5" t="str">
        <f>IF(K5407=0,"000",VLOOKUP(K5407,'Civil Level'!$J$2:$K$103,2,FALSE))</f>
        <v>000</v>
      </c>
      <c r="Q5407" s="5" t="str">
        <f>IF(L5407=0,"000",VLOOKUP(L5407,'Civil Level'!$M$2:$N$172,2,FALSE))</f>
        <v>000</v>
      </c>
      <c r="S5407" s="5" t="str">
        <f t="shared" si="84"/>
        <v>00.00.000</v>
      </c>
    </row>
    <row r="5408" spans="14:19">
      <c r="N5408" s="5" t="str">
        <f>IF(I5408=0, "00", VLOOKUP(I5408,'Civil Level'!$D$2:$E$4,2,FALSE))</f>
        <v>00</v>
      </c>
      <c r="O5408" s="5" t="str">
        <f>IF(J5408=0,"00",VLOOKUP(J5408,'Civil Level'!$G$2:$H$17,2,FALSE))</f>
        <v>00</v>
      </c>
      <c r="P5408" s="5" t="str">
        <f>IF(K5408=0,"000",VLOOKUP(K5408,'Civil Level'!$J$2:$K$103,2,FALSE))</f>
        <v>000</v>
      </c>
      <c r="Q5408" s="5" t="str">
        <f>IF(L5408=0,"000",VLOOKUP(L5408,'Civil Level'!$M$2:$N$172,2,FALSE))</f>
        <v>000</v>
      </c>
      <c r="S5408" s="5" t="str">
        <f t="shared" si="84"/>
        <v>00.00.000</v>
      </c>
    </row>
    <row r="5409" spans="14:19">
      <c r="N5409" s="5" t="str">
        <f>IF(I5409=0, "00", VLOOKUP(I5409,'Civil Level'!$D$2:$E$4,2,FALSE))</f>
        <v>00</v>
      </c>
      <c r="O5409" s="5" t="str">
        <f>IF(J5409=0,"00",VLOOKUP(J5409,'Civil Level'!$G$2:$H$17,2,FALSE))</f>
        <v>00</v>
      </c>
      <c r="P5409" s="5" t="str">
        <f>IF(K5409=0,"000",VLOOKUP(K5409,'Civil Level'!$J$2:$K$103,2,FALSE))</f>
        <v>000</v>
      </c>
      <c r="Q5409" s="5" t="str">
        <f>IF(L5409=0,"000",VLOOKUP(L5409,'Civil Level'!$M$2:$N$172,2,FALSE))</f>
        <v>000</v>
      </c>
      <c r="S5409" s="5" t="str">
        <f t="shared" si="84"/>
        <v>00.00.000</v>
      </c>
    </row>
    <row r="5410" spans="14:19">
      <c r="N5410" s="5" t="str">
        <f>IF(I5410=0, "00", VLOOKUP(I5410,'Civil Level'!$D$2:$E$4,2,FALSE))</f>
        <v>00</v>
      </c>
      <c r="O5410" s="5" t="str">
        <f>IF(J5410=0,"00",VLOOKUP(J5410,'Civil Level'!$G$2:$H$17,2,FALSE))</f>
        <v>00</v>
      </c>
      <c r="P5410" s="5" t="str">
        <f>IF(K5410=0,"000",VLOOKUP(K5410,'Civil Level'!$J$2:$K$103,2,FALSE))</f>
        <v>000</v>
      </c>
      <c r="Q5410" s="5" t="str">
        <f>IF(L5410=0,"000",VLOOKUP(L5410,'Civil Level'!$M$2:$N$172,2,FALSE))</f>
        <v>000</v>
      </c>
      <c r="S5410" s="5" t="str">
        <f t="shared" si="84"/>
        <v>00.00.000</v>
      </c>
    </row>
    <row r="5411" spans="14:19">
      <c r="N5411" s="5" t="str">
        <f>IF(I5411=0, "00", VLOOKUP(I5411,'Civil Level'!$D$2:$E$4,2,FALSE))</f>
        <v>00</v>
      </c>
      <c r="O5411" s="5" t="str">
        <f>IF(J5411=0,"00",VLOOKUP(J5411,'Civil Level'!$G$2:$H$17,2,FALSE))</f>
        <v>00</v>
      </c>
      <c r="P5411" s="5" t="str">
        <f>IF(K5411=0,"000",VLOOKUP(K5411,'Civil Level'!$J$2:$K$103,2,FALSE))</f>
        <v>000</v>
      </c>
      <c r="Q5411" s="5" t="str">
        <f>IF(L5411=0,"000",VLOOKUP(L5411,'Civil Level'!$M$2:$N$172,2,FALSE))</f>
        <v>000</v>
      </c>
      <c r="S5411" s="5" t="str">
        <f t="shared" si="84"/>
        <v>00.00.000</v>
      </c>
    </row>
    <row r="5412" spans="14:19">
      <c r="N5412" s="5" t="str">
        <f>IF(I5412=0, "00", VLOOKUP(I5412,'Civil Level'!$D$2:$E$4,2,FALSE))</f>
        <v>00</v>
      </c>
      <c r="O5412" s="5" t="str">
        <f>IF(J5412=0,"00",VLOOKUP(J5412,'Civil Level'!$G$2:$H$17,2,FALSE))</f>
        <v>00</v>
      </c>
      <c r="P5412" s="5" t="str">
        <f>IF(K5412=0,"000",VLOOKUP(K5412,'Civil Level'!$J$2:$K$103,2,FALSE))</f>
        <v>000</v>
      </c>
      <c r="Q5412" s="5" t="str">
        <f>IF(L5412=0,"000",VLOOKUP(L5412,'Civil Level'!$M$2:$N$172,2,FALSE))</f>
        <v>000</v>
      </c>
      <c r="S5412" s="5" t="str">
        <f t="shared" si="84"/>
        <v>00.00.000</v>
      </c>
    </row>
    <row r="5413" spans="14:19">
      <c r="N5413" s="5" t="str">
        <f>IF(I5413=0, "00", VLOOKUP(I5413,'Civil Level'!$D$2:$E$4,2,FALSE))</f>
        <v>00</v>
      </c>
      <c r="O5413" s="5" t="str">
        <f>IF(J5413=0,"00",VLOOKUP(J5413,'Civil Level'!$G$2:$H$17,2,FALSE))</f>
        <v>00</v>
      </c>
      <c r="P5413" s="5" t="str">
        <f>IF(K5413=0,"000",VLOOKUP(K5413,'Civil Level'!$J$2:$K$103,2,FALSE))</f>
        <v>000</v>
      </c>
      <c r="Q5413" s="5" t="str">
        <f>IF(L5413=0,"000",VLOOKUP(L5413,'Civil Level'!$M$2:$N$172,2,FALSE))</f>
        <v>000</v>
      </c>
      <c r="S5413" s="5" t="str">
        <f t="shared" si="84"/>
        <v>00.00.000</v>
      </c>
    </row>
    <row r="5414" spans="14:19">
      <c r="N5414" s="5" t="str">
        <f>IF(I5414=0, "00", VLOOKUP(I5414,'Civil Level'!$D$2:$E$4,2,FALSE))</f>
        <v>00</v>
      </c>
      <c r="O5414" s="5" t="str">
        <f>IF(J5414=0,"00",VLOOKUP(J5414,'Civil Level'!$G$2:$H$17,2,FALSE))</f>
        <v>00</v>
      </c>
      <c r="P5414" s="5" t="str">
        <f>IF(K5414=0,"000",VLOOKUP(K5414,'Civil Level'!$J$2:$K$103,2,FALSE))</f>
        <v>000</v>
      </c>
      <c r="Q5414" s="5" t="str">
        <f>IF(L5414=0,"000",VLOOKUP(L5414,'Civil Level'!$M$2:$N$172,2,FALSE))</f>
        <v>000</v>
      </c>
      <c r="S5414" s="5" t="str">
        <f t="shared" si="84"/>
        <v>00.00.000</v>
      </c>
    </row>
    <row r="5415" spans="14:19">
      <c r="N5415" s="5" t="str">
        <f>IF(I5415=0, "00", VLOOKUP(I5415,'Civil Level'!$D$2:$E$4,2,FALSE))</f>
        <v>00</v>
      </c>
      <c r="O5415" s="5" t="str">
        <f>IF(J5415=0,"00",VLOOKUP(J5415,'Civil Level'!$G$2:$H$17,2,FALSE))</f>
        <v>00</v>
      </c>
      <c r="P5415" s="5" t="str">
        <f>IF(K5415=0,"000",VLOOKUP(K5415,'Civil Level'!$J$2:$K$103,2,FALSE))</f>
        <v>000</v>
      </c>
      <c r="Q5415" s="5" t="str">
        <f>IF(L5415=0,"000",VLOOKUP(L5415,'Civil Level'!$M$2:$N$172,2,FALSE))</f>
        <v>000</v>
      </c>
      <c r="S5415" s="5" t="str">
        <f t="shared" si="84"/>
        <v>00.00.000</v>
      </c>
    </row>
    <row r="5416" spans="14:19">
      <c r="N5416" s="5" t="str">
        <f>IF(I5416=0, "00", VLOOKUP(I5416,'Civil Level'!$D$2:$E$4,2,FALSE))</f>
        <v>00</v>
      </c>
      <c r="O5416" s="5" t="str">
        <f>IF(J5416=0,"00",VLOOKUP(J5416,'Civil Level'!$G$2:$H$17,2,FALSE))</f>
        <v>00</v>
      </c>
      <c r="P5416" s="5" t="str">
        <f>IF(K5416=0,"000",VLOOKUP(K5416,'Civil Level'!$J$2:$K$103,2,FALSE))</f>
        <v>000</v>
      </c>
      <c r="Q5416" s="5" t="str">
        <f>IF(L5416=0,"000",VLOOKUP(L5416,'Civil Level'!$M$2:$N$172,2,FALSE))</f>
        <v>000</v>
      </c>
      <c r="S5416" s="5" t="str">
        <f t="shared" si="84"/>
        <v>00.00.000</v>
      </c>
    </row>
    <row r="5417" spans="14:19">
      <c r="N5417" s="5" t="str">
        <f>IF(I5417=0, "00", VLOOKUP(I5417,'Civil Level'!$D$2:$E$4,2,FALSE))</f>
        <v>00</v>
      </c>
      <c r="O5417" s="5" t="str">
        <f>IF(J5417=0,"00",VLOOKUP(J5417,'Civil Level'!$G$2:$H$17,2,FALSE))</f>
        <v>00</v>
      </c>
      <c r="P5417" s="5" t="str">
        <f>IF(K5417=0,"000",VLOOKUP(K5417,'Civil Level'!$J$2:$K$103,2,FALSE))</f>
        <v>000</v>
      </c>
      <c r="Q5417" s="5" t="str">
        <f>IF(L5417=0,"000",VLOOKUP(L5417,'Civil Level'!$M$2:$N$172,2,FALSE))</f>
        <v>000</v>
      </c>
      <c r="S5417" s="5" t="str">
        <f t="shared" si="84"/>
        <v>00.00.000</v>
      </c>
    </row>
    <row r="5418" spans="14:19">
      <c r="N5418" s="5" t="str">
        <f>IF(I5418=0, "00", VLOOKUP(I5418,'Civil Level'!$D$2:$E$4,2,FALSE))</f>
        <v>00</v>
      </c>
      <c r="O5418" s="5" t="str">
        <f>IF(J5418=0,"00",VLOOKUP(J5418,'Civil Level'!$G$2:$H$17,2,FALSE))</f>
        <v>00</v>
      </c>
      <c r="P5418" s="5" t="str">
        <f>IF(K5418=0,"000",VLOOKUP(K5418,'Civil Level'!$J$2:$K$103,2,FALSE))</f>
        <v>000</v>
      </c>
      <c r="Q5418" s="5" t="str">
        <f>IF(L5418=0,"000",VLOOKUP(L5418,'Civil Level'!$M$2:$N$172,2,FALSE))</f>
        <v>000</v>
      </c>
      <c r="S5418" s="5" t="str">
        <f t="shared" si="84"/>
        <v>00.00.000</v>
      </c>
    </row>
    <row r="5419" spans="14:19">
      <c r="N5419" s="5" t="str">
        <f>IF(I5419=0, "00", VLOOKUP(I5419,'Civil Level'!$D$2:$E$4,2,FALSE))</f>
        <v>00</v>
      </c>
      <c r="O5419" s="5" t="str">
        <f>IF(J5419=0,"00",VLOOKUP(J5419,'Civil Level'!$G$2:$H$17,2,FALSE))</f>
        <v>00</v>
      </c>
      <c r="P5419" s="5" t="str">
        <f>IF(K5419=0,"000",VLOOKUP(K5419,'Civil Level'!$J$2:$K$103,2,FALSE))</f>
        <v>000</v>
      </c>
      <c r="Q5419" s="5" t="str">
        <f>IF(L5419=0,"000",VLOOKUP(L5419,'Civil Level'!$M$2:$N$172,2,FALSE))</f>
        <v>000</v>
      </c>
      <c r="S5419" s="5" t="str">
        <f t="shared" si="84"/>
        <v>00.00.000</v>
      </c>
    </row>
    <row r="5420" spans="14:19">
      <c r="N5420" s="5" t="str">
        <f>IF(I5420=0, "00", VLOOKUP(I5420,'Civil Level'!$D$2:$E$4,2,FALSE))</f>
        <v>00</v>
      </c>
      <c r="O5420" s="5" t="str">
        <f>IF(J5420=0,"00",VLOOKUP(J5420,'Civil Level'!$G$2:$H$17,2,FALSE))</f>
        <v>00</v>
      </c>
      <c r="P5420" s="5" t="str">
        <f>IF(K5420=0,"000",VLOOKUP(K5420,'Civil Level'!$J$2:$K$103,2,FALSE))</f>
        <v>000</v>
      </c>
      <c r="Q5420" s="5" t="str">
        <f>IF(L5420=0,"000",VLOOKUP(L5420,'Civil Level'!$M$2:$N$172,2,FALSE))</f>
        <v>000</v>
      </c>
      <c r="S5420" s="5" t="str">
        <f t="shared" si="84"/>
        <v>00.00.000</v>
      </c>
    </row>
    <row r="5421" spans="14:19">
      <c r="N5421" s="5" t="str">
        <f>IF(I5421=0, "00", VLOOKUP(I5421,'Civil Level'!$D$2:$E$4,2,FALSE))</f>
        <v>00</v>
      </c>
      <c r="O5421" s="5" t="str">
        <f>IF(J5421=0,"00",VLOOKUP(J5421,'Civil Level'!$G$2:$H$17,2,FALSE))</f>
        <v>00</v>
      </c>
      <c r="P5421" s="5" t="str">
        <f>IF(K5421=0,"000",VLOOKUP(K5421,'Civil Level'!$J$2:$K$103,2,FALSE))</f>
        <v>000</v>
      </c>
      <c r="Q5421" s="5" t="str">
        <f>IF(L5421=0,"000",VLOOKUP(L5421,'Civil Level'!$M$2:$N$172,2,FALSE))</f>
        <v>000</v>
      </c>
      <c r="S5421" s="5" t="str">
        <f t="shared" si="84"/>
        <v>00.00.000</v>
      </c>
    </row>
    <row r="5422" spans="14:19">
      <c r="N5422" s="5" t="str">
        <f>IF(I5422=0, "00", VLOOKUP(I5422,'Civil Level'!$D$2:$E$4,2,FALSE))</f>
        <v>00</v>
      </c>
      <c r="O5422" s="5" t="str">
        <f>IF(J5422=0,"00",VLOOKUP(J5422,'Civil Level'!$G$2:$H$17,2,FALSE))</f>
        <v>00</v>
      </c>
      <c r="P5422" s="5" t="str">
        <f>IF(K5422=0,"000",VLOOKUP(K5422,'Civil Level'!$J$2:$K$103,2,FALSE))</f>
        <v>000</v>
      </c>
      <c r="Q5422" s="5" t="str">
        <f>IF(L5422=0,"000",VLOOKUP(L5422,'Civil Level'!$M$2:$N$172,2,FALSE))</f>
        <v>000</v>
      </c>
      <c r="S5422" s="5" t="str">
        <f t="shared" si="84"/>
        <v>00.00.000</v>
      </c>
    </row>
    <row r="5423" spans="14:19">
      <c r="N5423" s="5" t="str">
        <f>IF(I5423=0, "00", VLOOKUP(I5423,'Civil Level'!$D$2:$E$4,2,FALSE))</f>
        <v>00</v>
      </c>
      <c r="O5423" s="5" t="str">
        <f>IF(J5423=0,"00",VLOOKUP(J5423,'Civil Level'!$G$2:$H$17,2,FALSE))</f>
        <v>00</v>
      </c>
      <c r="P5423" s="5" t="str">
        <f>IF(K5423=0,"000",VLOOKUP(K5423,'Civil Level'!$J$2:$K$103,2,FALSE))</f>
        <v>000</v>
      </c>
      <c r="Q5423" s="5" t="str">
        <f>IF(L5423=0,"000",VLOOKUP(L5423,'Civil Level'!$M$2:$N$172,2,FALSE))</f>
        <v>000</v>
      </c>
      <c r="S5423" s="5" t="str">
        <f t="shared" si="84"/>
        <v>00.00.000</v>
      </c>
    </row>
    <row r="5424" spans="14:19">
      <c r="N5424" s="5" t="str">
        <f>IF(I5424=0, "00", VLOOKUP(I5424,'Civil Level'!$D$2:$E$4,2,FALSE))</f>
        <v>00</v>
      </c>
      <c r="O5424" s="5" t="str">
        <f>IF(J5424=0,"00",VLOOKUP(J5424,'Civil Level'!$G$2:$H$17,2,FALSE))</f>
        <v>00</v>
      </c>
      <c r="P5424" s="5" t="str">
        <f>IF(K5424=0,"000",VLOOKUP(K5424,'Civil Level'!$J$2:$K$103,2,FALSE))</f>
        <v>000</v>
      </c>
      <c r="Q5424" s="5" t="str">
        <f>IF(L5424=0,"000",VLOOKUP(L5424,'Civil Level'!$M$2:$N$172,2,FALSE))</f>
        <v>000</v>
      </c>
      <c r="S5424" s="5" t="str">
        <f t="shared" si="84"/>
        <v>00.00.000</v>
      </c>
    </row>
    <row r="5425" spans="14:19">
      <c r="N5425" s="5" t="str">
        <f>IF(I5425=0, "00", VLOOKUP(I5425,'Civil Level'!$D$2:$E$4,2,FALSE))</f>
        <v>00</v>
      </c>
      <c r="O5425" s="5" t="str">
        <f>IF(J5425=0,"00",VLOOKUP(J5425,'Civil Level'!$G$2:$H$17,2,FALSE))</f>
        <v>00</v>
      </c>
      <c r="P5425" s="5" t="str">
        <f>IF(K5425=0,"000",VLOOKUP(K5425,'Civil Level'!$J$2:$K$103,2,FALSE))</f>
        <v>000</v>
      </c>
      <c r="Q5425" s="5" t="str">
        <f>IF(L5425=0,"000",VLOOKUP(L5425,'Civil Level'!$M$2:$N$172,2,FALSE))</f>
        <v>000</v>
      </c>
      <c r="S5425" s="5" t="str">
        <f t="shared" si="84"/>
        <v>00.00.000</v>
      </c>
    </row>
    <row r="5426" spans="14:19">
      <c r="N5426" s="5" t="str">
        <f>IF(I5426=0, "00", VLOOKUP(I5426,'Civil Level'!$D$2:$E$4,2,FALSE))</f>
        <v>00</v>
      </c>
      <c r="O5426" s="5" t="str">
        <f>IF(J5426=0,"00",VLOOKUP(J5426,'Civil Level'!$G$2:$H$17,2,FALSE))</f>
        <v>00</v>
      </c>
      <c r="P5426" s="5" t="str">
        <f>IF(K5426=0,"000",VLOOKUP(K5426,'Civil Level'!$J$2:$K$103,2,FALSE))</f>
        <v>000</v>
      </c>
      <c r="Q5426" s="5" t="str">
        <f>IF(L5426=0,"000",VLOOKUP(L5426,'Civil Level'!$M$2:$N$172,2,FALSE))</f>
        <v>000</v>
      </c>
      <c r="S5426" s="5" t="str">
        <f t="shared" si="84"/>
        <v>00.00.000</v>
      </c>
    </row>
    <row r="5427" spans="14:19">
      <c r="N5427" s="5" t="str">
        <f>IF(I5427=0, "00", VLOOKUP(I5427,'Civil Level'!$D$2:$E$4,2,FALSE))</f>
        <v>00</v>
      </c>
      <c r="O5427" s="5" t="str">
        <f>IF(J5427=0,"00",VLOOKUP(J5427,'Civil Level'!$G$2:$H$17,2,FALSE))</f>
        <v>00</v>
      </c>
      <c r="P5427" s="5" t="str">
        <f>IF(K5427=0,"000",VLOOKUP(K5427,'Civil Level'!$J$2:$K$103,2,FALSE))</f>
        <v>000</v>
      </c>
      <c r="Q5427" s="5" t="str">
        <f>IF(L5427=0,"000",VLOOKUP(L5427,'Civil Level'!$M$2:$N$172,2,FALSE))</f>
        <v>000</v>
      </c>
      <c r="S5427" s="5" t="str">
        <f t="shared" si="84"/>
        <v>00.00.000</v>
      </c>
    </row>
    <row r="5428" spans="14:19">
      <c r="N5428" s="5" t="str">
        <f>IF(I5428=0, "00", VLOOKUP(I5428,'Civil Level'!$D$2:$E$4,2,FALSE))</f>
        <v>00</v>
      </c>
      <c r="O5428" s="5" t="str">
        <f>IF(J5428=0,"00",VLOOKUP(J5428,'Civil Level'!$G$2:$H$17,2,FALSE))</f>
        <v>00</v>
      </c>
      <c r="P5428" s="5" t="str">
        <f>IF(K5428=0,"000",VLOOKUP(K5428,'Civil Level'!$J$2:$K$103,2,FALSE))</f>
        <v>000</v>
      </c>
      <c r="Q5428" s="5" t="str">
        <f>IF(L5428=0,"000",VLOOKUP(L5428,'Civil Level'!$M$2:$N$172,2,FALSE))</f>
        <v>000</v>
      </c>
      <c r="S5428" s="5" t="str">
        <f t="shared" si="84"/>
        <v>00.00.000</v>
      </c>
    </row>
    <row r="5429" spans="14:19">
      <c r="N5429" s="5" t="str">
        <f>IF(I5429=0, "00", VLOOKUP(I5429,'Civil Level'!$D$2:$E$4,2,FALSE))</f>
        <v>00</v>
      </c>
      <c r="O5429" s="5" t="str">
        <f>IF(J5429=0,"00",VLOOKUP(J5429,'Civil Level'!$G$2:$H$17,2,FALSE))</f>
        <v>00</v>
      </c>
      <c r="P5429" s="5" t="str">
        <f>IF(K5429=0,"000",VLOOKUP(K5429,'Civil Level'!$J$2:$K$103,2,FALSE))</f>
        <v>000</v>
      </c>
      <c r="Q5429" s="5" t="str">
        <f>IF(L5429=0,"000",VLOOKUP(L5429,'Civil Level'!$M$2:$N$172,2,FALSE))</f>
        <v>000</v>
      </c>
      <c r="S5429" s="5" t="str">
        <f t="shared" si="84"/>
        <v>00.00.000</v>
      </c>
    </row>
    <row r="5430" spans="14:19">
      <c r="N5430" s="5" t="str">
        <f>IF(I5430=0, "00", VLOOKUP(I5430,'Civil Level'!$D$2:$E$4,2,FALSE))</f>
        <v>00</v>
      </c>
      <c r="O5430" s="5" t="str">
        <f>IF(J5430=0,"00",VLOOKUP(J5430,'Civil Level'!$G$2:$H$17,2,FALSE))</f>
        <v>00</v>
      </c>
      <c r="P5430" s="5" t="str">
        <f>IF(K5430=0,"000",VLOOKUP(K5430,'Civil Level'!$J$2:$K$103,2,FALSE))</f>
        <v>000</v>
      </c>
      <c r="Q5430" s="5" t="str">
        <f>IF(L5430=0,"000",VLOOKUP(L5430,'Civil Level'!$M$2:$N$172,2,FALSE))</f>
        <v>000</v>
      </c>
      <c r="S5430" s="5" t="str">
        <f t="shared" si="84"/>
        <v>00.00.000</v>
      </c>
    </row>
    <row r="5431" spans="14:19">
      <c r="N5431" s="5" t="str">
        <f>IF(I5431=0, "00", VLOOKUP(I5431,'Civil Level'!$D$2:$E$4,2,FALSE))</f>
        <v>00</v>
      </c>
      <c r="O5431" s="5" t="str">
        <f>IF(J5431=0,"00",VLOOKUP(J5431,'Civil Level'!$G$2:$H$17,2,FALSE))</f>
        <v>00</v>
      </c>
      <c r="P5431" s="5" t="str">
        <f>IF(K5431=0,"000",VLOOKUP(K5431,'Civil Level'!$J$2:$K$103,2,FALSE))</f>
        <v>000</v>
      </c>
      <c r="Q5431" s="5" t="str">
        <f>IF(L5431=0,"000",VLOOKUP(L5431,'Civil Level'!$M$2:$N$172,2,FALSE))</f>
        <v>000</v>
      </c>
      <c r="S5431" s="5" t="str">
        <f t="shared" si="84"/>
        <v>00.00.000</v>
      </c>
    </row>
    <row r="5432" spans="14:19">
      <c r="N5432" s="5" t="str">
        <f>IF(I5432=0, "00", VLOOKUP(I5432,'Civil Level'!$D$2:$E$4,2,FALSE))</f>
        <v>00</v>
      </c>
      <c r="O5432" s="5" t="str">
        <f>IF(J5432=0,"00",VLOOKUP(J5432,'Civil Level'!$G$2:$H$17,2,FALSE))</f>
        <v>00</v>
      </c>
      <c r="P5432" s="5" t="str">
        <f>IF(K5432=0,"000",VLOOKUP(K5432,'Civil Level'!$J$2:$K$103,2,FALSE))</f>
        <v>000</v>
      </c>
      <c r="Q5432" s="5" t="str">
        <f>IF(L5432=0,"000",VLOOKUP(L5432,'Civil Level'!$M$2:$N$172,2,FALSE))</f>
        <v>000</v>
      </c>
      <c r="S5432" s="5" t="str">
        <f t="shared" si="84"/>
        <v>00.00.000</v>
      </c>
    </row>
    <row r="5433" spans="14:19">
      <c r="N5433" s="5" t="str">
        <f>IF(I5433=0, "00", VLOOKUP(I5433,'Civil Level'!$D$2:$E$4,2,FALSE))</f>
        <v>00</v>
      </c>
      <c r="O5433" s="5" t="str">
        <f>IF(J5433=0,"00",VLOOKUP(J5433,'Civil Level'!$G$2:$H$17,2,FALSE))</f>
        <v>00</v>
      </c>
      <c r="P5433" s="5" t="str">
        <f>IF(K5433=0,"000",VLOOKUP(K5433,'Civil Level'!$J$2:$K$103,2,FALSE))</f>
        <v>000</v>
      </c>
      <c r="Q5433" s="5" t="str">
        <f>IF(L5433=0,"000",VLOOKUP(L5433,'Civil Level'!$M$2:$N$172,2,FALSE))</f>
        <v>000</v>
      </c>
      <c r="S5433" s="5" t="str">
        <f t="shared" si="84"/>
        <v>00.00.000</v>
      </c>
    </row>
    <row r="5434" spans="14:19">
      <c r="N5434" s="5" t="str">
        <f>IF(I5434=0, "00", VLOOKUP(I5434,'Civil Level'!$D$2:$E$4,2,FALSE))</f>
        <v>00</v>
      </c>
      <c r="O5434" s="5" t="str">
        <f>IF(J5434=0,"00",VLOOKUP(J5434,'Civil Level'!$G$2:$H$17,2,FALSE))</f>
        <v>00</v>
      </c>
      <c r="P5434" s="5" t="str">
        <f>IF(K5434=0,"000",VLOOKUP(K5434,'Civil Level'!$J$2:$K$103,2,FALSE))</f>
        <v>000</v>
      </c>
      <c r="Q5434" s="5" t="str">
        <f>IF(L5434=0,"000",VLOOKUP(L5434,'Civil Level'!$M$2:$N$172,2,FALSE))</f>
        <v>000</v>
      </c>
      <c r="S5434" s="5" t="str">
        <f t="shared" si="84"/>
        <v>00.00.000</v>
      </c>
    </row>
    <row r="5435" spans="14:19">
      <c r="N5435" s="5" t="str">
        <f>IF(I5435=0, "00", VLOOKUP(I5435,'Civil Level'!$D$2:$E$4,2,FALSE))</f>
        <v>00</v>
      </c>
      <c r="O5435" s="5" t="str">
        <f>IF(J5435=0,"00",VLOOKUP(J5435,'Civil Level'!$G$2:$H$17,2,FALSE))</f>
        <v>00</v>
      </c>
      <c r="P5435" s="5" t="str">
        <f>IF(K5435=0,"000",VLOOKUP(K5435,'Civil Level'!$J$2:$K$103,2,FALSE))</f>
        <v>000</v>
      </c>
      <c r="Q5435" s="5" t="str">
        <f>IF(L5435=0,"000",VLOOKUP(L5435,'Civil Level'!$M$2:$N$172,2,FALSE))</f>
        <v>000</v>
      </c>
      <c r="S5435" s="5" t="str">
        <f t="shared" si="84"/>
        <v>00.00.000</v>
      </c>
    </row>
    <row r="5436" spans="14:19">
      <c r="N5436" s="5" t="str">
        <f>IF(I5436=0, "00", VLOOKUP(I5436,'Civil Level'!$D$2:$E$4,2,FALSE))</f>
        <v>00</v>
      </c>
      <c r="O5436" s="5" t="str">
        <f>IF(J5436=0,"00",VLOOKUP(J5436,'Civil Level'!$G$2:$H$17,2,FALSE))</f>
        <v>00</v>
      </c>
      <c r="P5436" s="5" t="str">
        <f>IF(K5436=0,"000",VLOOKUP(K5436,'Civil Level'!$J$2:$K$103,2,FALSE))</f>
        <v>000</v>
      </c>
      <c r="Q5436" s="5" t="str">
        <f>IF(L5436=0,"000",VLOOKUP(L5436,'Civil Level'!$M$2:$N$172,2,FALSE))</f>
        <v>000</v>
      </c>
      <c r="S5436" s="5" t="str">
        <f t="shared" si="84"/>
        <v>00.00.000</v>
      </c>
    </row>
    <row r="5437" spans="14:19">
      <c r="N5437" s="5" t="str">
        <f>IF(I5437=0, "00", VLOOKUP(I5437,'Civil Level'!$D$2:$E$4,2,FALSE))</f>
        <v>00</v>
      </c>
      <c r="O5437" s="5" t="str">
        <f>IF(J5437=0,"00",VLOOKUP(J5437,'Civil Level'!$G$2:$H$17,2,FALSE))</f>
        <v>00</v>
      </c>
      <c r="P5437" s="5" t="str">
        <f>IF(K5437=0,"000",VLOOKUP(K5437,'Civil Level'!$J$2:$K$103,2,FALSE))</f>
        <v>000</v>
      </c>
      <c r="Q5437" s="5" t="str">
        <f>IF(L5437=0,"000",VLOOKUP(L5437,'Civil Level'!$M$2:$N$172,2,FALSE))</f>
        <v>000</v>
      </c>
      <c r="S5437" s="5" t="str">
        <f t="shared" si="84"/>
        <v>00.00.000</v>
      </c>
    </row>
    <row r="5438" spans="14:19">
      <c r="N5438" s="5" t="str">
        <f>IF(I5438=0, "00", VLOOKUP(I5438,'Civil Level'!$D$2:$E$4,2,FALSE))</f>
        <v>00</v>
      </c>
      <c r="O5438" s="5" t="str">
        <f>IF(J5438=0,"00",VLOOKUP(J5438,'Civil Level'!$G$2:$H$17,2,FALSE))</f>
        <v>00</v>
      </c>
      <c r="P5438" s="5" t="str">
        <f>IF(K5438=0,"000",VLOOKUP(K5438,'Civil Level'!$J$2:$K$103,2,FALSE))</f>
        <v>000</v>
      </c>
      <c r="Q5438" s="5" t="str">
        <f>IF(L5438=0,"000",VLOOKUP(L5438,'Civil Level'!$M$2:$N$172,2,FALSE))</f>
        <v>000</v>
      </c>
      <c r="S5438" s="5" t="str">
        <f t="shared" si="84"/>
        <v>00.00.000</v>
      </c>
    </row>
    <row r="5439" spans="14:19">
      <c r="N5439" s="5" t="str">
        <f>IF(I5439=0, "00", VLOOKUP(I5439,'Civil Level'!$D$2:$E$4,2,FALSE))</f>
        <v>00</v>
      </c>
      <c r="O5439" s="5" t="str">
        <f>IF(J5439=0,"00",VLOOKUP(J5439,'Civil Level'!$G$2:$H$17,2,FALSE))</f>
        <v>00</v>
      </c>
      <c r="P5439" s="5" t="str">
        <f>IF(K5439=0,"000",VLOOKUP(K5439,'Civil Level'!$J$2:$K$103,2,FALSE))</f>
        <v>000</v>
      </c>
      <c r="Q5439" s="5" t="str">
        <f>IF(L5439=0,"000",VLOOKUP(L5439,'Civil Level'!$M$2:$N$172,2,FALSE))</f>
        <v>000</v>
      </c>
      <c r="S5439" s="5" t="str">
        <f t="shared" si="84"/>
        <v>00.00.000</v>
      </c>
    </row>
    <row r="5440" spans="14:19">
      <c r="N5440" s="5" t="str">
        <f>IF(I5440=0, "00", VLOOKUP(I5440,'Civil Level'!$D$2:$E$4,2,FALSE))</f>
        <v>00</v>
      </c>
      <c r="O5440" s="5" t="str">
        <f>IF(J5440=0,"00",VLOOKUP(J5440,'Civil Level'!$G$2:$H$17,2,FALSE))</f>
        <v>00</v>
      </c>
      <c r="P5440" s="5" t="str">
        <f>IF(K5440=0,"000",VLOOKUP(K5440,'Civil Level'!$J$2:$K$103,2,FALSE))</f>
        <v>000</v>
      </c>
      <c r="Q5440" s="5" t="str">
        <f>IF(L5440=0,"000",VLOOKUP(L5440,'Civil Level'!$M$2:$N$172,2,FALSE))</f>
        <v>000</v>
      </c>
      <c r="S5440" s="5" t="str">
        <f t="shared" si="84"/>
        <v>00.00.000</v>
      </c>
    </row>
    <row r="5441" spans="14:19">
      <c r="N5441" s="5" t="str">
        <f>IF(I5441=0, "00", VLOOKUP(I5441,'Civil Level'!$D$2:$E$4,2,FALSE))</f>
        <v>00</v>
      </c>
      <c r="O5441" s="5" t="str">
        <f>IF(J5441=0,"00",VLOOKUP(J5441,'Civil Level'!$G$2:$H$17,2,FALSE))</f>
        <v>00</v>
      </c>
      <c r="P5441" s="5" t="str">
        <f>IF(K5441=0,"000",VLOOKUP(K5441,'Civil Level'!$J$2:$K$103,2,FALSE))</f>
        <v>000</v>
      </c>
      <c r="Q5441" s="5" t="str">
        <f>IF(L5441=0,"000",VLOOKUP(L5441,'Civil Level'!$M$2:$N$172,2,FALSE))</f>
        <v>000</v>
      </c>
      <c r="S5441" s="5" t="str">
        <f t="shared" si="84"/>
        <v>00.00.000</v>
      </c>
    </row>
    <row r="5442" spans="14:19">
      <c r="N5442" s="5" t="str">
        <f>IF(I5442=0, "00", VLOOKUP(I5442,'Civil Level'!$D$2:$E$4,2,FALSE))</f>
        <v>00</v>
      </c>
      <c r="O5442" s="5" t="str">
        <f>IF(J5442=0,"00",VLOOKUP(J5442,'Civil Level'!$G$2:$H$17,2,FALSE))</f>
        <v>00</v>
      </c>
      <c r="P5442" s="5" t="str">
        <f>IF(K5442=0,"000",VLOOKUP(K5442,'Civil Level'!$J$2:$K$103,2,FALSE))</f>
        <v>000</v>
      </c>
      <c r="Q5442" s="5" t="str">
        <f>IF(L5442=0,"000",VLOOKUP(L5442,'Civil Level'!$M$2:$N$172,2,FALSE))</f>
        <v>000</v>
      </c>
      <c r="S5442" s="5" t="str">
        <f t="shared" si="84"/>
        <v>00.00.000</v>
      </c>
    </row>
    <row r="5443" spans="14:19">
      <c r="N5443" s="5" t="str">
        <f>IF(I5443=0, "00", VLOOKUP(I5443,'Civil Level'!$D$2:$E$4,2,FALSE))</f>
        <v>00</v>
      </c>
      <c r="O5443" s="5" t="str">
        <f>IF(J5443=0,"00",VLOOKUP(J5443,'Civil Level'!$G$2:$H$17,2,FALSE))</f>
        <v>00</v>
      </c>
      <c r="P5443" s="5" t="str">
        <f>IF(K5443=0,"000",VLOOKUP(K5443,'Civil Level'!$J$2:$K$103,2,FALSE))</f>
        <v>000</v>
      </c>
      <c r="Q5443" s="5" t="str">
        <f>IF(L5443=0,"000",VLOOKUP(L5443,'Civil Level'!$M$2:$N$172,2,FALSE))</f>
        <v>000</v>
      </c>
      <c r="S5443" s="5" t="str">
        <f t="shared" si="84"/>
        <v>00.00.000</v>
      </c>
    </row>
    <row r="5444" spans="14:19">
      <c r="N5444" s="5" t="str">
        <f>IF(I5444=0, "00", VLOOKUP(I5444,'Civil Level'!$D$2:$E$4,2,FALSE))</f>
        <v>00</v>
      </c>
      <c r="O5444" s="5" t="str">
        <f>IF(J5444=0,"00",VLOOKUP(J5444,'Civil Level'!$G$2:$H$17,2,FALSE))</f>
        <v>00</v>
      </c>
      <c r="P5444" s="5" t="str">
        <f>IF(K5444=0,"000",VLOOKUP(K5444,'Civil Level'!$J$2:$K$103,2,FALSE))</f>
        <v>000</v>
      </c>
      <c r="Q5444" s="5" t="str">
        <f>IF(L5444=0,"000",VLOOKUP(L5444,'Civil Level'!$M$2:$N$172,2,FALSE))</f>
        <v>000</v>
      </c>
      <c r="S5444" s="5" t="str">
        <f t="shared" si="84"/>
        <v>00.00.000</v>
      </c>
    </row>
    <row r="5445" spans="14:19">
      <c r="N5445" s="5" t="str">
        <f>IF(I5445=0, "00", VLOOKUP(I5445,'Civil Level'!$D$2:$E$4,2,FALSE))</f>
        <v>00</v>
      </c>
      <c r="O5445" s="5" t="str">
        <f>IF(J5445=0,"00",VLOOKUP(J5445,'Civil Level'!$G$2:$H$17,2,FALSE))</f>
        <v>00</v>
      </c>
      <c r="P5445" s="5" t="str">
        <f>IF(K5445=0,"000",VLOOKUP(K5445,'Civil Level'!$J$2:$K$103,2,FALSE))</f>
        <v>000</v>
      </c>
      <c r="Q5445" s="5" t="str">
        <f>IF(L5445=0,"000",VLOOKUP(L5445,'Civil Level'!$M$2:$N$172,2,FALSE))</f>
        <v>000</v>
      </c>
      <c r="S5445" s="5" t="str">
        <f t="shared" ref="S5445:S5508" si="85">N5445&amp;"."&amp;O5445&amp;"."&amp;P5445</f>
        <v>00.00.000</v>
      </c>
    </row>
    <row r="5446" spans="14:19">
      <c r="N5446" s="5" t="str">
        <f>IF(I5446=0, "00", VLOOKUP(I5446,'Civil Level'!$D$2:$E$4,2,FALSE))</f>
        <v>00</v>
      </c>
      <c r="O5446" s="5" t="str">
        <f>IF(J5446=0,"00",VLOOKUP(J5446,'Civil Level'!$G$2:$H$17,2,FALSE))</f>
        <v>00</v>
      </c>
      <c r="P5446" s="5" t="str">
        <f>IF(K5446=0,"000",VLOOKUP(K5446,'Civil Level'!$J$2:$K$103,2,FALSE))</f>
        <v>000</v>
      </c>
      <c r="Q5446" s="5" t="str">
        <f>IF(L5446=0,"000",VLOOKUP(L5446,'Civil Level'!$M$2:$N$172,2,FALSE))</f>
        <v>000</v>
      </c>
      <c r="S5446" s="5" t="str">
        <f t="shared" si="85"/>
        <v>00.00.000</v>
      </c>
    </row>
    <row r="5447" spans="14:19">
      <c r="N5447" s="5" t="str">
        <f>IF(I5447=0, "00", VLOOKUP(I5447,'Civil Level'!$D$2:$E$4,2,FALSE))</f>
        <v>00</v>
      </c>
      <c r="O5447" s="5" t="str">
        <f>IF(J5447=0,"00",VLOOKUP(J5447,'Civil Level'!$G$2:$H$17,2,FALSE))</f>
        <v>00</v>
      </c>
      <c r="P5447" s="5" t="str">
        <f>IF(K5447=0,"000",VLOOKUP(K5447,'Civil Level'!$J$2:$K$103,2,FALSE))</f>
        <v>000</v>
      </c>
      <c r="Q5447" s="5" t="str">
        <f>IF(L5447=0,"000",VLOOKUP(L5447,'Civil Level'!$M$2:$N$172,2,FALSE))</f>
        <v>000</v>
      </c>
      <c r="S5447" s="5" t="str">
        <f t="shared" si="85"/>
        <v>00.00.000</v>
      </c>
    </row>
    <row r="5448" spans="14:19">
      <c r="N5448" s="5" t="str">
        <f>IF(I5448=0, "00", VLOOKUP(I5448,'Civil Level'!$D$2:$E$4,2,FALSE))</f>
        <v>00</v>
      </c>
      <c r="O5448" s="5" t="str">
        <f>IF(J5448=0,"00",VLOOKUP(J5448,'Civil Level'!$G$2:$H$17,2,FALSE))</f>
        <v>00</v>
      </c>
      <c r="P5448" s="5" t="str">
        <f>IF(K5448=0,"000",VLOOKUP(K5448,'Civil Level'!$J$2:$K$103,2,FALSE))</f>
        <v>000</v>
      </c>
      <c r="Q5448" s="5" t="str">
        <f>IF(L5448=0,"000",VLOOKUP(L5448,'Civil Level'!$M$2:$N$172,2,FALSE))</f>
        <v>000</v>
      </c>
      <c r="S5448" s="5" t="str">
        <f t="shared" si="85"/>
        <v>00.00.000</v>
      </c>
    </row>
    <row r="5449" spans="14:19">
      <c r="N5449" s="5" t="str">
        <f>IF(I5449=0, "00", VLOOKUP(I5449,'Civil Level'!$D$2:$E$4,2,FALSE))</f>
        <v>00</v>
      </c>
      <c r="O5449" s="5" t="str">
        <f>IF(J5449=0,"00",VLOOKUP(J5449,'Civil Level'!$G$2:$H$17,2,FALSE))</f>
        <v>00</v>
      </c>
      <c r="P5449" s="5" t="str">
        <f>IF(K5449=0,"000",VLOOKUP(K5449,'Civil Level'!$J$2:$K$103,2,FALSE))</f>
        <v>000</v>
      </c>
      <c r="Q5449" s="5" t="str">
        <f>IF(L5449=0,"000",VLOOKUP(L5449,'Civil Level'!$M$2:$N$172,2,FALSE))</f>
        <v>000</v>
      </c>
      <c r="S5449" s="5" t="str">
        <f t="shared" si="85"/>
        <v>00.00.000</v>
      </c>
    </row>
    <row r="5450" spans="14:19">
      <c r="N5450" s="5" t="str">
        <f>IF(I5450=0, "00", VLOOKUP(I5450,'Civil Level'!$D$2:$E$4,2,FALSE))</f>
        <v>00</v>
      </c>
      <c r="O5450" s="5" t="str">
        <f>IF(J5450=0,"00",VLOOKUP(J5450,'Civil Level'!$G$2:$H$17,2,FALSE))</f>
        <v>00</v>
      </c>
      <c r="P5450" s="5" t="str">
        <f>IF(K5450=0,"000",VLOOKUP(K5450,'Civil Level'!$J$2:$K$103,2,FALSE))</f>
        <v>000</v>
      </c>
      <c r="Q5450" s="5" t="str">
        <f>IF(L5450=0,"000",VLOOKUP(L5450,'Civil Level'!$M$2:$N$172,2,FALSE))</f>
        <v>000</v>
      </c>
      <c r="S5450" s="5" t="str">
        <f t="shared" si="85"/>
        <v>00.00.000</v>
      </c>
    </row>
    <row r="5451" spans="14:19">
      <c r="N5451" s="5" t="str">
        <f>IF(I5451=0, "00", VLOOKUP(I5451,'Civil Level'!$D$2:$E$4,2,FALSE))</f>
        <v>00</v>
      </c>
      <c r="O5451" s="5" t="str">
        <f>IF(J5451=0,"00",VLOOKUP(J5451,'Civil Level'!$G$2:$H$17,2,FALSE))</f>
        <v>00</v>
      </c>
      <c r="P5451" s="5" t="str">
        <f>IF(K5451=0,"000",VLOOKUP(K5451,'Civil Level'!$J$2:$K$103,2,FALSE))</f>
        <v>000</v>
      </c>
      <c r="Q5451" s="5" t="str">
        <f>IF(L5451=0,"000",VLOOKUP(L5451,'Civil Level'!$M$2:$N$172,2,FALSE))</f>
        <v>000</v>
      </c>
      <c r="S5451" s="5" t="str">
        <f t="shared" si="85"/>
        <v>00.00.000</v>
      </c>
    </row>
    <row r="5452" spans="14:19">
      <c r="N5452" s="5" t="str">
        <f>IF(I5452=0, "00", VLOOKUP(I5452,'Civil Level'!$D$2:$E$4,2,FALSE))</f>
        <v>00</v>
      </c>
      <c r="O5452" s="5" t="str">
        <f>IF(J5452=0,"00",VLOOKUP(J5452,'Civil Level'!$G$2:$H$17,2,FALSE))</f>
        <v>00</v>
      </c>
      <c r="P5452" s="5" t="str">
        <f>IF(K5452=0,"000",VLOOKUP(K5452,'Civil Level'!$J$2:$K$103,2,FALSE))</f>
        <v>000</v>
      </c>
      <c r="Q5452" s="5" t="str">
        <f>IF(L5452=0,"000",VLOOKUP(L5452,'Civil Level'!$M$2:$N$172,2,FALSE))</f>
        <v>000</v>
      </c>
      <c r="S5452" s="5" t="str">
        <f t="shared" si="85"/>
        <v>00.00.000</v>
      </c>
    </row>
    <row r="5453" spans="14:19">
      <c r="N5453" s="5" t="str">
        <f>IF(I5453=0, "00", VLOOKUP(I5453,'Civil Level'!$D$2:$E$4,2,FALSE))</f>
        <v>00</v>
      </c>
      <c r="O5453" s="5" t="str">
        <f>IF(J5453=0,"00",VLOOKUP(J5453,'Civil Level'!$G$2:$H$17,2,FALSE))</f>
        <v>00</v>
      </c>
      <c r="P5453" s="5" t="str">
        <f>IF(K5453=0,"000",VLOOKUP(K5453,'Civil Level'!$J$2:$K$103,2,FALSE))</f>
        <v>000</v>
      </c>
      <c r="Q5453" s="5" t="str">
        <f>IF(L5453=0,"000",VLOOKUP(L5453,'Civil Level'!$M$2:$N$172,2,FALSE))</f>
        <v>000</v>
      </c>
      <c r="S5453" s="5" t="str">
        <f t="shared" si="85"/>
        <v>00.00.000</v>
      </c>
    </row>
    <row r="5454" spans="14:19">
      <c r="N5454" s="5" t="str">
        <f>IF(I5454=0, "00", VLOOKUP(I5454,'Civil Level'!$D$2:$E$4,2,FALSE))</f>
        <v>00</v>
      </c>
      <c r="O5454" s="5" t="str">
        <f>IF(J5454=0,"00",VLOOKUP(J5454,'Civil Level'!$G$2:$H$17,2,FALSE))</f>
        <v>00</v>
      </c>
      <c r="P5454" s="5" t="str">
        <f>IF(K5454=0,"000",VLOOKUP(K5454,'Civil Level'!$J$2:$K$103,2,FALSE))</f>
        <v>000</v>
      </c>
      <c r="Q5454" s="5" t="str">
        <f>IF(L5454=0,"000",VLOOKUP(L5454,'Civil Level'!$M$2:$N$172,2,FALSE))</f>
        <v>000</v>
      </c>
      <c r="S5454" s="5" t="str">
        <f t="shared" si="85"/>
        <v>00.00.000</v>
      </c>
    </row>
    <row r="5455" spans="14:19">
      <c r="N5455" s="5" t="str">
        <f>IF(I5455=0, "00", VLOOKUP(I5455,'Civil Level'!$D$2:$E$4,2,FALSE))</f>
        <v>00</v>
      </c>
      <c r="O5455" s="5" t="str">
        <f>IF(J5455=0,"00",VLOOKUP(J5455,'Civil Level'!$G$2:$H$17,2,FALSE))</f>
        <v>00</v>
      </c>
      <c r="P5455" s="5" t="str">
        <f>IF(K5455=0,"000",VLOOKUP(K5455,'Civil Level'!$J$2:$K$103,2,FALSE))</f>
        <v>000</v>
      </c>
      <c r="Q5455" s="5" t="str">
        <f>IF(L5455=0,"000",VLOOKUP(L5455,'Civil Level'!$M$2:$N$172,2,FALSE))</f>
        <v>000</v>
      </c>
      <c r="S5455" s="5" t="str">
        <f t="shared" si="85"/>
        <v>00.00.000</v>
      </c>
    </row>
    <row r="5456" spans="14:19">
      <c r="N5456" s="5" t="str">
        <f>IF(I5456=0, "00", VLOOKUP(I5456,'Civil Level'!$D$2:$E$4,2,FALSE))</f>
        <v>00</v>
      </c>
      <c r="O5456" s="5" t="str">
        <f>IF(J5456=0,"00",VLOOKUP(J5456,'Civil Level'!$G$2:$H$17,2,FALSE))</f>
        <v>00</v>
      </c>
      <c r="P5456" s="5" t="str">
        <f>IF(K5456=0,"000",VLOOKUP(K5456,'Civil Level'!$J$2:$K$103,2,FALSE))</f>
        <v>000</v>
      </c>
      <c r="Q5456" s="5" t="str">
        <f>IF(L5456=0,"000",VLOOKUP(L5456,'Civil Level'!$M$2:$N$172,2,FALSE))</f>
        <v>000</v>
      </c>
      <c r="S5456" s="5" t="str">
        <f t="shared" si="85"/>
        <v>00.00.000</v>
      </c>
    </row>
    <row r="5457" spans="14:19">
      <c r="N5457" s="5" t="str">
        <f>IF(I5457=0, "00", VLOOKUP(I5457,'Civil Level'!$D$2:$E$4,2,FALSE))</f>
        <v>00</v>
      </c>
      <c r="O5457" s="5" t="str">
        <f>IF(J5457=0,"00",VLOOKUP(J5457,'Civil Level'!$G$2:$H$17,2,FALSE))</f>
        <v>00</v>
      </c>
      <c r="P5457" s="5" t="str">
        <f>IF(K5457=0,"000",VLOOKUP(K5457,'Civil Level'!$J$2:$K$103,2,FALSE))</f>
        <v>000</v>
      </c>
      <c r="Q5457" s="5" t="str">
        <f>IF(L5457=0,"000",VLOOKUP(L5457,'Civil Level'!$M$2:$N$172,2,FALSE))</f>
        <v>000</v>
      </c>
      <c r="S5457" s="5" t="str">
        <f t="shared" si="85"/>
        <v>00.00.000</v>
      </c>
    </row>
    <row r="5458" spans="14:19">
      <c r="N5458" s="5" t="str">
        <f>IF(I5458=0, "00", VLOOKUP(I5458,'Civil Level'!$D$2:$E$4,2,FALSE))</f>
        <v>00</v>
      </c>
      <c r="O5458" s="5" t="str">
        <f>IF(J5458=0,"00",VLOOKUP(J5458,'Civil Level'!$G$2:$H$17,2,FALSE))</f>
        <v>00</v>
      </c>
      <c r="P5458" s="5" t="str">
        <f>IF(K5458=0,"000",VLOOKUP(K5458,'Civil Level'!$J$2:$K$103,2,FALSE))</f>
        <v>000</v>
      </c>
      <c r="Q5458" s="5" t="str">
        <f>IF(L5458=0,"000",VLOOKUP(L5458,'Civil Level'!$M$2:$N$172,2,FALSE))</f>
        <v>000</v>
      </c>
      <c r="S5458" s="5" t="str">
        <f t="shared" si="85"/>
        <v>00.00.000</v>
      </c>
    </row>
    <row r="5459" spans="14:19">
      <c r="N5459" s="5" t="str">
        <f>IF(I5459=0, "00", VLOOKUP(I5459,'Civil Level'!$D$2:$E$4,2,FALSE))</f>
        <v>00</v>
      </c>
      <c r="O5459" s="5" t="str">
        <f>IF(J5459=0,"00",VLOOKUP(J5459,'Civil Level'!$G$2:$H$17,2,FALSE))</f>
        <v>00</v>
      </c>
      <c r="P5459" s="5" t="str">
        <f>IF(K5459=0,"000",VLOOKUP(K5459,'Civil Level'!$J$2:$K$103,2,FALSE))</f>
        <v>000</v>
      </c>
      <c r="Q5459" s="5" t="str">
        <f>IF(L5459=0,"000",VLOOKUP(L5459,'Civil Level'!$M$2:$N$172,2,FALSE))</f>
        <v>000</v>
      </c>
      <c r="S5459" s="5" t="str">
        <f t="shared" si="85"/>
        <v>00.00.000</v>
      </c>
    </row>
    <row r="5460" spans="14:19">
      <c r="N5460" s="5" t="str">
        <f>IF(I5460=0, "00", VLOOKUP(I5460,'Civil Level'!$D$2:$E$4,2,FALSE))</f>
        <v>00</v>
      </c>
      <c r="O5460" s="5" t="str">
        <f>IF(J5460=0,"00",VLOOKUP(J5460,'Civil Level'!$G$2:$H$17,2,FALSE))</f>
        <v>00</v>
      </c>
      <c r="P5460" s="5" t="str">
        <f>IF(K5460=0,"000",VLOOKUP(K5460,'Civil Level'!$J$2:$K$103,2,FALSE))</f>
        <v>000</v>
      </c>
      <c r="Q5460" s="5" t="str">
        <f>IF(L5460=0,"000",VLOOKUP(L5460,'Civil Level'!$M$2:$N$172,2,FALSE))</f>
        <v>000</v>
      </c>
      <c r="S5460" s="5" t="str">
        <f t="shared" si="85"/>
        <v>00.00.000</v>
      </c>
    </row>
    <row r="5461" spans="14:19">
      <c r="N5461" s="5" t="str">
        <f>IF(I5461=0, "00", VLOOKUP(I5461,'Civil Level'!$D$2:$E$4,2,FALSE))</f>
        <v>00</v>
      </c>
      <c r="O5461" s="5" t="str">
        <f>IF(J5461=0,"00",VLOOKUP(J5461,'Civil Level'!$G$2:$H$17,2,FALSE))</f>
        <v>00</v>
      </c>
      <c r="P5461" s="5" t="str">
        <f>IF(K5461=0,"000",VLOOKUP(K5461,'Civil Level'!$J$2:$K$103,2,FALSE))</f>
        <v>000</v>
      </c>
      <c r="Q5461" s="5" t="str">
        <f>IF(L5461=0,"000",VLOOKUP(L5461,'Civil Level'!$M$2:$N$172,2,FALSE))</f>
        <v>000</v>
      </c>
      <c r="S5461" s="5" t="str">
        <f t="shared" si="85"/>
        <v>00.00.000</v>
      </c>
    </row>
    <row r="5462" spans="14:19">
      <c r="N5462" s="5" t="str">
        <f>IF(I5462=0, "00", VLOOKUP(I5462,'Civil Level'!$D$2:$E$4,2,FALSE))</f>
        <v>00</v>
      </c>
      <c r="O5462" s="5" t="str">
        <f>IF(J5462=0,"00",VLOOKUP(J5462,'Civil Level'!$G$2:$H$17,2,FALSE))</f>
        <v>00</v>
      </c>
      <c r="P5462" s="5" t="str">
        <f>IF(K5462=0,"000",VLOOKUP(K5462,'Civil Level'!$J$2:$K$103,2,FALSE))</f>
        <v>000</v>
      </c>
      <c r="Q5462" s="5" t="str">
        <f>IF(L5462=0,"000",VLOOKUP(L5462,'Civil Level'!$M$2:$N$172,2,FALSE))</f>
        <v>000</v>
      </c>
      <c r="S5462" s="5" t="str">
        <f t="shared" si="85"/>
        <v>00.00.000</v>
      </c>
    </row>
    <row r="5463" spans="14:19">
      <c r="N5463" s="5" t="str">
        <f>IF(I5463=0, "00", VLOOKUP(I5463,'Civil Level'!$D$2:$E$4,2,FALSE))</f>
        <v>00</v>
      </c>
      <c r="O5463" s="5" t="str">
        <f>IF(J5463=0,"00",VLOOKUP(J5463,'Civil Level'!$G$2:$H$17,2,FALSE))</f>
        <v>00</v>
      </c>
      <c r="P5463" s="5" t="str">
        <f>IF(K5463=0,"000",VLOOKUP(K5463,'Civil Level'!$J$2:$K$103,2,FALSE))</f>
        <v>000</v>
      </c>
      <c r="Q5463" s="5" t="str">
        <f>IF(L5463=0,"000",VLOOKUP(L5463,'Civil Level'!$M$2:$N$172,2,FALSE))</f>
        <v>000</v>
      </c>
      <c r="S5463" s="5" t="str">
        <f t="shared" si="85"/>
        <v>00.00.000</v>
      </c>
    </row>
    <row r="5464" spans="14:19">
      <c r="N5464" s="5" t="str">
        <f>IF(I5464=0, "00", VLOOKUP(I5464,'Civil Level'!$D$2:$E$4,2,FALSE))</f>
        <v>00</v>
      </c>
      <c r="O5464" s="5" t="str">
        <f>IF(J5464=0,"00",VLOOKUP(J5464,'Civil Level'!$G$2:$H$17,2,FALSE))</f>
        <v>00</v>
      </c>
      <c r="P5464" s="5" t="str">
        <f>IF(K5464=0,"000",VLOOKUP(K5464,'Civil Level'!$J$2:$K$103,2,FALSE))</f>
        <v>000</v>
      </c>
      <c r="Q5464" s="5" t="str">
        <f>IF(L5464=0,"000",VLOOKUP(L5464,'Civil Level'!$M$2:$N$172,2,FALSE))</f>
        <v>000</v>
      </c>
      <c r="S5464" s="5" t="str">
        <f t="shared" si="85"/>
        <v>00.00.000</v>
      </c>
    </row>
    <row r="5465" spans="14:19">
      <c r="N5465" s="5" t="str">
        <f>IF(I5465=0, "00", VLOOKUP(I5465,'Civil Level'!$D$2:$E$4,2,FALSE))</f>
        <v>00</v>
      </c>
      <c r="O5465" s="5" t="str">
        <f>IF(J5465=0,"00",VLOOKUP(J5465,'Civil Level'!$G$2:$H$17,2,FALSE))</f>
        <v>00</v>
      </c>
      <c r="P5465" s="5" t="str">
        <f>IF(K5465=0,"000",VLOOKUP(K5465,'Civil Level'!$J$2:$K$103,2,FALSE))</f>
        <v>000</v>
      </c>
      <c r="Q5465" s="5" t="str">
        <f>IF(L5465=0,"000",VLOOKUP(L5465,'Civil Level'!$M$2:$N$172,2,FALSE))</f>
        <v>000</v>
      </c>
      <c r="S5465" s="5" t="str">
        <f t="shared" si="85"/>
        <v>00.00.000</v>
      </c>
    </row>
    <row r="5466" spans="14:19">
      <c r="N5466" s="5" t="str">
        <f>IF(I5466=0, "00", VLOOKUP(I5466,'Civil Level'!$D$2:$E$4,2,FALSE))</f>
        <v>00</v>
      </c>
      <c r="O5466" s="5" t="str">
        <f>IF(J5466=0,"00",VLOOKUP(J5466,'Civil Level'!$G$2:$H$17,2,FALSE))</f>
        <v>00</v>
      </c>
      <c r="P5466" s="5" t="str">
        <f>IF(K5466=0,"000",VLOOKUP(K5466,'Civil Level'!$J$2:$K$103,2,FALSE))</f>
        <v>000</v>
      </c>
      <c r="Q5466" s="5" t="str">
        <f>IF(L5466=0,"000",VLOOKUP(L5466,'Civil Level'!$M$2:$N$172,2,FALSE))</f>
        <v>000</v>
      </c>
      <c r="S5466" s="5" t="str">
        <f t="shared" si="85"/>
        <v>00.00.000</v>
      </c>
    </row>
    <row r="5467" spans="14:19">
      <c r="N5467" s="5" t="str">
        <f>IF(I5467=0, "00", VLOOKUP(I5467,'Civil Level'!$D$2:$E$4,2,FALSE))</f>
        <v>00</v>
      </c>
      <c r="O5467" s="5" t="str">
        <f>IF(J5467=0,"00",VLOOKUP(J5467,'Civil Level'!$G$2:$H$17,2,FALSE))</f>
        <v>00</v>
      </c>
      <c r="P5467" s="5" t="str">
        <f>IF(K5467=0,"000",VLOOKUP(K5467,'Civil Level'!$J$2:$K$103,2,FALSE))</f>
        <v>000</v>
      </c>
      <c r="Q5467" s="5" t="str">
        <f>IF(L5467=0,"000",VLOOKUP(L5467,'Civil Level'!$M$2:$N$172,2,FALSE))</f>
        <v>000</v>
      </c>
      <c r="S5467" s="5" t="str">
        <f t="shared" si="85"/>
        <v>00.00.000</v>
      </c>
    </row>
    <row r="5468" spans="14:19">
      <c r="N5468" s="5" t="str">
        <f>IF(I5468=0, "00", VLOOKUP(I5468,'Civil Level'!$D$2:$E$4,2,FALSE))</f>
        <v>00</v>
      </c>
      <c r="O5468" s="5" t="str">
        <f>IF(J5468=0,"00",VLOOKUP(J5468,'Civil Level'!$G$2:$H$17,2,FALSE))</f>
        <v>00</v>
      </c>
      <c r="P5468" s="5" t="str">
        <f>IF(K5468=0,"000",VLOOKUP(K5468,'Civil Level'!$J$2:$K$103,2,FALSE))</f>
        <v>000</v>
      </c>
      <c r="Q5468" s="5" t="str">
        <f>IF(L5468=0,"000",VLOOKUP(L5468,'Civil Level'!$M$2:$N$172,2,FALSE))</f>
        <v>000</v>
      </c>
      <c r="S5468" s="5" t="str">
        <f t="shared" si="85"/>
        <v>00.00.000</v>
      </c>
    </row>
    <row r="5469" spans="14:19">
      <c r="N5469" s="5" t="str">
        <f>IF(I5469=0, "00", VLOOKUP(I5469,'Civil Level'!$D$2:$E$4,2,FALSE))</f>
        <v>00</v>
      </c>
      <c r="O5469" s="5" t="str">
        <f>IF(J5469=0,"00",VLOOKUP(J5469,'Civil Level'!$G$2:$H$17,2,FALSE))</f>
        <v>00</v>
      </c>
      <c r="P5469" s="5" t="str">
        <f>IF(K5469=0,"000",VLOOKUP(K5469,'Civil Level'!$J$2:$K$103,2,FALSE))</f>
        <v>000</v>
      </c>
      <c r="Q5469" s="5" t="str">
        <f>IF(L5469=0,"000",VLOOKUP(L5469,'Civil Level'!$M$2:$N$172,2,FALSE))</f>
        <v>000</v>
      </c>
      <c r="S5469" s="5" t="str">
        <f t="shared" si="85"/>
        <v>00.00.000</v>
      </c>
    </row>
    <row r="5470" spans="14:19">
      <c r="N5470" s="5" t="str">
        <f>IF(I5470=0, "00", VLOOKUP(I5470,'Civil Level'!$D$2:$E$4,2,FALSE))</f>
        <v>00</v>
      </c>
      <c r="O5470" s="5" t="str">
        <f>IF(J5470=0,"00",VLOOKUP(J5470,'Civil Level'!$G$2:$H$17,2,FALSE))</f>
        <v>00</v>
      </c>
      <c r="P5470" s="5" t="str">
        <f>IF(K5470=0,"000",VLOOKUP(K5470,'Civil Level'!$J$2:$K$103,2,FALSE))</f>
        <v>000</v>
      </c>
      <c r="Q5470" s="5" t="str">
        <f>IF(L5470=0,"000",VLOOKUP(L5470,'Civil Level'!$M$2:$N$172,2,FALSE))</f>
        <v>000</v>
      </c>
      <c r="S5470" s="5" t="str">
        <f t="shared" si="85"/>
        <v>00.00.000</v>
      </c>
    </row>
    <row r="5471" spans="14:19">
      <c r="N5471" s="5" t="str">
        <f>IF(I5471=0, "00", VLOOKUP(I5471,'Civil Level'!$D$2:$E$4,2,FALSE))</f>
        <v>00</v>
      </c>
      <c r="O5471" s="5" t="str">
        <f>IF(J5471=0,"00",VLOOKUP(J5471,'Civil Level'!$G$2:$H$17,2,FALSE))</f>
        <v>00</v>
      </c>
      <c r="P5471" s="5" t="str">
        <f>IF(K5471=0,"000",VLOOKUP(K5471,'Civil Level'!$J$2:$K$103,2,FALSE))</f>
        <v>000</v>
      </c>
      <c r="Q5471" s="5" t="str">
        <f>IF(L5471=0,"000",VLOOKUP(L5471,'Civil Level'!$M$2:$N$172,2,FALSE))</f>
        <v>000</v>
      </c>
      <c r="S5471" s="5" t="str">
        <f t="shared" si="85"/>
        <v>00.00.000</v>
      </c>
    </row>
    <row r="5472" spans="14:19">
      <c r="N5472" s="5" t="str">
        <f>IF(I5472=0, "00", VLOOKUP(I5472,'Civil Level'!$D$2:$E$4,2,FALSE))</f>
        <v>00</v>
      </c>
      <c r="O5472" s="5" t="str">
        <f>IF(J5472=0,"00",VLOOKUP(J5472,'Civil Level'!$G$2:$H$17,2,FALSE))</f>
        <v>00</v>
      </c>
      <c r="P5472" s="5" t="str">
        <f>IF(K5472=0,"000",VLOOKUP(K5472,'Civil Level'!$J$2:$K$103,2,FALSE))</f>
        <v>000</v>
      </c>
      <c r="Q5472" s="5" t="str">
        <f>IF(L5472=0,"000",VLOOKUP(L5472,'Civil Level'!$M$2:$N$172,2,FALSE))</f>
        <v>000</v>
      </c>
      <c r="S5472" s="5" t="str">
        <f t="shared" si="85"/>
        <v>00.00.000</v>
      </c>
    </row>
    <row r="5473" spans="14:19">
      <c r="N5473" s="5" t="str">
        <f>IF(I5473=0, "00", VLOOKUP(I5473,'Civil Level'!$D$2:$E$4,2,FALSE))</f>
        <v>00</v>
      </c>
      <c r="O5473" s="5" t="str">
        <f>IF(J5473=0,"00",VLOOKUP(J5473,'Civil Level'!$G$2:$H$17,2,FALSE))</f>
        <v>00</v>
      </c>
      <c r="P5473" s="5" t="str">
        <f>IF(K5473=0,"000",VLOOKUP(K5473,'Civil Level'!$J$2:$K$103,2,FALSE))</f>
        <v>000</v>
      </c>
      <c r="Q5473" s="5" t="str">
        <f>IF(L5473=0,"000",VLOOKUP(L5473,'Civil Level'!$M$2:$N$172,2,FALSE))</f>
        <v>000</v>
      </c>
      <c r="S5473" s="5" t="str">
        <f t="shared" si="85"/>
        <v>00.00.000</v>
      </c>
    </row>
    <row r="5474" spans="14:19">
      <c r="N5474" s="5" t="str">
        <f>IF(I5474=0, "00", VLOOKUP(I5474,'Civil Level'!$D$2:$E$4,2,FALSE))</f>
        <v>00</v>
      </c>
      <c r="O5474" s="5" t="str">
        <f>IF(J5474=0,"00",VLOOKUP(J5474,'Civil Level'!$G$2:$H$17,2,FALSE))</f>
        <v>00</v>
      </c>
      <c r="P5474" s="5" t="str">
        <f>IF(K5474=0,"000",VLOOKUP(K5474,'Civil Level'!$J$2:$K$103,2,FALSE))</f>
        <v>000</v>
      </c>
      <c r="Q5474" s="5" t="str">
        <f>IF(L5474=0,"000",VLOOKUP(L5474,'Civil Level'!$M$2:$N$172,2,FALSE))</f>
        <v>000</v>
      </c>
      <c r="S5474" s="5" t="str">
        <f t="shared" si="85"/>
        <v>00.00.000</v>
      </c>
    </row>
    <row r="5475" spans="14:19">
      <c r="N5475" s="5" t="str">
        <f>IF(I5475=0, "00", VLOOKUP(I5475,'Civil Level'!$D$2:$E$4,2,FALSE))</f>
        <v>00</v>
      </c>
      <c r="O5475" s="5" t="str">
        <f>IF(J5475=0,"00",VLOOKUP(J5475,'Civil Level'!$G$2:$H$17,2,FALSE))</f>
        <v>00</v>
      </c>
      <c r="P5475" s="5" t="str">
        <f>IF(K5475=0,"000",VLOOKUP(K5475,'Civil Level'!$J$2:$K$103,2,FALSE))</f>
        <v>000</v>
      </c>
      <c r="Q5475" s="5" t="str">
        <f>IF(L5475=0,"000",VLOOKUP(L5475,'Civil Level'!$M$2:$N$172,2,FALSE))</f>
        <v>000</v>
      </c>
      <c r="S5475" s="5" t="str">
        <f t="shared" si="85"/>
        <v>00.00.000</v>
      </c>
    </row>
    <row r="5476" spans="14:19">
      <c r="N5476" s="5" t="str">
        <f>IF(I5476=0, "00", VLOOKUP(I5476,'Civil Level'!$D$2:$E$4,2,FALSE))</f>
        <v>00</v>
      </c>
      <c r="O5476" s="5" t="str">
        <f>IF(J5476=0,"00",VLOOKUP(J5476,'Civil Level'!$G$2:$H$17,2,FALSE))</f>
        <v>00</v>
      </c>
      <c r="P5476" s="5" t="str">
        <f>IF(K5476=0,"000",VLOOKUP(K5476,'Civil Level'!$J$2:$K$103,2,FALSE))</f>
        <v>000</v>
      </c>
      <c r="Q5476" s="5" t="str">
        <f>IF(L5476=0,"000",VLOOKUP(L5476,'Civil Level'!$M$2:$N$172,2,FALSE))</f>
        <v>000</v>
      </c>
      <c r="S5476" s="5" t="str">
        <f t="shared" si="85"/>
        <v>00.00.000</v>
      </c>
    </row>
    <row r="5477" spans="14:19">
      <c r="N5477" s="5" t="str">
        <f>IF(I5477=0, "00", VLOOKUP(I5477,'Civil Level'!$D$2:$E$4,2,FALSE))</f>
        <v>00</v>
      </c>
      <c r="O5477" s="5" t="str">
        <f>IF(J5477=0,"00",VLOOKUP(J5477,'Civil Level'!$G$2:$H$17,2,FALSE))</f>
        <v>00</v>
      </c>
      <c r="P5477" s="5" t="str">
        <f>IF(K5477=0,"000",VLOOKUP(K5477,'Civil Level'!$J$2:$K$103,2,FALSE))</f>
        <v>000</v>
      </c>
      <c r="Q5477" s="5" t="str">
        <f>IF(L5477=0,"000",VLOOKUP(L5477,'Civil Level'!$M$2:$N$172,2,FALSE))</f>
        <v>000</v>
      </c>
      <c r="S5477" s="5" t="str">
        <f t="shared" si="85"/>
        <v>00.00.000</v>
      </c>
    </row>
    <row r="5478" spans="14:19">
      <c r="N5478" s="5" t="str">
        <f>IF(I5478=0, "00", VLOOKUP(I5478,'Civil Level'!$D$2:$E$4,2,FALSE))</f>
        <v>00</v>
      </c>
      <c r="O5478" s="5" t="str">
        <f>IF(J5478=0,"00",VLOOKUP(J5478,'Civil Level'!$G$2:$H$17,2,FALSE))</f>
        <v>00</v>
      </c>
      <c r="P5478" s="5" t="str">
        <f>IF(K5478=0,"000",VLOOKUP(K5478,'Civil Level'!$J$2:$K$103,2,FALSE))</f>
        <v>000</v>
      </c>
      <c r="Q5478" s="5" t="str">
        <f>IF(L5478=0,"000",VLOOKUP(L5478,'Civil Level'!$M$2:$N$172,2,FALSE))</f>
        <v>000</v>
      </c>
      <c r="S5478" s="5" t="str">
        <f t="shared" si="85"/>
        <v>00.00.000</v>
      </c>
    </row>
    <row r="5479" spans="14:19">
      <c r="N5479" s="5" t="str">
        <f>IF(I5479=0, "00", VLOOKUP(I5479,'Civil Level'!$D$2:$E$4,2,FALSE))</f>
        <v>00</v>
      </c>
      <c r="O5479" s="5" t="str">
        <f>IF(J5479=0,"00",VLOOKUP(J5479,'Civil Level'!$G$2:$H$17,2,FALSE))</f>
        <v>00</v>
      </c>
      <c r="P5479" s="5" t="str">
        <f>IF(K5479=0,"000",VLOOKUP(K5479,'Civil Level'!$J$2:$K$103,2,FALSE))</f>
        <v>000</v>
      </c>
      <c r="Q5479" s="5" t="str">
        <f>IF(L5479=0,"000",VLOOKUP(L5479,'Civil Level'!$M$2:$N$172,2,FALSE))</f>
        <v>000</v>
      </c>
      <c r="S5479" s="5" t="str">
        <f t="shared" si="85"/>
        <v>00.00.000</v>
      </c>
    </row>
    <row r="5480" spans="14:19">
      <c r="N5480" s="5" t="str">
        <f>IF(I5480=0, "00", VLOOKUP(I5480,'Civil Level'!$D$2:$E$4,2,FALSE))</f>
        <v>00</v>
      </c>
      <c r="O5480" s="5" t="str">
        <f>IF(J5480=0,"00",VLOOKUP(J5480,'Civil Level'!$G$2:$H$17,2,FALSE))</f>
        <v>00</v>
      </c>
      <c r="P5480" s="5" t="str">
        <f>IF(K5480=0,"000",VLOOKUP(K5480,'Civil Level'!$J$2:$K$103,2,FALSE))</f>
        <v>000</v>
      </c>
      <c r="Q5480" s="5" t="str">
        <f>IF(L5480=0,"000",VLOOKUP(L5480,'Civil Level'!$M$2:$N$172,2,FALSE))</f>
        <v>000</v>
      </c>
      <c r="S5480" s="5" t="str">
        <f t="shared" si="85"/>
        <v>00.00.000</v>
      </c>
    </row>
    <row r="5481" spans="14:19">
      <c r="N5481" s="5" t="str">
        <f>IF(I5481=0, "00", VLOOKUP(I5481,'Civil Level'!$D$2:$E$4,2,FALSE))</f>
        <v>00</v>
      </c>
      <c r="O5481" s="5" t="str">
        <f>IF(J5481=0,"00",VLOOKUP(J5481,'Civil Level'!$G$2:$H$17,2,FALSE))</f>
        <v>00</v>
      </c>
      <c r="P5481" s="5" t="str">
        <f>IF(K5481=0,"000",VLOOKUP(K5481,'Civil Level'!$J$2:$K$103,2,FALSE))</f>
        <v>000</v>
      </c>
      <c r="Q5481" s="5" t="str">
        <f>IF(L5481=0,"000",VLOOKUP(L5481,'Civil Level'!$M$2:$N$172,2,FALSE))</f>
        <v>000</v>
      </c>
      <c r="S5481" s="5" t="str">
        <f t="shared" si="85"/>
        <v>00.00.000</v>
      </c>
    </row>
    <row r="5482" spans="14:19">
      <c r="N5482" s="5" t="str">
        <f>IF(I5482=0, "00", VLOOKUP(I5482,'Civil Level'!$D$2:$E$4,2,FALSE))</f>
        <v>00</v>
      </c>
      <c r="O5482" s="5" t="str">
        <f>IF(J5482=0,"00",VLOOKUP(J5482,'Civil Level'!$G$2:$H$17,2,FALSE))</f>
        <v>00</v>
      </c>
      <c r="P5482" s="5" t="str">
        <f>IF(K5482=0,"000",VLOOKUP(K5482,'Civil Level'!$J$2:$K$103,2,FALSE))</f>
        <v>000</v>
      </c>
      <c r="Q5482" s="5" t="str">
        <f>IF(L5482=0,"000",VLOOKUP(L5482,'Civil Level'!$M$2:$N$172,2,FALSE))</f>
        <v>000</v>
      </c>
      <c r="S5482" s="5" t="str">
        <f t="shared" si="85"/>
        <v>00.00.000</v>
      </c>
    </row>
    <row r="5483" spans="14:19">
      <c r="N5483" s="5" t="str">
        <f>IF(I5483=0, "00", VLOOKUP(I5483,'Civil Level'!$D$2:$E$4,2,FALSE))</f>
        <v>00</v>
      </c>
      <c r="O5483" s="5" t="str">
        <f>IF(J5483=0,"00",VLOOKUP(J5483,'Civil Level'!$G$2:$H$17,2,FALSE))</f>
        <v>00</v>
      </c>
      <c r="P5483" s="5" t="str">
        <f>IF(K5483=0,"000",VLOOKUP(K5483,'Civil Level'!$J$2:$K$103,2,FALSE))</f>
        <v>000</v>
      </c>
      <c r="Q5483" s="5" t="str">
        <f>IF(L5483=0,"000",VLOOKUP(L5483,'Civil Level'!$M$2:$N$172,2,FALSE))</f>
        <v>000</v>
      </c>
      <c r="S5483" s="5" t="str">
        <f t="shared" si="85"/>
        <v>00.00.000</v>
      </c>
    </row>
    <row r="5484" spans="14:19">
      <c r="N5484" s="5" t="str">
        <f>IF(I5484=0, "00", VLOOKUP(I5484,'Civil Level'!$D$2:$E$4,2,FALSE))</f>
        <v>00</v>
      </c>
      <c r="O5484" s="5" t="str">
        <f>IF(J5484=0,"00",VLOOKUP(J5484,'Civil Level'!$G$2:$H$17,2,FALSE))</f>
        <v>00</v>
      </c>
      <c r="P5484" s="5" t="str">
        <f>IF(K5484=0,"000",VLOOKUP(K5484,'Civil Level'!$J$2:$K$103,2,FALSE))</f>
        <v>000</v>
      </c>
      <c r="Q5484" s="5" t="str">
        <f>IF(L5484=0,"000",VLOOKUP(L5484,'Civil Level'!$M$2:$N$172,2,FALSE))</f>
        <v>000</v>
      </c>
      <c r="S5484" s="5" t="str">
        <f t="shared" si="85"/>
        <v>00.00.000</v>
      </c>
    </row>
    <row r="5485" spans="14:19">
      <c r="N5485" s="5" t="str">
        <f>IF(I5485=0, "00", VLOOKUP(I5485,'Civil Level'!$D$2:$E$4,2,FALSE))</f>
        <v>00</v>
      </c>
      <c r="O5485" s="5" t="str">
        <f>IF(J5485=0,"00",VLOOKUP(J5485,'Civil Level'!$G$2:$H$17,2,FALSE))</f>
        <v>00</v>
      </c>
      <c r="P5485" s="5" t="str">
        <f>IF(K5485=0,"000",VLOOKUP(K5485,'Civil Level'!$J$2:$K$103,2,FALSE))</f>
        <v>000</v>
      </c>
      <c r="Q5485" s="5" t="str">
        <f>IF(L5485=0,"000",VLOOKUP(L5485,'Civil Level'!$M$2:$N$172,2,FALSE))</f>
        <v>000</v>
      </c>
      <c r="S5485" s="5" t="str">
        <f t="shared" si="85"/>
        <v>00.00.000</v>
      </c>
    </row>
    <row r="5486" spans="14:19">
      <c r="N5486" s="5" t="str">
        <f>IF(I5486=0, "00", VLOOKUP(I5486,'Civil Level'!$D$2:$E$4,2,FALSE))</f>
        <v>00</v>
      </c>
      <c r="O5486" s="5" t="str">
        <f>IF(J5486=0,"00",VLOOKUP(J5486,'Civil Level'!$G$2:$H$17,2,FALSE))</f>
        <v>00</v>
      </c>
      <c r="P5486" s="5" t="str">
        <f>IF(K5486=0,"000",VLOOKUP(K5486,'Civil Level'!$J$2:$K$103,2,FALSE))</f>
        <v>000</v>
      </c>
      <c r="Q5486" s="5" t="str">
        <f>IF(L5486=0,"000",VLOOKUP(L5486,'Civil Level'!$M$2:$N$172,2,FALSE))</f>
        <v>000</v>
      </c>
      <c r="S5486" s="5" t="str">
        <f t="shared" si="85"/>
        <v>00.00.000</v>
      </c>
    </row>
    <row r="5487" spans="14:19">
      <c r="N5487" s="5" t="str">
        <f>IF(I5487=0, "00", VLOOKUP(I5487,'Civil Level'!$D$2:$E$4,2,FALSE))</f>
        <v>00</v>
      </c>
      <c r="O5487" s="5" t="str">
        <f>IF(J5487=0,"00",VLOOKUP(J5487,'Civil Level'!$G$2:$H$17,2,FALSE))</f>
        <v>00</v>
      </c>
      <c r="P5487" s="5" t="str">
        <f>IF(K5487=0,"000",VLOOKUP(K5487,'Civil Level'!$J$2:$K$103,2,FALSE))</f>
        <v>000</v>
      </c>
      <c r="Q5487" s="5" t="str">
        <f>IF(L5487=0,"000",VLOOKUP(L5487,'Civil Level'!$M$2:$N$172,2,FALSE))</f>
        <v>000</v>
      </c>
      <c r="S5487" s="5" t="str">
        <f t="shared" si="85"/>
        <v>00.00.000</v>
      </c>
    </row>
    <row r="5488" spans="14:19">
      <c r="N5488" s="5" t="str">
        <f>IF(I5488=0, "00", VLOOKUP(I5488,'Civil Level'!$D$2:$E$4,2,FALSE))</f>
        <v>00</v>
      </c>
      <c r="O5488" s="5" t="str">
        <f>IF(J5488=0,"00",VLOOKUP(J5488,'Civil Level'!$G$2:$H$17,2,FALSE))</f>
        <v>00</v>
      </c>
      <c r="P5488" s="5" t="str">
        <f>IF(K5488=0,"000",VLOOKUP(K5488,'Civil Level'!$J$2:$K$103,2,FALSE))</f>
        <v>000</v>
      </c>
      <c r="Q5488" s="5" t="str">
        <f>IF(L5488=0,"000",VLOOKUP(L5488,'Civil Level'!$M$2:$N$172,2,FALSE))</f>
        <v>000</v>
      </c>
      <c r="S5488" s="5" t="str">
        <f t="shared" si="85"/>
        <v>00.00.000</v>
      </c>
    </row>
    <row r="5489" spans="14:19">
      <c r="N5489" s="5" t="str">
        <f>IF(I5489=0, "00", VLOOKUP(I5489,'Civil Level'!$D$2:$E$4,2,FALSE))</f>
        <v>00</v>
      </c>
      <c r="O5489" s="5" t="str">
        <f>IF(J5489=0,"00",VLOOKUP(J5489,'Civil Level'!$G$2:$H$17,2,FALSE))</f>
        <v>00</v>
      </c>
      <c r="P5489" s="5" t="str">
        <f>IF(K5489=0,"000",VLOOKUP(K5489,'Civil Level'!$J$2:$K$103,2,FALSE))</f>
        <v>000</v>
      </c>
      <c r="Q5489" s="5" t="str">
        <f>IF(L5489=0,"000",VLOOKUP(L5489,'Civil Level'!$M$2:$N$172,2,FALSE))</f>
        <v>000</v>
      </c>
      <c r="S5489" s="5" t="str">
        <f t="shared" si="85"/>
        <v>00.00.000</v>
      </c>
    </row>
    <row r="5490" spans="14:19">
      <c r="N5490" s="5" t="str">
        <f>IF(I5490=0, "00", VLOOKUP(I5490,'Civil Level'!$D$2:$E$4,2,FALSE))</f>
        <v>00</v>
      </c>
      <c r="O5490" s="5" t="str">
        <f>IF(J5490=0,"00",VLOOKUP(J5490,'Civil Level'!$G$2:$H$17,2,FALSE))</f>
        <v>00</v>
      </c>
      <c r="P5490" s="5" t="str">
        <f>IF(K5490=0,"000",VLOOKUP(K5490,'Civil Level'!$J$2:$K$103,2,FALSE))</f>
        <v>000</v>
      </c>
      <c r="Q5490" s="5" t="str">
        <f>IF(L5490=0,"000",VLOOKUP(L5490,'Civil Level'!$M$2:$N$172,2,FALSE))</f>
        <v>000</v>
      </c>
      <c r="S5490" s="5" t="str">
        <f t="shared" si="85"/>
        <v>00.00.000</v>
      </c>
    </row>
    <row r="5491" spans="14:19">
      <c r="N5491" s="5" t="str">
        <f>IF(I5491=0, "00", VLOOKUP(I5491,'Civil Level'!$D$2:$E$4,2,FALSE))</f>
        <v>00</v>
      </c>
      <c r="O5491" s="5" t="str">
        <f>IF(J5491=0,"00",VLOOKUP(J5491,'Civil Level'!$G$2:$H$17,2,FALSE))</f>
        <v>00</v>
      </c>
      <c r="P5491" s="5" t="str">
        <f>IF(K5491=0,"000",VLOOKUP(K5491,'Civil Level'!$J$2:$K$103,2,FALSE))</f>
        <v>000</v>
      </c>
      <c r="Q5491" s="5" t="str">
        <f>IF(L5491=0,"000",VLOOKUP(L5491,'Civil Level'!$M$2:$N$172,2,FALSE))</f>
        <v>000</v>
      </c>
      <c r="S5491" s="5" t="str">
        <f t="shared" si="85"/>
        <v>00.00.000</v>
      </c>
    </row>
    <row r="5492" spans="14:19">
      <c r="N5492" s="5" t="str">
        <f>IF(I5492=0, "00", VLOOKUP(I5492,'Civil Level'!$D$2:$E$4,2,FALSE))</f>
        <v>00</v>
      </c>
      <c r="O5492" s="5" t="str">
        <f>IF(J5492=0,"00",VLOOKUP(J5492,'Civil Level'!$G$2:$H$17,2,FALSE))</f>
        <v>00</v>
      </c>
      <c r="P5492" s="5" t="str">
        <f>IF(K5492=0,"000",VLOOKUP(K5492,'Civil Level'!$J$2:$K$103,2,FALSE))</f>
        <v>000</v>
      </c>
      <c r="Q5492" s="5" t="str">
        <f>IF(L5492=0,"000",VLOOKUP(L5492,'Civil Level'!$M$2:$N$172,2,FALSE))</f>
        <v>000</v>
      </c>
      <c r="S5492" s="5" t="str">
        <f t="shared" si="85"/>
        <v>00.00.000</v>
      </c>
    </row>
    <row r="5493" spans="14:19">
      <c r="N5493" s="5" t="str">
        <f>IF(I5493=0, "00", VLOOKUP(I5493,'Civil Level'!$D$2:$E$4,2,FALSE))</f>
        <v>00</v>
      </c>
      <c r="O5493" s="5" t="str">
        <f>IF(J5493=0,"00",VLOOKUP(J5493,'Civil Level'!$G$2:$H$17,2,FALSE))</f>
        <v>00</v>
      </c>
      <c r="P5493" s="5" t="str">
        <f>IF(K5493=0,"000",VLOOKUP(K5493,'Civil Level'!$J$2:$K$103,2,FALSE))</f>
        <v>000</v>
      </c>
      <c r="Q5493" s="5" t="str">
        <f>IF(L5493=0,"000",VLOOKUP(L5493,'Civil Level'!$M$2:$N$172,2,FALSE))</f>
        <v>000</v>
      </c>
      <c r="S5493" s="5" t="str">
        <f t="shared" si="85"/>
        <v>00.00.000</v>
      </c>
    </row>
    <row r="5494" spans="14:19">
      <c r="N5494" s="5" t="str">
        <f>IF(I5494=0, "00", VLOOKUP(I5494,'Civil Level'!$D$2:$E$4,2,FALSE))</f>
        <v>00</v>
      </c>
      <c r="O5494" s="5" t="str">
        <f>IF(J5494=0,"00",VLOOKUP(J5494,'Civil Level'!$G$2:$H$17,2,FALSE))</f>
        <v>00</v>
      </c>
      <c r="P5494" s="5" t="str">
        <f>IF(K5494=0,"000",VLOOKUP(K5494,'Civil Level'!$J$2:$K$103,2,FALSE))</f>
        <v>000</v>
      </c>
      <c r="Q5494" s="5" t="str">
        <f>IF(L5494=0,"000",VLOOKUP(L5494,'Civil Level'!$M$2:$N$172,2,FALSE))</f>
        <v>000</v>
      </c>
      <c r="S5494" s="5" t="str">
        <f t="shared" si="85"/>
        <v>00.00.000</v>
      </c>
    </row>
    <row r="5495" spans="14:19">
      <c r="N5495" s="5" t="str">
        <f>IF(I5495=0, "00", VLOOKUP(I5495,'Civil Level'!$D$2:$E$4,2,FALSE))</f>
        <v>00</v>
      </c>
      <c r="O5495" s="5" t="str">
        <f>IF(J5495=0,"00",VLOOKUP(J5495,'Civil Level'!$G$2:$H$17,2,FALSE))</f>
        <v>00</v>
      </c>
      <c r="P5495" s="5" t="str">
        <f>IF(K5495=0,"000",VLOOKUP(K5495,'Civil Level'!$J$2:$K$103,2,FALSE))</f>
        <v>000</v>
      </c>
      <c r="Q5495" s="5" t="str">
        <f>IF(L5495=0,"000",VLOOKUP(L5495,'Civil Level'!$M$2:$N$172,2,FALSE))</f>
        <v>000</v>
      </c>
      <c r="S5495" s="5" t="str">
        <f t="shared" si="85"/>
        <v>00.00.000</v>
      </c>
    </row>
    <row r="5496" spans="14:19">
      <c r="N5496" s="5" t="str">
        <f>IF(I5496=0, "00", VLOOKUP(I5496,'Civil Level'!$D$2:$E$4,2,FALSE))</f>
        <v>00</v>
      </c>
      <c r="O5496" s="5" t="str">
        <f>IF(J5496=0,"00",VLOOKUP(J5496,'Civil Level'!$G$2:$H$17,2,FALSE))</f>
        <v>00</v>
      </c>
      <c r="P5496" s="5" t="str">
        <f>IF(K5496=0,"000",VLOOKUP(K5496,'Civil Level'!$J$2:$K$103,2,FALSE))</f>
        <v>000</v>
      </c>
      <c r="Q5496" s="5" t="str">
        <f>IF(L5496=0,"000",VLOOKUP(L5496,'Civil Level'!$M$2:$N$172,2,FALSE))</f>
        <v>000</v>
      </c>
      <c r="S5496" s="5" t="str">
        <f t="shared" si="85"/>
        <v>00.00.000</v>
      </c>
    </row>
    <row r="5497" spans="14:19">
      <c r="N5497" s="5" t="str">
        <f>IF(I5497=0, "00", VLOOKUP(I5497,'Civil Level'!$D$2:$E$4,2,FALSE))</f>
        <v>00</v>
      </c>
      <c r="O5497" s="5" t="str">
        <f>IF(J5497=0,"00",VLOOKUP(J5497,'Civil Level'!$G$2:$H$17,2,FALSE))</f>
        <v>00</v>
      </c>
      <c r="P5497" s="5" t="str">
        <f>IF(K5497=0,"000",VLOOKUP(K5497,'Civil Level'!$J$2:$K$103,2,FALSE))</f>
        <v>000</v>
      </c>
      <c r="Q5497" s="5" t="str">
        <f>IF(L5497=0,"000",VLOOKUP(L5497,'Civil Level'!$M$2:$N$172,2,FALSE))</f>
        <v>000</v>
      </c>
      <c r="S5497" s="5" t="str">
        <f t="shared" si="85"/>
        <v>00.00.000</v>
      </c>
    </row>
    <row r="5498" spans="14:19">
      <c r="N5498" s="5" t="str">
        <f>IF(I5498=0, "00", VLOOKUP(I5498,'Civil Level'!$D$2:$E$4,2,FALSE))</f>
        <v>00</v>
      </c>
      <c r="O5498" s="5" t="str">
        <f>IF(J5498=0,"00",VLOOKUP(J5498,'Civil Level'!$G$2:$H$17,2,FALSE))</f>
        <v>00</v>
      </c>
      <c r="P5498" s="5" t="str">
        <f>IF(K5498=0,"000",VLOOKUP(K5498,'Civil Level'!$J$2:$K$103,2,FALSE))</f>
        <v>000</v>
      </c>
      <c r="Q5498" s="5" t="str">
        <f>IF(L5498=0,"000",VLOOKUP(L5498,'Civil Level'!$M$2:$N$172,2,FALSE))</f>
        <v>000</v>
      </c>
      <c r="S5498" s="5" t="str">
        <f t="shared" si="85"/>
        <v>00.00.000</v>
      </c>
    </row>
    <row r="5499" spans="14:19">
      <c r="N5499" s="5" t="str">
        <f>IF(I5499=0, "00", VLOOKUP(I5499,'Civil Level'!$D$2:$E$4,2,FALSE))</f>
        <v>00</v>
      </c>
      <c r="O5499" s="5" t="str">
        <f>IF(J5499=0,"00",VLOOKUP(J5499,'Civil Level'!$G$2:$H$17,2,FALSE))</f>
        <v>00</v>
      </c>
      <c r="P5499" s="5" t="str">
        <f>IF(K5499=0,"000",VLOOKUP(K5499,'Civil Level'!$J$2:$K$103,2,FALSE))</f>
        <v>000</v>
      </c>
      <c r="Q5499" s="5" t="str">
        <f>IF(L5499=0,"000",VLOOKUP(L5499,'Civil Level'!$M$2:$N$172,2,FALSE))</f>
        <v>000</v>
      </c>
      <c r="S5499" s="5" t="str">
        <f t="shared" si="85"/>
        <v>00.00.000</v>
      </c>
    </row>
    <row r="5500" spans="14:19">
      <c r="N5500" s="5" t="str">
        <f>IF(I5500=0, "00", VLOOKUP(I5500,'Civil Level'!$D$2:$E$4,2,FALSE))</f>
        <v>00</v>
      </c>
      <c r="O5500" s="5" t="str">
        <f>IF(J5500=0,"00",VLOOKUP(J5500,'Civil Level'!$G$2:$H$17,2,FALSE))</f>
        <v>00</v>
      </c>
      <c r="P5500" s="5" t="str">
        <f>IF(K5500=0,"000",VLOOKUP(K5500,'Civil Level'!$J$2:$K$103,2,FALSE))</f>
        <v>000</v>
      </c>
      <c r="Q5500" s="5" t="str">
        <f>IF(L5500=0,"000",VLOOKUP(L5500,'Civil Level'!$M$2:$N$172,2,FALSE))</f>
        <v>000</v>
      </c>
      <c r="S5500" s="5" t="str">
        <f t="shared" si="85"/>
        <v>00.00.000</v>
      </c>
    </row>
    <row r="5501" spans="14:19">
      <c r="N5501" s="5" t="str">
        <f>IF(I5501=0, "00", VLOOKUP(I5501,'Civil Level'!$D$2:$E$4,2,FALSE))</f>
        <v>00</v>
      </c>
      <c r="O5501" s="5" t="str">
        <f>IF(J5501=0,"00",VLOOKUP(J5501,'Civil Level'!$G$2:$H$17,2,FALSE))</f>
        <v>00</v>
      </c>
      <c r="P5501" s="5" t="str">
        <f>IF(K5501=0,"000",VLOOKUP(K5501,'Civil Level'!$J$2:$K$103,2,FALSE))</f>
        <v>000</v>
      </c>
      <c r="Q5501" s="5" t="str">
        <f>IF(L5501=0,"000",VLOOKUP(L5501,'Civil Level'!$M$2:$N$172,2,FALSE))</f>
        <v>000</v>
      </c>
      <c r="S5501" s="5" t="str">
        <f t="shared" si="85"/>
        <v>00.00.000</v>
      </c>
    </row>
    <row r="5502" spans="14:19">
      <c r="N5502" s="5" t="str">
        <f>IF(I5502=0, "00", VLOOKUP(I5502,'Civil Level'!$D$2:$E$4,2,FALSE))</f>
        <v>00</v>
      </c>
      <c r="O5502" s="5" t="str">
        <f>IF(J5502=0,"00",VLOOKUP(J5502,'Civil Level'!$G$2:$H$17,2,FALSE))</f>
        <v>00</v>
      </c>
      <c r="P5502" s="5" t="str">
        <f>IF(K5502=0,"000",VLOOKUP(K5502,'Civil Level'!$J$2:$K$103,2,FALSE))</f>
        <v>000</v>
      </c>
      <c r="Q5502" s="5" t="str">
        <f>IF(L5502=0,"000",VLOOKUP(L5502,'Civil Level'!$M$2:$N$172,2,FALSE))</f>
        <v>000</v>
      </c>
      <c r="S5502" s="5" t="str">
        <f t="shared" si="85"/>
        <v>00.00.000</v>
      </c>
    </row>
    <row r="5503" spans="14:19">
      <c r="N5503" s="5" t="str">
        <f>IF(I5503=0, "00", VLOOKUP(I5503,'Civil Level'!$D$2:$E$4,2,FALSE))</f>
        <v>00</v>
      </c>
      <c r="O5503" s="5" t="str">
        <f>IF(J5503=0,"00",VLOOKUP(J5503,'Civil Level'!$G$2:$H$17,2,FALSE))</f>
        <v>00</v>
      </c>
      <c r="P5503" s="5" t="str">
        <f>IF(K5503=0,"000",VLOOKUP(K5503,'Civil Level'!$J$2:$K$103,2,FALSE))</f>
        <v>000</v>
      </c>
      <c r="Q5503" s="5" t="str">
        <f>IF(L5503=0,"000",VLOOKUP(L5503,'Civil Level'!$M$2:$N$172,2,FALSE))</f>
        <v>000</v>
      </c>
      <c r="S5503" s="5" t="str">
        <f t="shared" si="85"/>
        <v>00.00.000</v>
      </c>
    </row>
    <row r="5504" spans="14:19">
      <c r="N5504" s="5" t="str">
        <f>IF(I5504=0, "00", VLOOKUP(I5504,'Civil Level'!$D$2:$E$4,2,FALSE))</f>
        <v>00</v>
      </c>
      <c r="O5504" s="5" t="str">
        <f>IF(J5504=0,"00",VLOOKUP(J5504,'Civil Level'!$G$2:$H$17,2,FALSE))</f>
        <v>00</v>
      </c>
      <c r="P5504" s="5" t="str">
        <f>IF(K5504=0,"000",VLOOKUP(K5504,'Civil Level'!$J$2:$K$103,2,FALSE))</f>
        <v>000</v>
      </c>
      <c r="Q5504" s="5" t="str">
        <f>IF(L5504=0,"000",VLOOKUP(L5504,'Civil Level'!$M$2:$N$172,2,FALSE))</f>
        <v>000</v>
      </c>
      <c r="S5504" s="5" t="str">
        <f t="shared" si="85"/>
        <v>00.00.000</v>
      </c>
    </row>
    <row r="5505" spans="14:19">
      <c r="N5505" s="5" t="str">
        <f>IF(I5505=0, "00", VLOOKUP(I5505,'Civil Level'!$D$2:$E$4,2,FALSE))</f>
        <v>00</v>
      </c>
      <c r="O5505" s="5" t="str">
        <f>IF(J5505=0,"00",VLOOKUP(J5505,'Civil Level'!$G$2:$H$17,2,FALSE))</f>
        <v>00</v>
      </c>
      <c r="P5505" s="5" t="str">
        <f>IF(K5505=0,"000",VLOOKUP(K5505,'Civil Level'!$J$2:$K$103,2,FALSE))</f>
        <v>000</v>
      </c>
      <c r="Q5505" s="5" t="str">
        <f>IF(L5505=0,"000",VLOOKUP(L5505,'Civil Level'!$M$2:$N$172,2,FALSE))</f>
        <v>000</v>
      </c>
      <c r="S5505" s="5" t="str">
        <f t="shared" si="85"/>
        <v>00.00.000</v>
      </c>
    </row>
    <row r="5506" spans="14:19">
      <c r="N5506" s="5" t="str">
        <f>IF(I5506=0, "00", VLOOKUP(I5506,'Civil Level'!$D$2:$E$4,2,FALSE))</f>
        <v>00</v>
      </c>
      <c r="O5506" s="5" t="str">
        <f>IF(J5506=0,"00",VLOOKUP(J5506,'Civil Level'!$G$2:$H$17,2,FALSE))</f>
        <v>00</v>
      </c>
      <c r="P5506" s="5" t="str">
        <f>IF(K5506=0,"000",VLOOKUP(K5506,'Civil Level'!$J$2:$K$103,2,FALSE))</f>
        <v>000</v>
      </c>
      <c r="Q5506" s="5" t="str">
        <f>IF(L5506=0,"000",VLOOKUP(L5506,'Civil Level'!$M$2:$N$172,2,FALSE))</f>
        <v>000</v>
      </c>
      <c r="S5506" s="5" t="str">
        <f t="shared" si="85"/>
        <v>00.00.000</v>
      </c>
    </row>
    <row r="5507" spans="14:19">
      <c r="N5507" s="5" t="str">
        <f>IF(I5507=0, "00", VLOOKUP(I5507,'Civil Level'!$D$2:$E$4,2,FALSE))</f>
        <v>00</v>
      </c>
      <c r="O5507" s="5" t="str">
        <f>IF(J5507=0,"00",VLOOKUP(J5507,'Civil Level'!$G$2:$H$17,2,FALSE))</f>
        <v>00</v>
      </c>
      <c r="P5507" s="5" t="str">
        <f>IF(K5507=0,"000",VLOOKUP(K5507,'Civil Level'!$J$2:$K$103,2,FALSE))</f>
        <v>000</v>
      </c>
      <c r="Q5507" s="5" t="str">
        <f>IF(L5507=0,"000",VLOOKUP(L5507,'Civil Level'!$M$2:$N$172,2,FALSE))</f>
        <v>000</v>
      </c>
      <c r="S5507" s="5" t="str">
        <f t="shared" si="85"/>
        <v>00.00.000</v>
      </c>
    </row>
    <row r="5508" spans="14:19">
      <c r="N5508" s="5" t="str">
        <f>IF(I5508=0, "00", VLOOKUP(I5508,'Civil Level'!$D$2:$E$4,2,FALSE))</f>
        <v>00</v>
      </c>
      <c r="O5508" s="5" t="str">
        <f>IF(J5508=0,"00",VLOOKUP(J5508,'Civil Level'!$G$2:$H$17,2,FALSE))</f>
        <v>00</v>
      </c>
      <c r="P5508" s="5" t="str">
        <f>IF(K5508=0,"000",VLOOKUP(K5508,'Civil Level'!$J$2:$K$103,2,FALSE))</f>
        <v>000</v>
      </c>
      <c r="Q5508" s="5" t="str">
        <f>IF(L5508=0,"000",VLOOKUP(L5508,'Civil Level'!$M$2:$N$172,2,FALSE))</f>
        <v>000</v>
      </c>
      <c r="S5508" s="5" t="str">
        <f t="shared" si="85"/>
        <v>00.00.000</v>
      </c>
    </row>
    <row r="5509" spans="14:19">
      <c r="N5509" s="5" t="str">
        <f>IF(I5509=0, "00", VLOOKUP(I5509,'Civil Level'!$D$2:$E$4,2,FALSE))</f>
        <v>00</v>
      </c>
      <c r="O5509" s="5" t="str">
        <f>IF(J5509=0,"00",VLOOKUP(J5509,'Civil Level'!$G$2:$H$17,2,FALSE))</f>
        <v>00</v>
      </c>
      <c r="P5509" s="5" t="str">
        <f>IF(K5509=0,"000",VLOOKUP(K5509,'Civil Level'!$J$2:$K$103,2,FALSE))</f>
        <v>000</v>
      </c>
      <c r="Q5509" s="5" t="str">
        <f>IF(L5509=0,"000",VLOOKUP(L5509,'Civil Level'!$M$2:$N$172,2,FALSE))</f>
        <v>000</v>
      </c>
      <c r="S5509" s="5" t="str">
        <f t="shared" ref="S5509:S5572" si="86">N5509&amp;"."&amp;O5509&amp;"."&amp;P5509</f>
        <v>00.00.000</v>
      </c>
    </row>
    <row r="5510" spans="14:19">
      <c r="N5510" s="5" t="str">
        <f>IF(I5510=0, "00", VLOOKUP(I5510,'Civil Level'!$D$2:$E$4,2,FALSE))</f>
        <v>00</v>
      </c>
      <c r="O5510" s="5" t="str">
        <f>IF(J5510=0,"00",VLOOKUP(J5510,'Civil Level'!$G$2:$H$17,2,FALSE))</f>
        <v>00</v>
      </c>
      <c r="P5510" s="5" t="str">
        <f>IF(K5510=0,"000",VLOOKUP(K5510,'Civil Level'!$J$2:$K$103,2,FALSE))</f>
        <v>000</v>
      </c>
      <c r="Q5510" s="5" t="str">
        <f>IF(L5510=0,"000",VLOOKUP(L5510,'Civil Level'!$M$2:$N$172,2,FALSE))</f>
        <v>000</v>
      </c>
      <c r="S5510" s="5" t="str">
        <f t="shared" si="86"/>
        <v>00.00.000</v>
      </c>
    </row>
    <row r="5511" spans="14:19">
      <c r="N5511" s="5" t="str">
        <f>IF(I5511=0, "00", VLOOKUP(I5511,'Civil Level'!$D$2:$E$4,2,FALSE))</f>
        <v>00</v>
      </c>
      <c r="O5511" s="5" t="str">
        <f>IF(J5511=0,"00",VLOOKUP(J5511,'Civil Level'!$G$2:$H$17,2,FALSE))</f>
        <v>00</v>
      </c>
      <c r="P5511" s="5" t="str">
        <f>IF(K5511=0,"000",VLOOKUP(K5511,'Civil Level'!$J$2:$K$103,2,FALSE))</f>
        <v>000</v>
      </c>
      <c r="Q5511" s="5" t="str">
        <f>IF(L5511=0,"000",VLOOKUP(L5511,'Civil Level'!$M$2:$N$172,2,FALSE))</f>
        <v>000</v>
      </c>
      <c r="S5511" s="5" t="str">
        <f t="shared" si="86"/>
        <v>00.00.000</v>
      </c>
    </row>
    <row r="5512" spans="14:19">
      <c r="N5512" s="5" t="str">
        <f>IF(I5512=0, "00", VLOOKUP(I5512,'Civil Level'!$D$2:$E$4,2,FALSE))</f>
        <v>00</v>
      </c>
      <c r="O5512" s="5" t="str">
        <f>IF(J5512=0,"00",VLOOKUP(J5512,'Civil Level'!$G$2:$H$17,2,FALSE))</f>
        <v>00</v>
      </c>
      <c r="P5512" s="5" t="str">
        <f>IF(K5512=0,"000",VLOOKUP(K5512,'Civil Level'!$J$2:$K$103,2,FALSE))</f>
        <v>000</v>
      </c>
      <c r="Q5512" s="5" t="str">
        <f>IF(L5512=0,"000",VLOOKUP(L5512,'Civil Level'!$M$2:$N$172,2,FALSE))</f>
        <v>000</v>
      </c>
      <c r="S5512" s="5" t="str">
        <f t="shared" si="86"/>
        <v>00.00.000</v>
      </c>
    </row>
    <row r="5513" spans="14:19">
      <c r="N5513" s="5" t="str">
        <f>IF(I5513=0, "00", VLOOKUP(I5513,'Civil Level'!$D$2:$E$4,2,FALSE))</f>
        <v>00</v>
      </c>
      <c r="O5513" s="5" t="str">
        <f>IF(J5513=0,"00",VLOOKUP(J5513,'Civil Level'!$G$2:$H$17,2,FALSE))</f>
        <v>00</v>
      </c>
      <c r="P5513" s="5" t="str">
        <f>IF(K5513=0,"000",VLOOKUP(K5513,'Civil Level'!$J$2:$K$103,2,FALSE))</f>
        <v>000</v>
      </c>
      <c r="Q5513" s="5" t="str">
        <f>IF(L5513=0,"000",VLOOKUP(L5513,'Civil Level'!$M$2:$N$172,2,FALSE))</f>
        <v>000</v>
      </c>
      <c r="S5513" s="5" t="str">
        <f t="shared" si="86"/>
        <v>00.00.000</v>
      </c>
    </row>
    <row r="5514" spans="14:19">
      <c r="N5514" s="5" t="str">
        <f>IF(I5514=0, "00", VLOOKUP(I5514,'Civil Level'!$D$2:$E$4,2,FALSE))</f>
        <v>00</v>
      </c>
      <c r="O5514" s="5" t="str">
        <f>IF(J5514=0,"00",VLOOKUP(J5514,'Civil Level'!$G$2:$H$17,2,FALSE))</f>
        <v>00</v>
      </c>
      <c r="P5514" s="5" t="str">
        <f>IF(K5514=0,"000",VLOOKUP(K5514,'Civil Level'!$J$2:$K$103,2,FALSE))</f>
        <v>000</v>
      </c>
      <c r="Q5514" s="5" t="str">
        <f>IF(L5514=0,"000",VLOOKUP(L5514,'Civil Level'!$M$2:$N$172,2,FALSE))</f>
        <v>000</v>
      </c>
      <c r="S5514" s="5" t="str">
        <f t="shared" si="86"/>
        <v>00.00.000</v>
      </c>
    </row>
    <row r="5515" spans="14:19">
      <c r="N5515" s="5" t="str">
        <f>IF(I5515=0, "00", VLOOKUP(I5515,'Civil Level'!$D$2:$E$4,2,FALSE))</f>
        <v>00</v>
      </c>
      <c r="O5515" s="5" t="str">
        <f>IF(J5515=0,"00",VLOOKUP(J5515,'Civil Level'!$G$2:$H$17,2,FALSE))</f>
        <v>00</v>
      </c>
      <c r="P5515" s="5" t="str">
        <f>IF(K5515=0,"000",VLOOKUP(K5515,'Civil Level'!$J$2:$K$103,2,FALSE))</f>
        <v>000</v>
      </c>
      <c r="Q5515" s="5" t="str">
        <f>IF(L5515=0,"000",VLOOKUP(L5515,'Civil Level'!$M$2:$N$172,2,FALSE))</f>
        <v>000</v>
      </c>
      <c r="S5515" s="5" t="str">
        <f t="shared" si="86"/>
        <v>00.00.000</v>
      </c>
    </row>
    <row r="5516" spans="14:19">
      <c r="N5516" s="5" t="str">
        <f>IF(I5516=0, "00", VLOOKUP(I5516,'Civil Level'!$D$2:$E$4,2,FALSE))</f>
        <v>00</v>
      </c>
      <c r="O5516" s="5" t="str">
        <f>IF(J5516=0,"00",VLOOKUP(J5516,'Civil Level'!$G$2:$H$17,2,FALSE))</f>
        <v>00</v>
      </c>
      <c r="P5516" s="5" t="str">
        <f>IF(K5516=0,"000",VLOOKUP(K5516,'Civil Level'!$J$2:$K$103,2,FALSE))</f>
        <v>000</v>
      </c>
      <c r="Q5516" s="5" t="str">
        <f>IF(L5516=0,"000",VLOOKUP(L5516,'Civil Level'!$M$2:$N$172,2,FALSE))</f>
        <v>000</v>
      </c>
      <c r="S5516" s="5" t="str">
        <f t="shared" si="86"/>
        <v>00.00.000</v>
      </c>
    </row>
    <row r="5517" spans="14:19">
      <c r="N5517" s="5" t="str">
        <f>IF(I5517=0, "00", VLOOKUP(I5517,'Civil Level'!$D$2:$E$4,2,FALSE))</f>
        <v>00</v>
      </c>
      <c r="O5517" s="5" t="str">
        <f>IF(J5517=0,"00",VLOOKUP(J5517,'Civil Level'!$G$2:$H$17,2,FALSE))</f>
        <v>00</v>
      </c>
      <c r="P5517" s="5" t="str">
        <f>IF(K5517=0,"000",VLOOKUP(K5517,'Civil Level'!$J$2:$K$103,2,FALSE))</f>
        <v>000</v>
      </c>
      <c r="Q5517" s="5" t="str">
        <f>IF(L5517=0,"000",VLOOKUP(L5517,'Civil Level'!$M$2:$N$172,2,FALSE))</f>
        <v>000</v>
      </c>
      <c r="S5517" s="5" t="str">
        <f t="shared" si="86"/>
        <v>00.00.000</v>
      </c>
    </row>
    <row r="5518" spans="14:19">
      <c r="N5518" s="5" t="str">
        <f>IF(I5518=0, "00", VLOOKUP(I5518,'Civil Level'!$D$2:$E$4,2,FALSE))</f>
        <v>00</v>
      </c>
      <c r="O5518" s="5" t="str">
        <f>IF(J5518=0,"00",VLOOKUP(J5518,'Civil Level'!$G$2:$H$17,2,FALSE))</f>
        <v>00</v>
      </c>
      <c r="P5518" s="5" t="str">
        <f>IF(K5518=0,"000",VLOOKUP(K5518,'Civil Level'!$J$2:$K$103,2,FALSE))</f>
        <v>000</v>
      </c>
      <c r="Q5518" s="5" t="str">
        <f>IF(L5518=0,"000",VLOOKUP(L5518,'Civil Level'!$M$2:$N$172,2,FALSE))</f>
        <v>000</v>
      </c>
      <c r="S5518" s="5" t="str">
        <f t="shared" si="86"/>
        <v>00.00.000</v>
      </c>
    </row>
    <row r="5519" spans="14:19">
      <c r="N5519" s="5" t="str">
        <f>IF(I5519=0, "00", VLOOKUP(I5519,'Civil Level'!$D$2:$E$4,2,FALSE))</f>
        <v>00</v>
      </c>
      <c r="O5519" s="5" t="str">
        <f>IF(J5519=0,"00",VLOOKUP(J5519,'Civil Level'!$G$2:$H$17,2,FALSE))</f>
        <v>00</v>
      </c>
      <c r="P5519" s="5" t="str">
        <f>IF(K5519=0,"000",VLOOKUP(K5519,'Civil Level'!$J$2:$K$103,2,FALSE))</f>
        <v>000</v>
      </c>
      <c r="Q5519" s="5" t="str">
        <f>IF(L5519=0,"000",VLOOKUP(L5519,'Civil Level'!$M$2:$N$172,2,FALSE))</f>
        <v>000</v>
      </c>
      <c r="S5519" s="5" t="str">
        <f t="shared" si="86"/>
        <v>00.00.000</v>
      </c>
    </row>
    <row r="5520" spans="14:19">
      <c r="N5520" s="5" t="str">
        <f>IF(I5520=0, "00", VLOOKUP(I5520,'Civil Level'!$D$2:$E$4,2,FALSE))</f>
        <v>00</v>
      </c>
      <c r="O5520" s="5" t="str">
        <f>IF(J5520=0,"00",VLOOKUP(J5520,'Civil Level'!$G$2:$H$17,2,FALSE))</f>
        <v>00</v>
      </c>
      <c r="P5520" s="5" t="str">
        <f>IF(K5520=0,"000",VLOOKUP(K5520,'Civil Level'!$J$2:$K$103,2,FALSE))</f>
        <v>000</v>
      </c>
      <c r="Q5520" s="5" t="str">
        <f>IF(L5520=0,"000",VLOOKUP(L5520,'Civil Level'!$M$2:$N$172,2,FALSE))</f>
        <v>000</v>
      </c>
      <c r="S5520" s="5" t="str">
        <f t="shared" si="86"/>
        <v>00.00.000</v>
      </c>
    </row>
    <row r="5521" spans="14:19">
      <c r="N5521" s="5" t="str">
        <f>IF(I5521=0, "00", VLOOKUP(I5521,'Civil Level'!$D$2:$E$4,2,FALSE))</f>
        <v>00</v>
      </c>
      <c r="O5521" s="5" t="str">
        <f>IF(J5521=0,"00",VLOOKUP(J5521,'Civil Level'!$G$2:$H$17,2,FALSE))</f>
        <v>00</v>
      </c>
      <c r="P5521" s="5" t="str">
        <f>IF(K5521=0,"000",VLOOKUP(K5521,'Civil Level'!$J$2:$K$103,2,FALSE))</f>
        <v>000</v>
      </c>
      <c r="Q5521" s="5" t="str">
        <f>IF(L5521=0,"000",VLOOKUP(L5521,'Civil Level'!$M$2:$N$172,2,FALSE))</f>
        <v>000</v>
      </c>
      <c r="S5521" s="5" t="str">
        <f t="shared" si="86"/>
        <v>00.00.000</v>
      </c>
    </row>
    <row r="5522" spans="14:19">
      <c r="N5522" s="5" t="str">
        <f>IF(I5522=0, "00", VLOOKUP(I5522,'Civil Level'!$D$2:$E$4,2,FALSE))</f>
        <v>00</v>
      </c>
      <c r="O5522" s="5" t="str">
        <f>IF(J5522=0,"00",VLOOKUP(J5522,'Civil Level'!$G$2:$H$17,2,FALSE))</f>
        <v>00</v>
      </c>
      <c r="P5522" s="5" t="str">
        <f>IF(K5522=0,"000",VLOOKUP(K5522,'Civil Level'!$J$2:$K$103,2,FALSE))</f>
        <v>000</v>
      </c>
      <c r="Q5522" s="5" t="str">
        <f>IF(L5522=0,"000",VLOOKUP(L5522,'Civil Level'!$M$2:$N$172,2,FALSE))</f>
        <v>000</v>
      </c>
      <c r="S5522" s="5" t="str">
        <f t="shared" si="86"/>
        <v>00.00.000</v>
      </c>
    </row>
    <row r="5523" spans="14:19">
      <c r="N5523" s="5" t="str">
        <f>IF(I5523=0, "00", VLOOKUP(I5523,'Civil Level'!$D$2:$E$4,2,FALSE))</f>
        <v>00</v>
      </c>
      <c r="O5523" s="5" t="str">
        <f>IF(J5523=0,"00",VLOOKUP(J5523,'Civil Level'!$G$2:$H$17,2,FALSE))</f>
        <v>00</v>
      </c>
      <c r="P5523" s="5" t="str">
        <f>IF(K5523=0,"000",VLOOKUP(K5523,'Civil Level'!$J$2:$K$103,2,FALSE))</f>
        <v>000</v>
      </c>
      <c r="Q5523" s="5" t="str">
        <f>IF(L5523=0,"000",VLOOKUP(L5523,'Civil Level'!$M$2:$N$172,2,FALSE))</f>
        <v>000</v>
      </c>
      <c r="S5523" s="5" t="str">
        <f t="shared" si="86"/>
        <v>00.00.000</v>
      </c>
    </row>
    <row r="5524" spans="14:19">
      <c r="N5524" s="5" t="str">
        <f>IF(I5524=0, "00", VLOOKUP(I5524,'Civil Level'!$D$2:$E$4,2,FALSE))</f>
        <v>00</v>
      </c>
      <c r="O5524" s="5" t="str">
        <f>IF(J5524=0,"00",VLOOKUP(J5524,'Civil Level'!$G$2:$H$17,2,FALSE))</f>
        <v>00</v>
      </c>
      <c r="P5524" s="5" t="str">
        <f>IF(K5524=0,"000",VLOOKUP(K5524,'Civil Level'!$J$2:$K$103,2,FALSE))</f>
        <v>000</v>
      </c>
      <c r="Q5524" s="5" t="str">
        <f>IF(L5524=0,"000",VLOOKUP(L5524,'Civil Level'!$M$2:$N$172,2,FALSE))</f>
        <v>000</v>
      </c>
      <c r="S5524" s="5" t="str">
        <f t="shared" si="86"/>
        <v>00.00.000</v>
      </c>
    </row>
    <row r="5525" spans="14:19">
      <c r="N5525" s="5" t="str">
        <f>IF(I5525=0, "00", VLOOKUP(I5525,'Civil Level'!$D$2:$E$4,2,FALSE))</f>
        <v>00</v>
      </c>
      <c r="O5525" s="5" t="str">
        <f>IF(J5525=0,"00",VLOOKUP(J5525,'Civil Level'!$G$2:$H$17,2,FALSE))</f>
        <v>00</v>
      </c>
      <c r="P5525" s="5" t="str">
        <f>IF(K5525=0,"000",VLOOKUP(K5525,'Civil Level'!$J$2:$K$103,2,FALSE))</f>
        <v>000</v>
      </c>
      <c r="Q5525" s="5" t="str">
        <f>IF(L5525=0,"000",VLOOKUP(L5525,'Civil Level'!$M$2:$N$172,2,FALSE))</f>
        <v>000</v>
      </c>
      <c r="S5525" s="5" t="str">
        <f t="shared" si="86"/>
        <v>00.00.000</v>
      </c>
    </row>
    <row r="5526" spans="14:19">
      <c r="N5526" s="5" t="str">
        <f>IF(I5526=0, "00", VLOOKUP(I5526,'Civil Level'!$D$2:$E$4,2,FALSE))</f>
        <v>00</v>
      </c>
      <c r="O5526" s="5" t="str">
        <f>IF(J5526=0,"00",VLOOKUP(J5526,'Civil Level'!$G$2:$H$17,2,FALSE))</f>
        <v>00</v>
      </c>
      <c r="P5526" s="5" t="str">
        <f>IF(K5526=0,"000",VLOOKUP(K5526,'Civil Level'!$J$2:$K$103,2,FALSE))</f>
        <v>000</v>
      </c>
      <c r="Q5526" s="5" t="str">
        <f>IF(L5526=0,"000",VLOOKUP(L5526,'Civil Level'!$M$2:$N$172,2,FALSE))</f>
        <v>000</v>
      </c>
      <c r="S5526" s="5" t="str">
        <f t="shared" si="86"/>
        <v>00.00.000</v>
      </c>
    </row>
    <row r="5527" spans="14:19">
      <c r="N5527" s="5" t="str">
        <f>IF(I5527=0, "00", VLOOKUP(I5527,'Civil Level'!$D$2:$E$4,2,FALSE))</f>
        <v>00</v>
      </c>
      <c r="O5527" s="5" t="str">
        <f>IF(J5527=0,"00",VLOOKUP(J5527,'Civil Level'!$G$2:$H$17,2,FALSE))</f>
        <v>00</v>
      </c>
      <c r="P5527" s="5" t="str">
        <f>IF(K5527=0,"000",VLOOKUP(K5527,'Civil Level'!$J$2:$K$103,2,FALSE))</f>
        <v>000</v>
      </c>
      <c r="Q5527" s="5" t="str">
        <f>IF(L5527=0,"000",VLOOKUP(L5527,'Civil Level'!$M$2:$N$172,2,FALSE))</f>
        <v>000</v>
      </c>
      <c r="S5527" s="5" t="str">
        <f t="shared" si="86"/>
        <v>00.00.000</v>
      </c>
    </row>
    <row r="5528" spans="14:19">
      <c r="N5528" s="5" t="str">
        <f>IF(I5528=0, "00", VLOOKUP(I5528,'Civil Level'!$D$2:$E$4,2,FALSE))</f>
        <v>00</v>
      </c>
      <c r="O5528" s="5" t="str">
        <f>IF(J5528=0,"00",VLOOKUP(J5528,'Civil Level'!$G$2:$H$17,2,FALSE))</f>
        <v>00</v>
      </c>
      <c r="P5528" s="5" t="str">
        <f>IF(K5528=0,"000",VLOOKUP(K5528,'Civil Level'!$J$2:$K$103,2,FALSE))</f>
        <v>000</v>
      </c>
      <c r="Q5528" s="5" t="str">
        <f>IF(L5528=0,"000",VLOOKUP(L5528,'Civil Level'!$M$2:$N$172,2,FALSE))</f>
        <v>000</v>
      </c>
      <c r="S5528" s="5" t="str">
        <f t="shared" si="86"/>
        <v>00.00.000</v>
      </c>
    </row>
    <row r="5529" spans="14:19">
      <c r="N5529" s="5" t="str">
        <f>IF(I5529=0, "00", VLOOKUP(I5529,'Civil Level'!$D$2:$E$4,2,FALSE))</f>
        <v>00</v>
      </c>
      <c r="O5529" s="5" t="str">
        <f>IF(J5529=0,"00",VLOOKUP(J5529,'Civil Level'!$G$2:$H$17,2,FALSE))</f>
        <v>00</v>
      </c>
      <c r="P5529" s="5" t="str">
        <f>IF(K5529=0,"000",VLOOKUP(K5529,'Civil Level'!$J$2:$K$103,2,FALSE))</f>
        <v>000</v>
      </c>
      <c r="Q5529" s="5" t="str">
        <f>IF(L5529=0,"000",VLOOKUP(L5529,'Civil Level'!$M$2:$N$172,2,FALSE))</f>
        <v>000</v>
      </c>
      <c r="S5529" s="5" t="str">
        <f t="shared" si="86"/>
        <v>00.00.000</v>
      </c>
    </row>
    <row r="5530" spans="14:19">
      <c r="N5530" s="5" t="str">
        <f>IF(I5530=0, "00", VLOOKUP(I5530,'Civil Level'!$D$2:$E$4,2,FALSE))</f>
        <v>00</v>
      </c>
      <c r="O5530" s="5" t="str">
        <f>IF(J5530=0,"00",VLOOKUP(J5530,'Civil Level'!$G$2:$H$17,2,FALSE))</f>
        <v>00</v>
      </c>
      <c r="P5530" s="5" t="str">
        <f>IF(K5530=0,"000",VLOOKUP(K5530,'Civil Level'!$J$2:$K$103,2,FALSE))</f>
        <v>000</v>
      </c>
      <c r="Q5530" s="5" t="str">
        <f>IF(L5530=0,"000",VLOOKUP(L5530,'Civil Level'!$M$2:$N$172,2,FALSE))</f>
        <v>000</v>
      </c>
      <c r="S5530" s="5" t="str">
        <f t="shared" si="86"/>
        <v>00.00.000</v>
      </c>
    </row>
    <row r="5531" spans="14:19">
      <c r="N5531" s="5" t="str">
        <f>IF(I5531=0, "00", VLOOKUP(I5531,'Civil Level'!$D$2:$E$4,2,FALSE))</f>
        <v>00</v>
      </c>
      <c r="O5531" s="5" t="str">
        <f>IF(J5531=0,"00",VLOOKUP(J5531,'Civil Level'!$G$2:$H$17,2,FALSE))</f>
        <v>00</v>
      </c>
      <c r="P5531" s="5" t="str">
        <f>IF(K5531=0,"000",VLOOKUP(K5531,'Civil Level'!$J$2:$K$103,2,FALSE))</f>
        <v>000</v>
      </c>
      <c r="Q5531" s="5" t="str">
        <f>IF(L5531=0,"000",VLOOKUP(L5531,'Civil Level'!$M$2:$N$172,2,FALSE))</f>
        <v>000</v>
      </c>
      <c r="S5531" s="5" t="str">
        <f t="shared" si="86"/>
        <v>00.00.000</v>
      </c>
    </row>
    <row r="5532" spans="14:19">
      <c r="N5532" s="5" t="str">
        <f>IF(I5532=0, "00", VLOOKUP(I5532,'Civil Level'!$D$2:$E$4,2,FALSE))</f>
        <v>00</v>
      </c>
      <c r="O5532" s="5" t="str">
        <f>IF(J5532=0,"00",VLOOKUP(J5532,'Civil Level'!$G$2:$H$17,2,FALSE))</f>
        <v>00</v>
      </c>
      <c r="P5532" s="5" t="str">
        <f>IF(K5532=0,"000",VLOOKUP(K5532,'Civil Level'!$J$2:$K$103,2,FALSE))</f>
        <v>000</v>
      </c>
      <c r="Q5532" s="5" t="str">
        <f>IF(L5532=0,"000",VLOOKUP(L5532,'Civil Level'!$M$2:$N$172,2,FALSE))</f>
        <v>000</v>
      </c>
      <c r="S5532" s="5" t="str">
        <f t="shared" si="86"/>
        <v>00.00.000</v>
      </c>
    </row>
    <row r="5533" spans="14:19">
      <c r="N5533" s="5" t="str">
        <f>IF(I5533=0, "00", VLOOKUP(I5533,'Civil Level'!$D$2:$E$4,2,FALSE))</f>
        <v>00</v>
      </c>
      <c r="O5533" s="5" t="str">
        <f>IF(J5533=0,"00",VLOOKUP(J5533,'Civil Level'!$G$2:$H$17,2,FALSE))</f>
        <v>00</v>
      </c>
      <c r="P5533" s="5" t="str">
        <f>IF(K5533=0,"000",VLOOKUP(K5533,'Civil Level'!$J$2:$K$103,2,FALSE))</f>
        <v>000</v>
      </c>
      <c r="Q5533" s="5" t="str">
        <f>IF(L5533=0,"000",VLOOKUP(L5533,'Civil Level'!$M$2:$N$172,2,FALSE))</f>
        <v>000</v>
      </c>
      <c r="S5533" s="5" t="str">
        <f t="shared" si="86"/>
        <v>00.00.000</v>
      </c>
    </row>
    <row r="5534" spans="14:19">
      <c r="N5534" s="5" t="str">
        <f>IF(I5534=0, "00", VLOOKUP(I5534,'Civil Level'!$D$2:$E$4,2,FALSE))</f>
        <v>00</v>
      </c>
      <c r="O5534" s="5" t="str">
        <f>IF(J5534=0,"00",VLOOKUP(J5534,'Civil Level'!$G$2:$H$17,2,FALSE))</f>
        <v>00</v>
      </c>
      <c r="P5534" s="5" t="str">
        <f>IF(K5534=0,"000",VLOOKUP(K5534,'Civil Level'!$J$2:$K$103,2,FALSE))</f>
        <v>000</v>
      </c>
      <c r="Q5534" s="5" t="str">
        <f>IF(L5534=0,"000",VLOOKUP(L5534,'Civil Level'!$M$2:$N$172,2,FALSE))</f>
        <v>000</v>
      </c>
      <c r="S5534" s="5" t="str">
        <f t="shared" si="86"/>
        <v>00.00.000</v>
      </c>
    </row>
    <row r="5535" spans="14:19">
      <c r="N5535" s="5" t="str">
        <f>IF(I5535=0, "00", VLOOKUP(I5535,'Civil Level'!$D$2:$E$4,2,FALSE))</f>
        <v>00</v>
      </c>
      <c r="O5535" s="5" t="str">
        <f>IF(J5535=0,"00",VLOOKUP(J5535,'Civil Level'!$G$2:$H$17,2,FALSE))</f>
        <v>00</v>
      </c>
      <c r="P5535" s="5" t="str">
        <f>IF(K5535=0,"000",VLOOKUP(K5535,'Civil Level'!$J$2:$K$103,2,FALSE))</f>
        <v>000</v>
      </c>
      <c r="Q5535" s="5" t="str">
        <f>IF(L5535=0,"000",VLOOKUP(L5535,'Civil Level'!$M$2:$N$172,2,FALSE))</f>
        <v>000</v>
      </c>
      <c r="S5535" s="5" t="str">
        <f t="shared" si="86"/>
        <v>00.00.000</v>
      </c>
    </row>
    <row r="5536" spans="14:19">
      <c r="N5536" s="5" t="str">
        <f>IF(I5536=0, "00", VLOOKUP(I5536,'Civil Level'!$D$2:$E$4,2,FALSE))</f>
        <v>00</v>
      </c>
      <c r="O5536" s="5" t="str">
        <f>IF(J5536=0,"00",VLOOKUP(J5536,'Civil Level'!$G$2:$H$17,2,FALSE))</f>
        <v>00</v>
      </c>
      <c r="P5536" s="5" t="str">
        <f>IF(K5536=0,"000",VLOOKUP(K5536,'Civil Level'!$J$2:$K$103,2,FALSE))</f>
        <v>000</v>
      </c>
      <c r="Q5536" s="5" t="str">
        <f>IF(L5536=0,"000",VLOOKUP(L5536,'Civil Level'!$M$2:$N$172,2,FALSE))</f>
        <v>000</v>
      </c>
      <c r="S5536" s="5" t="str">
        <f t="shared" si="86"/>
        <v>00.00.000</v>
      </c>
    </row>
    <row r="5537" spans="14:19">
      <c r="N5537" s="5" t="str">
        <f>IF(I5537=0, "00", VLOOKUP(I5537,'Civil Level'!$D$2:$E$4,2,FALSE))</f>
        <v>00</v>
      </c>
      <c r="O5537" s="5" t="str">
        <f>IF(J5537=0,"00",VLOOKUP(J5537,'Civil Level'!$G$2:$H$17,2,FALSE))</f>
        <v>00</v>
      </c>
      <c r="P5537" s="5" t="str">
        <f>IF(K5537=0,"000",VLOOKUP(K5537,'Civil Level'!$J$2:$K$103,2,FALSE))</f>
        <v>000</v>
      </c>
      <c r="Q5537" s="5" t="str">
        <f>IF(L5537=0,"000",VLOOKUP(L5537,'Civil Level'!$M$2:$N$172,2,FALSE))</f>
        <v>000</v>
      </c>
      <c r="S5537" s="5" t="str">
        <f t="shared" si="86"/>
        <v>00.00.000</v>
      </c>
    </row>
    <row r="5538" spans="14:19">
      <c r="N5538" s="5" t="str">
        <f>IF(I5538=0, "00", VLOOKUP(I5538,'Civil Level'!$D$2:$E$4,2,FALSE))</f>
        <v>00</v>
      </c>
      <c r="O5538" s="5" t="str">
        <f>IF(J5538=0,"00",VLOOKUP(J5538,'Civil Level'!$G$2:$H$17,2,FALSE))</f>
        <v>00</v>
      </c>
      <c r="P5538" s="5" t="str">
        <f>IF(K5538=0,"000",VLOOKUP(K5538,'Civil Level'!$J$2:$K$103,2,FALSE))</f>
        <v>000</v>
      </c>
      <c r="Q5538" s="5" t="str">
        <f>IF(L5538=0,"000",VLOOKUP(L5538,'Civil Level'!$M$2:$N$172,2,FALSE))</f>
        <v>000</v>
      </c>
      <c r="S5538" s="5" t="str">
        <f t="shared" si="86"/>
        <v>00.00.000</v>
      </c>
    </row>
    <row r="5539" spans="14:19">
      <c r="N5539" s="5" t="str">
        <f>IF(I5539=0, "00", VLOOKUP(I5539,'Civil Level'!$D$2:$E$4,2,FALSE))</f>
        <v>00</v>
      </c>
      <c r="O5539" s="5" t="str">
        <f>IF(J5539=0,"00",VLOOKUP(J5539,'Civil Level'!$G$2:$H$17,2,FALSE))</f>
        <v>00</v>
      </c>
      <c r="P5539" s="5" t="str">
        <f>IF(K5539=0,"000",VLOOKUP(K5539,'Civil Level'!$J$2:$K$103,2,FALSE))</f>
        <v>000</v>
      </c>
      <c r="Q5539" s="5" t="str">
        <f>IF(L5539=0,"000",VLOOKUP(L5539,'Civil Level'!$M$2:$N$172,2,FALSE))</f>
        <v>000</v>
      </c>
      <c r="S5539" s="5" t="str">
        <f t="shared" si="86"/>
        <v>00.00.000</v>
      </c>
    </row>
    <row r="5540" spans="14:19">
      <c r="N5540" s="5" t="str">
        <f>IF(I5540=0, "00", VLOOKUP(I5540,'Civil Level'!$D$2:$E$4,2,FALSE))</f>
        <v>00</v>
      </c>
      <c r="O5540" s="5" t="str">
        <f>IF(J5540=0,"00",VLOOKUP(J5540,'Civil Level'!$G$2:$H$17,2,FALSE))</f>
        <v>00</v>
      </c>
      <c r="P5540" s="5" t="str">
        <f>IF(K5540=0,"000",VLOOKUP(K5540,'Civil Level'!$J$2:$K$103,2,FALSE))</f>
        <v>000</v>
      </c>
      <c r="Q5540" s="5" t="str">
        <f>IF(L5540=0,"000",VLOOKUP(L5540,'Civil Level'!$M$2:$N$172,2,FALSE))</f>
        <v>000</v>
      </c>
      <c r="S5540" s="5" t="str">
        <f t="shared" si="86"/>
        <v>00.00.000</v>
      </c>
    </row>
    <row r="5541" spans="14:19">
      <c r="N5541" s="5" t="str">
        <f>IF(I5541=0, "00", VLOOKUP(I5541,'Civil Level'!$D$2:$E$4,2,FALSE))</f>
        <v>00</v>
      </c>
      <c r="O5541" s="5" t="str">
        <f>IF(J5541=0,"00",VLOOKUP(J5541,'Civil Level'!$G$2:$H$17,2,FALSE))</f>
        <v>00</v>
      </c>
      <c r="P5541" s="5" t="str">
        <f>IF(K5541=0,"000",VLOOKUP(K5541,'Civil Level'!$J$2:$K$103,2,FALSE))</f>
        <v>000</v>
      </c>
      <c r="Q5541" s="5" t="str">
        <f>IF(L5541=0,"000",VLOOKUP(L5541,'Civil Level'!$M$2:$N$172,2,FALSE))</f>
        <v>000</v>
      </c>
      <c r="S5541" s="5" t="str">
        <f t="shared" si="86"/>
        <v>00.00.000</v>
      </c>
    </row>
    <row r="5542" spans="14:19">
      <c r="N5542" s="5" t="str">
        <f>IF(I5542=0, "00", VLOOKUP(I5542,'Civil Level'!$D$2:$E$4,2,FALSE))</f>
        <v>00</v>
      </c>
      <c r="O5542" s="5" t="str">
        <f>IF(J5542=0,"00",VLOOKUP(J5542,'Civil Level'!$G$2:$H$17,2,FALSE))</f>
        <v>00</v>
      </c>
      <c r="P5542" s="5" t="str">
        <f>IF(K5542=0,"000",VLOOKUP(K5542,'Civil Level'!$J$2:$K$103,2,FALSE))</f>
        <v>000</v>
      </c>
      <c r="Q5542" s="5" t="str">
        <f>IF(L5542=0,"000",VLOOKUP(L5542,'Civil Level'!$M$2:$N$172,2,FALSE))</f>
        <v>000</v>
      </c>
      <c r="S5542" s="5" t="str">
        <f t="shared" si="86"/>
        <v>00.00.000</v>
      </c>
    </row>
    <row r="5543" spans="14:19">
      <c r="N5543" s="5" t="str">
        <f>IF(I5543=0, "00", VLOOKUP(I5543,'Civil Level'!$D$2:$E$4,2,FALSE))</f>
        <v>00</v>
      </c>
      <c r="O5543" s="5" t="str">
        <f>IF(J5543=0,"00",VLOOKUP(J5543,'Civil Level'!$G$2:$H$17,2,FALSE))</f>
        <v>00</v>
      </c>
      <c r="P5543" s="5" t="str">
        <f>IF(K5543=0,"000",VLOOKUP(K5543,'Civil Level'!$J$2:$K$103,2,FALSE))</f>
        <v>000</v>
      </c>
      <c r="Q5543" s="5" t="str">
        <f>IF(L5543=0,"000",VLOOKUP(L5543,'Civil Level'!$M$2:$N$172,2,FALSE))</f>
        <v>000</v>
      </c>
      <c r="S5543" s="5" t="str">
        <f t="shared" si="86"/>
        <v>00.00.000</v>
      </c>
    </row>
    <row r="5544" spans="14:19">
      <c r="N5544" s="5" t="str">
        <f>IF(I5544=0, "00", VLOOKUP(I5544,'Civil Level'!$D$2:$E$4,2,FALSE))</f>
        <v>00</v>
      </c>
      <c r="O5544" s="5" t="str">
        <f>IF(J5544=0,"00",VLOOKUP(J5544,'Civil Level'!$G$2:$H$17,2,FALSE))</f>
        <v>00</v>
      </c>
      <c r="P5544" s="5" t="str">
        <f>IF(K5544=0,"000",VLOOKUP(K5544,'Civil Level'!$J$2:$K$103,2,FALSE))</f>
        <v>000</v>
      </c>
      <c r="Q5544" s="5" t="str">
        <f>IF(L5544=0,"000",VLOOKUP(L5544,'Civil Level'!$M$2:$N$172,2,FALSE))</f>
        <v>000</v>
      </c>
      <c r="S5544" s="5" t="str">
        <f t="shared" si="86"/>
        <v>00.00.000</v>
      </c>
    </row>
    <row r="5545" spans="14:19">
      <c r="N5545" s="5" t="str">
        <f>IF(I5545=0, "00", VLOOKUP(I5545,'Civil Level'!$D$2:$E$4,2,FALSE))</f>
        <v>00</v>
      </c>
      <c r="O5545" s="5" t="str">
        <f>IF(J5545=0,"00",VLOOKUP(J5545,'Civil Level'!$G$2:$H$17,2,FALSE))</f>
        <v>00</v>
      </c>
      <c r="P5545" s="5" t="str">
        <f>IF(K5545=0,"000",VLOOKUP(K5545,'Civil Level'!$J$2:$K$103,2,FALSE))</f>
        <v>000</v>
      </c>
      <c r="Q5545" s="5" t="str">
        <f>IF(L5545=0,"000",VLOOKUP(L5545,'Civil Level'!$M$2:$N$172,2,FALSE))</f>
        <v>000</v>
      </c>
      <c r="S5545" s="5" t="str">
        <f t="shared" si="86"/>
        <v>00.00.000</v>
      </c>
    </row>
    <row r="5546" spans="14:19">
      <c r="N5546" s="5" t="str">
        <f>IF(I5546=0, "00", VLOOKUP(I5546,'Civil Level'!$D$2:$E$4,2,FALSE))</f>
        <v>00</v>
      </c>
      <c r="O5546" s="5" t="str">
        <f>IF(J5546=0,"00",VLOOKUP(J5546,'Civil Level'!$G$2:$H$17,2,FALSE))</f>
        <v>00</v>
      </c>
      <c r="P5546" s="5" t="str">
        <f>IF(K5546=0,"000",VLOOKUP(K5546,'Civil Level'!$J$2:$K$103,2,FALSE))</f>
        <v>000</v>
      </c>
      <c r="Q5546" s="5" t="str">
        <f>IF(L5546=0,"000",VLOOKUP(L5546,'Civil Level'!$M$2:$N$172,2,FALSE))</f>
        <v>000</v>
      </c>
      <c r="S5546" s="5" t="str">
        <f t="shared" si="86"/>
        <v>00.00.000</v>
      </c>
    </row>
    <row r="5547" spans="14:19">
      <c r="N5547" s="5" t="str">
        <f>IF(I5547=0, "00", VLOOKUP(I5547,'Civil Level'!$D$2:$E$4,2,FALSE))</f>
        <v>00</v>
      </c>
      <c r="O5547" s="5" t="str">
        <f>IF(J5547=0,"00",VLOOKUP(J5547,'Civil Level'!$G$2:$H$17,2,FALSE))</f>
        <v>00</v>
      </c>
      <c r="P5547" s="5" t="str">
        <f>IF(K5547=0,"000",VLOOKUP(K5547,'Civil Level'!$J$2:$K$103,2,FALSE))</f>
        <v>000</v>
      </c>
      <c r="Q5547" s="5" t="str">
        <f>IF(L5547=0,"000",VLOOKUP(L5547,'Civil Level'!$M$2:$N$172,2,FALSE))</f>
        <v>000</v>
      </c>
      <c r="S5547" s="5" t="str">
        <f t="shared" si="86"/>
        <v>00.00.000</v>
      </c>
    </row>
    <row r="5548" spans="14:19">
      <c r="N5548" s="5" t="str">
        <f>IF(I5548=0, "00", VLOOKUP(I5548,'Civil Level'!$D$2:$E$4,2,FALSE))</f>
        <v>00</v>
      </c>
      <c r="O5548" s="5" t="str">
        <f>IF(J5548=0,"00",VLOOKUP(J5548,'Civil Level'!$G$2:$H$17,2,FALSE))</f>
        <v>00</v>
      </c>
      <c r="P5548" s="5" t="str">
        <f>IF(K5548=0,"000",VLOOKUP(K5548,'Civil Level'!$J$2:$K$103,2,FALSE))</f>
        <v>000</v>
      </c>
      <c r="Q5548" s="5" t="str">
        <f>IF(L5548=0,"000",VLOOKUP(L5548,'Civil Level'!$M$2:$N$172,2,FALSE))</f>
        <v>000</v>
      </c>
      <c r="S5548" s="5" t="str">
        <f t="shared" si="86"/>
        <v>00.00.000</v>
      </c>
    </row>
    <row r="5549" spans="14:19">
      <c r="N5549" s="5" t="str">
        <f>IF(I5549=0, "00", VLOOKUP(I5549,'Civil Level'!$D$2:$E$4,2,FALSE))</f>
        <v>00</v>
      </c>
      <c r="O5549" s="5" t="str">
        <f>IF(J5549=0,"00",VLOOKUP(J5549,'Civil Level'!$G$2:$H$17,2,FALSE))</f>
        <v>00</v>
      </c>
      <c r="P5549" s="5" t="str">
        <f>IF(K5549=0,"000",VLOOKUP(K5549,'Civil Level'!$J$2:$K$103,2,FALSE))</f>
        <v>000</v>
      </c>
      <c r="Q5549" s="5" t="str">
        <f>IF(L5549=0,"000",VLOOKUP(L5549,'Civil Level'!$M$2:$N$172,2,FALSE))</f>
        <v>000</v>
      </c>
      <c r="S5549" s="5" t="str">
        <f t="shared" si="86"/>
        <v>00.00.000</v>
      </c>
    </row>
    <row r="5550" spans="14:19">
      <c r="N5550" s="5" t="str">
        <f>IF(I5550=0, "00", VLOOKUP(I5550,'Civil Level'!$D$2:$E$4,2,FALSE))</f>
        <v>00</v>
      </c>
      <c r="O5550" s="5" t="str">
        <f>IF(J5550=0,"00",VLOOKUP(J5550,'Civil Level'!$G$2:$H$17,2,FALSE))</f>
        <v>00</v>
      </c>
      <c r="P5550" s="5" t="str">
        <f>IF(K5550=0,"000",VLOOKUP(K5550,'Civil Level'!$J$2:$K$103,2,FALSE))</f>
        <v>000</v>
      </c>
      <c r="Q5550" s="5" t="str">
        <f>IF(L5550=0,"000",VLOOKUP(L5550,'Civil Level'!$M$2:$N$172,2,FALSE))</f>
        <v>000</v>
      </c>
      <c r="S5550" s="5" t="str">
        <f t="shared" si="86"/>
        <v>00.00.000</v>
      </c>
    </row>
    <row r="5551" spans="14:19">
      <c r="N5551" s="5" t="str">
        <f>IF(I5551=0, "00", VLOOKUP(I5551,'Civil Level'!$D$2:$E$4,2,FALSE))</f>
        <v>00</v>
      </c>
      <c r="O5551" s="5" t="str">
        <f>IF(J5551=0,"00",VLOOKUP(J5551,'Civil Level'!$G$2:$H$17,2,FALSE))</f>
        <v>00</v>
      </c>
      <c r="P5551" s="5" t="str">
        <f>IF(K5551=0,"000",VLOOKUP(K5551,'Civil Level'!$J$2:$K$103,2,FALSE))</f>
        <v>000</v>
      </c>
      <c r="Q5551" s="5" t="str">
        <f>IF(L5551=0,"000",VLOOKUP(L5551,'Civil Level'!$M$2:$N$172,2,FALSE))</f>
        <v>000</v>
      </c>
      <c r="S5551" s="5" t="str">
        <f t="shared" si="86"/>
        <v>00.00.000</v>
      </c>
    </row>
    <row r="5552" spans="14:19">
      <c r="N5552" s="5" t="str">
        <f>IF(I5552=0, "00", VLOOKUP(I5552,'Civil Level'!$D$2:$E$4,2,FALSE))</f>
        <v>00</v>
      </c>
      <c r="O5552" s="5" t="str">
        <f>IF(J5552=0,"00",VLOOKUP(J5552,'Civil Level'!$G$2:$H$17,2,FALSE))</f>
        <v>00</v>
      </c>
      <c r="P5552" s="5" t="str">
        <f>IF(K5552=0,"000",VLOOKUP(K5552,'Civil Level'!$J$2:$K$103,2,FALSE))</f>
        <v>000</v>
      </c>
      <c r="Q5552" s="5" t="str">
        <f>IF(L5552=0,"000",VLOOKUP(L5552,'Civil Level'!$M$2:$N$172,2,FALSE))</f>
        <v>000</v>
      </c>
      <c r="S5552" s="5" t="str">
        <f t="shared" si="86"/>
        <v>00.00.000</v>
      </c>
    </row>
    <row r="5553" spans="14:19">
      <c r="N5553" s="5" t="str">
        <f>IF(I5553=0, "00", VLOOKUP(I5553,'Civil Level'!$D$2:$E$4,2,FALSE))</f>
        <v>00</v>
      </c>
      <c r="O5553" s="5" t="str">
        <f>IF(J5553=0,"00",VLOOKUP(J5553,'Civil Level'!$G$2:$H$17,2,FALSE))</f>
        <v>00</v>
      </c>
      <c r="P5553" s="5" t="str">
        <f>IF(K5553=0,"000",VLOOKUP(K5553,'Civil Level'!$J$2:$K$103,2,FALSE))</f>
        <v>000</v>
      </c>
      <c r="Q5553" s="5" t="str">
        <f>IF(L5553=0,"000",VLOOKUP(L5553,'Civil Level'!$M$2:$N$172,2,FALSE))</f>
        <v>000</v>
      </c>
      <c r="S5553" s="5" t="str">
        <f t="shared" si="86"/>
        <v>00.00.000</v>
      </c>
    </row>
    <row r="5554" spans="14:19">
      <c r="N5554" s="5" t="str">
        <f>IF(I5554=0, "00", VLOOKUP(I5554,'Civil Level'!$D$2:$E$4,2,FALSE))</f>
        <v>00</v>
      </c>
      <c r="O5554" s="5" t="str">
        <f>IF(J5554=0,"00",VLOOKUP(J5554,'Civil Level'!$G$2:$H$17,2,FALSE))</f>
        <v>00</v>
      </c>
      <c r="P5554" s="5" t="str">
        <f>IF(K5554=0,"000",VLOOKUP(K5554,'Civil Level'!$J$2:$K$103,2,FALSE))</f>
        <v>000</v>
      </c>
      <c r="Q5554" s="5" t="str">
        <f>IF(L5554=0,"000",VLOOKUP(L5554,'Civil Level'!$M$2:$N$172,2,FALSE))</f>
        <v>000</v>
      </c>
      <c r="S5554" s="5" t="str">
        <f t="shared" si="86"/>
        <v>00.00.000</v>
      </c>
    </row>
    <row r="5555" spans="14:19">
      <c r="N5555" s="5" t="str">
        <f>IF(I5555=0, "00", VLOOKUP(I5555,'Civil Level'!$D$2:$E$4,2,FALSE))</f>
        <v>00</v>
      </c>
      <c r="O5555" s="5" t="str">
        <f>IF(J5555=0,"00",VLOOKUP(J5555,'Civil Level'!$G$2:$H$17,2,FALSE))</f>
        <v>00</v>
      </c>
      <c r="P5555" s="5" t="str">
        <f>IF(K5555=0,"000",VLOOKUP(K5555,'Civil Level'!$J$2:$K$103,2,FALSE))</f>
        <v>000</v>
      </c>
      <c r="Q5555" s="5" t="str">
        <f>IF(L5555=0,"000",VLOOKUP(L5555,'Civil Level'!$M$2:$N$172,2,FALSE))</f>
        <v>000</v>
      </c>
      <c r="S5555" s="5" t="str">
        <f t="shared" si="86"/>
        <v>00.00.000</v>
      </c>
    </row>
    <row r="5556" spans="14:19">
      <c r="N5556" s="5" t="str">
        <f>IF(I5556=0, "00", VLOOKUP(I5556,'Civil Level'!$D$2:$E$4,2,FALSE))</f>
        <v>00</v>
      </c>
      <c r="O5556" s="5" t="str">
        <f>IF(J5556=0,"00",VLOOKUP(J5556,'Civil Level'!$G$2:$H$17,2,FALSE))</f>
        <v>00</v>
      </c>
      <c r="P5556" s="5" t="str">
        <f>IF(K5556=0,"000",VLOOKUP(K5556,'Civil Level'!$J$2:$K$103,2,FALSE))</f>
        <v>000</v>
      </c>
      <c r="Q5556" s="5" t="str">
        <f>IF(L5556=0,"000",VLOOKUP(L5556,'Civil Level'!$M$2:$N$172,2,FALSE))</f>
        <v>000</v>
      </c>
      <c r="S5556" s="5" t="str">
        <f t="shared" si="86"/>
        <v>00.00.000</v>
      </c>
    </row>
    <row r="5557" spans="14:19">
      <c r="N5557" s="5" t="str">
        <f>IF(I5557=0, "00", VLOOKUP(I5557,'Civil Level'!$D$2:$E$4,2,FALSE))</f>
        <v>00</v>
      </c>
      <c r="O5557" s="5" t="str">
        <f>IF(J5557=0,"00",VLOOKUP(J5557,'Civil Level'!$G$2:$H$17,2,FALSE))</f>
        <v>00</v>
      </c>
      <c r="P5557" s="5" t="str">
        <f>IF(K5557=0,"000",VLOOKUP(K5557,'Civil Level'!$J$2:$K$103,2,FALSE))</f>
        <v>000</v>
      </c>
      <c r="Q5557" s="5" t="str">
        <f>IF(L5557=0,"000",VLOOKUP(L5557,'Civil Level'!$M$2:$N$172,2,FALSE))</f>
        <v>000</v>
      </c>
      <c r="S5557" s="5" t="str">
        <f t="shared" si="86"/>
        <v>00.00.000</v>
      </c>
    </row>
    <row r="5558" spans="14:19">
      <c r="N5558" s="5" t="str">
        <f>IF(I5558=0, "00", VLOOKUP(I5558,'Civil Level'!$D$2:$E$4,2,FALSE))</f>
        <v>00</v>
      </c>
      <c r="O5558" s="5" t="str">
        <f>IF(J5558=0,"00",VLOOKUP(J5558,'Civil Level'!$G$2:$H$17,2,FALSE))</f>
        <v>00</v>
      </c>
      <c r="P5558" s="5" t="str">
        <f>IF(K5558=0,"000",VLOOKUP(K5558,'Civil Level'!$J$2:$K$103,2,FALSE))</f>
        <v>000</v>
      </c>
      <c r="Q5558" s="5" t="str">
        <f>IF(L5558=0,"000",VLOOKUP(L5558,'Civil Level'!$M$2:$N$172,2,FALSE))</f>
        <v>000</v>
      </c>
      <c r="S5558" s="5" t="str">
        <f t="shared" si="86"/>
        <v>00.00.000</v>
      </c>
    </row>
    <row r="5559" spans="14:19">
      <c r="N5559" s="5" t="str">
        <f>IF(I5559=0, "00", VLOOKUP(I5559,'Civil Level'!$D$2:$E$4,2,FALSE))</f>
        <v>00</v>
      </c>
      <c r="O5559" s="5" t="str">
        <f>IF(J5559=0,"00",VLOOKUP(J5559,'Civil Level'!$G$2:$H$17,2,FALSE))</f>
        <v>00</v>
      </c>
      <c r="P5559" s="5" t="str">
        <f>IF(K5559=0,"000",VLOOKUP(K5559,'Civil Level'!$J$2:$K$103,2,FALSE))</f>
        <v>000</v>
      </c>
      <c r="Q5559" s="5" t="str">
        <f>IF(L5559=0,"000",VLOOKUP(L5559,'Civil Level'!$M$2:$N$172,2,FALSE))</f>
        <v>000</v>
      </c>
      <c r="S5559" s="5" t="str">
        <f t="shared" si="86"/>
        <v>00.00.000</v>
      </c>
    </row>
    <row r="5560" spans="14:19">
      <c r="N5560" s="5" t="str">
        <f>IF(I5560=0, "00", VLOOKUP(I5560,'Civil Level'!$D$2:$E$4,2,FALSE))</f>
        <v>00</v>
      </c>
      <c r="O5560" s="5" t="str">
        <f>IF(J5560=0,"00",VLOOKUP(J5560,'Civil Level'!$G$2:$H$17,2,FALSE))</f>
        <v>00</v>
      </c>
      <c r="P5560" s="5" t="str">
        <f>IF(K5560=0,"000",VLOOKUP(K5560,'Civil Level'!$J$2:$K$103,2,FALSE))</f>
        <v>000</v>
      </c>
      <c r="Q5560" s="5" t="str">
        <f>IF(L5560=0,"000",VLOOKUP(L5560,'Civil Level'!$M$2:$N$172,2,FALSE))</f>
        <v>000</v>
      </c>
      <c r="S5560" s="5" t="str">
        <f t="shared" si="86"/>
        <v>00.00.000</v>
      </c>
    </row>
    <row r="5561" spans="14:19">
      <c r="N5561" s="5" t="str">
        <f>IF(I5561=0, "00", VLOOKUP(I5561,'Civil Level'!$D$2:$E$4,2,FALSE))</f>
        <v>00</v>
      </c>
      <c r="O5561" s="5" t="str">
        <f>IF(J5561=0,"00",VLOOKUP(J5561,'Civil Level'!$G$2:$H$17,2,FALSE))</f>
        <v>00</v>
      </c>
      <c r="P5561" s="5" t="str">
        <f>IF(K5561=0,"000",VLOOKUP(K5561,'Civil Level'!$J$2:$K$103,2,FALSE))</f>
        <v>000</v>
      </c>
      <c r="Q5561" s="5" t="str">
        <f>IF(L5561=0,"000",VLOOKUP(L5561,'Civil Level'!$M$2:$N$172,2,FALSE))</f>
        <v>000</v>
      </c>
      <c r="S5561" s="5" t="str">
        <f t="shared" si="86"/>
        <v>00.00.000</v>
      </c>
    </row>
    <row r="5562" spans="14:19">
      <c r="N5562" s="5" t="str">
        <f>IF(I5562=0, "00", VLOOKUP(I5562,'Civil Level'!$D$2:$E$4,2,FALSE))</f>
        <v>00</v>
      </c>
      <c r="O5562" s="5" t="str">
        <f>IF(J5562=0,"00",VLOOKUP(J5562,'Civil Level'!$G$2:$H$17,2,FALSE))</f>
        <v>00</v>
      </c>
      <c r="P5562" s="5" t="str">
        <f>IF(K5562=0,"000",VLOOKUP(K5562,'Civil Level'!$J$2:$K$103,2,FALSE))</f>
        <v>000</v>
      </c>
      <c r="Q5562" s="5" t="str">
        <f>IF(L5562=0,"000",VLOOKUP(L5562,'Civil Level'!$M$2:$N$172,2,FALSE))</f>
        <v>000</v>
      </c>
      <c r="S5562" s="5" t="str">
        <f t="shared" si="86"/>
        <v>00.00.000</v>
      </c>
    </row>
    <row r="5563" spans="14:19">
      <c r="N5563" s="5" t="str">
        <f>IF(I5563=0, "00", VLOOKUP(I5563,'Civil Level'!$D$2:$E$4,2,FALSE))</f>
        <v>00</v>
      </c>
      <c r="O5563" s="5" t="str">
        <f>IF(J5563=0,"00",VLOOKUP(J5563,'Civil Level'!$G$2:$H$17,2,FALSE))</f>
        <v>00</v>
      </c>
      <c r="P5563" s="5" t="str">
        <f>IF(K5563=0,"000",VLOOKUP(K5563,'Civil Level'!$J$2:$K$103,2,FALSE))</f>
        <v>000</v>
      </c>
      <c r="Q5563" s="5" t="str">
        <f>IF(L5563=0,"000",VLOOKUP(L5563,'Civil Level'!$M$2:$N$172,2,FALSE))</f>
        <v>000</v>
      </c>
      <c r="S5563" s="5" t="str">
        <f t="shared" si="86"/>
        <v>00.00.000</v>
      </c>
    </row>
    <row r="5564" spans="14:19">
      <c r="N5564" s="5" t="str">
        <f>IF(I5564=0, "00", VLOOKUP(I5564,'Civil Level'!$D$2:$E$4,2,FALSE))</f>
        <v>00</v>
      </c>
      <c r="O5564" s="5" t="str">
        <f>IF(J5564=0,"00",VLOOKUP(J5564,'Civil Level'!$G$2:$H$17,2,FALSE))</f>
        <v>00</v>
      </c>
      <c r="P5564" s="5" t="str">
        <f>IF(K5564=0,"000",VLOOKUP(K5564,'Civil Level'!$J$2:$K$103,2,FALSE))</f>
        <v>000</v>
      </c>
      <c r="Q5564" s="5" t="str">
        <f>IF(L5564=0,"000",VLOOKUP(L5564,'Civil Level'!$M$2:$N$172,2,FALSE))</f>
        <v>000</v>
      </c>
      <c r="S5564" s="5" t="str">
        <f t="shared" si="86"/>
        <v>00.00.000</v>
      </c>
    </row>
    <row r="5565" spans="14:19">
      <c r="N5565" s="5" t="str">
        <f>IF(I5565=0, "00", VLOOKUP(I5565,'Civil Level'!$D$2:$E$4,2,FALSE))</f>
        <v>00</v>
      </c>
      <c r="O5565" s="5" t="str">
        <f>IF(J5565=0,"00",VLOOKUP(J5565,'Civil Level'!$G$2:$H$17,2,FALSE))</f>
        <v>00</v>
      </c>
      <c r="P5565" s="5" t="str">
        <f>IF(K5565=0,"000",VLOOKUP(K5565,'Civil Level'!$J$2:$K$103,2,FALSE))</f>
        <v>000</v>
      </c>
      <c r="Q5565" s="5" t="str">
        <f>IF(L5565=0,"000",VLOOKUP(L5565,'Civil Level'!$M$2:$N$172,2,FALSE))</f>
        <v>000</v>
      </c>
      <c r="S5565" s="5" t="str">
        <f t="shared" si="86"/>
        <v>00.00.000</v>
      </c>
    </row>
    <row r="5566" spans="14:19">
      <c r="N5566" s="5" t="str">
        <f>IF(I5566=0, "00", VLOOKUP(I5566,'Civil Level'!$D$2:$E$4,2,FALSE))</f>
        <v>00</v>
      </c>
      <c r="O5566" s="5" t="str">
        <f>IF(J5566=0,"00",VLOOKUP(J5566,'Civil Level'!$G$2:$H$17,2,FALSE))</f>
        <v>00</v>
      </c>
      <c r="P5566" s="5" t="str">
        <f>IF(K5566=0,"000",VLOOKUP(K5566,'Civil Level'!$J$2:$K$103,2,FALSE))</f>
        <v>000</v>
      </c>
      <c r="Q5566" s="5" t="str">
        <f>IF(L5566=0,"000",VLOOKUP(L5566,'Civil Level'!$M$2:$N$172,2,FALSE))</f>
        <v>000</v>
      </c>
      <c r="S5566" s="5" t="str">
        <f t="shared" si="86"/>
        <v>00.00.000</v>
      </c>
    </row>
    <row r="5567" spans="14:19">
      <c r="N5567" s="5" t="str">
        <f>IF(I5567=0, "00", VLOOKUP(I5567,'Civil Level'!$D$2:$E$4,2,FALSE))</f>
        <v>00</v>
      </c>
      <c r="O5567" s="5" t="str">
        <f>IF(J5567=0,"00",VLOOKUP(J5567,'Civil Level'!$G$2:$H$17,2,FALSE))</f>
        <v>00</v>
      </c>
      <c r="P5567" s="5" t="str">
        <f>IF(K5567=0,"000",VLOOKUP(K5567,'Civil Level'!$J$2:$K$103,2,FALSE))</f>
        <v>000</v>
      </c>
      <c r="Q5567" s="5" t="str">
        <f>IF(L5567=0,"000",VLOOKUP(L5567,'Civil Level'!$M$2:$N$172,2,FALSE))</f>
        <v>000</v>
      </c>
      <c r="S5567" s="5" t="str">
        <f t="shared" si="86"/>
        <v>00.00.000</v>
      </c>
    </row>
    <row r="5568" spans="14:19">
      <c r="N5568" s="5" t="str">
        <f>IF(I5568=0, "00", VLOOKUP(I5568,'Civil Level'!$D$2:$E$4,2,FALSE))</f>
        <v>00</v>
      </c>
      <c r="O5568" s="5" t="str">
        <f>IF(J5568=0,"00",VLOOKUP(J5568,'Civil Level'!$G$2:$H$17,2,FALSE))</f>
        <v>00</v>
      </c>
      <c r="P5568" s="5" t="str">
        <f>IF(K5568=0,"000",VLOOKUP(K5568,'Civil Level'!$J$2:$K$103,2,FALSE))</f>
        <v>000</v>
      </c>
      <c r="Q5568" s="5" t="str">
        <f>IF(L5568=0,"000",VLOOKUP(L5568,'Civil Level'!$M$2:$N$172,2,FALSE))</f>
        <v>000</v>
      </c>
      <c r="S5568" s="5" t="str">
        <f t="shared" si="86"/>
        <v>00.00.000</v>
      </c>
    </row>
    <row r="5569" spans="14:19">
      <c r="N5569" s="5" t="str">
        <f>IF(I5569=0, "00", VLOOKUP(I5569,'Civil Level'!$D$2:$E$4,2,FALSE))</f>
        <v>00</v>
      </c>
      <c r="O5569" s="5" t="str">
        <f>IF(J5569=0,"00",VLOOKUP(J5569,'Civil Level'!$G$2:$H$17,2,FALSE))</f>
        <v>00</v>
      </c>
      <c r="P5569" s="5" t="str">
        <f>IF(K5569=0,"000",VLOOKUP(K5569,'Civil Level'!$J$2:$K$103,2,FALSE))</f>
        <v>000</v>
      </c>
      <c r="Q5569" s="5" t="str">
        <f>IF(L5569=0,"000",VLOOKUP(L5569,'Civil Level'!$M$2:$N$172,2,FALSE))</f>
        <v>000</v>
      </c>
      <c r="S5569" s="5" t="str">
        <f t="shared" si="86"/>
        <v>00.00.000</v>
      </c>
    </row>
    <row r="5570" spans="14:19">
      <c r="N5570" s="5" t="str">
        <f>IF(I5570=0, "00", VLOOKUP(I5570,'Civil Level'!$D$2:$E$4,2,FALSE))</f>
        <v>00</v>
      </c>
      <c r="O5570" s="5" t="str">
        <f>IF(J5570=0,"00",VLOOKUP(J5570,'Civil Level'!$G$2:$H$17,2,FALSE))</f>
        <v>00</v>
      </c>
      <c r="P5570" s="5" t="str">
        <f>IF(K5570=0,"000",VLOOKUP(K5570,'Civil Level'!$J$2:$K$103,2,FALSE))</f>
        <v>000</v>
      </c>
      <c r="Q5570" s="5" t="str">
        <f>IF(L5570=0,"000",VLOOKUP(L5570,'Civil Level'!$M$2:$N$172,2,FALSE))</f>
        <v>000</v>
      </c>
      <c r="S5570" s="5" t="str">
        <f t="shared" si="86"/>
        <v>00.00.000</v>
      </c>
    </row>
    <row r="5571" spans="14:19">
      <c r="N5571" s="5" t="str">
        <f>IF(I5571=0, "00", VLOOKUP(I5571,'Civil Level'!$D$2:$E$4,2,FALSE))</f>
        <v>00</v>
      </c>
      <c r="O5571" s="5" t="str">
        <f>IF(J5571=0,"00",VLOOKUP(J5571,'Civil Level'!$G$2:$H$17,2,FALSE))</f>
        <v>00</v>
      </c>
      <c r="P5571" s="5" t="str">
        <f>IF(K5571=0,"000",VLOOKUP(K5571,'Civil Level'!$J$2:$K$103,2,FALSE))</f>
        <v>000</v>
      </c>
      <c r="Q5571" s="5" t="str">
        <f>IF(L5571=0,"000",VLOOKUP(L5571,'Civil Level'!$M$2:$N$172,2,FALSE))</f>
        <v>000</v>
      </c>
      <c r="S5571" s="5" t="str">
        <f t="shared" si="86"/>
        <v>00.00.000</v>
      </c>
    </row>
    <row r="5572" spans="14:19">
      <c r="N5572" s="5" t="str">
        <f>IF(I5572=0, "00", VLOOKUP(I5572,'Civil Level'!$D$2:$E$4,2,FALSE))</f>
        <v>00</v>
      </c>
      <c r="O5572" s="5" t="str">
        <f>IF(J5572=0,"00",VLOOKUP(J5572,'Civil Level'!$G$2:$H$17,2,FALSE))</f>
        <v>00</v>
      </c>
      <c r="P5572" s="5" t="str">
        <f>IF(K5572=0,"000",VLOOKUP(K5572,'Civil Level'!$J$2:$K$103,2,FALSE))</f>
        <v>000</v>
      </c>
      <c r="Q5572" s="5" t="str">
        <f>IF(L5572=0,"000",VLOOKUP(L5572,'Civil Level'!$M$2:$N$172,2,FALSE))</f>
        <v>000</v>
      </c>
      <c r="S5572" s="5" t="str">
        <f t="shared" si="86"/>
        <v>00.00.000</v>
      </c>
    </row>
    <row r="5573" spans="14:19">
      <c r="N5573" s="5" t="str">
        <f>IF(I5573=0, "00", VLOOKUP(I5573,'Civil Level'!$D$2:$E$4,2,FALSE))</f>
        <v>00</v>
      </c>
      <c r="O5573" s="5" t="str">
        <f>IF(J5573=0,"00",VLOOKUP(J5573,'Civil Level'!$G$2:$H$17,2,FALSE))</f>
        <v>00</v>
      </c>
      <c r="P5573" s="5" t="str">
        <f>IF(K5573=0,"000",VLOOKUP(K5573,'Civil Level'!$J$2:$K$103,2,FALSE))</f>
        <v>000</v>
      </c>
      <c r="Q5573" s="5" t="str">
        <f>IF(L5573=0,"000",VLOOKUP(L5573,'Civil Level'!$M$2:$N$172,2,FALSE))</f>
        <v>000</v>
      </c>
      <c r="S5573" s="5" t="str">
        <f t="shared" ref="S5573:S5636" si="87">N5573&amp;"."&amp;O5573&amp;"."&amp;P5573</f>
        <v>00.00.000</v>
      </c>
    </row>
    <row r="5574" spans="14:19">
      <c r="N5574" s="5" t="str">
        <f>IF(I5574=0, "00", VLOOKUP(I5574,'Civil Level'!$D$2:$E$4,2,FALSE))</f>
        <v>00</v>
      </c>
      <c r="O5574" s="5" t="str">
        <f>IF(J5574=0,"00",VLOOKUP(J5574,'Civil Level'!$G$2:$H$17,2,FALSE))</f>
        <v>00</v>
      </c>
      <c r="P5574" s="5" t="str">
        <f>IF(K5574=0,"000",VLOOKUP(K5574,'Civil Level'!$J$2:$K$103,2,FALSE))</f>
        <v>000</v>
      </c>
      <c r="Q5574" s="5" t="str">
        <f>IF(L5574=0,"000",VLOOKUP(L5574,'Civil Level'!$M$2:$N$172,2,FALSE))</f>
        <v>000</v>
      </c>
      <c r="S5574" s="5" t="str">
        <f t="shared" si="87"/>
        <v>00.00.000</v>
      </c>
    </row>
    <row r="5575" spans="14:19">
      <c r="N5575" s="5" t="str">
        <f>IF(I5575=0, "00", VLOOKUP(I5575,'Civil Level'!$D$2:$E$4,2,FALSE))</f>
        <v>00</v>
      </c>
      <c r="O5575" s="5" t="str">
        <f>IF(J5575=0,"00",VLOOKUP(J5575,'Civil Level'!$G$2:$H$17,2,FALSE))</f>
        <v>00</v>
      </c>
      <c r="P5575" s="5" t="str">
        <f>IF(K5575=0,"000",VLOOKUP(K5575,'Civil Level'!$J$2:$K$103,2,FALSE))</f>
        <v>000</v>
      </c>
      <c r="Q5575" s="5" t="str">
        <f>IF(L5575=0,"000",VLOOKUP(L5575,'Civil Level'!$M$2:$N$172,2,FALSE))</f>
        <v>000</v>
      </c>
      <c r="S5575" s="5" t="str">
        <f t="shared" si="87"/>
        <v>00.00.000</v>
      </c>
    </row>
    <row r="5576" spans="14:19">
      <c r="N5576" s="5" t="str">
        <f>IF(I5576=0, "00", VLOOKUP(I5576,'Civil Level'!$D$2:$E$4,2,FALSE))</f>
        <v>00</v>
      </c>
      <c r="O5576" s="5" t="str">
        <f>IF(J5576=0,"00",VLOOKUP(J5576,'Civil Level'!$G$2:$H$17,2,FALSE))</f>
        <v>00</v>
      </c>
      <c r="P5576" s="5" t="str">
        <f>IF(K5576=0,"000",VLOOKUP(K5576,'Civil Level'!$J$2:$K$103,2,FALSE))</f>
        <v>000</v>
      </c>
      <c r="Q5576" s="5" t="str">
        <f>IF(L5576=0,"000",VLOOKUP(L5576,'Civil Level'!$M$2:$N$172,2,FALSE))</f>
        <v>000</v>
      </c>
      <c r="S5576" s="5" t="str">
        <f t="shared" si="87"/>
        <v>00.00.000</v>
      </c>
    </row>
    <row r="5577" spans="14:19">
      <c r="N5577" s="5" t="str">
        <f>IF(I5577=0, "00", VLOOKUP(I5577,'Civil Level'!$D$2:$E$4,2,FALSE))</f>
        <v>00</v>
      </c>
      <c r="O5577" s="5" t="str">
        <f>IF(J5577=0,"00",VLOOKUP(J5577,'Civil Level'!$G$2:$H$17,2,FALSE))</f>
        <v>00</v>
      </c>
      <c r="P5577" s="5" t="str">
        <f>IF(K5577=0,"000",VLOOKUP(K5577,'Civil Level'!$J$2:$K$103,2,FALSE))</f>
        <v>000</v>
      </c>
      <c r="Q5577" s="5" t="str">
        <f>IF(L5577=0,"000",VLOOKUP(L5577,'Civil Level'!$M$2:$N$172,2,FALSE))</f>
        <v>000</v>
      </c>
      <c r="S5577" s="5" t="str">
        <f t="shared" si="87"/>
        <v>00.00.000</v>
      </c>
    </row>
    <row r="5578" spans="14:19">
      <c r="N5578" s="5" t="str">
        <f>IF(I5578=0, "00", VLOOKUP(I5578,'Civil Level'!$D$2:$E$4,2,FALSE))</f>
        <v>00</v>
      </c>
      <c r="O5578" s="5" t="str">
        <f>IF(J5578=0,"00",VLOOKUP(J5578,'Civil Level'!$G$2:$H$17,2,FALSE))</f>
        <v>00</v>
      </c>
      <c r="P5578" s="5" t="str">
        <f>IF(K5578=0,"000",VLOOKUP(K5578,'Civil Level'!$J$2:$K$103,2,FALSE))</f>
        <v>000</v>
      </c>
      <c r="Q5578" s="5" t="str">
        <f>IF(L5578=0,"000",VLOOKUP(L5578,'Civil Level'!$M$2:$N$172,2,FALSE))</f>
        <v>000</v>
      </c>
      <c r="S5578" s="5" t="str">
        <f t="shared" si="87"/>
        <v>00.00.000</v>
      </c>
    </row>
    <row r="5579" spans="14:19">
      <c r="N5579" s="5" t="str">
        <f>IF(I5579=0, "00", VLOOKUP(I5579,'Civil Level'!$D$2:$E$4,2,FALSE))</f>
        <v>00</v>
      </c>
      <c r="O5579" s="5" t="str">
        <f>IF(J5579=0,"00",VLOOKUP(J5579,'Civil Level'!$G$2:$H$17,2,FALSE))</f>
        <v>00</v>
      </c>
      <c r="P5579" s="5" t="str">
        <f>IF(K5579=0,"000",VLOOKUP(K5579,'Civil Level'!$J$2:$K$103,2,FALSE))</f>
        <v>000</v>
      </c>
      <c r="Q5579" s="5" t="str">
        <f>IF(L5579=0,"000",VLOOKUP(L5579,'Civil Level'!$M$2:$N$172,2,FALSE))</f>
        <v>000</v>
      </c>
      <c r="S5579" s="5" t="str">
        <f t="shared" si="87"/>
        <v>00.00.000</v>
      </c>
    </row>
    <row r="5580" spans="14:19">
      <c r="N5580" s="5" t="str">
        <f>IF(I5580=0, "00", VLOOKUP(I5580,'Civil Level'!$D$2:$E$4,2,FALSE))</f>
        <v>00</v>
      </c>
      <c r="O5580" s="5" t="str">
        <f>IF(J5580=0,"00",VLOOKUP(J5580,'Civil Level'!$G$2:$H$17,2,FALSE))</f>
        <v>00</v>
      </c>
      <c r="P5580" s="5" t="str">
        <f>IF(K5580=0,"000",VLOOKUP(K5580,'Civil Level'!$J$2:$K$103,2,FALSE))</f>
        <v>000</v>
      </c>
      <c r="Q5580" s="5" t="str">
        <f>IF(L5580=0,"000",VLOOKUP(L5580,'Civil Level'!$M$2:$N$172,2,FALSE))</f>
        <v>000</v>
      </c>
      <c r="S5580" s="5" t="str">
        <f t="shared" si="87"/>
        <v>00.00.000</v>
      </c>
    </row>
    <row r="5581" spans="14:19">
      <c r="N5581" s="5" t="str">
        <f>IF(I5581=0, "00", VLOOKUP(I5581,'Civil Level'!$D$2:$E$4,2,FALSE))</f>
        <v>00</v>
      </c>
      <c r="O5581" s="5" t="str">
        <f>IF(J5581=0,"00",VLOOKUP(J5581,'Civil Level'!$G$2:$H$17,2,FALSE))</f>
        <v>00</v>
      </c>
      <c r="P5581" s="5" t="str">
        <f>IF(K5581=0,"000",VLOOKUP(K5581,'Civil Level'!$J$2:$K$103,2,FALSE))</f>
        <v>000</v>
      </c>
      <c r="Q5581" s="5" t="str">
        <f>IF(L5581=0,"000",VLOOKUP(L5581,'Civil Level'!$M$2:$N$172,2,FALSE))</f>
        <v>000</v>
      </c>
      <c r="S5581" s="5" t="str">
        <f t="shared" si="87"/>
        <v>00.00.000</v>
      </c>
    </row>
    <row r="5582" spans="14:19">
      <c r="N5582" s="5" t="str">
        <f>IF(I5582=0, "00", VLOOKUP(I5582,'Civil Level'!$D$2:$E$4,2,FALSE))</f>
        <v>00</v>
      </c>
      <c r="O5582" s="5" t="str">
        <f>IF(J5582=0,"00",VLOOKUP(J5582,'Civil Level'!$G$2:$H$17,2,FALSE))</f>
        <v>00</v>
      </c>
      <c r="P5582" s="5" t="str">
        <f>IF(K5582=0,"000",VLOOKUP(K5582,'Civil Level'!$J$2:$K$103,2,FALSE))</f>
        <v>000</v>
      </c>
      <c r="Q5582" s="5" t="str">
        <f>IF(L5582=0,"000",VLOOKUP(L5582,'Civil Level'!$M$2:$N$172,2,FALSE))</f>
        <v>000</v>
      </c>
      <c r="S5582" s="5" t="str">
        <f t="shared" si="87"/>
        <v>00.00.000</v>
      </c>
    </row>
    <row r="5583" spans="14:19">
      <c r="N5583" s="5" t="str">
        <f>IF(I5583=0, "00", VLOOKUP(I5583,'Civil Level'!$D$2:$E$4,2,FALSE))</f>
        <v>00</v>
      </c>
      <c r="O5583" s="5" t="str">
        <f>IF(J5583=0,"00",VLOOKUP(J5583,'Civil Level'!$G$2:$H$17,2,FALSE))</f>
        <v>00</v>
      </c>
      <c r="P5583" s="5" t="str">
        <f>IF(K5583=0,"000",VLOOKUP(K5583,'Civil Level'!$J$2:$K$103,2,FALSE))</f>
        <v>000</v>
      </c>
      <c r="Q5583" s="5" t="str">
        <f>IF(L5583=0,"000",VLOOKUP(L5583,'Civil Level'!$M$2:$N$172,2,FALSE))</f>
        <v>000</v>
      </c>
      <c r="S5583" s="5" t="str">
        <f t="shared" si="87"/>
        <v>00.00.000</v>
      </c>
    </row>
    <row r="5584" spans="14:19">
      <c r="N5584" s="5" t="str">
        <f>IF(I5584=0, "00", VLOOKUP(I5584,'Civil Level'!$D$2:$E$4,2,FALSE))</f>
        <v>00</v>
      </c>
      <c r="O5584" s="5" t="str">
        <f>IF(J5584=0,"00",VLOOKUP(J5584,'Civil Level'!$G$2:$H$17,2,FALSE))</f>
        <v>00</v>
      </c>
      <c r="P5584" s="5" t="str">
        <f>IF(K5584=0,"000",VLOOKUP(K5584,'Civil Level'!$J$2:$K$103,2,FALSE))</f>
        <v>000</v>
      </c>
      <c r="Q5584" s="5" t="str">
        <f>IF(L5584=0,"000",VLOOKUP(L5584,'Civil Level'!$M$2:$N$172,2,FALSE))</f>
        <v>000</v>
      </c>
      <c r="S5584" s="5" t="str">
        <f t="shared" si="87"/>
        <v>00.00.000</v>
      </c>
    </row>
    <row r="5585" spans="14:19">
      <c r="N5585" s="5" t="str">
        <f>IF(I5585=0, "00", VLOOKUP(I5585,'Civil Level'!$D$2:$E$4,2,FALSE))</f>
        <v>00</v>
      </c>
      <c r="O5585" s="5" t="str">
        <f>IF(J5585=0,"00",VLOOKUP(J5585,'Civil Level'!$G$2:$H$17,2,FALSE))</f>
        <v>00</v>
      </c>
      <c r="P5585" s="5" t="str">
        <f>IF(K5585=0,"000",VLOOKUP(K5585,'Civil Level'!$J$2:$K$103,2,FALSE))</f>
        <v>000</v>
      </c>
      <c r="Q5585" s="5" t="str">
        <f>IF(L5585=0,"000",VLOOKUP(L5585,'Civil Level'!$M$2:$N$172,2,FALSE))</f>
        <v>000</v>
      </c>
      <c r="S5585" s="5" t="str">
        <f t="shared" si="87"/>
        <v>00.00.000</v>
      </c>
    </row>
    <row r="5586" spans="14:19">
      <c r="N5586" s="5" t="str">
        <f>IF(I5586=0, "00", VLOOKUP(I5586,'Civil Level'!$D$2:$E$4,2,FALSE))</f>
        <v>00</v>
      </c>
      <c r="O5586" s="5" t="str">
        <f>IF(J5586=0,"00",VLOOKUP(J5586,'Civil Level'!$G$2:$H$17,2,FALSE))</f>
        <v>00</v>
      </c>
      <c r="P5586" s="5" t="str">
        <f>IF(K5586=0,"000",VLOOKUP(K5586,'Civil Level'!$J$2:$K$103,2,FALSE))</f>
        <v>000</v>
      </c>
      <c r="Q5586" s="5" t="str">
        <f>IF(L5586=0,"000",VLOOKUP(L5586,'Civil Level'!$M$2:$N$172,2,FALSE))</f>
        <v>000</v>
      </c>
      <c r="S5586" s="5" t="str">
        <f t="shared" si="87"/>
        <v>00.00.000</v>
      </c>
    </row>
    <row r="5587" spans="14:19">
      <c r="N5587" s="5" t="str">
        <f>IF(I5587=0, "00", VLOOKUP(I5587,'Civil Level'!$D$2:$E$4,2,FALSE))</f>
        <v>00</v>
      </c>
      <c r="O5587" s="5" t="str">
        <f>IF(J5587=0,"00",VLOOKUP(J5587,'Civil Level'!$G$2:$H$17,2,FALSE))</f>
        <v>00</v>
      </c>
      <c r="P5587" s="5" t="str">
        <f>IF(K5587=0,"000",VLOOKUP(K5587,'Civil Level'!$J$2:$K$103,2,FALSE))</f>
        <v>000</v>
      </c>
      <c r="Q5587" s="5" t="str">
        <f>IF(L5587=0,"000",VLOOKUP(L5587,'Civil Level'!$M$2:$N$172,2,FALSE))</f>
        <v>000</v>
      </c>
      <c r="S5587" s="5" t="str">
        <f t="shared" si="87"/>
        <v>00.00.000</v>
      </c>
    </row>
    <row r="5588" spans="14:19">
      <c r="N5588" s="5" t="str">
        <f>IF(I5588=0, "00", VLOOKUP(I5588,'Civil Level'!$D$2:$E$4,2,FALSE))</f>
        <v>00</v>
      </c>
      <c r="O5588" s="5" t="str">
        <f>IF(J5588=0,"00",VLOOKUP(J5588,'Civil Level'!$G$2:$H$17,2,FALSE))</f>
        <v>00</v>
      </c>
      <c r="P5588" s="5" t="str">
        <f>IF(K5588=0,"000",VLOOKUP(K5588,'Civil Level'!$J$2:$K$103,2,FALSE))</f>
        <v>000</v>
      </c>
      <c r="Q5588" s="5" t="str">
        <f>IF(L5588=0,"000",VLOOKUP(L5588,'Civil Level'!$M$2:$N$172,2,FALSE))</f>
        <v>000</v>
      </c>
      <c r="S5588" s="5" t="str">
        <f t="shared" si="87"/>
        <v>00.00.000</v>
      </c>
    </row>
    <row r="5589" spans="14:19">
      <c r="N5589" s="5" t="str">
        <f>IF(I5589=0, "00", VLOOKUP(I5589,'Civil Level'!$D$2:$E$4,2,FALSE))</f>
        <v>00</v>
      </c>
      <c r="O5589" s="5" t="str">
        <f>IF(J5589=0,"00",VLOOKUP(J5589,'Civil Level'!$G$2:$H$17,2,FALSE))</f>
        <v>00</v>
      </c>
      <c r="P5589" s="5" t="str">
        <f>IF(K5589=0,"000",VLOOKUP(K5589,'Civil Level'!$J$2:$K$103,2,FALSE))</f>
        <v>000</v>
      </c>
      <c r="Q5589" s="5" t="str">
        <f>IF(L5589=0,"000",VLOOKUP(L5589,'Civil Level'!$M$2:$N$172,2,FALSE))</f>
        <v>000</v>
      </c>
      <c r="S5589" s="5" t="str">
        <f t="shared" si="87"/>
        <v>00.00.000</v>
      </c>
    </row>
    <row r="5590" spans="14:19">
      <c r="N5590" s="5" t="str">
        <f>IF(I5590=0, "00", VLOOKUP(I5590,'Civil Level'!$D$2:$E$4,2,FALSE))</f>
        <v>00</v>
      </c>
      <c r="O5590" s="5" t="str">
        <f>IF(J5590=0,"00",VLOOKUP(J5590,'Civil Level'!$G$2:$H$17,2,FALSE))</f>
        <v>00</v>
      </c>
      <c r="P5590" s="5" t="str">
        <f>IF(K5590=0,"000",VLOOKUP(K5590,'Civil Level'!$J$2:$K$103,2,FALSE))</f>
        <v>000</v>
      </c>
      <c r="Q5590" s="5" t="str">
        <f>IF(L5590=0,"000",VLOOKUP(L5590,'Civil Level'!$M$2:$N$172,2,FALSE))</f>
        <v>000</v>
      </c>
      <c r="S5590" s="5" t="str">
        <f t="shared" si="87"/>
        <v>00.00.000</v>
      </c>
    </row>
    <row r="5591" spans="14:19">
      <c r="N5591" s="5" t="str">
        <f>IF(I5591=0, "00", VLOOKUP(I5591,'Civil Level'!$D$2:$E$4,2,FALSE))</f>
        <v>00</v>
      </c>
      <c r="O5591" s="5" t="str">
        <f>IF(J5591=0,"00",VLOOKUP(J5591,'Civil Level'!$G$2:$H$17,2,FALSE))</f>
        <v>00</v>
      </c>
      <c r="P5591" s="5" t="str">
        <f>IF(K5591=0,"000",VLOOKUP(K5591,'Civil Level'!$J$2:$K$103,2,FALSE))</f>
        <v>000</v>
      </c>
      <c r="Q5591" s="5" t="str">
        <f>IF(L5591=0,"000",VLOOKUP(L5591,'Civil Level'!$M$2:$N$172,2,FALSE))</f>
        <v>000</v>
      </c>
      <c r="S5591" s="5" t="str">
        <f t="shared" si="87"/>
        <v>00.00.000</v>
      </c>
    </row>
    <row r="5592" spans="14:19">
      <c r="N5592" s="5" t="str">
        <f>IF(I5592=0, "00", VLOOKUP(I5592,'Civil Level'!$D$2:$E$4,2,FALSE))</f>
        <v>00</v>
      </c>
      <c r="O5592" s="5" t="str">
        <f>IF(J5592=0,"00",VLOOKUP(J5592,'Civil Level'!$G$2:$H$17,2,FALSE))</f>
        <v>00</v>
      </c>
      <c r="P5592" s="5" t="str">
        <f>IF(K5592=0,"000",VLOOKUP(K5592,'Civil Level'!$J$2:$K$103,2,FALSE))</f>
        <v>000</v>
      </c>
      <c r="Q5592" s="5" t="str">
        <f>IF(L5592=0,"000",VLOOKUP(L5592,'Civil Level'!$M$2:$N$172,2,FALSE))</f>
        <v>000</v>
      </c>
      <c r="S5592" s="5" t="str">
        <f t="shared" si="87"/>
        <v>00.00.000</v>
      </c>
    </row>
    <row r="5593" spans="14:19">
      <c r="N5593" s="5" t="str">
        <f>IF(I5593=0, "00", VLOOKUP(I5593,'Civil Level'!$D$2:$E$4,2,FALSE))</f>
        <v>00</v>
      </c>
      <c r="O5593" s="5" t="str">
        <f>IF(J5593=0,"00",VLOOKUP(J5593,'Civil Level'!$G$2:$H$17,2,FALSE))</f>
        <v>00</v>
      </c>
      <c r="P5593" s="5" t="str">
        <f>IF(K5593=0,"000",VLOOKUP(K5593,'Civil Level'!$J$2:$K$103,2,FALSE))</f>
        <v>000</v>
      </c>
      <c r="Q5593" s="5" t="str">
        <f>IF(L5593=0,"000",VLOOKUP(L5593,'Civil Level'!$M$2:$N$172,2,FALSE))</f>
        <v>000</v>
      </c>
      <c r="S5593" s="5" t="str">
        <f t="shared" si="87"/>
        <v>00.00.000</v>
      </c>
    </row>
    <row r="5594" spans="14:19">
      <c r="N5594" s="5" t="str">
        <f>IF(I5594=0, "00", VLOOKUP(I5594,'Civil Level'!$D$2:$E$4,2,FALSE))</f>
        <v>00</v>
      </c>
      <c r="O5594" s="5" t="str">
        <f>IF(J5594=0,"00",VLOOKUP(J5594,'Civil Level'!$G$2:$H$17,2,FALSE))</f>
        <v>00</v>
      </c>
      <c r="P5594" s="5" t="str">
        <f>IF(K5594=0,"000",VLOOKUP(K5594,'Civil Level'!$J$2:$K$103,2,FALSE))</f>
        <v>000</v>
      </c>
      <c r="Q5594" s="5" t="str">
        <f>IF(L5594=0,"000",VLOOKUP(L5594,'Civil Level'!$M$2:$N$172,2,FALSE))</f>
        <v>000</v>
      </c>
      <c r="S5594" s="5" t="str">
        <f t="shared" si="87"/>
        <v>00.00.000</v>
      </c>
    </row>
    <row r="5595" spans="14:19">
      <c r="N5595" s="5" t="str">
        <f>IF(I5595=0, "00", VLOOKUP(I5595,'Civil Level'!$D$2:$E$4,2,FALSE))</f>
        <v>00</v>
      </c>
      <c r="O5595" s="5" t="str">
        <f>IF(J5595=0,"00",VLOOKUP(J5595,'Civil Level'!$G$2:$H$17,2,FALSE))</f>
        <v>00</v>
      </c>
      <c r="P5595" s="5" t="str">
        <f>IF(K5595=0,"000",VLOOKUP(K5595,'Civil Level'!$J$2:$K$103,2,FALSE))</f>
        <v>000</v>
      </c>
      <c r="Q5595" s="5" t="str">
        <f>IF(L5595=0,"000",VLOOKUP(L5595,'Civil Level'!$M$2:$N$172,2,FALSE))</f>
        <v>000</v>
      </c>
      <c r="S5595" s="5" t="str">
        <f t="shared" si="87"/>
        <v>00.00.000</v>
      </c>
    </row>
    <row r="5596" spans="14:19">
      <c r="N5596" s="5" t="str">
        <f>IF(I5596=0, "00", VLOOKUP(I5596,'Civil Level'!$D$2:$E$4,2,FALSE))</f>
        <v>00</v>
      </c>
      <c r="O5596" s="5" t="str">
        <f>IF(J5596=0,"00",VLOOKUP(J5596,'Civil Level'!$G$2:$H$17,2,FALSE))</f>
        <v>00</v>
      </c>
      <c r="P5596" s="5" t="str">
        <f>IF(K5596=0,"000",VLOOKUP(K5596,'Civil Level'!$J$2:$K$103,2,FALSE))</f>
        <v>000</v>
      </c>
      <c r="Q5596" s="5" t="str">
        <f>IF(L5596=0,"000",VLOOKUP(L5596,'Civil Level'!$M$2:$N$172,2,FALSE))</f>
        <v>000</v>
      </c>
      <c r="S5596" s="5" t="str">
        <f t="shared" si="87"/>
        <v>00.00.000</v>
      </c>
    </row>
    <row r="5597" spans="14:19">
      <c r="N5597" s="5" t="str">
        <f>IF(I5597=0, "00", VLOOKUP(I5597,'Civil Level'!$D$2:$E$4,2,FALSE))</f>
        <v>00</v>
      </c>
      <c r="O5597" s="5" t="str">
        <f>IF(J5597=0,"00",VLOOKUP(J5597,'Civil Level'!$G$2:$H$17,2,FALSE))</f>
        <v>00</v>
      </c>
      <c r="P5597" s="5" t="str">
        <f>IF(K5597=0,"000",VLOOKUP(K5597,'Civil Level'!$J$2:$K$103,2,FALSE))</f>
        <v>000</v>
      </c>
      <c r="Q5597" s="5" t="str">
        <f>IF(L5597=0,"000",VLOOKUP(L5597,'Civil Level'!$M$2:$N$172,2,FALSE))</f>
        <v>000</v>
      </c>
      <c r="S5597" s="5" t="str">
        <f t="shared" si="87"/>
        <v>00.00.000</v>
      </c>
    </row>
    <row r="5598" spans="14:19">
      <c r="N5598" s="5" t="str">
        <f>IF(I5598=0, "00", VLOOKUP(I5598,'Civil Level'!$D$2:$E$4,2,FALSE))</f>
        <v>00</v>
      </c>
      <c r="O5598" s="5" t="str">
        <f>IF(J5598=0,"00",VLOOKUP(J5598,'Civil Level'!$G$2:$H$17,2,FALSE))</f>
        <v>00</v>
      </c>
      <c r="P5598" s="5" t="str">
        <f>IF(K5598=0,"000",VLOOKUP(K5598,'Civil Level'!$J$2:$K$103,2,FALSE))</f>
        <v>000</v>
      </c>
      <c r="Q5598" s="5" t="str">
        <f>IF(L5598=0,"000",VLOOKUP(L5598,'Civil Level'!$M$2:$N$172,2,FALSE))</f>
        <v>000</v>
      </c>
      <c r="S5598" s="5" t="str">
        <f t="shared" si="87"/>
        <v>00.00.000</v>
      </c>
    </row>
    <row r="5599" spans="14:19">
      <c r="N5599" s="5" t="str">
        <f>IF(I5599=0, "00", VLOOKUP(I5599,'Civil Level'!$D$2:$E$4,2,FALSE))</f>
        <v>00</v>
      </c>
      <c r="O5599" s="5" t="str">
        <f>IF(J5599=0,"00",VLOOKUP(J5599,'Civil Level'!$G$2:$H$17,2,FALSE))</f>
        <v>00</v>
      </c>
      <c r="P5599" s="5" t="str">
        <f>IF(K5599=0,"000",VLOOKUP(K5599,'Civil Level'!$J$2:$K$103,2,FALSE))</f>
        <v>000</v>
      </c>
      <c r="Q5599" s="5" t="str">
        <f>IF(L5599=0,"000",VLOOKUP(L5599,'Civil Level'!$M$2:$N$172,2,FALSE))</f>
        <v>000</v>
      </c>
      <c r="S5599" s="5" t="str">
        <f t="shared" si="87"/>
        <v>00.00.000</v>
      </c>
    </row>
    <row r="5600" spans="14:19">
      <c r="N5600" s="5" t="str">
        <f>IF(I5600=0, "00", VLOOKUP(I5600,'Civil Level'!$D$2:$E$4,2,FALSE))</f>
        <v>00</v>
      </c>
      <c r="O5600" s="5" t="str">
        <f>IF(J5600=0,"00",VLOOKUP(J5600,'Civil Level'!$G$2:$H$17,2,FALSE))</f>
        <v>00</v>
      </c>
      <c r="P5600" s="5" t="str">
        <f>IF(K5600=0,"000",VLOOKUP(K5600,'Civil Level'!$J$2:$K$103,2,FALSE))</f>
        <v>000</v>
      </c>
      <c r="Q5600" s="5" t="str">
        <f>IF(L5600=0,"000",VLOOKUP(L5600,'Civil Level'!$M$2:$N$172,2,FALSE))</f>
        <v>000</v>
      </c>
      <c r="S5600" s="5" t="str">
        <f t="shared" si="87"/>
        <v>00.00.000</v>
      </c>
    </row>
    <row r="5601" spans="14:19">
      <c r="N5601" s="5" t="str">
        <f>IF(I5601=0, "00", VLOOKUP(I5601,'Civil Level'!$D$2:$E$4,2,FALSE))</f>
        <v>00</v>
      </c>
      <c r="O5601" s="5" t="str">
        <f>IF(J5601=0,"00",VLOOKUP(J5601,'Civil Level'!$G$2:$H$17,2,FALSE))</f>
        <v>00</v>
      </c>
      <c r="P5601" s="5" t="str">
        <f>IF(K5601=0,"000",VLOOKUP(K5601,'Civil Level'!$J$2:$K$103,2,FALSE))</f>
        <v>000</v>
      </c>
      <c r="Q5601" s="5" t="str">
        <f>IF(L5601=0,"000",VLOOKUP(L5601,'Civil Level'!$M$2:$N$172,2,FALSE))</f>
        <v>000</v>
      </c>
      <c r="S5601" s="5" t="str">
        <f t="shared" si="87"/>
        <v>00.00.000</v>
      </c>
    </row>
    <row r="5602" spans="14:19">
      <c r="N5602" s="5" t="str">
        <f>IF(I5602=0, "00", VLOOKUP(I5602,'Civil Level'!$D$2:$E$4,2,FALSE))</f>
        <v>00</v>
      </c>
      <c r="O5602" s="5" t="str">
        <f>IF(J5602=0,"00",VLOOKUP(J5602,'Civil Level'!$G$2:$H$17,2,FALSE))</f>
        <v>00</v>
      </c>
      <c r="P5602" s="5" t="str">
        <f>IF(K5602=0,"000",VLOOKUP(K5602,'Civil Level'!$J$2:$K$103,2,FALSE))</f>
        <v>000</v>
      </c>
      <c r="Q5602" s="5" t="str">
        <f>IF(L5602=0,"000",VLOOKUP(L5602,'Civil Level'!$M$2:$N$172,2,FALSE))</f>
        <v>000</v>
      </c>
      <c r="S5602" s="5" t="str">
        <f t="shared" si="87"/>
        <v>00.00.000</v>
      </c>
    </row>
    <row r="5603" spans="14:19">
      <c r="N5603" s="5" t="str">
        <f>IF(I5603=0, "00", VLOOKUP(I5603,'Civil Level'!$D$2:$E$4,2,FALSE))</f>
        <v>00</v>
      </c>
      <c r="O5603" s="5" t="str">
        <f>IF(J5603=0,"00",VLOOKUP(J5603,'Civil Level'!$G$2:$H$17,2,FALSE))</f>
        <v>00</v>
      </c>
      <c r="P5603" s="5" t="str">
        <f>IF(K5603=0,"000",VLOOKUP(K5603,'Civil Level'!$J$2:$K$103,2,FALSE))</f>
        <v>000</v>
      </c>
      <c r="Q5603" s="5" t="str">
        <f>IF(L5603=0,"000",VLOOKUP(L5603,'Civil Level'!$M$2:$N$172,2,FALSE))</f>
        <v>000</v>
      </c>
      <c r="S5603" s="5" t="str">
        <f t="shared" si="87"/>
        <v>00.00.000</v>
      </c>
    </row>
    <row r="5604" spans="14:19">
      <c r="N5604" s="5" t="str">
        <f>IF(I5604=0, "00", VLOOKUP(I5604,'Civil Level'!$D$2:$E$4,2,FALSE))</f>
        <v>00</v>
      </c>
      <c r="O5604" s="5" t="str">
        <f>IF(J5604=0,"00",VLOOKUP(J5604,'Civil Level'!$G$2:$H$17,2,FALSE))</f>
        <v>00</v>
      </c>
      <c r="P5604" s="5" t="str">
        <f>IF(K5604=0,"000",VLOOKUP(K5604,'Civil Level'!$J$2:$K$103,2,FALSE))</f>
        <v>000</v>
      </c>
      <c r="Q5604" s="5" t="str">
        <f>IF(L5604=0,"000",VLOOKUP(L5604,'Civil Level'!$M$2:$N$172,2,FALSE))</f>
        <v>000</v>
      </c>
      <c r="S5604" s="5" t="str">
        <f t="shared" si="87"/>
        <v>00.00.000</v>
      </c>
    </row>
    <row r="5605" spans="14:19">
      <c r="N5605" s="5" t="str">
        <f>IF(I5605=0, "00", VLOOKUP(I5605,'Civil Level'!$D$2:$E$4,2,FALSE))</f>
        <v>00</v>
      </c>
      <c r="O5605" s="5" t="str">
        <f>IF(J5605=0,"00",VLOOKUP(J5605,'Civil Level'!$G$2:$H$17,2,FALSE))</f>
        <v>00</v>
      </c>
      <c r="P5605" s="5" t="str">
        <f>IF(K5605=0,"000",VLOOKUP(K5605,'Civil Level'!$J$2:$K$103,2,FALSE))</f>
        <v>000</v>
      </c>
      <c r="Q5605" s="5" t="str">
        <f>IF(L5605=0,"000",VLOOKUP(L5605,'Civil Level'!$M$2:$N$172,2,FALSE))</f>
        <v>000</v>
      </c>
      <c r="S5605" s="5" t="str">
        <f t="shared" si="87"/>
        <v>00.00.000</v>
      </c>
    </row>
    <row r="5606" spans="14:19">
      <c r="N5606" s="5" t="str">
        <f>IF(I5606=0, "00", VLOOKUP(I5606,'Civil Level'!$D$2:$E$4,2,FALSE))</f>
        <v>00</v>
      </c>
      <c r="O5606" s="5" t="str">
        <f>IF(J5606=0,"00",VLOOKUP(J5606,'Civil Level'!$G$2:$H$17,2,FALSE))</f>
        <v>00</v>
      </c>
      <c r="P5606" s="5" t="str">
        <f>IF(K5606=0,"000",VLOOKUP(K5606,'Civil Level'!$J$2:$K$103,2,FALSE))</f>
        <v>000</v>
      </c>
      <c r="Q5606" s="5" t="str">
        <f>IF(L5606=0,"000",VLOOKUP(L5606,'Civil Level'!$M$2:$N$172,2,FALSE))</f>
        <v>000</v>
      </c>
      <c r="S5606" s="5" t="str">
        <f t="shared" si="87"/>
        <v>00.00.000</v>
      </c>
    </row>
    <row r="5607" spans="14:19">
      <c r="N5607" s="5" t="str">
        <f>IF(I5607=0, "00", VLOOKUP(I5607,'Civil Level'!$D$2:$E$4,2,FALSE))</f>
        <v>00</v>
      </c>
      <c r="O5607" s="5" t="str">
        <f>IF(J5607=0,"00",VLOOKUP(J5607,'Civil Level'!$G$2:$H$17,2,FALSE))</f>
        <v>00</v>
      </c>
      <c r="P5607" s="5" t="str">
        <f>IF(K5607=0,"000",VLOOKUP(K5607,'Civil Level'!$J$2:$K$103,2,FALSE))</f>
        <v>000</v>
      </c>
      <c r="Q5607" s="5" t="str">
        <f>IF(L5607=0,"000",VLOOKUP(L5607,'Civil Level'!$M$2:$N$172,2,FALSE))</f>
        <v>000</v>
      </c>
      <c r="S5607" s="5" t="str">
        <f t="shared" si="87"/>
        <v>00.00.000</v>
      </c>
    </row>
    <row r="5608" spans="14:19">
      <c r="N5608" s="5" t="str">
        <f>IF(I5608=0, "00", VLOOKUP(I5608,'Civil Level'!$D$2:$E$4,2,FALSE))</f>
        <v>00</v>
      </c>
      <c r="O5608" s="5" t="str">
        <f>IF(J5608=0,"00",VLOOKUP(J5608,'Civil Level'!$G$2:$H$17,2,FALSE))</f>
        <v>00</v>
      </c>
      <c r="P5608" s="5" t="str">
        <f>IF(K5608=0,"000",VLOOKUP(K5608,'Civil Level'!$J$2:$K$103,2,FALSE))</f>
        <v>000</v>
      </c>
      <c r="Q5608" s="5" t="str">
        <f>IF(L5608=0,"000",VLOOKUP(L5608,'Civil Level'!$M$2:$N$172,2,FALSE))</f>
        <v>000</v>
      </c>
      <c r="S5608" s="5" t="str">
        <f t="shared" si="87"/>
        <v>00.00.000</v>
      </c>
    </row>
    <row r="5609" spans="14:19">
      <c r="N5609" s="5" t="str">
        <f>IF(I5609=0, "00", VLOOKUP(I5609,'Civil Level'!$D$2:$E$4,2,FALSE))</f>
        <v>00</v>
      </c>
      <c r="O5609" s="5" t="str">
        <f>IF(J5609=0,"00",VLOOKUP(J5609,'Civil Level'!$G$2:$H$17,2,FALSE))</f>
        <v>00</v>
      </c>
      <c r="P5609" s="5" t="str">
        <f>IF(K5609=0,"000",VLOOKUP(K5609,'Civil Level'!$J$2:$K$103,2,FALSE))</f>
        <v>000</v>
      </c>
      <c r="Q5609" s="5" t="str">
        <f>IF(L5609=0,"000",VLOOKUP(L5609,'Civil Level'!$M$2:$N$172,2,FALSE))</f>
        <v>000</v>
      </c>
      <c r="S5609" s="5" t="str">
        <f t="shared" si="87"/>
        <v>00.00.000</v>
      </c>
    </row>
    <row r="5610" spans="14:19">
      <c r="N5610" s="5" t="str">
        <f>IF(I5610=0, "00", VLOOKUP(I5610,'Civil Level'!$D$2:$E$4,2,FALSE))</f>
        <v>00</v>
      </c>
      <c r="O5610" s="5" t="str">
        <f>IF(J5610=0,"00",VLOOKUP(J5610,'Civil Level'!$G$2:$H$17,2,FALSE))</f>
        <v>00</v>
      </c>
      <c r="P5610" s="5" t="str">
        <f>IF(K5610=0,"000",VLOOKUP(K5610,'Civil Level'!$J$2:$K$103,2,FALSE))</f>
        <v>000</v>
      </c>
      <c r="Q5610" s="5" t="str">
        <f>IF(L5610=0,"000",VLOOKUP(L5610,'Civil Level'!$M$2:$N$172,2,FALSE))</f>
        <v>000</v>
      </c>
      <c r="S5610" s="5" t="str">
        <f t="shared" si="87"/>
        <v>00.00.000</v>
      </c>
    </row>
    <row r="5611" spans="14:19">
      <c r="N5611" s="5" t="str">
        <f>IF(I5611=0, "00", VLOOKUP(I5611,'Civil Level'!$D$2:$E$4,2,FALSE))</f>
        <v>00</v>
      </c>
      <c r="O5611" s="5" t="str">
        <f>IF(J5611=0,"00",VLOOKUP(J5611,'Civil Level'!$G$2:$H$17,2,FALSE))</f>
        <v>00</v>
      </c>
      <c r="P5611" s="5" t="str">
        <f>IF(K5611=0,"000",VLOOKUP(K5611,'Civil Level'!$J$2:$K$103,2,FALSE))</f>
        <v>000</v>
      </c>
      <c r="Q5611" s="5" t="str">
        <f>IF(L5611=0,"000",VLOOKUP(L5611,'Civil Level'!$M$2:$N$172,2,FALSE))</f>
        <v>000</v>
      </c>
      <c r="S5611" s="5" t="str">
        <f t="shared" si="87"/>
        <v>00.00.000</v>
      </c>
    </row>
    <row r="5612" spans="14:19">
      <c r="N5612" s="5" t="str">
        <f>IF(I5612=0, "00", VLOOKUP(I5612,'Civil Level'!$D$2:$E$4,2,FALSE))</f>
        <v>00</v>
      </c>
      <c r="O5612" s="5" t="str">
        <f>IF(J5612=0,"00",VLOOKUP(J5612,'Civil Level'!$G$2:$H$17,2,FALSE))</f>
        <v>00</v>
      </c>
      <c r="P5612" s="5" t="str">
        <f>IF(K5612=0,"000",VLOOKUP(K5612,'Civil Level'!$J$2:$K$103,2,FALSE))</f>
        <v>000</v>
      </c>
      <c r="Q5612" s="5" t="str">
        <f>IF(L5612=0,"000",VLOOKUP(L5612,'Civil Level'!$M$2:$N$172,2,FALSE))</f>
        <v>000</v>
      </c>
      <c r="S5612" s="5" t="str">
        <f t="shared" si="87"/>
        <v>00.00.000</v>
      </c>
    </row>
    <row r="5613" spans="14:19">
      <c r="N5613" s="5" t="str">
        <f>IF(I5613=0, "00", VLOOKUP(I5613,'Civil Level'!$D$2:$E$4,2,FALSE))</f>
        <v>00</v>
      </c>
      <c r="O5613" s="5" t="str">
        <f>IF(J5613=0,"00",VLOOKUP(J5613,'Civil Level'!$G$2:$H$17,2,FALSE))</f>
        <v>00</v>
      </c>
      <c r="P5613" s="5" t="str">
        <f>IF(K5613=0,"000",VLOOKUP(K5613,'Civil Level'!$J$2:$K$103,2,FALSE))</f>
        <v>000</v>
      </c>
      <c r="Q5613" s="5" t="str">
        <f>IF(L5613=0,"000",VLOOKUP(L5613,'Civil Level'!$M$2:$N$172,2,FALSE))</f>
        <v>000</v>
      </c>
      <c r="S5613" s="5" t="str">
        <f t="shared" si="87"/>
        <v>00.00.000</v>
      </c>
    </row>
    <row r="5614" spans="14:19">
      <c r="N5614" s="5" t="str">
        <f>IF(I5614=0, "00", VLOOKUP(I5614,'Civil Level'!$D$2:$E$4,2,FALSE))</f>
        <v>00</v>
      </c>
      <c r="O5614" s="5" t="str">
        <f>IF(J5614=0,"00",VLOOKUP(J5614,'Civil Level'!$G$2:$H$17,2,FALSE))</f>
        <v>00</v>
      </c>
      <c r="P5614" s="5" t="str">
        <f>IF(K5614=0,"000",VLOOKUP(K5614,'Civil Level'!$J$2:$K$103,2,FALSE))</f>
        <v>000</v>
      </c>
      <c r="Q5614" s="5" t="str">
        <f>IF(L5614=0,"000",VLOOKUP(L5614,'Civil Level'!$M$2:$N$172,2,FALSE))</f>
        <v>000</v>
      </c>
      <c r="S5614" s="5" t="str">
        <f t="shared" si="87"/>
        <v>00.00.000</v>
      </c>
    </row>
    <row r="5615" spans="14:19">
      <c r="N5615" s="5" t="str">
        <f>IF(I5615=0, "00", VLOOKUP(I5615,'Civil Level'!$D$2:$E$4,2,FALSE))</f>
        <v>00</v>
      </c>
      <c r="O5615" s="5" t="str">
        <f>IF(J5615=0,"00",VLOOKUP(J5615,'Civil Level'!$G$2:$H$17,2,FALSE))</f>
        <v>00</v>
      </c>
      <c r="P5615" s="5" t="str">
        <f>IF(K5615=0,"000",VLOOKUP(K5615,'Civil Level'!$J$2:$K$103,2,FALSE))</f>
        <v>000</v>
      </c>
      <c r="Q5615" s="5" t="str">
        <f>IF(L5615=0,"000",VLOOKUP(L5615,'Civil Level'!$M$2:$N$172,2,FALSE))</f>
        <v>000</v>
      </c>
      <c r="S5615" s="5" t="str">
        <f t="shared" si="87"/>
        <v>00.00.000</v>
      </c>
    </row>
    <row r="5616" spans="14:19">
      <c r="N5616" s="5" t="str">
        <f>IF(I5616=0, "00", VLOOKUP(I5616,'Civil Level'!$D$2:$E$4,2,FALSE))</f>
        <v>00</v>
      </c>
      <c r="O5616" s="5" t="str">
        <f>IF(J5616=0,"00",VLOOKUP(J5616,'Civil Level'!$G$2:$H$17,2,FALSE))</f>
        <v>00</v>
      </c>
      <c r="P5616" s="5" t="str">
        <f>IF(K5616=0,"000",VLOOKUP(K5616,'Civil Level'!$J$2:$K$103,2,FALSE))</f>
        <v>000</v>
      </c>
      <c r="Q5616" s="5" t="str">
        <f>IF(L5616=0,"000",VLOOKUP(L5616,'Civil Level'!$M$2:$N$172,2,FALSE))</f>
        <v>000</v>
      </c>
      <c r="S5616" s="5" t="str">
        <f t="shared" si="87"/>
        <v>00.00.000</v>
      </c>
    </row>
    <row r="5617" spans="14:19">
      <c r="N5617" s="5" t="str">
        <f>IF(I5617=0, "00", VLOOKUP(I5617,'Civil Level'!$D$2:$E$4,2,FALSE))</f>
        <v>00</v>
      </c>
      <c r="O5617" s="5" t="str">
        <f>IF(J5617=0,"00",VLOOKUP(J5617,'Civil Level'!$G$2:$H$17,2,FALSE))</f>
        <v>00</v>
      </c>
      <c r="P5617" s="5" t="str">
        <f>IF(K5617=0,"000",VLOOKUP(K5617,'Civil Level'!$J$2:$K$103,2,FALSE))</f>
        <v>000</v>
      </c>
      <c r="Q5617" s="5" t="str">
        <f>IF(L5617=0,"000",VLOOKUP(L5617,'Civil Level'!$M$2:$N$172,2,FALSE))</f>
        <v>000</v>
      </c>
      <c r="S5617" s="5" t="str">
        <f t="shared" si="87"/>
        <v>00.00.000</v>
      </c>
    </row>
    <row r="5618" spans="14:19">
      <c r="N5618" s="5" t="str">
        <f>IF(I5618=0, "00", VLOOKUP(I5618,'Civil Level'!$D$2:$E$4,2,FALSE))</f>
        <v>00</v>
      </c>
      <c r="O5618" s="5" t="str">
        <f>IF(J5618=0,"00",VLOOKUP(J5618,'Civil Level'!$G$2:$H$17,2,FALSE))</f>
        <v>00</v>
      </c>
      <c r="P5618" s="5" t="str">
        <f>IF(K5618=0,"000",VLOOKUP(K5618,'Civil Level'!$J$2:$K$103,2,FALSE))</f>
        <v>000</v>
      </c>
      <c r="Q5618" s="5" t="str">
        <f>IF(L5618=0,"000",VLOOKUP(L5618,'Civil Level'!$M$2:$N$172,2,FALSE))</f>
        <v>000</v>
      </c>
      <c r="S5618" s="5" t="str">
        <f t="shared" si="87"/>
        <v>00.00.000</v>
      </c>
    </row>
    <row r="5619" spans="14:19">
      <c r="N5619" s="5" t="str">
        <f>IF(I5619=0, "00", VLOOKUP(I5619,'Civil Level'!$D$2:$E$4,2,FALSE))</f>
        <v>00</v>
      </c>
      <c r="O5619" s="5" t="str">
        <f>IF(J5619=0,"00",VLOOKUP(J5619,'Civil Level'!$G$2:$H$17,2,FALSE))</f>
        <v>00</v>
      </c>
      <c r="P5619" s="5" t="str">
        <f>IF(K5619=0,"000",VLOOKUP(K5619,'Civil Level'!$J$2:$K$103,2,FALSE))</f>
        <v>000</v>
      </c>
      <c r="Q5619" s="5" t="str">
        <f>IF(L5619=0,"000",VLOOKUP(L5619,'Civil Level'!$M$2:$N$172,2,FALSE))</f>
        <v>000</v>
      </c>
      <c r="S5619" s="5" t="str">
        <f t="shared" si="87"/>
        <v>00.00.000</v>
      </c>
    </row>
    <row r="5620" spans="14:19">
      <c r="N5620" s="5" t="str">
        <f>IF(I5620=0, "00", VLOOKUP(I5620,'Civil Level'!$D$2:$E$4,2,FALSE))</f>
        <v>00</v>
      </c>
      <c r="O5620" s="5" t="str">
        <f>IF(J5620=0,"00",VLOOKUP(J5620,'Civil Level'!$G$2:$H$17,2,FALSE))</f>
        <v>00</v>
      </c>
      <c r="P5620" s="5" t="str">
        <f>IF(K5620=0,"000",VLOOKUP(K5620,'Civil Level'!$J$2:$K$103,2,FALSE))</f>
        <v>000</v>
      </c>
      <c r="Q5620" s="5" t="str">
        <f>IF(L5620=0,"000",VLOOKUP(L5620,'Civil Level'!$M$2:$N$172,2,FALSE))</f>
        <v>000</v>
      </c>
      <c r="S5620" s="5" t="str">
        <f t="shared" si="87"/>
        <v>00.00.000</v>
      </c>
    </row>
    <row r="5621" spans="14:19">
      <c r="N5621" s="5" t="str">
        <f>IF(I5621=0, "00", VLOOKUP(I5621,'Civil Level'!$D$2:$E$4,2,FALSE))</f>
        <v>00</v>
      </c>
      <c r="O5621" s="5" t="str">
        <f>IF(J5621=0,"00",VLOOKUP(J5621,'Civil Level'!$G$2:$H$17,2,FALSE))</f>
        <v>00</v>
      </c>
      <c r="P5621" s="5" t="str">
        <f>IF(K5621=0,"000",VLOOKUP(K5621,'Civil Level'!$J$2:$K$103,2,FALSE))</f>
        <v>000</v>
      </c>
      <c r="Q5621" s="5" t="str">
        <f>IF(L5621=0,"000",VLOOKUP(L5621,'Civil Level'!$M$2:$N$172,2,FALSE))</f>
        <v>000</v>
      </c>
      <c r="S5621" s="5" t="str">
        <f t="shared" si="87"/>
        <v>00.00.000</v>
      </c>
    </row>
    <row r="5622" spans="14:19">
      <c r="N5622" s="5" t="str">
        <f>IF(I5622=0, "00", VLOOKUP(I5622,'Civil Level'!$D$2:$E$4,2,FALSE))</f>
        <v>00</v>
      </c>
      <c r="O5622" s="5" t="str">
        <f>IF(J5622=0,"00",VLOOKUP(J5622,'Civil Level'!$G$2:$H$17,2,FALSE))</f>
        <v>00</v>
      </c>
      <c r="P5622" s="5" t="str">
        <f>IF(K5622=0,"000",VLOOKUP(K5622,'Civil Level'!$J$2:$K$103,2,FALSE))</f>
        <v>000</v>
      </c>
      <c r="Q5622" s="5" t="str">
        <f>IF(L5622=0,"000",VLOOKUP(L5622,'Civil Level'!$M$2:$N$172,2,FALSE))</f>
        <v>000</v>
      </c>
      <c r="S5622" s="5" t="str">
        <f t="shared" si="87"/>
        <v>00.00.000</v>
      </c>
    </row>
    <row r="5623" spans="14:19">
      <c r="N5623" s="5" t="str">
        <f>IF(I5623=0, "00", VLOOKUP(I5623,'Civil Level'!$D$2:$E$4,2,FALSE))</f>
        <v>00</v>
      </c>
      <c r="O5623" s="5" t="str">
        <f>IF(J5623=0,"00",VLOOKUP(J5623,'Civil Level'!$G$2:$H$17,2,FALSE))</f>
        <v>00</v>
      </c>
      <c r="P5623" s="5" t="str">
        <f>IF(K5623=0,"000",VLOOKUP(K5623,'Civil Level'!$J$2:$K$103,2,FALSE))</f>
        <v>000</v>
      </c>
      <c r="Q5623" s="5" t="str">
        <f>IF(L5623=0,"000",VLOOKUP(L5623,'Civil Level'!$M$2:$N$172,2,FALSE))</f>
        <v>000</v>
      </c>
      <c r="S5623" s="5" t="str">
        <f t="shared" si="87"/>
        <v>00.00.000</v>
      </c>
    </row>
    <row r="5624" spans="14:19">
      <c r="N5624" s="5" t="str">
        <f>IF(I5624=0, "00", VLOOKUP(I5624,'Civil Level'!$D$2:$E$4,2,FALSE))</f>
        <v>00</v>
      </c>
      <c r="O5624" s="5" t="str">
        <f>IF(J5624=0,"00",VLOOKUP(J5624,'Civil Level'!$G$2:$H$17,2,FALSE))</f>
        <v>00</v>
      </c>
      <c r="P5624" s="5" t="str">
        <f>IF(K5624=0,"000",VLOOKUP(K5624,'Civil Level'!$J$2:$K$103,2,FALSE))</f>
        <v>000</v>
      </c>
      <c r="Q5624" s="5" t="str">
        <f>IF(L5624=0,"000",VLOOKUP(L5624,'Civil Level'!$M$2:$N$172,2,FALSE))</f>
        <v>000</v>
      </c>
      <c r="S5624" s="5" t="str">
        <f t="shared" si="87"/>
        <v>00.00.000</v>
      </c>
    </row>
    <row r="5625" spans="14:19">
      <c r="N5625" s="5" t="str">
        <f>IF(I5625=0, "00", VLOOKUP(I5625,'Civil Level'!$D$2:$E$4,2,FALSE))</f>
        <v>00</v>
      </c>
      <c r="O5625" s="5" t="str">
        <f>IF(J5625=0,"00",VLOOKUP(J5625,'Civil Level'!$G$2:$H$17,2,FALSE))</f>
        <v>00</v>
      </c>
      <c r="P5625" s="5" t="str">
        <f>IF(K5625=0,"000",VLOOKUP(K5625,'Civil Level'!$J$2:$K$103,2,FALSE))</f>
        <v>000</v>
      </c>
      <c r="Q5625" s="5" t="str">
        <f>IF(L5625=0,"000",VLOOKUP(L5625,'Civil Level'!$M$2:$N$172,2,FALSE))</f>
        <v>000</v>
      </c>
      <c r="S5625" s="5" t="str">
        <f t="shared" si="87"/>
        <v>00.00.000</v>
      </c>
    </row>
    <row r="5626" spans="14:19">
      <c r="N5626" s="5" t="str">
        <f>IF(I5626=0, "00", VLOOKUP(I5626,'Civil Level'!$D$2:$E$4,2,FALSE))</f>
        <v>00</v>
      </c>
      <c r="O5626" s="5" t="str">
        <f>IF(J5626=0,"00",VLOOKUP(J5626,'Civil Level'!$G$2:$H$17,2,FALSE))</f>
        <v>00</v>
      </c>
      <c r="P5626" s="5" t="str">
        <f>IF(K5626=0,"000",VLOOKUP(K5626,'Civil Level'!$J$2:$K$103,2,FALSE))</f>
        <v>000</v>
      </c>
      <c r="Q5626" s="5" t="str">
        <f>IF(L5626=0,"000",VLOOKUP(L5626,'Civil Level'!$M$2:$N$172,2,FALSE))</f>
        <v>000</v>
      </c>
      <c r="S5626" s="5" t="str">
        <f t="shared" si="87"/>
        <v>00.00.000</v>
      </c>
    </row>
    <row r="5627" spans="14:19">
      <c r="N5627" s="5" t="str">
        <f>IF(I5627=0, "00", VLOOKUP(I5627,'Civil Level'!$D$2:$E$4,2,FALSE))</f>
        <v>00</v>
      </c>
      <c r="O5627" s="5" t="str">
        <f>IF(J5627=0,"00",VLOOKUP(J5627,'Civil Level'!$G$2:$H$17,2,FALSE))</f>
        <v>00</v>
      </c>
      <c r="P5627" s="5" t="str">
        <f>IF(K5627=0,"000",VLOOKUP(K5627,'Civil Level'!$J$2:$K$103,2,FALSE))</f>
        <v>000</v>
      </c>
      <c r="Q5627" s="5" t="str">
        <f>IF(L5627=0,"000",VLOOKUP(L5627,'Civil Level'!$M$2:$N$172,2,FALSE))</f>
        <v>000</v>
      </c>
      <c r="S5627" s="5" t="str">
        <f t="shared" si="87"/>
        <v>00.00.000</v>
      </c>
    </row>
    <row r="5628" spans="14:19">
      <c r="N5628" s="5" t="str">
        <f>IF(I5628=0, "00", VLOOKUP(I5628,'Civil Level'!$D$2:$E$4,2,FALSE))</f>
        <v>00</v>
      </c>
      <c r="O5628" s="5" t="str">
        <f>IF(J5628=0,"00",VLOOKUP(J5628,'Civil Level'!$G$2:$H$17,2,FALSE))</f>
        <v>00</v>
      </c>
      <c r="P5628" s="5" t="str">
        <f>IF(K5628=0,"000",VLOOKUP(K5628,'Civil Level'!$J$2:$K$103,2,FALSE))</f>
        <v>000</v>
      </c>
      <c r="Q5628" s="5" t="str">
        <f>IF(L5628=0,"000",VLOOKUP(L5628,'Civil Level'!$M$2:$N$172,2,FALSE))</f>
        <v>000</v>
      </c>
      <c r="S5628" s="5" t="str">
        <f t="shared" si="87"/>
        <v>00.00.000</v>
      </c>
    </row>
    <row r="5629" spans="14:19">
      <c r="N5629" s="5" t="str">
        <f>IF(I5629=0, "00", VLOOKUP(I5629,'Civil Level'!$D$2:$E$4,2,FALSE))</f>
        <v>00</v>
      </c>
      <c r="O5629" s="5" t="str">
        <f>IF(J5629=0,"00",VLOOKUP(J5629,'Civil Level'!$G$2:$H$17,2,FALSE))</f>
        <v>00</v>
      </c>
      <c r="P5629" s="5" t="str">
        <f>IF(K5629=0,"000",VLOOKUP(K5629,'Civil Level'!$J$2:$K$103,2,FALSE))</f>
        <v>000</v>
      </c>
      <c r="Q5629" s="5" t="str">
        <f>IF(L5629=0,"000",VLOOKUP(L5629,'Civil Level'!$M$2:$N$172,2,FALSE))</f>
        <v>000</v>
      </c>
      <c r="S5629" s="5" t="str">
        <f t="shared" si="87"/>
        <v>00.00.000</v>
      </c>
    </row>
    <row r="5630" spans="14:19">
      <c r="N5630" s="5" t="str">
        <f>IF(I5630=0, "00", VLOOKUP(I5630,'Civil Level'!$D$2:$E$4,2,FALSE))</f>
        <v>00</v>
      </c>
      <c r="O5630" s="5" t="str">
        <f>IF(J5630=0,"00",VLOOKUP(J5630,'Civil Level'!$G$2:$H$17,2,FALSE))</f>
        <v>00</v>
      </c>
      <c r="P5630" s="5" t="str">
        <f>IF(K5630=0,"000",VLOOKUP(K5630,'Civil Level'!$J$2:$K$103,2,FALSE))</f>
        <v>000</v>
      </c>
      <c r="Q5630" s="5" t="str">
        <f>IF(L5630=0,"000",VLOOKUP(L5630,'Civil Level'!$M$2:$N$172,2,FALSE))</f>
        <v>000</v>
      </c>
      <c r="S5630" s="5" t="str">
        <f t="shared" si="87"/>
        <v>00.00.000</v>
      </c>
    </row>
    <row r="5631" spans="14:19">
      <c r="N5631" s="5" t="str">
        <f>IF(I5631=0, "00", VLOOKUP(I5631,'Civil Level'!$D$2:$E$4,2,FALSE))</f>
        <v>00</v>
      </c>
      <c r="O5631" s="5" t="str">
        <f>IF(J5631=0,"00",VLOOKUP(J5631,'Civil Level'!$G$2:$H$17,2,FALSE))</f>
        <v>00</v>
      </c>
      <c r="P5631" s="5" t="str">
        <f>IF(K5631=0,"000",VLOOKUP(K5631,'Civil Level'!$J$2:$K$103,2,FALSE))</f>
        <v>000</v>
      </c>
      <c r="Q5631" s="5" t="str">
        <f>IF(L5631=0,"000",VLOOKUP(L5631,'Civil Level'!$M$2:$N$172,2,FALSE))</f>
        <v>000</v>
      </c>
      <c r="S5631" s="5" t="str">
        <f t="shared" si="87"/>
        <v>00.00.000</v>
      </c>
    </row>
    <row r="5632" spans="14:19">
      <c r="N5632" s="5" t="str">
        <f>IF(I5632=0, "00", VLOOKUP(I5632,'Civil Level'!$D$2:$E$4,2,FALSE))</f>
        <v>00</v>
      </c>
      <c r="O5632" s="5" t="str">
        <f>IF(J5632=0,"00",VLOOKUP(J5632,'Civil Level'!$G$2:$H$17,2,FALSE))</f>
        <v>00</v>
      </c>
      <c r="P5632" s="5" t="str">
        <f>IF(K5632=0,"000",VLOOKUP(K5632,'Civil Level'!$J$2:$K$103,2,FALSE))</f>
        <v>000</v>
      </c>
      <c r="Q5632" s="5" t="str">
        <f>IF(L5632=0,"000",VLOOKUP(L5632,'Civil Level'!$M$2:$N$172,2,FALSE))</f>
        <v>000</v>
      </c>
      <c r="S5632" s="5" t="str">
        <f t="shared" si="87"/>
        <v>00.00.000</v>
      </c>
    </row>
    <row r="5633" spans="14:19">
      <c r="N5633" s="5" t="str">
        <f>IF(I5633=0, "00", VLOOKUP(I5633,'Civil Level'!$D$2:$E$4,2,FALSE))</f>
        <v>00</v>
      </c>
      <c r="O5633" s="5" t="str">
        <f>IF(J5633=0,"00",VLOOKUP(J5633,'Civil Level'!$G$2:$H$17,2,FALSE))</f>
        <v>00</v>
      </c>
      <c r="P5633" s="5" t="str">
        <f>IF(K5633=0,"000",VLOOKUP(K5633,'Civil Level'!$J$2:$K$103,2,FALSE))</f>
        <v>000</v>
      </c>
      <c r="Q5633" s="5" t="str">
        <f>IF(L5633=0,"000",VLOOKUP(L5633,'Civil Level'!$M$2:$N$172,2,FALSE))</f>
        <v>000</v>
      </c>
      <c r="S5633" s="5" t="str">
        <f t="shared" si="87"/>
        <v>00.00.000</v>
      </c>
    </row>
    <row r="5634" spans="14:19">
      <c r="N5634" s="5" t="str">
        <f>IF(I5634=0, "00", VLOOKUP(I5634,'Civil Level'!$D$2:$E$4,2,FALSE))</f>
        <v>00</v>
      </c>
      <c r="O5634" s="5" t="str">
        <f>IF(J5634=0,"00",VLOOKUP(J5634,'Civil Level'!$G$2:$H$17,2,FALSE))</f>
        <v>00</v>
      </c>
      <c r="P5634" s="5" t="str">
        <f>IF(K5634=0,"000",VLOOKUP(K5634,'Civil Level'!$J$2:$K$103,2,FALSE))</f>
        <v>000</v>
      </c>
      <c r="Q5634" s="5" t="str">
        <f>IF(L5634=0,"000",VLOOKUP(L5634,'Civil Level'!$M$2:$N$172,2,FALSE))</f>
        <v>000</v>
      </c>
      <c r="S5634" s="5" t="str">
        <f t="shared" si="87"/>
        <v>00.00.000</v>
      </c>
    </row>
    <row r="5635" spans="14:19">
      <c r="N5635" s="5" t="str">
        <f>IF(I5635=0, "00", VLOOKUP(I5635,'Civil Level'!$D$2:$E$4,2,FALSE))</f>
        <v>00</v>
      </c>
      <c r="O5635" s="5" t="str">
        <f>IF(J5635=0,"00",VLOOKUP(J5635,'Civil Level'!$G$2:$H$17,2,FALSE))</f>
        <v>00</v>
      </c>
      <c r="P5635" s="5" t="str">
        <f>IF(K5635=0,"000",VLOOKUP(K5635,'Civil Level'!$J$2:$K$103,2,FALSE))</f>
        <v>000</v>
      </c>
      <c r="Q5635" s="5" t="str">
        <f>IF(L5635=0,"000",VLOOKUP(L5635,'Civil Level'!$M$2:$N$172,2,FALSE))</f>
        <v>000</v>
      </c>
      <c r="S5635" s="5" t="str">
        <f t="shared" si="87"/>
        <v>00.00.000</v>
      </c>
    </row>
    <row r="5636" spans="14:19">
      <c r="N5636" s="5" t="str">
        <f>IF(I5636=0, "00", VLOOKUP(I5636,'Civil Level'!$D$2:$E$4,2,FALSE))</f>
        <v>00</v>
      </c>
      <c r="O5636" s="5" t="str">
        <f>IF(J5636=0,"00",VLOOKUP(J5636,'Civil Level'!$G$2:$H$17,2,FALSE))</f>
        <v>00</v>
      </c>
      <c r="P5636" s="5" t="str">
        <f>IF(K5636=0,"000",VLOOKUP(K5636,'Civil Level'!$J$2:$K$103,2,FALSE))</f>
        <v>000</v>
      </c>
      <c r="Q5636" s="5" t="str">
        <f>IF(L5636=0,"000",VLOOKUP(L5636,'Civil Level'!$M$2:$N$172,2,FALSE))</f>
        <v>000</v>
      </c>
      <c r="S5636" s="5" t="str">
        <f t="shared" si="87"/>
        <v>00.00.000</v>
      </c>
    </row>
    <row r="5637" spans="14:19">
      <c r="N5637" s="5" t="str">
        <f>IF(I5637=0, "00", VLOOKUP(I5637,'Civil Level'!$D$2:$E$4,2,FALSE))</f>
        <v>00</v>
      </c>
      <c r="O5637" s="5" t="str">
        <f>IF(J5637=0,"00",VLOOKUP(J5637,'Civil Level'!$G$2:$H$17,2,FALSE))</f>
        <v>00</v>
      </c>
      <c r="P5637" s="5" t="str">
        <f>IF(K5637=0,"000",VLOOKUP(K5637,'Civil Level'!$J$2:$K$103,2,FALSE))</f>
        <v>000</v>
      </c>
      <c r="Q5637" s="5" t="str">
        <f>IF(L5637=0,"000",VLOOKUP(L5637,'Civil Level'!$M$2:$N$172,2,FALSE))</f>
        <v>000</v>
      </c>
      <c r="S5637" s="5" t="str">
        <f t="shared" ref="S5637:S5700" si="88">N5637&amp;"."&amp;O5637&amp;"."&amp;P5637</f>
        <v>00.00.000</v>
      </c>
    </row>
    <row r="5638" spans="14:19">
      <c r="N5638" s="5" t="str">
        <f>IF(I5638=0, "00", VLOOKUP(I5638,'Civil Level'!$D$2:$E$4,2,FALSE))</f>
        <v>00</v>
      </c>
      <c r="O5638" s="5" t="str">
        <f>IF(J5638=0,"00",VLOOKUP(J5638,'Civil Level'!$G$2:$H$17,2,FALSE))</f>
        <v>00</v>
      </c>
      <c r="P5638" s="5" t="str">
        <f>IF(K5638=0,"000",VLOOKUP(K5638,'Civil Level'!$J$2:$K$103,2,FALSE))</f>
        <v>000</v>
      </c>
      <c r="Q5638" s="5" t="str">
        <f>IF(L5638=0,"000",VLOOKUP(L5638,'Civil Level'!$M$2:$N$172,2,FALSE))</f>
        <v>000</v>
      </c>
      <c r="S5638" s="5" t="str">
        <f t="shared" si="88"/>
        <v>00.00.000</v>
      </c>
    </row>
    <row r="5639" spans="14:19">
      <c r="N5639" s="5" t="str">
        <f>IF(I5639=0, "00", VLOOKUP(I5639,'Civil Level'!$D$2:$E$4,2,FALSE))</f>
        <v>00</v>
      </c>
      <c r="O5639" s="5" t="str">
        <f>IF(J5639=0,"00",VLOOKUP(J5639,'Civil Level'!$G$2:$H$17,2,FALSE))</f>
        <v>00</v>
      </c>
      <c r="P5639" s="5" t="str">
        <f>IF(K5639=0,"000",VLOOKUP(K5639,'Civil Level'!$J$2:$K$103,2,FALSE))</f>
        <v>000</v>
      </c>
      <c r="Q5639" s="5" t="str">
        <f>IF(L5639=0,"000",VLOOKUP(L5639,'Civil Level'!$M$2:$N$172,2,FALSE))</f>
        <v>000</v>
      </c>
      <c r="S5639" s="5" t="str">
        <f t="shared" si="88"/>
        <v>00.00.000</v>
      </c>
    </row>
    <row r="5640" spans="14:19">
      <c r="N5640" s="5" t="str">
        <f>IF(I5640=0, "00", VLOOKUP(I5640,'Civil Level'!$D$2:$E$4,2,FALSE))</f>
        <v>00</v>
      </c>
      <c r="O5640" s="5" t="str">
        <f>IF(J5640=0,"00",VLOOKUP(J5640,'Civil Level'!$G$2:$H$17,2,FALSE))</f>
        <v>00</v>
      </c>
      <c r="P5640" s="5" t="str">
        <f>IF(K5640=0,"000",VLOOKUP(K5640,'Civil Level'!$J$2:$K$103,2,FALSE))</f>
        <v>000</v>
      </c>
      <c r="Q5640" s="5" t="str">
        <f>IF(L5640=0,"000",VLOOKUP(L5640,'Civil Level'!$M$2:$N$172,2,FALSE))</f>
        <v>000</v>
      </c>
      <c r="S5640" s="5" t="str">
        <f t="shared" si="88"/>
        <v>00.00.000</v>
      </c>
    </row>
    <row r="5641" spans="14:19">
      <c r="N5641" s="5" t="str">
        <f>IF(I5641=0, "00", VLOOKUP(I5641,'Civil Level'!$D$2:$E$4,2,FALSE))</f>
        <v>00</v>
      </c>
      <c r="O5641" s="5" t="str">
        <f>IF(J5641=0,"00",VLOOKUP(J5641,'Civil Level'!$G$2:$H$17,2,FALSE))</f>
        <v>00</v>
      </c>
      <c r="P5641" s="5" t="str">
        <f>IF(K5641=0,"000",VLOOKUP(K5641,'Civil Level'!$J$2:$K$103,2,FALSE))</f>
        <v>000</v>
      </c>
      <c r="Q5641" s="5" t="str">
        <f>IF(L5641=0,"000",VLOOKUP(L5641,'Civil Level'!$M$2:$N$172,2,FALSE))</f>
        <v>000</v>
      </c>
      <c r="S5641" s="5" t="str">
        <f t="shared" si="88"/>
        <v>00.00.000</v>
      </c>
    </row>
    <row r="5642" spans="14:19">
      <c r="N5642" s="5" t="str">
        <f>IF(I5642=0, "00", VLOOKUP(I5642,'Civil Level'!$D$2:$E$4,2,FALSE))</f>
        <v>00</v>
      </c>
      <c r="O5642" s="5" t="str">
        <f>IF(J5642=0,"00",VLOOKUP(J5642,'Civil Level'!$G$2:$H$17,2,FALSE))</f>
        <v>00</v>
      </c>
      <c r="P5642" s="5" t="str">
        <f>IF(K5642=0,"000",VLOOKUP(K5642,'Civil Level'!$J$2:$K$103,2,FALSE))</f>
        <v>000</v>
      </c>
      <c r="Q5642" s="5" t="str">
        <f>IF(L5642=0,"000",VLOOKUP(L5642,'Civil Level'!$M$2:$N$172,2,FALSE))</f>
        <v>000</v>
      </c>
      <c r="S5642" s="5" t="str">
        <f t="shared" si="88"/>
        <v>00.00.000</v>
      </c>
    </row>
    <row r="5643" spans="14:19">
      <c r="N5643" s="5" t="str">
        <f>IF(I5643=0, "00", VLOOKUP(I5643,'Civil Level'!$D$2:$E$4,2,FALSE))</f>
        <v>00</v>
      </c>
      <c r="O5643" s="5" t="str">
        <f>IF(J5643=0,"00",VLOOKUP(J5643,'Civil Level'!$G$2:$H$17,2,FALSE))</f>
        <v>00</v>
      </c>
      <c r="P5643" s="5" t="str">
        <f>IF(K5643=0,"000",VLOOKUP(K5643,'Civil Level'!$J$2:$K$103,2,FALSE))</f>
        <v>000</v>
      </c>
      <c r="Q5643" s="5" t="str">
        <f>IF(L5643=0,"000",VLOOKUP(L5643,'Civil Level'!$M$2:$N$172,2,FALSE))</f>
        <v>000</v>
      </c>
      <c r="S5643" s="5" t="str">
        <f t="shared" si="88"/>
        <v>00.00.000</v>
      </c>
    </row>
    <row r="5644" spans="14:19">
      <c r="N5644" s="5" t="str">
        <f>IF(I5644=0, "00", VLOOKUP(I5644,'Civil Level'!$D$2:$E$4,2,FALSE))</f>
        <v>00</v>
      </c>
      <c r="O5644" s="5" t="str">
        <f>IF(J5644=0,"00",VLOOKUP(J5644,'Civil Level'!$G$2:$H$17,2,FALSE))</f>
        <v>00</v>
      </c>
      <c r="P5644" s="5" t="str">
        <f>IF(K5644=0,"000",VLOOKUP(K5644,'Civil Level'!$J$2:$K$103,2,FALSE))</f>
        <v>000</v>
      </c>
      <c r="Q5644" s="5" t="str">
        <f>IF(L5644=0,"000",VLOOKUP(L5644,'Civil Level'!$M$2:$N$172,2,FALSE))</f>
        <v>000</v>
      </c>
      <c r="S5644" s="5" t="str">
        <f t="shared" si="88"/>
        <v>00.00.000</v>
      </c>
    </row>
    <row r="5645" spans="14:19">
      <c r="N5645" s="5" t="str">
        <f>IF(I5645=0, "00", VLOOKUP(I5645,'Civil Level'!$D$2:$E$4,2,FALSE))</f>
        <v>00</v>
      </c>
      <c r="O5645" s="5" t="str">
        <f>IF(J5645=0,"00",VLOOKUP(J5645,'Civil Level'!$G$2:$H$17,2,FALSE))</f>
        <v>00</v>
      </c>
      <c r="P5645" s="5" t="str">
        <f>IF(K5645=0,"000",VLOOKUP(K5645,'Civil Level'!$J$2:$K$103,2,FALSE))</f>
        <v>000</v>
      </c>
      <c r="Q5645" s="5" t="str">
        <f>IF(L5645=0,"000",VLOOKUP(L5645,'Civil Level'!$M$2:$N$172,2,FALSE))</f>
        <v>000</v>
      </c>
      <c r="S5645" s="5" t="str">
        <f t="shared" si="88"/>
        <v>00.00.000</v>
      </c>
    </row>
    <row r="5646" spans="14:19">
      <c r="N5646" s="5" t="str">
        <f>IF(I5646=0, "00", VLOOKUP(I5646,'Civil Level'!$D$2:$E$4,2,FALSE))</f>
        <v>00</v>
      </c>
      <c r="O5646" s="5" t="str">
        <f>IF(J5646=0,"00",VLOOKUP(J5646,'Civil Level'!$G$2:$H$17,2,FALSE))</f>
        <v>00</v>
      </c>
      <c r="P5646" s="5" t="str">
        <f>IF(K5646=0,"000",VLOOKUP(K5646,'Civil Level'!$J$2:$K$103,2,FALSE))</f>
        <v>000</v>
      </c>
      <c r="Q5646" s="5" t="str">
        <f>IF(L5646=0,"000",VLOOKUP(L5646,'Civil Level'!$M$2:$N$172,2,FALSE))</f>
        <v>000</v>
      </c>
      <c r="S5646" s="5" t="str">
        <f t="shared" si="88"/>
        <v>00.00.000</v>
      </c>
    </row>
    <row r="5647" spans="14:19">
      <c r="N5647" s="5" t="str">
        <f>IF(I5647=0, "00", VLOOKUP(I5647,'Civil Level'!$D$2:$E$4,2,FALSE))</f>
        <v>00</v>
      </c>
      <c r="O5647" s="5" t="str">
        <f>IF(J5647=0,"00",VLOOKUP(J5647,'Civil Level'!$G$2:$H$17,2,FALSE))</f>
        <v>00</v>
      </c>
      <c r="P5647" s="5" t="str">
        <f>IF(K5647=0,"000",VLOOKUP(K5647,'Civil Level'!$J$2:$K$103,2,FALSE))</f>
        <v>000</v>
      </c>
      <c r="Q5647" s="5" t="str">
        <f>IF(L5647=0,"000",VLOOKUP(L5647,'Civil Level'!$M$2:$N$172,2,FALSE))</f>
        <v>000</v>
      </c>
      <c r="S5647" s="5" t="str">
        <f t="shared" si="88"/>
        <v>00.00.000</v>
      </c>
    </row>
    <row r="5648" spans="14:19">
      <c r="N5648" s="5" t="str">
        <f>IF(I5648=0, "00", VLOOKUP(I5648,'Civil Level'!$D$2:$E$4,2,FALSE))</f>
        <v>00</v>
      </c>
      <c r="O5648" s="5" t="str">
        <f>IF(J5648=0,"00",VLOOKUP(J5648,'Civil Level'!$G$2:$H$17,2,FALSE))</f>
        <v>00</v>
      </c>
      <c r="P5648" s="5" t="str">
        <f>IF(K5648=0,"000",VLOOKUP(K5648,'Civil Level'!$J$2:$K$103,2,FALSE))</f>
        <v>000</v>
      </c>
      <c r="Q5648" s="5" t="str">
        <f>IF(L5648=0,"000",VLOOKUP(L5648,'Civil Level'!$M$2:$N$172,2,FALSE))</f>
        <v>000</v>
      </c>
      <c r="S5648" s="5" t="str">
        <f t="shared" si="88"/>
        <v>00.00.000</v>
      </c>
    </row>
    <row r="5649" spans="14:19">
      <c r="N5649" s="5" t="str">
        <f>IF(I5649=0, "00", VLOOKUP(I5649,'Civil Level'!$D$2:$E$4,2,FALSE))</f>
        <v>00</v>
      </c>
      <c r="O5649" s="5" t="str">
        <f>IF(J5649=0,"00",VLOOKUP(J5649,'Civil Level'!$G$2:$H$17,2,FALSE))</f>
        <v>00</v>
      </c>
      <c r="P5649" s="5" t="str">
        <f>IF(K5649=0,"000",VLOOKUP(K5649,'Civil Level'!$J$2:$K$103,2,FALSE))</f>
        <v>000</v>
      </c>
      <c r="Q5649" s="5" t="str">
        <f>IF(L5649=0,"000",VLOOKUP(L5649,'Civil Level'!$M$2:$N$172,2,FALSE))</f>
        <v>000</v>
      </c>
      <c r="S5649" s="5" t="str">
        <f t="shared" si="88"/>
        <v>00.00.000</v>
      </c>
    </row>
    <row r="5650" spans="14:19">
      <c r="N5650" s="5" t="str">
        <f>IF(I5650=0, "00", VLOOKUP(I5650,'Civil Level'!$D$2:$E$4,2,FALSE))</f>
        <v>00</v>
      </c>
      <c r="O5650" s="5" t="str">
        <f>IF(J5650=0,"00",VLOOKUP(J5650,'Civil Level'!$G$2:$H$17,2,FALSE))</f>
        <v>00</v>
      </c>
      <c r="P5650" s="5" t="str">
        <f>IF(K5650=0,"000",VLOOKUP(K5650,'Civil Level'!$J$2:$K$103,2,FALSE))</f>
        <v>000</v>
      </c>
      <c r="Q5650" s="5" t="str">
        <f>IF(L5650=0,"000",VLOOKUP(L5650,'Civil Level'!$M$2:$N$172,2,FALSE))</f>
        <v>000</v>
      </c>
      <c r="S5650" s="5" t="str">
        <f t="shared" si="88"/>
        <v>00.00.000</v>
      </c>
    </row>
    <row r="5651" spans="14:19">
      <c r="N5651" s="5" t="str">
        <f>IF(I5651=0, "00", VLOOKUP(I5651,'Civil Level'!$D$2:$E$4,2,FALSE))</f>
        <v>00</v>
      </c>
      <c r="O5651" s="5" t="str">
        <f>IF(J5651=0,"00",VLOOKUP(J5651,'Civil Level'!$G$2:$H$17,2,FALSE))</f>
        <v>00</v>
      </c>
      <c r="P5651" s="5" t="str">
        <f>IF(K5651=0,"000",VLOOKUP(K5651,'Civil Level'!$J$2:$K$103,2,FALSE))</f>
        <v>000</v>
      </c>
      <c r="Q5651" s="5" t="str">
        <f>IF(L5651=0,"000",VLOOKUP(L5651,'Civil Level'!$M$2:$N$172,2,FALSE))</f>
        <v>000</v>
      </c>
      <c r="S5651" s="5" t="str">
        <f t="shared" si="88"/>
        <v>00.00.000</v>
      </c>
    </row>
    <row r="5652" spans="14:19">
      <c r="N5652" s="5" t="str">
        <f>IF(I5652=0, "00", VLOOKUP(I5652,'Civil Level'!$D$2:$E$4,2,FALSE))</f>
        <v>00</v>
      </c>
      <c r="O5652" s="5" t="str">
        <f>IF(J5652=0,"00",VLOOKUP(J5652,'Civil Level'!$G$2:$H$17,2,FALSE))</f>
        <v>00</v>
      </c>
      <c r="P5652" s="5" t="str">
        <f>IF(K5652=0,"000",VLOOKUP(K5652,'Civil Level'!$J$2:$K$103,2,FALSE))</f>
        <v>000</v>
      </c>
      <c r="Q5652" s="5" t="str">
        <f>IF(L5652=0,"000",VLOOKUP(L5652,'Civil Level'!$M$2:$N$172,2,FALSE))</f>
        <v>000</v>
      </c>
      <c r="S5652" s="5" t="str">
        <f t="shared" si="88"/>
        <v>00.00.000</v>
      </c>
    </row>
    <row r="5653" spans="14:19">
      <c r="N5653" s="5" t="str">
        <f>IF(I5653=0, "00", VLOOKUP(I5653,'Civil Level'!$D$2:$E$4,2,FALSE))</f>
        <v>00</v>
      </c>
      <c r="O5653" s="5" t="str">
        <f>IF(J5653=0,"00",VLOOKUP(J5653,'Civil Level'!$G$2:$H$17,2,FALSE))</f>
        <v>00</v>
      </c>
      <c r="P5653" s="5" t="str">
        <f>IF(K5653=0,"000",VLOOKUP(K5653,'Civil Level'!$J$2:$K$103,2,FALSE))</f>
        <v>000</v>
      </c>
      <c r="Q5653" s="5" t="str">
        <f>IF(L5653=0,"000",VLOOKUP(L5653,'Civil Level'!$M$2:$N$172,2,FALSE))</f>
        <v>000</v>
      </c>
      <c r="S5653" s="5" t="str">
        <f t="shared" si="88"/>
        <v>00.00.000</v>
      </c>
    </row>
    <row r="5654" spans="14:19">
      <c r="N5654" s="5" t="str">
        <f>IF(I5654=0, "00", VLOOKUP(I5654,'Civil Level'!$D$2:$E$4,2,FALSE))</f>
        <v>00</v>
      </c>
      <c r="O5654" s="5" t="str">
        <f>IF(J5654=0,"00",VLOOKUP(J5654,'Civil Level'!$G$2:$H$17,2,FALSE))</f>
        <v>00</v>
      </c>
      <c r="P5654" s="5" t="str">
        <f>IF(K5654=0,"000",VLOOKUP(K5654,'Civil Level'!$J$2:$K$103,2,FALSE))</f>
        <v>000</v>
      </c>
      <c r="Q5654" s="5" t="str">
        <f>IF(L5654=0,"000",VLOOKUP(L5654,'Civil Level'!$M$2:$N$172,2,FALSE))</f>
        <v>000</v>
      </c>
      <c r="S5654" s="5" t="str">
        <f t="shared" si="88"/>
        <v>00.00.000</v>
      </c>
    </row>
    <row r="5655" spans="14:19">
      <c r="N5655" s="5" t="str">
        <f>IF(I5655=0, "00", VLOOKUP(I5655,'Civil Level'!$D$2:$E$4,2,FALSE))</f>
        <v>00</v>
      </c>
      <c r="O5655" s="5" t="str">
        <f>IF(J5655=0,"00",VLOOKUP(J5655,'Civil Level'!$G$2:$H$17,2,FALSE))</f>
        <v>00</v>
      </c>
      <c r="P5655" s="5" t="str">
        <f>IF(K5655=0,"000",VLOOKUP(K5655,'Civil Level'!$J$2:$K$103,2,FALSE))</f>
        <v>000</v>
      </c>
      <c r="Q5655" s="5" t="str">
        <f>IF(L5655=0,"000",VLOOKUP(L5655,'Civil Level'!$M$2:$N$172,2,FALSE))</f>
        <v>000</v>
      </c>
      <c r="S5655" s="5" t="str">
        <f t="shared" si="88"/>
        <v>00.00.000</v>
      </c>
    </row>
    <row r="5656" spans="14:19">
      <c r="N5656" s="5" t="str">
        <f>IF(I5656=0, "00", VLOOKUP(I5656,'Civil Level'!$D$2:$E$4,2,FALSE))</f>
        <v>00</v>
      </c>
      <c r="O5656" s="5" t="str">
        <f>IF(J5656=0,"00",VLOOKUP(J5656,'Civil Level'!$G$2:$H$17,2,FALSE))</f>
        <v>00</v>
      </c>
      <c r="P5656" s="5" t="str">
        <f>IF(K5656=0,"000",VLOOKUP(K5656,'Civil Level'!$J$2:$K$103,2,FALSE))</f>
        <v>000</v>
      </c>
      <c r="Q5656" s="5" t="str">
        <f>IF(L5656=0,"000",VLOOKUP(L5656,'Civil Level'!$M$2:$N$172,2,FALSE))</f>
        <v>000</v>
      </c>
      <c r="S5656" s="5" t="str">
        <f t="shared" si="88"/>
        <v>00.00.000</v>
      </c>
    </row>
    <row r="5657" spans="14:19">
      <c r="N5657" s="5" t="str">
        <f>IF(I5657=0, "00", VLOOKUP(I5657,'Civil Level'!$D$2:$E$4,2,FALSE))</f>
        <v>00</v>
      </c>
      <c r="O5657" s="5" t="str">
        <f>IF(J5657=0,"00",VLOOKUP(J5657,'Civil Level'!$G$2:$H$17,2,FALSE))</f>
        <v>00</v>
      </c>
      <c r="P5657" s="5" t="str">
        <f>IF(K5657=0,"000",VLOOKUP(K5657,'Civil Level'!$J$2:$K$103,2,FALSE))</f>
        <v>000</v>
      </c>
      <c r="Q5657" s="5" t="str">
        <f>IF(L5657=0,"000",VLOOKUP(L5657,'Civil Level'!$M$2:$N$172,2,FALSE))</f>
        <v>000</v>
      </c>
      <c r="S5657" s="5" t="str">
        <f t="shared" si="88"/>
        <v>00.00.000</v>
      </c>
    </row>
    <row r="5658" spans="14:19">
      <c r="N5658" s="5" t="str">
        <f>IF(I5658=0, "00", VLOOKUP(I5658,'Civil Level'!$D$2:$E$4,2,FALSE))</f>
        <v>00</v>
      </c>
      <c r="O5658" s="5" t="str">
        <f>IF(J5658=0,"00",VLOOKUP(J5658,'Civil Level'!$G$2:$H$17,2,FALSE))</f>
        <v>00</v>
      </c>
      <c r="P5658" s="5" t="str">
        <f>IF(K5658=0,"000",VLOOKUP(K5658,'Civil Level'!$J$2:$K$103,2,FALSE))</f>
        <v>000</v>
      </c>
      <c r="Q5658" s="5" t="str">
        <f>IF(L5658=0,"000",VLOOKUP(L5658,'Civil Level'!$M$2:$N$172,2,FALSE))</f>
        <v>000</v>
      </c>
      <c r="S5658" s="5" t="str">
        <f t="shared" si="88"/>
        <v>00.00.000</v>
      </c>
    </row>
    <row r="5659" spans="14:19">
      <c r="N5659" s="5" t="str">
        <f>IF(I5659=0, "00", VLOOKUP(I5659,'Civil Level'!$D$2:$E$4,2,FALSE))</f>
        <v>00</v>
      </c>
      <c r="O5659" s="5" t="str">
        <f>IF(J5659=0,"00",VLOOKUP(J5659,'Civil Level'!$G$2:$H$17,2,FALSE))</f>
        <v>00</v>
      </c>
      <c r="P5659" s="5" t="str">
        <f>IF(K5659=0,"000",VLOOKUP(K5659,'Civil Level'!$J$2:$K$103,2,FALSE))</f>
        <v>000</v>
      </c>
      <c r="Q5659" s="5" t="str">
        <f>IF(L5659=0,"000",VLOOKUP(L5659,'Civil Level'!$M$2:$N$172,2,FALSE))</f>
        <v>000</v>
      </c>
      <c r="S5659" s="5" t="str">
        <f t="shared" si="88"/>
        <v>00.00.000</v>
      </c>
    </row>
    <row r="5660" spans="14:19">
      <c r="N5660" s="5" t="str">
        <f>IF(I5660=0, "00", VLOOKUP(I5660,'Civil Level'!$D$2:$E$4,2,FALSE))</f>
        <v>00</v>
      </c>
      <c r="O5660" s="5" t="str">
        <f>IF(J5660=0,"00",VLOOKUP(J5660,'Civil Level'!$G$2:$H$17,2,FALSE))</f>
        <v>00</v>
      </c>
      <c r="P5660" s="5" t="str">
        <f>IF(K5660=0,"000",VLOOKUP(K5660,'Civil Level'!$J$2:$K$103,2,FALSE))</f>
        <v>000</v>
      </c>
      <c r="Q5660" s="5" t="str">
        <f>IF(L5660=0,"000",VLOOKUP(L5660,'Civil Level'!$M$2:$N$172,2,FALSE))</f>
        <v>000</v>
      </c>
      <c r="S5660" s="5" t="str">
        <f t="shared" si="88"/>
        <v>00.00.000</v>
      </c>
    </row>
    <row r="5661" spans="14:19">
      <c r="N5661" s="5" t="str">
        <f>IF(I5661=0, "00", VLOOKUP(I5661,'Civil Level'!$D$2:$E$4,2,FALSE))</f>
        <v>00</v>
      </c>
      <c r="O5661" s="5" t="str">
        <f>IF(J5661=0,"00",VLOOKUP(J5661,'Civil Level'!$G$2:$H$17,2,FALSE))</f>
        <v>00</v>
      </c>
      <c r="P5661" s="5" t="str">
        <f>IF(K5661=0,"000",VLOOKUP(K5661,'Civil Level'!$J$2:$K$103,2,FALSE))</f>
        <v>000</v>
      </c>
      <c r="Q5661" s="5" t="str">
        <f>IF(L5661=0,"000",VLOOKUP(L5661,'Civil Level'!$M$2:$N$172,2,FALSE))</f>
        <v>000</v>
      </c>
      <c r="S5661" s="5" t="str">
        <f t="shared" si="88"/>
        <v>00.00.000</v>
      </c>
    </row>
    <row r="5662" spans="14:19">
      <c r="N5662" s="5" t="str">
        <f>IF(I5662=0, "00", VLOOKUP(I5662,'Civil Level'!$D$2:$E$4,2,FALSE))</f>
        <v>00</v>
      </c>
      <c r="O5662" s="5" t="str">
        <f>IF(J5662=0,"00",VLOOKUP(J5662,'Civil Level'!$G$2:$H$17,2,FALSE))</f>
        <v>00</v>
      </c>
      <c r="P5662" s="5" t="str">
        <f>IF(K5662=0,"000",VLOOKUP(K5662,'Civil Level'!$J$2:$K$103,2,FALSE))</f>
        <v>000</v>
      </c>
      <c r="Q5662" s="5" t="str">
        <f>IF(L5662=0,"000",VLOOKUP(L5662,'Civil Level'!$M$2:$N$172,2,FALSE))</f>
        <v>000</v>
      </c>
      <c r="S5662" s="5" t="str">
        <f t="shared" si="88"/>
        <v>00.00.000</v>
      </c>
    </row>
    <row r="5663" spans="14:19">
      <c r="N5663" s="5" t="str">
        <f>IF(I5663=0, "00", VLOOKUP(I5663,'Civil Level'!$D$2:$E$4,2,FALSE))</f>
        <v>00</v>
      </c>
      <c r="O5663" s="5" t="str">
        <f>IF(J5663=0,"00",VLOOKUP(J5663,'Civil Level'!$G$2:$H$17,2,FALSE))</f>
        <v>00</v>
      </c>
      <c r="P5663" s="5" t="str">
        <f>IF(K5663=0,"000",VLOOKUP(K5663,'Civil Level'!$J$2:$K$103,2,FALSE))</f>
        <v>000</v>
      </c>
      <c r="Q5663" s="5" t="str">
        <f>IF(L5663=0,"000",VLOOKUP(L5663,'Civil Level'!$M$2:$N$172,2,FALSE))</f>
        <v>000</v>
      </c>
      <c r="S5663" s="5" t="str">
        <f t="shared" si="88"/>
        <v>00.00.000</v>
      </c>
    </row>
    <row r="5664" spans="14:19">
      <c r="N5664" s="5" t="str">
        <f>IF(I5664=0, "00", VLOOKUP(I5664,'Civil Level'!$D$2:$E$4,2,FALSE))</f>
        <v>00</v>
      </c>
      <c r="O5664" s="5" t="str">
        <f>IF(J5664=0,"00",VLOOKUP(J5664,'Civil Level'!$G$2:$H$17,2,FALSE))</f>
        <v>00</v>
      </c>
      <c r="P5664" s="5" t="str">
        <f>IF(K5664=0,"000",VLOOKUP(K5664,'Civil Level'!$J$2:$K$103,2,FALSE))</f>
        <v>000</v>
      </c>
      <c r="Q5664" s="5" t="str">
        <f>IF(L5664=0,"000",VLOOKUP(L5664,'Civil Level'!$M$2:$N$172,2,FALSE))</f>
        <v>000</v>
      </c>
      <c r="S5664" s="5" t="str">
        <f t="shared" si="88"/>
        <v>00.00.000</v>
      </c>
    </row>
    <row r="5665" spans="14:19">
      <c r="N5665" s="5" t="str">
        <f>IF(I5665=0, "00", VLOOKUP(I5665,'Civil Level'!$D$2:$E$4,2,FALSE))</f>
        <v>00</v>
      </c>
      <c r="O5665" s="5" t="str">
        <f>IF(J5665=0,"00",VLOOKUP(J5665,'Civil Level'!$G$2:$H$17,2,FALSE))</f>
        <v>00</v>
      </c>
      <c r="P5665" s="5" t="str">
        <f>IF(K5665=0,"000",VLOOKUP(K5665,'Civil Level'!$J$2:$K$103,2,FALSE))</f>
        <v>000</v>
      </c>
      <c r="Q5665" s="5" t="str">
        <f>IF(L5665=0,"000",VLOOKUP(L5665,'Civil Level'!$M$2:$N$172,2,FALSE))</f>
        <v>000</v>
      </c>
      <c r="S5665" s="5" t="str">
        <f t="shared" si="88"/>
        <v>00.00.000</v>
      </c>
    </row>
    <row r="5666" spans="14:19">
      <c r="N5666" s="5" t="str">
        <f>IF(I5666=0, "00", VLOOKUP(I5666,'Civil Level'!$D$2:$E$4,2,FALSE))</f>
        <v>00</v>
      </c>
      <c r="O5666" s="5" t="str">
        <f>IF(J5666=0,"00",VLOOKUP(J5666,'Civil Level'!$G$2:$H$17,2,FALSE))</f>
        <v>00</v>
      </c>
      <c r="P5666" s="5" t="str">
        <f>IF(K5666=0,"000",VLOOKUP(K5666,'Civil Level'!$J$2:$K$103,2,FALSE))</f>
        <v>000</v>
      </c>
      <c r="Q5666" s="5" t="str">
        <f>IF(L5666=0,"000",VLOOKUP(L5666,'Civil Level'!$M$2:$N$172,2,FALSE))</f>
        <v>000</v>
      </c>
      <c r="S5666" s="5" t="str">
        <f t="shared" si="88"/>
        <v>00.00.000</v>
      </c>
    </row>
    <row r="5667" spans="14:19">
      <c r="N5667" s="5" t="str">
        <f>IF(I5667=0, "00", VLOOKUP(I5667,'Civil Level'!$D$2:$E$4,2,FALSE))</f>
        <v>00</v>
      </c>
      <c r="O5667" s="5" t="str">
        <f>IF(J5667=0,"00",VLOOKUP(J5667,'Civil Level'!$G$2:$H$17,2,FALSE))</f>
        <v>00</v>
      </c>
      <c r="P5667" s="5" t="str">
        <f>IF(K5667=0,"000",VLOOKUP(K5667,'Civil Level'!$J$2:$K$103,2,FALSE))</f>
        <v>000</v>
      </c>
      <c r="Q5667" s="5" t="str">
        <f>IF(L5667=0,"000",VLOOKUP(L5667,'Civil Level'!$M$2:$N$172,2,FALSE))</f>
        <v>000</v>
      </c>
      <c r="S5667" s="5" t="str">
        <f t="shared" si="88"/>
        <v>00.00.000</v>
      </c>
    </row>
    <row r="5668" spans="14:19">
      <c r="N5668" s="5" t="str">
        <f>IF(I5668=0, "00", VLOOKUP(I5668,'Civil Level'!$D$2:$E$4,2,FALSE))</f>
        <v>00</v>
      </c>
      <c r="O5668" s="5" t="str">
        <f>IF(J5668=0,"00",VLOOKUP(J5668,'Civil Level'!$G$2:$H$17,2,FALSE))</f>
        <v>00</v>
      </c>
      <c r="P5668" s="5" t="str">
        <f>IF(K5668=0,"000",VLOOKUP(K5668,'Civil Level'!$J$2:$K$103,2,FALSE))</f>
        <v>000</v>
      </c>
      <c r="Q5668" s="5" t="str">
        <f>IF(L5668=0,"000",VLOOKUP(L5668,'Civil Level'!$M$2:$N$172,2,FALSE))</f>
        <v>000</v>
      </c>
      <c r="S5668" s="5" t="str">
        <f t="shared" si="88"/>
        <v>00.00.000</v>
      </c>
    </row>
    <row r="5669" spans="14:19">
      <c r="N5669" s="5" t="str">
        <f>IF(I5669=0, "00", VLOOKUP(I5669,'Civil Level'!$D$2:$E$4,2,FALSE))</f>
        <v>00</v>
      </c>
      <c r="O5669" s="5" t="str">
        <f>IF(J5669=0,"00",VLOOKUP(J5669,'Civil Level'!$G$2:$H$17,2,FALSE))</f>
        <v>00</v>
      </c>
      <c r="P5669" s="5" t="str">
        <f>IF(K5669=0,"000",VLOOKUP(K5669,'Civil Level'!$J$2:$K$103,2,FALSE))</f>
        <v>000</v>
      </c>
      <c r="Q5669" s="5" t="str">
        <f>IF(L5669=0,"000",VLOOKUP(L5669,'Civil Level'!$M$2:$N$172,2,FALSE))</f>
        <v>000</v>
      </c>
      <c r="S5669" s="5" t="str">
        <f t="shared" si="88"/>
        <v>00.00.000</v>
      </c>
    </row>
    <row r="5670" spans="14:19">
      <c r="N5670" s="5" t="str">
        <f>IF(I5670=0, "00", VLOOKUP(I5670,'Civil Level'!$D$2:$E$4,2,FALSE))</f>
        <v>00</v>
      </c>
      <c r="O5670" s="5" t="str">
        <f>IF(J5670=0,"00",VLOOKUP(J5670,'Civil Level'!$G$2:$H$17,2,FALSE))</f>
        <v>00</v>
      </c>
      <c r="P5670" s="5" t="str">
        <f>IF(K5670=0,"000",VLOOKUP(K5670,'Civil Level'!$J$2:$K$103,2,FALSE))</f>
        <v>000</v>
      </c>
      <c r="Q5670" s="5" t="str">
        <f>IF(L5670=0,"000",VLOOKUP(L5670,'Civil Level'!$M$2:$N$172,2,FALSE))</f>
        <v>000</v>
      </c>
      <c r="S5670" s="5" t="str">
        <f t="shared" si="88"/>
        <v>00.00.000</v>
      </c>
    </row>
    <row r="5671" spans="14:19">
      <c r="N5671" s="5" t="str">
        <f>IF(I5671=0, "00", VLOOKUP(I5671,'Civil Level'!$D$2:$E$4,2,FALSE))</f>
        <v>00</v>
      </c>
      <c r="O5671" s="5" t="str">
        <f>IF(J5671=0,"00",VLOOKUP(J5671,'Civil Level'!$G$2:$H$17,2,FALSE))</f>
        <v>00</v>
      </c>
      <c r="P5671" s="5" t="str">
        <f>IF(K5671=0,"000",VLOOKUP(K5671,'Civil Level'!$J$2:$K$103,2,FALSE))</f>
        <v>000</v>
      </c>
      <c r="Q5671" s="5" t="str">
        <f>IF(L5671=0,"000",VLOOKUP(L5671,'Civil Level'!$M$2:$N$172,2,FALSE))</f>
        <v>000</v>
      </c>
      <c r="S5671" s="5" t="str">
        <f t="shared" si="88"/>
        <v>00.00.000</v>
      </c>
    </row>
    <row r="5672" spans="14:19">
      <c r="N5672" s="5" t="str">
        <f>IF(I5672=0, "00", VLOOKUP(I5672,'Civil Level'!$D$2:$E$4,2,FALSE))</f>
        <v>00</v>
      </c>
      <c r="O5672" s="5" t="str">
        <f>IF(J5672=0,"00",VLOOKUP(J5672,'Civil Level'!$G$2:$H$17,2,FALSE))</f>
        <v>00</v>
      </c>
      <c r="P5672" s="5" t="str">
        <f>IF(K5672=0,"000",VLOOKUP(K5672,'Civil Level'!$J$2:$K$103,2,FALSE))</f>
        <v>000</v>
      </c>
      <c r="Q5672" s="5" t="str">
        <f>IF(L5672=0,"000",VLOOKUP(L5672,'Civil Level'!$M$2:$N$172,2,FALSE))</f>
        <v>000</v>
      </c>
      <c r="S5672" s="5" t="str">
        <f t="shared" si="88"/>
        <v>00.00.000</v>
      </c>
    </row>
    <row r="5673" spans="14:19">
      <c r="N5673" s="5" t="str">
        <f>IF(I5673=0, "00", VLOOKUP(I5673,'Civil Level'!$D$2:$E$4,2,FALSE))</f>
        <v>00</v>
      </c>
      <c r="O5673" s="5" t="str">
        <f>IF(J5673=0,"00",VLOOKUP(J5673,'Civil Level'!$G$2:$H$17,2,FALSE))</f>
        <v>00</v>
      </c>
      <c r="P5673" s="5" t="str">
        <f>IF(K5673=0,"000",VLOOKUP(K5673,'Civil Level'!$J$2:$K$103,2,FALSE))</f>
        <v>000</v>
      </c>
      <c r="Q5673" s="5" t="str">
        <f>IF(L5673=0,"000",VLOOKUP(L5673,'Civil Level'!$M$2:$N$172,2,FALSE))</f>
        <v>000</v>
      </c>
      <c r="S5673" s="5" t="str">
        <f t="shared" si="88"/>
        <v>00.00.000</v>
      </c>
    </row>
    <row r="5674" spans="14:19">
      <c r="N5674" s="5" t="str">
        <f>IF(I5674=0, "00", VLOOKUP(I5674,'Civil Level'!$D$2:$E$4,2,FALSE))</f>
        <v>00</v>
      </c>
      <c r="O5674" s="5" t="str">
        <f>IF(J5674=0,"00",VLOOKUP(J5674,'Civil Level'!$G$2:$H$17,2,FALSE))</f>
        <v>00</v>
      </c>
      <c r="P5674" s="5" t="str">
        <f>IF(K5674=0,"000",VLOOKUP(K5674,'Civil Level'!$J$2:$K$103,2,FALSE))</f>
        <v>000</v>
      </c>
      <c r="Q5674" s="5" t="str">
        <f>IF(L5674=0,"000",VLOOKUP(L5674,'Civil Level'!$M$2:$N$172,2,FALSE))</f>
        <v>000</v>
      </c>
      <c r="S5674" s="5" t="str">
        <f t="shared" si="88"/>
        <v>00.00.000</v>
      </c>
    </row>
    <row r="5675" spans="14:19">
      <c r="N5675" s="5" t="str">
        <f>IF(I5675=0, "00", VLOOKUP(I5675,'Civil Level'!$D$2:$E$4,2,FALSE))</f>
        <v>00</v>
      </c>
      <c r="O5675" s="5" t="str">
        <f>IF(J5675=0,"00",VLOOKUP(J5675,'Civil Level'!$G$2:$H$17,2,FALSE))</f>
        <v>00</v>
      </c>
      <c r="P5675" s="5" t="str">
        <f>IF(K5675=0,"000",VLOOKUP(K5675,'Civil Level'!$J$2:$K$103,2,FALSE))</f>
        <v>000</v>
      </c>
      <c r="Q5675" s="5" t="str">
        <f>IF(L5675=0,"000",VLOOKUP(L5675,'Civil Level'!$M$2:$N$172,2,FALSE))</f>
        <v>000</v>
      </c>
      <c r="S5675" s="5" t="str">
        <f t="shared" si="88"/>
        <v>00.00.000</v>
      </c>
    </row>
    <row r="5676" spans="14:19">
      <c r="N5676" s="5" t="str">
        <f>IF(I5676=0, "00", VLOOKUP(I5676,'Civil Level'!$D$2:$E$4,2,FALSE))</f>
        <v>00</v>
      </c>
      <c r="O5676" s="5" t="str">
        <f>IF(J5676=0,"00",VLOOKUP(J5676,'Civil Level'!$G$2:$H$17,2,FALSE))</f>
        <v>00</v>
      </c>
      <c r="P5676" s="5" t="str">
        <f>IF(K5676=0,"000",VLOOKUP(K5676,'Civil Level'!$J$2:$K$103,2,FALSE))</f>
        <v>000</v>
      </c>
      <c r="Q5676" s="5" t="str">
        <f>IF(L5676=0,"000",VLOOKUP(L5676,'Civil Level'!$M$2:$N$172,2,FALSE))</f>
        <v>000</v>
      </c>
      <c r="S5676" s="5" t="str">
        <f t="shared" si="88"/>
        <v>00.00.000</v>
      </c>
    </row>
    <row r="5677" spans="14:19">
      <c r="N5677" s="5" t="str">
        <f>IF(I5677=0, "00", VLOOKUP(I5677,'Civil Level'!$D$2:$E$4,2,FALSE))</f>
        <v>00</v>
      </c>
      <c r="O5677" s="5" t="str">
        <f>IF(J5677=0,"00",VLOOKUP(J5677,'Civil Level'!$G$2:$H$17,2,FALSE))</f>
        <v>00</v>
      </c>
      <c r="P5677" s="5" t="str">
        <f>IF(K5677=0,"000",VLOOKUP(K5677,'Civil Level'!$J$2:$K$103,2,FALSE))</f>
        <v>000</v>
      </c>
      <c r="Q5677" s="5" t="str">
        <f>IF(L5677=0,"000",VLOOKUP(L5677,'Civil Level'!$M$2:$N$172,2,FALSE))</f>
        <v>000</v>
      </c>
      <c r="S5677" s="5" t="str">
        <f t="shared" si="88"/>
        <v>00.00.000</v>
      </c>
    </row>
    <row r="5678" spans="14:19">
      <c r="N5678" s="5" t="str">
        <f>IF(I5678=0, "00", VLOOKUP(I5678,'Civil Level'!$D$2:$E$4,2,FALSE))</f>
        <v>00</v>
      </c>
      <c r="O5678" s="5" t="str">
        <f>IF(J5678=0,"00",VLOOKUP(J5678,'Civil Level'!$G$2:$H$17,2,FALSE))</f>
        <v>00</v>
      </c>
      <c r="P5678" s="5" t="str">
        <f>IF(K5678=0,"000",VLOOKUP(K5678,'Civil Level'!$J$2:$K$103,2,FALSE))</f>
        <v>000</v>
      </c>
      <c r="Q5678" s="5" t="str">
        <f>IF(L5678=0,"000",VLOOKUP(L5678,'Civil Level'!$M$2:$N$172,2,FALSE))</f>
        <v>000</v>
      </c>
      <c r="S5678" s="5" t="str">
        <f t="shared" si="88"/>
        <v>00.00.000</v>
      </c>
    </row>
    <row r="5679" spans="14:19">
      <c r="N5679" s="5" t="str">
        <f>IF(I5679=0, "00", VLOOKUP(I5679,'Civil Level'!$D$2:$E$4,2,FALSE))</f>
        <v>00</v>
      </c>
      <c r="O5679" s="5" t="str">
        <f>IF(J5679=0,"00",VLOOKUP(J5679,'Civil Level'!$G$2:$H$17,2,FALSE))</f>
        <v>00</v>
      </c>
      <c r="P5679" s="5" t="str">
        <f>IF(K5679=0,"000",VLOOKUP(K5679,'Civil Level'!$J$2:$K$103,2,FALSE))</f>
        <v>000</v>
      </c>
      <c r="Q5679" s="5" t="str">
        <f>IF(L5679=0,"000",VLOOKUP(L5679,'Civil Level'!$M$2:$N$172,2,FALSE))</f>
        <v>000</v>
      </c>
      <c r="S5679" s="5" t="str">
        <f t="shared" si="88"/>
        <v>00.00.000</v>
      </c>
    </row>
    <row r="5680" spans="14:19">
      <c r="N5680" s="5" t="str">
        <f>IF(I5680=0, "00", VLOOKUP(I5680,'Civil Level'!$D$2:$E$4,2,FALSE))</f>
        <v>00</v>
      </c>
      <c r="O5680" s="5" t="str">
        <f>IF(J5680=0,"00",VLOOKUP(J5680,'Civil Level'!$G$2:$H$17,2,FALSE))</f>
        <v>00</v>
      </c>
      <c r="P5680" s="5" t="str">
        <f>IF(K5680=0,"000",VLOOKUP(K5680,'Civil Level'!$J$2:$K$103,2,FALSE))</f>
        <v>000</v>
      </c>
      <c r="Q5680" s="5" t="str">
        <f>IF(L5680=0,"000",VLOOKUP(L5680,'Civil Level'!$M$2:$N$172,2,FALSE))</f>
        <v>000</v>
      </c>
      <c r="S5680" s="5" t="str">
        <f t="shared" si="88"/>
        <v>00.00.000</v>
      </c>
    </row>
    <row r="5681" spans="14:19">
      <c r="N5681" s="5" t="str">
        <f>IF(I5681=0, "00", VLOOKUP(I5681,'Civil Level'!$D$2:$E$4,2,FALSE))</f>
        <v>00</v>
      </c>
      <c r="O5681" s="5" t="str">
        <f>IF(J5681=0,"00",VLOOKUP(J5681,'Civil Level'!$G$2:$H$17,2,FALSE))</f>
        <v>00</v>
      </c>
      <c r="P5681" s="5" t="str">
        <f>IF(K5681=0,"000",VLOOKUP(K5681,'Civil Level'!$J$2:$K$103,2,FALSE))</f>
        <v>000</v>
      </c>
      <c r="Q5681" s="5" t="str">
        <f>IF(L5681=0,"000",VLOOKUP(L5681,'Civil Level'!$M$2:$N$172,2,FALSE))</f>
        <v>000</v>
      </c>
      <c r="S5681" s="5" t="str">
        <f t="shared" si="88"/>
        <v>00.00.000</v>
      </c>
    </row>
    <row r="5682" spans="14:19">
      <c r="N5682" s="5" t="str">
        <f>IF(I5682=0, "00", VLOOKUP(I5682,'Civil Level'!$D$2:$E$4,2,FALSE))</f>
        <v>00</v>
      </c>
      <c r="O5682" s="5" t="str">
        <f>IF(J5682=0,"00",VLOOKUP(J5682,'Civil Level'!$G$2:$H$17,2,FALSE))</f>
        <v>00</v>
      </c>
      <c r="P5682" s="5" t="str">
        <f>IF(K5682=0,"000",VLOOKUP(K5682,'Civil Level'!$J$2:$K$103,2,FALSE))</f>
        <v>000</v>
      </c>
      <c r="Q5682" s="5" t="str">
        <f>IF(L5682=0,"000",VLOOKUP(L5682,'Civil Level'!$M$2:$N$172,2,FALSE))</f>
        <v>000</v>
      </c>
      <c r="S5682" s="5" t="str">
        <f t="shared" si="88"/>
        <v>00.00.000</v>
      </c>
    </row>
    <row r="5683" spans="14:19">
      <c r="N5683" s="5" t="str">
        <f>IF(I5683=0, "00", VLOOKUP(I5683,'Civil Level'!$D$2:$E$4,2,FALSE))</f>
        <v>00</v>
      </c>
      <c r="O5683" s="5" t="str">
        <f>IF(J5683=0,"00",VLOOKUP(J5683,'Civil Level'!$G$2:$H$17,2,FALSE))</f>
        <v>00</v>
      </c>
      <c r="P5683" s="5" t="str">
        <f>IF(K5683=0,"000",VLOOKUP(K5683,'Civil Level'!$J$2:$K$103,2,FALSE))</f>
        <v>000</v>
      </c>
      <c r="Q5683" s="5" t="str">
        <f>IF(L5683=0,"000",VLOOKUP(L5683,'Civil Level'!$M$2:$N$172,2,FALSE))</f>
        <v>000</v>
      </c>
      <c r="S5683" s="5" t="str">
        <f t="shared" si="88"/>
        <v>00.00.000</v>
      </c>
    </row>
    <row r="5684" spans="14:19">
      <c r="N5684" s="5" t="str">
        <f>IF(I5684=0, "00", VLOOKUP(I5684,'Civil Level'!$D$2:$E$4,2,FALSE))</f>
        <v>00</v>
      </c>
      <c r="O5684" s="5" t="str">
        <f>IF(J5684=0,"00",VLOOKUP(J5684,'Civil Level'!$G$2:$H$17,2,FALSE))</f>
        <v>00</v>
      </c>
      <c r="P5684" s="5" t="str">
        <f>IF(K5684=0,"000",VLOOKUP(K5684,'Civil Level'!$J$2:$K$103,2,FALSE))</f>
        <v>000</v>
      </c>
      <c r="Q5684" s="5" t="str">
        <f>IF(L5684=0,"000",VLOOKUP(L5684,'Civil Level'!$M$2:$N$172,2,FALSE))</f>
        <v>000</v>
      </c>
      <c r="S5684" s="5" t="str">
        <f t="shared" si="88"/>
        <v>00.00.000</v>
      </c>
    </row>
    <row r="5685" spans="14:19">
      <c r="N5685" s="5" t="str">
        <f>IF(I5685=0, "00", VLOOKUP(I5685,'Civil Level'!$D$2:$E$4,2,FALSE))</f>
        <v>00</v>
      </c>
      <c r="O5685" s="5" t="str">
        <f>IF(J5685=0,"00",VLOOKUP(J5685,'Civil Level'!$G$2:$H$17,2,FALSE))</f>
        <v>00</v>
      </c>
      <c r="P5685" s="5" t="str">
        <f>IF(K5685=0,"000",VLOOKUP(K5685,'Civil Level'!$J$2:$K$103,2,FALSE))</f>
        <v>000</v>
      </c>
      <c r="Q5685" s="5" t="str">
        <f>IF(L5685=0,"000",VLOOKUP(L5685,'Civil Level'!$M$2:$N$172,2,FALSE))</f>
        <v>000</v>
      </c>
      <c r="S5685" s="5" t="str">
        <f t="shared" si="88"/>
        <v>00.00.000</v>
      </c>
    </row>
    <row r="5686" spans="14:19">
      <c r="N5686" s="5" t="str">
        <f>IF(I5686=0, "00", VLOOKUP(I5686,'Civil Level'!$D$2:$E$4,2,FALSE))</f>
        <v>00</v>
      </c>
      <c r="O5686" s="5" t="str">
        <f>IF(J5686=0,"00",VLOOKUP(J5686,'Civil Level'!$G$2:$H$17,2,FALSE))</f>
        <v>00</v>
      </c>
      <c r="P5686" s="5" t="str">
        <f>IF(K5686=0,"000",VLOOKUP(K5686,'Civil Level'!$J$2:$K$103,2,FALSE))</f>
        <v>000</v>
      </c>
      <c r="Q5686" s="5" t="str">
        <f>IF(L5686=0,"000",VLOOKUP(L5686,'Civil Level'!$M$2:$N$172,2,FALSE))</f>
        <v>000</v>
      </c>
      <c r="S5686" s="5" t="str">
        <f t="shared" si="88"/>
        <v>00.00.000</v>
      </c>
    </row>
    <row r="5687" spans="14:19">
      <c r="N5687" s="5" t="str">
        <f>IF(I5687=0, "00", VLOOKUP(I5687,'Civil Level'!$D$2:$E$4,2,FALSE))</f>
        <v>00</v>
      </c>
      <c r="O5687" s="5" t="str">
        <f>IF(J5687=0,"00",VLOOKUP(J5687,'Civil Level'!$G$2:$H$17,2,FALSE))</f>
        <v>00</v>
      </c>
      <c r="P5687" s="5" t="str">
        <f>IF(K5687=0,"000",VLOOKUP(K5687,'Civil Level'!$J$2:$K$103,2,FALSE))</f>
        <v>000</v>
      </c>
      <c r="Q5687" s="5" t="str">
        <f>IF(L5687=0,"000",VLOOKUP(L5687,'Civil Level'!$M$2:$N$172,2,FALSE))</f>
        <v>000</v>
      </c>
      <c r="S5687" s="5" t="str">
        <f t="shared" si="88"/>
        <v>00.00.000</v>
      </c>
    </row>
    <row r="5688" spans="14:19">
      <c r="N5688" s="5" t="str">
        <f>IF(I5688=0, "00", VLOOKUP(I5688,'Civil Level'!$D$2:$E$4,2,FALSE))</f>
        <v>00</v>
      </c>
      <c r="O5688" s="5" t="str">
        <f>IF(J5688=0,"00",VLOOKUP(J5688,'Civil Level'!$G$2:$H$17,2,FALSE))</f>
        <v>00</v>
      </c>
      <c r="P5688" s="5" t="str">
        <f>IF(K5688=0,"000",VLOOKUP(K5688,'Civil Level'!$J$2:$K$103,2,FALSE))</f>
        <v>000</v>
      </c>
      <c r="Q5688" s="5" t="str">
        <f>IF(L5688=0,"000",VLOOKUP(L5688,'Civil Level'!$M$2:$N$172,2,FALSE))</f>
        <v>000</v>
      </c>
      <c r="S5688" s="5" t="str">
        <f t="shared" si="88"/>
        <v>00.00.000</v>
      </c>
    </row>
    <row r="5689" spans="14:19">
      <c r="N5689" s="5" t="str">
        <f>IF(I5689=0, "00", VLOOKUP(I5689,'Civil Level'!$D$2:$E$4,2,FALSE))</f>
        <v>00</v>
      </c>
      <c r="O5689" s="5" t="str">
        <f>IF(J5689=0,"00",VLOOKUP(J5689,'Civil Level'!$G$2:$H$17,2,FALSE))</f>
        <v>00</v>
      </c>
      <c r="P5689" s="5" t="str">
        <f>IF(K5689=0,"000",VLOOKUP(K5689,'Civil Level'!$J$2:$K$103,2,FALSE))</f>
        <v>000</v>
      </c>
      <c r="Q5689" s="5" t="str">
        <f>IF(L5689=0,"000",VLOOKUP(L5689,'Civil Level'!$M$2:$N$172,2,FALSE))</f>
        <v>000</v>
      </c>
      <c r="S5689" s="5" t="str">
        <f t="shared" si="88"/>
        <v>00.00.000</v>
      </c>
    </row>
    <row r="5690" spans="14:19">
      <c r="N5690" s="5" t="str">
        <f>IF(I5690=0, "00", VLOOKUP(I5690,'Civil Level'!$D$2:$E$4,2,FALSE))</f>
        <v>00</v>
      </c>
      <c r="O5690" s="5" t="str">
        <f>IF(J5690=0,"00",VLOOKUP(J5690,'Civil Level'!$G$2:$H$17,2,FALSE))</f>
        <v>00</v>
      </c>
      <c r="P5690" s="5" t="str">
        <f>IF(K5690=0,"000",VLOOKUP(K5690,'Civil Level'!$J$2:$K$103,2,FALSE))</f>
        <v>000</v>
      </c>
      <c r="Q5690" s="5" t="str">
        <f>IF(L5690=0,"000",VLOOKUP(L5690,'Civil Level'!$M$2:$N$172,2,FALSE))</f>
        <v>000</v>
      </c>
      <c r="S5690" s="5" t="str">
        <f t="shared" si="88"/>
        <v>00.00.000</v>
      </c>
    </row>
    <row r="5691" spans="14:19">
      <c r="N5691" s="5" t="str">
        <f>IF(I5691=0, "00", VLOOKUP(I5691,'Civil Level'!$D$2:$E$4,2,FALSE))</f>
        <v>00</v>
      </c>
      <c r="O5691" s="5" t="str">
        <f>IF(J5691=0,"00",VLOOKUP(J5691,'Civil Level'!$G$2:$H$17,2,FALSE))</f>
        <v>00</v>
      </c>
      <c r="P5691" s="5" t="str">
        <f>IF(K5691=0,"000",VLOOKUP(K5691,'Civil Level'!$J$2:$K$103,2,FALSE))</f>
        <v>000</v>
      </c>
      <c r="Q5691" s="5" t="str">
        <f>IF(L5691=0,"000",VLOOKUP(L5691,'Civil Level'!$M$2:$N$172,2,FALSE))</f>
        <v>000</v>
      </c>
      <c r="S5691" s="5" t="str">
        <f t="shared" si="88"/>
        <v>00.00.000</v>
      </c>
    </row>
    <row r="5692" spans="14:19">
      <c r="N5692" s="5" t="str">
        <f>IF(I5692=0, "00", VLOOKUP(I5692,'Civil Level'!$D$2:$E$4,2,FALSE))</f>
        <v>00</v>
      </c>
      <c r="O5692" s="5" t="str">
        <f>IF(J5692=0,"00",VLOOKUP(J5692,'Civil Level'!$G$2:$H$17,2,FALSE))</f>
        <v>00</v>
      </c>
      <c r="P5692" s="5" t="str">
        <f>IF(K5692=0,"000",VLOOKUP(K5692,'Civil Level'!$J$2:$K$103,2,FALSE))</f>
        <v>000</v>
      </c>
      <c r="Q5692" s="5" t="str">
        <f>IF(L5692=0,"000",VLOOKUP(L5692,'Civil Level'!$M$2:$N$172,2,FALSE))</f>
        <v>000</v>
      </c>
      <c r="S5692" s="5" t="str">
        <f t="shared" si="88"/>
        <v>00.00.000</v>
      </c>
    </row>
    <row r="5693" spans="14:19">
      <c r="N5693" s="5" t="str">
        <f>IF(I5693=0, "00", VLOOKUP(I5693,'Civil Level'!$D$2:$E$4,2,FALSE))</f>
        <v>00</v>
      </c>
      <c r="O5693" s="5" t="str">
        <f>IF(J5693=0,"00",VLOOKUP(J5693,'Civil Level'!$G$2:$H$17,2,FALSE))</f>
        <v>00</v>
      </c>
      <c r="P5693" s="5" t="str">
        <f>IF(K5693=0,"000",VLOOKUP(K5693,'Civil Level'!$J$2:$K$103,2,FALSE))</f>
        <v>000</v>
      </c>
      <c r="Q5693" s="5" t="str">
        <f>IF(L5693=0,"000",VLOOKUP(L5693,'Civil Level'!$M$2:$N$172,2,FALSE))</f>
        <v>000</v>
      </c>
      <c r="S5693" s="5" t="str">
        <f t="shared" si="88"/>
        <v>00.00.000</v>
      </c>
    </row>
    <row r="5694" spans="14:19">
      <c r="N5694" s="5" t="str">
        <f>IF(I5694=0, "00", VLOOKUP(I5694,'Civil Level'!$D$2:$E$4,2,FALSE))</f>
        <v>00</v>
      </c>
      <c r="O5694" s="5" t="str">
        <f>IF(J5694=0,"00",VLOOKUP(J5694,'Civil Level'!$G$2:$H$17,2,FALSE))</f>
        <v>00</v>
      </c>
      <c r="P5694" s="5" t="str">
        <f>IF(K5694=0,"000",VLOOKUP(K5694,'Civil Level'!$J$2:$K$103,2,FALSE))</f>
        <v>000</v>
      </c>
      <c r="Q5694" s="5" t="str">
        <f>IF(L5694=0,"000",VLOOKUP(L5694,'Civil Level'!$M$2:$N$172,2,FALSE))</f>
        <v>000</v>
      </c>
      <c r="S5694" s="5" t="str">
        <f t="shared" si="88"/>
        <v>00.00.000</v>
      </c>
    </row>
    <row r="5695" spans="14:19">
      <c r="N5695" s="5" t="str">
        <f>IF(I5695=0, "00", VLOOKUP(I5695,'Civil Level'!$D$2:$E$4,2,FALSE))</f>
        <v>00</v>
      </c>
      <c r="O5695" s="5" t="str">
        <f>IF(J5695=0,"00",VLOOKUP(J5695,'Civil Level'!$G$2:$H$17,2,FALSE))</f>
        <v>00</v>
      </c>
      <c r="P5695" s="5" t="str">
        <f>IF(K5695=0,"000",VLOOKUP(K5695,'Civil Level'!$J$2:$K$103,2,FALSE))</f>
        <v>000</v>
      </c>
      <c r="Q5695" s="5" t="str">
        <f>IF(L5695=0,"000",VLOOKUP(L5695,'Civil Level'!$M$2:$N$172,2,FALSE))</f>
        <v>000</v>
      </c>
      <c r="S5695" s="5" t="str">
        <f t="shared" si="88"/>
        <v>00.00.000</v>
      </c>
    </row>
    <row r="5696" spans="14:19">
      <c r="N5696" s="5" t="str">
        <f>IF(I5696=0, "00", VLOOKUP(I5696,'Civil Level'!$D$2:$E$4,2,FALSE))</f>
        <v>00</v>
      </c>
      <c r="O5696" s="5" t="str">
        <f>IF(J5696=0,"00",VLOOKUP(J5696,'Civil Level'!$G$2:$H$17,2,FALSE))</f>
        <v>00</v>
      </c>
      <c r="P5696" s="5" t="str">
        <f>IF(K5696=0,"000",VLOOKUP(K5696,'Civil Level'!$J$2:$K$103,2,FALSE))</f>
        <v>000</v>
      </c>
      <c r="Q5696" s="5" t="str">
        <f>IF(L5696=0,"000",VLOOKUP(L5696,'Civil Level'!$M$2:$N$172,2,FALSE))</f>
        <v>000</v>
      </c>
      <c r="S5696" s="5" t="str">
        <f t="shared" si="88"/>
        <v>00.00.000</v>
      </c>
    </row>
    <row r="5697" spans="14:19">
      <c r="N5697" s="5" t="str">
        <f>IF(I5697=0, "00", VLOOKUP(I5697,'Civil Level'!$D$2:$E$4,2,FALSE))</f>
        <v>00</v>
      </c>
      <c r="O5697" s="5" t="str">
        <f>IF(J5697=0,"00",VLOOKUP(J5697,'Civil Level'!$G$2:$H$17,2,FALSE))</f>
        <v>00</v>
      </c>
      <c r="P5697" s="5" t="str">
        <f>IF(K5697=0,"000",VLOOKUP(K5697,'Civil Level'!$J$2:$K$103,2,FALSE))</f>
        <v>000</v>
      </c>
      <c r="Q5697" s="5" t="str">
        <f>IF(L5697=0,"000",VLOOKUP(L5697,'Civil Level'!$M$2:$N$172,2,FALSE))</f>
        <v>000</v>
      </c>
      <c r="S5697" s="5" t="str">
        <f t="shared" si="88"/>
        <v>00.00.000</v>
      </c>
    </row>
    <row r="5698" spans="14:19">
      <c r="N5698" s="5" t="str">
        <f>IF(I5698=0, "00", VLOOKUP(I5698,'Civil Level'!$D$2:$E$4,2,FALSE))</f>
        <v>00</v>
      </c>
      <c r="O5698" s="5" t="str">
        <f>IF(J5698=0,"00",VLOOKUP(J5698,'Civil Level'!$G$2:$H$17,2,FALSE))</f>
        <v>00</v>
      </c>
      <c r="P5698" s="5" t="str">
        <f>IF(K5698=0,"000",VLOOKUP(K5698,'Civil Level'!$J$2:$K$103,2,FALSE))</f>
        <v>000</v>
      </c>
      <c r="Q5698" s="5" t="str">
        <f>IF(L5698=0,"000",VLOOKUP(L5698,'Civil Level'!$M$2:$N$172,2,FALSE))</f>
        <v>000</v>
      </c>
      <c r="S5698" s="5" t="str">
        <f t="shared" si="88"/>
        <v>00.00.000</v>
      </c>
    </row>
    <row r="5699" spans="14:19">
      <c r="N5699" s="5" t="str">
        <f>IF(I5699=0, "00", VLOOKUP(I5699,'Civil Level'!$D$2:$E$4,2,FALSE))</f>
        <v>00</v>
      </c>
      <c r="O5699" s="5" t="str">
        <f>IF(J5699=0,"00",VLOOKUP(J5699,'Civil Level'!$G$2:$H$17,2,FALSE))</f>
        <v>00</v>
      </c>
      <c r="P5699" s="5" t="str">
        <f>IF(K5699=0,"000",VLOOKUP(K5699,'Civil Level'!$J$2:$K$103,2,FALSE))</f>
        <v>000</v>
      </c>
      <c r="Q5699" s="5" t="str">
        <f>IF(L5699=0,"000",VLOOKUP(L5699,'Civil Level'!$M$2:$N$172,2,FALSE))</f>
        <v>000</v>
      </c>
      <c r="S5699" s="5" t="str">
        <f t="shared" si="88"/>
        <v>00.00.000</v>
      </c>
    </row>
    <row r="5700" spans="14:19">
      <c r="N5700" s="5" t="str">
        <f>IF(I5700=0, "00", VLOOKUP(I5700,'Civil Level'!$D$2:$E$4,2,FALSE))</f>
        <v>00</v>
      </c>
      <c r="O5700" s="5" t="str">
        <f>IF(J5700=0,"00",VLOOKUP(J5700,'Civil Level'!$G$2:$H$17,2,FALSE))</f>
        <v>00</v>
      </c>
      <c r="P5700" s="5" t="str">
        <f>IF(K5700=0,"000",VLOOKUP(K5700,'Civil Level'!$J$2:$K$103,2,FALSE))</f>
        <v>000</v>
      </c>
      <c r="Q5700" s="5" t="str">
        <f>IF(L5700=0,"000",VLOOKUP(L5700,'Civil Level'!$M$2:$N$172,2,FALSE))</f>
        <v>000</v>
      </c>
      <c r="S5700" s="5" t="str">
        <f t="shared" si="88"/>
        <v>00.00.000</v>
      </c>
    </row>
    <row r="5701" spans="14:19">
      <c r="N5701" s="5" t="str">
        <f>IF(I5701=0, "00", VLOOKUP(I5701,'Civil Level'!$D$2:$E$4,2,FALSE))</f>
        <v>00</v>
      </c>
      <c r="O5701" s="5" t="str">
        <f>IF(J5701=0,"00",VLOOKUP(J5701,'Civil Level'!$G$2:$H$17,2,FALSE))</f>
        <v>00</v>
      </c>
      <c r="P5701" s="5" t="str">
        <f>IF(K5701=0,"000",VLOOKUP(K5701,'Civil Level'!$J$2:$K$103,2,FALSE))</f>
        <v>000</v>
      </c>
      <c r="Q5701" s="5" t="str">
        <f>IF(L5701=0,"000",VLOOKUP(L5701,'Civil Level'!$M$2:$N$172,2,FALSE))</f>
        <v>000</v>
      </c>
      <c r="S5701" s="5" t="str">
        <f t="shared" ref="S5701:S5764" si="89">N5701&amp;"."&amp;O5701&amp;"."&amp;P5701</f>
        <v>00.00.000</v>
      </c>
    </row>
    <row r="5702" spans="14:19">
      <c r="N5702" s="5" t="str">
        <f>IF(I5702=0, "00", VLOOKUP(I5702,'Civil Level'!$D$2:$E$4,2,FALSE))</f>
        <v>00</v>
      </c>
      <c r="O5702" s="5" t="str">
        <f>IF(J5702=0,"00",VLOOKUP(J5702,'Civil Level'!$G$2:$H$17,2,FALSE))</f>
        <v>00</v>
      </c>
      <c r="P5702" s="5" t="str">
        <f>IF(K5702=0,"000",VLOOKUP(K5702,'Civil Level'!$J$2:$K$103,2,FALSE))</f>
        <v>000</v>
      </c>
      <c r="Q5702" s="5" t="str">
        <f>IF(L5702=0,"000",VLOOKUP(L5702,'Civil Level'!$M$2:$N$172,2,FALSE))</f>
        <v>000</v>
      </c>
      <c r="S5702" s="5" t="str">
        <f t="shared" si="89"/>
        <v>00.00.000</v>
      </c>
    </row>
    <row r="5703" spans="14:19">
      <c r="N5703" s="5" t="str">
        <f>IF(I5703=0, "00", VLOOKUP(I5703,'Civil Level'!$D$2:$E$4,2,FALSE))</f>
        <v>00</v>
      </c>
      <c r="O5703" s="5" t="str">
        <f>IF(J5703=0,"00",VLOOKUP(J5703,'Civil Level'!$G$2:$H$17,2,FALSE))</f>
        <v>00</v>
      </c>
      <c r="P5703" s="5" t="str">
        <f>IF(K5703=0,"000",VLOOKUP(K5703,'Civil Level'!$J$2:$K$103,2,FALSE))</f>
        <v>000</v>
      </c>
      <c r="Q5703" s="5" t="str">
        <f>IF(L5703=0,"000",VLOOKUP(L5703,'Civil Level'!$M$2:$N$172,2,FALSE))</f>
        <v>000</v>
      </c>
      <c r="S5703" s="5" t="str">
        <f t="shared" si="89"/>
        <v>00.00.000</v>
      </c>
    </row>
    <row r="5704" spans="14:19">
      <c r="N5704" s="5" t="str">
        <f>IF(I5704=0, "00", VLOOKUP(I5704,'Civil Level'!$D$2:$E$4,2,FALSE))</f>
        <v>00</v>
      </c>
      <c r="O5704" s="5" t="str">
        <f>IF(J5704=0,"00",VLOOKUP(J5704,'Civil Level'!$G$2:$H$17,2,FALSE))</f>
        <v>00</v>
      </c>
      <c r="P5704" s="5" t="str">
        <f>IF(K5704=0,"000",VLOOKUP(K5704,'Civil Level'!$J$2:$K$103,2,FALSE))</f>
        <v>000</v>
      </c>
      <c r="Q5704" s="5" t="str">
        <f>IF(L5704=0,"000",VLOOKUP(L5704,'Civil Level'!$M$2:$N$172,2,FALSE))</f>
        <v>000</v>
      </c>
      <c r="S5704" s="5" t="str">
        <f t="shared" si="89"/>
        <v>00.00.000</v>
      </c>
    </row>
    <row r="5705" spans="14:19">
      <c r="N5705" s="5" t="str">
        <f>IF(I5705=0, "00", VLOOKUP(I5705,'Civil Level'!$D$2:$E$4,2,FALSE))</f>
        <v>00</v>
      </c>
      <c r="O5705" s="5" t="str">
        <f>IF(J5705=0,"00",VLOOKUP(J5705,'Civil Level'!$G$2:$H$17,2,FALSE))</f>
        <v>00</v>
      </c>
      <c r="P5705" s="5" t="str">
        <f>IF(K5705=0,"000",VLOOKUP(K5705,'Civil Level'!$J$2:$K$103,2,FALSE))</f>
        <v>000</v>
      </c>
      <c r="Q5705" s="5" t="str">
        <f>IF(L5705=0,"000",VLOOKUP(L5705,'Civil Level'!$M$2:$N$172,2,FALSE))</f>
        <v>000</v>
      </c>
      <c r="S5705" s="5" t="str">
        <f t="shared" si="89"/>
        <v>00.00.000</v>
      </c>
    </row>
    <row r="5706" spans="14:19">
      <c r="N5706" s="5" t="str">
        <f>IF(I5706=0, "00", VLOOKUP(I5706,'Civil Level'!$D$2:$E$4,2,FALSE))</f>
        <v>00</v>
      </c>
      <c r="O5706" s="5" t="str">
        <f>IF(J5706=0,"00",VLOOKUP(J5706,'Civil Level'!$G$2:$H$17,2,FALSE))</f>
        <v>00</v>
      </c>
      <c r="P5706" s="5" t="str">
        <f>IF(K5706=0,"000",VLOOKUP(K5706,'Civil Level'!$J$2:$K$103,2,FALSE))</f>
        <v>000</v>
      </c>
      <c r="Q5706" s="5" t="str">
        <f>IF(L5706=0,"000",VLOOKUP(L5706,'Civil Level'!$M$2:$N$172,2,FALSE))</f>
        <v>000</v>
      </c>
      <c r="S5706" s="5" t="str">
        <f t="shared" si="89"/>
        <v>00.00.000</v>
      </c>
    </row>
    <row r="5707" spans="14:19">
      <c r="N5707" s="5" t="str">
        <f>IF(I5707=0, "00", VLOOKUP(I5707,'Civil Level'!$D$2:$E$4,2,FALSE))</f>
        <v>00</v>
      </c>
      <c r="O5707" s="5" t="str">
        <f>IF(J5707=0,"00",VLOOKUP(J5707,'Civil Level'!$G$2:$H$17,2,FALSE))</f>
        <v>00</v>
      </c>
      <c r="P5707" s="5" t="str">
        <f>IF(K5707=0,"000",VLOOKUP(K5707,'Civil Level'!$J$2:$K$103,2,FALSE))</f>
        <v>000</v>
      </c>
      <c r="Q5707" s="5" t="str">
        <f>IF(L5707=0,"000",VLOOKUP(L5707,'Civil Level'!$M$2:$N$172,2,FALSE))</f>
        <v>000</v>
      </c>
      <c r="S5707" s="5" t="str">
        <f t="shared" si="89"/>
        <v>00.00.000</v>
      </c>
    </row>
    <row r="5708" spans="14:19">
      <c r="N5708" s="5" t="str">
        <f>IF(I5708=0, "00", VLOOKUP(I5708,'Civil Level'!$D$2:$E$4,2,FALSE))</f>
        <v>00</v>
      </c>
      <c r="O5708" s="5" t="str">
        <f>IF(J5708=0,"00",VLOOKUP(J5708,'Civil Level'!$G$2:$H$17,2,FALSE))</f>
        <v>00</v>
      </c>
      <c r="P5708" s="5" t="str">
        <f>IF(K5708=0,"000",VLOOKUP(K5708,'Civil Level'!$J$2:$K$103,2,FALSE))</f>
        <v>000</v>
      </c>
      <c r="Q5708" s="5" t="str">
        <f>IF(L5708=0,"000",VLOOKUP(L5708,'Civil Level'!$M$2:$N$172,2,FALSE))</f>
        <v>000</v>
      </c>
      <c r="S5708" s="5" t="str">
        <f t="shared" si="89"/>
        <v>00.00.000</v>
      </c>
    </row>
    <row r="5709" spans="14:19">
      <c r="N5709" s="5" t="str">
        <f>IF(I5709=0, "00", VLOOKUP(I5709,'Civil Level'!$D$2:$E$4,2,FALSE))</f>
        <v>00</v>
      </c>
      <c r="O5709" s="5" t="str">
        <f>IF(J5709=0,"00",VLOOKUP(J5709,'Civil Level'!$G$2:$H$17,2,FALSE))</f>
        <v>00</v>
      </c>
      <c r="P5709" s="5" t="str">
        <f>IF(K5709=0,"000",VLOOKUP(K5709,'Civil Level'!$J$2:$K$103,2,FALSE))</f>
        <v>000</v>
      </c>
      <c r="Q5709" s="5" t="str">
        <f>IF(L5709=0,"000",VLOOKUP(L5709,'Civil Level'!$M$2:$N$172,2,FALSE))</f>
        <v>000</v>
      </c>
      <c r="S5709" s="5" t="str">
        <f t="shared" si="89"/>
        <v>00.00.000</v>
      </c>
    </row>
    <row r="5710" spans="14:19">
      <c r="N5710" s="5" t="str">
        <f>IF(I5710=0, "00", VLOOKUP(I5710,'Civil Level'!$D$2:$E$4,2,FALSE))</f>
        <v>00</v>
      </c>
      <c r="O5710" s="5" t="str">
        <f>IF(J5710=0,"00",VLOOKUP(J5710,'Civil Level'!$G$2:$H$17,2,FALSE))</f>
        <v>00</v>
      </c>
      <c r="P5710" s="5" t="str">
        <f>IF(K5710=0,"000",VLOOKUP(K5710,'Civil Level'!$J$2:$K$103,2,FALSE))</f>
        <v>000</v>
      </c>
      <c r="Q5710" s="5" t="str">
        <f>IF(L5710=0,"000",VLOOKUP(L5710,'Civil Level'!$M$2:$N$172,2,FALSE))</f>
        <v>000</v>
      </c>
      <c r="S5710" s="5" t="str">
        <f t="shared" si="89"/>
        <v>00.00.000</v>
      </c>
    </row>
    <row r="5711" spans="14:19">
      <c r="N5711" s="5" t="str">
        <f>IF(I5711=0, "00", VLOOKUP(I5711,'Civil Level'!$D$2:$E$4,2,FALSE))</f>
        <v>00</v>
      </c>
      <c r="O5711" s="5" t="str">
        <f>IF(J5711=0,"00",VLOOKUP(J5711,'Civil Level'!$G$2:$H$17,2,FALSE))</f>
        <v>00</v>
      </c>
      <c r="P5711" s="5" t="str">
        <f>IF(K5711=0,"000",VLOOKUP(K5711,'Civil Level'!$J$2:$K$103,2,FALSE))</f>
        <v>000</v>
      </c>
      <c r="Q5711" s="5" t="str">
        <f>IF(L5711=0,"000",VLOOKUP(L5711,'Civil Level'!$M$2:$N$172,2,FALSE))</f>
        <v>000</v>
      </c>
      <c r="S5711" s="5" t="str">
        <f t="shared" si="89"/>
        <v>00.00.000</v>
      </c>
    </row>
    <row r="5712" spans="14:19">
      <c r="N5712" s="5" t="str">
        <f>IF(I5712=0, "00", VLOOKUP(I5712,'Civil Level'!$D$2:$E$4,2,FALSE))</f>
        <v>00</v>
      </c>
      <c r="O5712" s="5" t="str">
        <f>IF(J5712=0,"00",VLOOKUP(J5712,'Civil Level'!$G$2:$H$17,2,FALSE))</f>
        <v>00</v>
      </c>
      <c r="P5712" s="5" t="str">
        <f>IF(K5712=0,"000",VLOOKUP(K5712,'Civil Level'!$J$2:$K$103,2,FALSE))</f>
        <v>000</v>
      </c>
      <c r="Q5712" s="5" t="str">
        <f>IF(L5712=0,"000",VLOOKUP(L5712,'Civil Level'!$M$2:$N$172,2,FALSE))</f>
        <v>000</v>
      </c>
      <c r="S5712" s="5" t="str">
        <f t="shared" si="89"/>
        <v>00.00.000</v>
      </c>
    </row>
    <row r="5713" spans="14:19">
      <c r="N5713" s="5" t="str">
        <f>IF(I5713=0, "00", VLOOKUP(I5713,'Civil Level'!$D$2:$E$4,2,FALSE))</f>
        <v>00</v>
      </c>
      <c r="O5713" s="5" t="str">
        <f>IF(J5713=0,"00",VLOOKUP(J5713,'Civil Level'!$G$2:$H$17,2,FALSE))</f>
        <v>00</v>
      </c>
      <c r="P5713" s="5" t="str">
        <f>IF(K5713=0,"000",VLOOKUP(K5713,'Civil Level'!$J$2:$K$103,2,FALSE))</f>
        <v>000</v>
      </c>
      <c r="Q5713" s="5" t="str">
        <f>IF(L5713=0,"000",VLOOKUP(L5713,'Civil Level'!$M$2:$N$172,2,FALSE))</f>
        <v>000</v>
      </c>
      <c r="S5713" s="5" t="str">
        <f t="shared" si="89"/>
        <v>00.00.000</v>
      </c>
    </row>
    <row r="5714" spans="14:19">
      <c r="N5714" s="5" t="str">
        <f>IF(I5714=0, "00", VLOOKUP(I5714,'Civil Level'!$D$2:$E$4,2,FALSE))</f>
        <v>00</v>
      </c>
      <c r="O5714" s="5" t="str">
        <f>IF(J5714=0,"00",VLOOKUP(J5714,'Civil Level'!$G$2:$H$17,2,FALSE))</f>
        <v>00</v>
      </c>
      <c r="P5714" s="5" t="str">
        <f>IF(K5714=0,"000",VLOOKUP(K5714,'Civil Level'!$J$2:$K$103,2,FALSE))</f>
        <v>000</v>
      </c>
      <c r="Q5714" s="5" t="str">
        <f>IF(L5714=0,"000",VLOOKUP(L5714,'Civil Level'!$M$2:$N$172,2,FALSE))</f>
        <v>000</v>
      </c>
      <c r="S5714" s="5" t="str">
        <f t="shared" si="89"/>
        <v>00.00.000</v>
      </c>
    </row>
    <row r="5715" spans="14:19">
      <c r="N5715" s="5" t="str">
        <f>IF(I5715=0, "00", VLOOKUP(I5715,'Civil Level'!$D$2:$E$4,2,FALSE))</f>
        <v>00</v>
      </c>
      <c r="O5715" s="5" t="str">
        <f>IF(J5715=0,"00",VLOOKUP(J5715,'Civil Level'!$G$2:$H$17,2,FALSE))</f>
        <v>00</v>
      </c>
      <c r="P5715" s="5" t="str">
        <f>IF(K5715=0,"000",VLOOKUP(K5715,'Civil Level'!$J$2:$K$103,2,FALSE))</f>
        <v>000</v>
      </c>
      <c r="Q5715" s="5" t="str">
        <f>IF(L5715=0,"000",VLOOKUP(L5715,'Civil Level'!$M$2:$N$172,2,FALSE))</f>
        <v>000</v>
      </c>
      <c r="S5715" s="5" t="str">
        <f t="shared" si="89"/>
        <v>00.00.000</v>
      </c>
    </row>
    <row r="5716" spans="14:19">
      <c r="N5716" s="5" t="str">
        <f>IF(I5716=0, "00", VLOOKUP(I5716,'Civil Level'!$D$2:$E$4,2,FALSE))</f>
        <v>00</v>
      </c>
      <c r="O5716" s="5" t="str">
        <f>IF(J5716=0,"00",VLOOKUP(J5716,'Civil Level'!$G$2:$H$17,2,FALSE))</f>
        <v>00</v>
      </c>
      <c r="P5716" s="5" t="str">
        <f>IF(K5716=0,"000",VLOOKUP(K5716,'Civil Level'!$J$2:$K$103,2,FALSE))</f>
        <v>000</v>
      </c>
      <c r="Q5716" s="5" t="str">
        <f>IF(L5716=0,"000",VLOOKUP(L5716,'Civil Level'!$M$2:$N$172,2,FALSE))</f>
        <v>000</v>
      </c>
      <c r="S5716" s="5" t="str">
        <f t="shared" si="89"/>
        <v>00.00.000</v>
      </c>
    </row>
    <row r="5717" spans="14:19">
      <c r="N5717" s="5" t="str">
        <f>IF(I5717=0, "00", VLOOKUP(I5717,'Civil Level'!$D$2:$E$4,2,FALSE))</f>
        <v>00</v>
      </c>
      <c r="O5717" s="5" t="str">
        <f>IF(J5717=0,"00",VLOOKUP(J5717,'Civil Level'!$G$2:$H$17,2,FALSE))</f>
        <v>00</v>
      </c>
      <c r="P5717" s="5" t="str">
        <f>IF(K5717=0,"000",VLOOKUP(K5717,'Civil Level'!$J$2:$K$103,2,FALSE))</f>
        <v>000</v>
      </c>
      <c r="Q5717" s="5" t="str">
        <f>IF(L5717=0,"000",VLOOKUP(L5717,'Civil Level'!$M$2:$N$172,2,FALSE))</f>
        <v>000</v>
      </c>
      <c r="S5717" s="5" t="str">
        <f t="shared" si="89"/>
        <v>00.00.000</v>
      </c>
    </row>
    <row r="5718" spans="14:19">
      <c r="N5718" s="5" t="str">
        <f>IF(I5718=0, "00", VLOOKUP(I5718,'Civil Level'!$D$2:$E$4,2,FALSE))</f>
        <v>00</v>
      </c>
      <c r="O5718" s="5" t="str">
        <f>IF(J5718=0,"00",VLOOKUP(J5718,'Civil Level'!$G$2:$H$17,2,FALSE))</f>
        <v>00</v>
      </c>
      <c r="P5718" s="5" t="str">
        <f>IF(K5718=0,"000",VLOOKUP(K5718,'Civil Level'!$J$2:$K$103,2,FALSE))</f>
        <v>000</v>
      </c>
      <c r="Q5718" s="5" t="str">
        <f>IF(L5718=0,"000",VLOOKUP(L5718,'Civil Level'!$M$2:$N$172,2,FALSE))</f>
        <v>000</v>
      </c>
      <c r="S5718" s="5" t="str">
        <f t="shared" si="89"/>
        <v>00.00.000</v>
      </c>
    </row>
    <row r="5719" spans="14:19">
      <c r="N5719" s="5" t="str">
        <f>IF(I5719=0, "00", VLOOKUP(I5719,'Civil Level'!$D$2:$E$4,2,FALSE))</f>
        <v>00</v>
      </c>
      <c r="O5719" s="5" t="str">
        <f>IF(J5719=0,"00",VLOOKUP(J5719,'Civil Level'!$G$2:$H$17,2,FALSE))</f>
        <v>00</v>
      </c>
      <c r="P5719" s="5" t="str">
        <f>IF(K5719=0,"000",VLOOKUP(K5719,'Civil Level'!$J$2:$K$103,2,FALSE))</f>
        <v>000</v>
      </c>
      <c r="Q5719" s="5" t="str">
        <f>IF(L5719=0,"000",VLOOKUP(L5719,'Civil Level'!$M$2:$N$172,2,FALSE))</f>
        <v>000</v>
      </c>
      <c r="S5719" s="5" t="str">
        <f t="shared" si="89"/>
        <v>00.00.000</v>
      </c>
    </row>
    <row r="5720" spans="14:19">
      <c r="N5720" s="5" t="str">
        <f>IF(I5720=0, "00", VLOOKUP(I5720,'Civil Level'!$D$2:$E$4,2,FALSE))</f>
        <v>00</v>
      </c>
      <c r="O5720" s="5" t="str">
        <f>IF(J5720=0,"00",VLOOKUP(J5720,'Civil Level'!$G$2:$H$17,2,FALSE))</f>
        <v>00</v>
      </c>
      <c r="P5720" s="5" t="str">
        <f>IF(K5720=0,"000",VLOOKUP(K5720,'Civil Level'!$J$2:$K$103,2,FALSE))</f>
        <v>000</v>
      </c>
      <c r="Q5720" s="5" t="str">
        <f>IF(L5720=0,"000",VLOOKUP(L5720,'Civil Level'!$M$2:$N$172,2,FALSE))</f>
        <v>000</v>
      </c>
      <c r="S5720" s="5" t="str">
        <f t="shared" si="89"/>
        <v>00.00.000</v>
      </c>
    </row>
    <row r="5721" spans="14:19">
      <c r="N5721" s="5" t="str">
        <f>IF(I5721=0, "00", VLOOKUP(I5721,'Civil Level'!$D$2:$E$4,2,FALSE))</f>
        <v>00</v>
      </c>
      <c r="O5721" s="5" t="str">
        <f>IF(J5721=0,"00",VLOOKUP(J5721,'Civil Level'!$G$2:$H$17,2,FALSE))</f>
        <v>00</v>
      </c>
      <c r="P5721" s="5" t="str">
        <f>IF(K5721=0,"000",VLOOKUP(K5721,'Civil Level'!$J$2:$K$103,2,FALSE))</f>
        <v>000</v>
      </c>
      <c r="Q5721" s="5" t="str">
        <f>IF(L5721=0,"000",VLOOKUP(L5721,'Civil Level'!$M$2:$N$172,2,FALSE))</f>
        <v>000</v>
      </c>
      <c r="S5721" s="5" t="str">
        <f t="shared" si="89"/>
        <v>00.00.000</v>
      </c>
    </row>
    <row r="5722" spans="14:19">
      <c r="N5722" s="5" t="str">
        <f>IF(I5722=0, "00", VLOOKUP(I5722,'Civil Level'!$D$2:$E$4,2,FALSE))</f>
        <v>00</v>
      </c>
      <c r="O5722" s="5" t="str">
        <f>IF(J5722=0,"00",VLOOKUP(J5722,'Civil Level'!$G$2:$H$17,2,FALSE))</f>
        <v>00</v>
      </c>
      <c r="P5722" s="5" t="str">
        <f>IF(K5722=0,"000",VLOOKUP(K5722,'Civil Level'!$J$2:$K$103,2,FALSE))</f>
        <v>000</v>
      </c>
      <c r="Q5722" s="5" t="str">
        <f>IF(L5722=0,"000",VLOOKUP(L5722,'Civil Level'!$M$2:$N$172,2,FALSE))</f>
        <v>000</v>
      </c>
      <c r="S5722" s="5" t="str">
        <f t="shared" si="89"/>
        <v>00.00.000</v>
      </c>
    </row>
    <row r="5723" spans="14:19">
      <c r="N5723" s="5" t="str">
        <f>IF(I5723=0, "00", VLOOKUP(I5723,'Civil Level'!$D$2:$E$4,2,FALSE))</f>
        <v>00</v>
      </c>
      <c r="O5723" s="5" t="str">
        <f>IF(J5723=0,"00",VLOOKUP(J5723,'Civil Level'!$G$2:$H$17,2,FALSE))</f>
        <v>00</v>
      </c>
      <c r="P5723" s="5" t="str">
        <f>IF(K5723=0,"000",VLOOKUP(K5723,'Civil Level'!$J$2:$K$103,2,FALSE))</f>
        <v>000</v>
      </c>
      <c r="Q5723" s="5" t="str">
        <f>IF(L5723=0,"000",VLOOKUP(L5723,'Civil Level'!$M$2:$N$172,2,FALSE))</f>
        <v>000</v>
      </c>
      <c r="S5723" s="5" t="str">
        <f t="shared" si="89"/>
        <v>00.00.000</v>
      </c>
    </row>
    <row r="5724" spans="14:19">
      <c r="N5724" s="5" t="str">
        <f>IF(I5724=0, "00", VLOOKUP(I5724,'Civil Level'!$D$2:$E$4,2,FALSE))</f>
        <v>00</v>
      </c>
      <c r="O5724" s="5" t="str">
        <f>IF(J5724=0,"00",VLOOKUP(J5724,'Civil Level'!$G$2:$H$17,2,FALSE))</f>
        <v>00</v>
      </c>
      <c r="P5724" s="5" t="str">
        <f>IF(K5724=0,"000",VLOOKUP(K5724,'Civil Level'!$J$2:$K$103,2,FALSE))</f>
        <v>000</v>
      </c>
      <c r="Q5724" s="5" t="str">
        <f>IF(L5724=0,"000",VLOOKUP(L5724,'Civil Level'!$M$2:$N$172,2,FALSE))</f>
        <v>000</v>
      </c>
      <c r="S5724" s="5" t="str">
        <f t="shared" si="89"/>
        <v>00.00.000</v>
      </c>
    </row>
    <row r="5725" spans="14:19">
      <c r="N5725" s="5" t="str">
        <f>IF(I5725=0, "00", VLOOKUP(I5725,'Civil Level'!$D$2:$E$4,2,FALSE))</f>
        <v>00</v>
      </c>
      <c r="O5725" s="5" t="str">
        <f>IF(J5725=0,"00",VLOOKUP(J5725,'Civil Level'!$G$2:$H$17,2,FALSE))</f>
        <v>00</v>
      </c>
      <c r="P5725" s="5" t="str">
        <f>IF(K5725=0,"000",VLOOKUP(K5725,'Civil Level'!$J$2:$K$103,2,FALSE))</f>
        <v>000</v>
      </c>
      <c r="Q5725" s="5" t="str">
        <f>IF(L5725=0,"000",VLOOKUP(L5725,'Civil Level'!$M$2:$N$172,2,FALSE))</f>
        <v>000</v>
      </c>
      <c r="S5725" s="5" t="str">
        <f t="shared" si="89"/>
        <v>00.00.000</v>
      </c>
    </row>
    <row r="5726" spans="14:19">
      <c r="N5726" s="5" t="str">
        <f>IF(I5726=0, "00", VLOOKUP(I5726,'Civil Level'!$D$2:$E$4,2,FALSE))</f>
        <v>00</v>
      </c>
      <c r="O5726" s="5" t="str">
        <f>IF(J5726=0,"00",VLOOKUP(J5726,'Civil Level'!$G$2:$H$17,2,FALSE))</f>
        <v>00</v>
      </c>
      <c r="P5726" s="5" t="str">
        <f>IF(K5726=0,"000",VLOOKUP(K5726,'Civil Level'!$J$2:$K$103,2,FALSE))</f>
        <v>000</v>
      </c>
      <c r="Q5726" s="5" t="str">
        <f>IF(L5726=0,"000",VLOOKUP(L5726,'Civil Level'!$M$2:$N$172,2,FALSE))</f>
        <v>000</v>
      </c>
      <c r="S5726" s="5" t="str">
        <f t="shared" si="89"/>
        <v>00.00.000</v>
      </c>
    </row>
    <row r="5727" spans="14:19">
      <c r="N5727" s="5" t="str">
        <f>IF(I5727=0, "00", VLOOKUP(I5727,'Civil Level'!$D$2:$E$4,2,FALSE))</f>
        <v>00</v>
      </c>
      <c r="O5727" s="5" t="str">
        <f>IF(J5727=0,"00",VLOOKUP(J5727,'Civil Level'!$G$2:$H$17,2,FALSE))</f>
        <v>00</v>
      </c>
      <c r="P5727" s="5" t="str">
        <f>IF(K5727=0,"000",VLOOKUP(K5727,'Civil Level'!$J$2:$K$103,2,FALSE))</f>
        <v>000</v>
      </c>
      <c r="Q5727" s="5" t="str">
        <f>IF(L5727=0,"000",VLOOKUP(L5727,'Civil Level'!$M$2:$N$172,2,FALSE))</f>
        <v>000</v>
      </c>
      <c r="S5727" s="5" t="str">
        <f t="shared" si="89"/>
        <v>00.00.000</v>
      </c>
    </row>
    <row r="5728" spans="14:19">
      <c r="N5728" s="5" t="str">
        <f>IF(I5728=0, "00", VLOOKUP(I5728,'Civil Level'!$D$2:$E$4,2,FALSE))</f>
        <v>00</v>
      </c>
      <c r="O5728" s="5" t="str">
        <f>IF(J5728=0,"00",VLOOKUP(J5728,'Civil Level'!$G$2:$H$17,2,FALSE))</f>
        <v>00</v>
      </c>
      <c r="P5728" s="5" t="str">
        <f>IF(K5728=0,"000",VLOOKUP(K5728,'Civil Level'!$J$2:$K$103,2,FALSE))</f>
        <v>000</v>
      </c>
      <c r="Q5728" s="5" t="str">
        <f>IF(L5728=0,"000",VLOOKUP(L5728,'Civil Level'!$M$2:$N$172,2,FALSE))</f>
        <v>000</v>
      </c>
      <c r="S5728" s="5" t="str">
        <f t="shared" si="89"/>
        <v>00.00.000</v>
      </c>
    </row>
    <row r="5729" spans="14:19">
      <c r="N5729" s="5" t="str">
        <f>IF(I5729=0, "00", VLOOKUP(I5729,'Civil Level'!$D$2:$E$4,2,FALSE))</f>
        <v>00</v>
      </c>
      <c r="O5729" s="5" t="str">
        <f>IF(J5729=0,"00",VLOOKUP(J5729,'Civil Level'!$G$2:$H$17,2,FALSE))</f>
        <v>00</v>
      </c>
      <c r="P5729" s="5" t="str">
        <f>IF(K5729=0,"000",VLOOKUP(K5729,'Civil Level'!$J$2:$K$103,2,FALSE))</f>
        <v>000</v>
      </c>
      <c r="Q5729" s="5" t="str">
        <f>IF(L5729=0,"000",VLOOKUP(L5729,'Civil Level'!$M$2:$N$172,2,FALSE))</f>
        <v>000</v>
      </c>
      <c r="S5729" s="5" t="str">
        <f t="shared" si="89"/>
        <v>00.00.000</v>
      </c>
    </row>
    <row r="5730" spans="14:19">
      <c r="N5730" s="5" t="str">
        <f>IF(I5730=0, "00", VLOOKUP(I5730,'Civil Level'!$D$2:$E$4,2,FALSE))</f>
        <v>00</v>
      </c>
      <c r="O5730" s="5" t="str">
        <f>IF(J5730=0,"00",VLOOKUP(J5730,'Civil Level'!$G$2:$H$17,2,FALSE))</f>
        <v>00</v>
      </c>
      <c r="P5730" s="5" t="str">
        <f>IF(K5730=0,"000",VLOOKUP(K5730,'Civil Level'!$J$2:$K$103,2,FALSE))</f>
        <v>000</v>
      </c>
      <c r="Q5730" s="5" t="str">
        <f>IF(L5730=0,"000",VLOOKUP(L5730,'Civil Level'!$M$2:$N$172,2,FALSE))</f>
        <v>000</v>
      </c>
      <c r="S5730" s="5" t="str">
        <f t="shared" si="89"/>
        <v>00.00.000</v>
      </c>
    </row>
    <row r="5731" spans="14:19">
      <c r="N5731" s="5" t="str">
        <f>IF(I5731=0, "00", VLOOKUP(I5731,'Civil Level'!$D$2:$E$4,2,FALSE))</f>
        <v>00</v>
      </c>
      <c r="O5731" s="5" t="str">
        <f>IF(J5731=0,"00",VLOOKUP(J5731,'Civil Level'!$G$2:$H$17,2,FALSE))</f>
        <v>00</v>
      </c>
      <c r="P5731" s="5" t="str">
        <f>IF(K5731=0,"000",VLOOKUP(K5731,'Civil Level'!$J$2:$K$103,2,FALSE))</f>
        <v>000</v>
      </c>
      <c r="Q5731" s="5" t="str">
        <f>IF(L5731=0,"000",VLOOKUP(L5731,'Civil Level'!$M$2:$N$172,2,FALSE))</f>
        <v>000</v>
      </c>
      <c r="S5731" s="5" t="str">
        <f t="shared" si="89"/>
        <v>00.00.000</v>
      </c>
    </row>
    <row r="5732" spans="14:19">
      <c r="N5732" s="5" t="str">
        <f>IF(I5732=0, "00", VLOOKUP(I5732,'Civil Level'!$D$2:$E$4,2,FALSE))</f>
        <v>00</v>
      </c>
      <c r="O5732" s="5" t="str">
        <f>IF(J5732=0,"00",VLOOKUP(J5732,'Civil Level'!$G$2:$H$17,2,FALSE))</f>
        <v>00</v>
      </c>
      <c r="P5732" s="5" t="str">
        <f>IF(K5732=0,"000",VLOOKUP(K5732,'Civil Level'!$J$2:$K$103,2,FALSE))</f>
        <v>000</v>
      </c>
      <c r="Q5732" s="5" t="str">
        <f>IF(L5732=0,"000",VLOOKUP(L5732,'Civil Level'!$M$2:$N$172,2,FALSE))</f>
        <v>000</v>
      </c>
      <c r="S5732" s="5" t="str">
        <f t="shared" si="89"/>
        <v>00.00.000</v>
      </c>
    </row>
    <row r="5733" spans="14:19">
      <c r="N5733" s="5" t="str">
        <f>IF(I5733=0, "00", VLOOKUP(I5733,'Civil Level'!$D$2:$E$4,2,FALSE))</f>
        <v>00</v>
      </c>
      <c r="O5733" s="5" t="str">
        <f>IF(J5733=0,"00",VLOOKUP(J5733,'Civil Level'!$G$2:$H$17,2,FALSE))</f>
        <v>00</v>
      </c>
      <c r="P5733" s="5" t="str">
        <f>IF(K5733=0,"000",VLOOKUP(K5733,'Civil Level'!$J$2:$K$103,2,FALSE))</f>
        <v>000</v>
      </c>
      <c r="Q5733" s="5" t="str">
        <f>IF(L5733=0,"000",VLOOKUP(L5733,'Civil Level'!$M$2:$N$172,2,FALSE))</f>
        <v>000</v>
      </c>
      <c r="S5733" s="5" t="str">
        <f t="shared" si="89"/>
        <v>00.00.000</v>
      </c>
    </row>
    <row r="5734" spans="14:19">
      <c r="N5734" s="5" t="str">
        <f>IF(I5734=0, "00", VLOOKUP(I5734,'Civil Level'!$D$2:$E$4,2,FALSE))</f>
        <v>00</v>
      </c>
      <c r="O5734" s="5" t="str">
        <f>IF(J5734=0,"00",VLOOKUP(J5734,'Civil Level'!$G$2:$H$17,2,FALSE))</f>
        <v>00</v>
      </c>
      <c r="P5734" s="5" t="str">
        <f>IF(K5734=0,"000",VLOOKUP(K5734,'Civil Level'!$J$2:$K$103,2,FALSE))</f>
        <v>000</v>
      </c>
      <c r="Q5734" s="5" t="str">
        <f>IF(L5734=0,"000",VLOOKUP(L5734,'Civil Level'!$M$2:$N$172,2,FALSE))</f>
        <v>000</v>
      </c>
      <c r="S5734" s="5" t="str">
        <f t="shared" si="89"/>
        <v>00.00.000</v>
      </c>
    </row>
    <row r="5735" spans="14:19">
      <c r="N5735" s="5" t="str">
        <f>IF(I5735=0, "00", VLOOKUP(I5735,'Civil Level'!$D$2:$E$4,2,FALSE))</f>
        <v>00</v>
      </c>
      <c r="O5735" s="5" t="str">
        <f>IF(J5735=0,"00",VLOOKUP(J5735,'Civil Level'!$G$2:$H$17,2,FALSE))</f>
        <v>00</v>
      </c>
      <c r="P5735" s="5" t="str">
        <f>IF(K5735=0,"000",VLOOKUP(K5735,'Civil Level'!$J$2:$K$103,2,FALSE))</f>
        <v>000</v>
      </c>
      <c r="Q5735" s="5" t="str">
        <f>IF(L5735=0,"000",VLOOKUP(L5735,'Civil Level'!$M$2:$N$172,2,FALSE))</f>
        <v>000</v>
      </c>
      <c r="S5735" s="5" t="str">
        <f t="shared" si="89"/>
        <v>00.00.000</v>
      </c>
    </row>
    <row r="5736" spans="14:19">
      <c r="N5736" s="5" t="str">
        <f>IF(I5736=0, "00", VLOOKUP(I5736,'Civil Level'!$D$2:$E$4,2,FALSE))</f>
        <v>00</v>
      </c>
      <c r="O5736" s="5" t="str">
        <f>IF(J5736=0,"00",VLOOKUP(J5736,'Civil Level'!$G$2:$H$17,2,FALSE))</f>
        <v>00</v>
      </c>
      <c r="P5736" s="5" t="str">
        <f>IF(K5736=0,"000",VLOOKUP(K5736,'Civil Level'!$J$2:$K$103,2,FALSE))</f>
        <v>000</v>
      </c>
      <c r="Q5736" s="5" t="str">
        <f>IF(L5736=0,"000",VLOOKUP(L5736,'Civil Level'!$M$2:$N$172,2,FALSE))</f>
        <v>000</v>
      </c>
      <c r="S5736" s="5" t="str">
        <f t="shared" si="89"/>
        <v>00.00.000</v>
      </c>
    </row>
    <row r="5737" spans="14:19">
      <c r="N5737" s="5" t="str">
        <f>IF(I5737=0, "00", VLOOKUP(I5737,'Civil Level'!$D$2:$E$4,2,FALSE))</f>
        <v>00</v>
      </c>
      <c r="O5737" s="5" t="str">
        <f>IF(J5737=0,"00",VLOOKUP(J5737,'Civil Level'!$G$2:$H$17,2,FALSE))</f>
        <v>00</v>
      </c>
      <c r="P5737" s="5" t="str">
        <f>IF(K5737=0,"000",VLOOKUP(K5737,'Civil Level'!$J$2:$K$103,2,FALSE))</f>
        <v>000</v>
      </c>
      <c r="Q5737" s="5" t="str">
        <f>IF(L5737=0,"000",VLOOKUP(L5737,'Civil Level'!$M$2:$N$172,2,FALSE))</f>
        <v>000</v>
      </c>
      <c r="S5737" s="5" t="str">
        <f t="shared" si="89"/>
        <v>00.00.000</v>
      </c>
    </row>
    <row r="5738" spans="14:19">
      <c r="N5738" s="5" t="str">
        <f>IF(I5738=0, "00", VLOOKUP(I5738,'Civil Level'!$D$2:$E$4,2,FALSE))</f>
        <v>00</v>
      </c>
      <c r="O5738" s="5" t="str">
        <f>IF(J5738=0,"00",VLOOKUP(J5738,'Civil Level'!$G$2:$H$17,2,FALSE))</f>
        <v>00</v>
      </c>
      <c r="P5738" s="5" t="str">
        <f>IF(K5738=0,"000",VLOOKUP(K5738,'Civil Level'!$J$2:$K$103,2,FALSE))</f>
        <v>000</v>
      </c>
      <c r="Q5738" s="5" t="str">
        <f>IF(L5738=0,"000",VLOOKUP(L5738,'Civil Level'!$M$2:$N$172,2,FALSE))</f>
        <v>000</v>
      </c>
      <c r="S5738" s="5" t="str">
        <f t="shared" si="89"/>
        <v>00.00.000</v>
      </c>
    </row>
    <row r="5739" spans="14:19">
      <c r="N5739" s="5" t="str">
        <f>IF(I5739=0, "00", VLOOKUP(I5739,'Civil Level'!$D$2:$E$4,2,FALSE))</f>
        <v>00</v>
      </c>
      <c r="O5739" s="5" t="str">
        <f>IF(J5739=0,"00",VLOOKUP(J5739,'Civil Level'!$G$2:$H$17,2,FALSE))</f>
        <v>00</v>
      </c>
      <c r="P5739" s="5" t="str">
        <f>IF(K5739=0,"000",VLOOKUP(K5739,'Civil Level'!$J$2:$K$103,2,FALSE))</f>
        <v>000</v>
      </c>
      <c r="Q5739" s="5" t="str">
        <f>IF(L5739=0,"000",VLOOKUP(L5739,'Civil Level'!$M$2:$N$172,2,FALSE))</f>
        <v>000</v>
      </c>
      <c r="S5739" s="5" t="str">
        <f t="shared" si="89"/>
        <v>00.00.000</v>
      </c>
    </row>
    <row r="5740" spans="14:19">
      <c r="N5740" s="5" t="str">
        <f>IF(I5740=0, "00", VLOOKUP(I5740,'Civil Level'!$D$2:$E$4,2,FALSE))</f>
        <v>00</v>
      </c>
      <c r="O5740" s="5" t="str">
        <f>IF(J5740=0,"00",VLOOKUP(J5740,'Civil Level'!$G$2:$H$17,2,FALSE))</f>
        <v>00</v>
      </c>
      <c r="P5740" s="5" t="str">
        <f>IF(K5740=0,"000",VLOOKUP(K5740,'Civil Level'!$J$2:$K$103,2,FALSE))</f>
        <v>000</v>
      </c>
      <c r="Q5740" s="5" t="str">
        <f>IF(L5740=0,"000",VLOOKUP(L5740,'Civil Level'!$M$2:$N$172,2,FALSE))</f>
        <v>000</v>
      </c>
      <c r="S5740" s="5" t="str">
        <f t="shared" si="89"/>
        <v>00.00.000</v>
      </c>
    </row>
    <row r="5741" spans="14:19">
      <c r="N5741" s="5" t="str">
        <f>IF(I5741=0, "00", VLOOKUP(I5741,'Civil Level'!$D$2:$E$4,2,FALSE))</f>
        <v>00</v>
      </c>
      <c r="O5741" s="5" t="str">
        <f>IF(J5741=0,"00",VLOOKUP(J5741,'Civil Level'!$G$2:$H$17,2,FALSE))</f>
        <v>00</v>
      </c>
      <c r="P5741" s="5" t="str">
        <f>IF(K5741=0,"000",VLOOKUP(K5741,'Civil Level'!$J$2:$K$103,2,FALSE))</f>
        <v>000</v>
      </c>
      <c r="Q5741" s="5" t="str">
        <f>IF(L5741=0,"000",VLOOKUP(L5741,'Civil Level'!$M$2:$N$172,2,FALSE))</f>
        <v>000</v>
      </c>
      <c r="S5741" s="5" t="str">
        <f t="shared" si="89"/>
        <v>00.00.000</v>
      </c>
    </row>
    <row r="5742" spans="14:19">
      <c r="N5742" s="5" t="str">
        <f>IF(I5742=0, "00", VLOOKUP(I5742,'Civil Level'!$D$2:$E$4,2,FALSE))</f>
        <v>00</v>
      </c>
      <c r="O5742" s="5" t="str">
        <f>IF(J5742=0,"00",VLOOKUP(J5742,'Civil Level'!$G$2:$H$17,2,FALSE))</f>
        <v>00</v>
      </c>
      <c r="P5742" s="5" t="str">
        <f>IF(K5742=0,"000",VLOOKUP(K5742,'Civil Level'!$J$2:$K$103,2,FALSE))</f>
        <v>000</v>
      </c>
      <c r="Q5742" s="5" t="str">
        <f>IF(L5742=0,"000",VLOOKUP(L5742,'Civil Level'!$M$2:$N$172,2,FALSE))</f>
        <v>000</v>
      </c>
      <c r="S5742" s="5" t="str">
        <f t="shared" si="89"/>
        <v>00.00.000</v>
      </c>
    </row>
    <row r="5743" spans="14:19">
      <c r="N5743" s="5" t="str">
        <f>IF(I5743=0, "00", VLOOKUP(I5743,'Civil Level'!$D$2:$E$4,2,FALSE))</f>
        <v>00</v>
      </c>
      <c r="O5743" s="5" t="str">
        <f>IF(J5743=0,"00",VLOOKUP(J5743,'Civil Level'!$G$2:$H$17,2,FALSE))</f>
        <v>00</v>
      </c>
      <c r="P5743" s="5" t="str">
        <f>IF(K5743=0,"000",VLOOKUP(K5743,'Civil Level'!$J$2:$K$103,2,FALSE))</f>
        <v>000</v>
      </c>
      <c r="Q5743" s="5" t="str">
        <f>IF(L5743=0,"000",VLOOKUP(L5743,'Civil Level'!$M$2:$N$172,2,FALSE))</f>
        <v>000</v>
      </c>
      <c r="S5743" s="5" t="str">
        <f t="shared" si="89"/>
        <v>00.00.000</v>
      </c>
    </row>
    <row r="5744" spans="14:19">
      <c r="N5744" s="5" t="str">
        <f>IF(I5744=0, "00", VLOOKUP(I5744,'Civil Level'!$D$2:$E$4,2,FALSE))</f>
        <v>00</v>
      </c>
      <c r="O5744" s="5" t="str">
        <f>IF(J5744=0,"00",VLOOKUP(J5744,'Civil Level'!$G$2:$H$17,2,FALSE))</f>
        <v>00</v>
      </c>
      <c r="P5744" s="5" t="str">
        <f>IF(K5744=0,"000",VLOOKUP(K5744,'Civil Level'!$J$2:$K$103,2,FALSE))</f>
        <v>000</v>
      </c>
      <c r="Q5744" s="5" t="str">
        <f>IF(L5744=0,"000",VLOOKUP(L5744,'Civil Level'!$M$2:$N$172,2,FALSE))</f>
        <v>000</v>
      </c>
      <c r="S5744" s="5" t="str">
        <f t="shared" si="89"/>
        <v>00.00.000</v>
      </c>
    </row>
    <row r="5745" spans="14:19">
      <c r="N5745" s="5" t="str">
        <f>IF(I5745=0, "00", VLOOKUP(I5745,'Civil Level'!$D$2:$E$4,2,FALSE))</f>
        <v>00</v>
      </c>
      <c r="O5745" s="5" t="str">
        <f>IF(J5745=0,"00",VLOOKUP(J5745,'Civil Level'!$G$2:$H$17,2,FALSE))</f>
        <v>00</v>
      </c>
      <c r="P5745" s="5" t="str">
        <f>IF(K5745=0,"000",VLOOKUP(K5745,'Civil Level'!$J$2:$K$103,2,FALSE))</f>
        <v>000</v>
      </c>
      <c r="Q5745" s="5" t="str">
        <f>IF(L5745=0,"000",VLOOKUP(L5745,'Civil Level'!$M$2:$N$172,2,FALSE))</f>
        <v>000</v>
      </c>
      <c r="S5745" s="5" t="str">
        <f t="shared" si="89"/>
        <v>00.00.000</v>
      </c>
    </row>
    <row r="5746" spans="14:19">
      <c r="N5746" s="5" t="str">
        <f>IF(I5746=0, "00", VLOOKUP(I5746,'Civil Level'!$D$2:$E$4,2,FALSE))</f>
        <v>00</v>
      </c>
      <c r="O5746" s="5" t="str">
        <f>IF(J5746=0,"00",VLOOKUP(J5746,'Civil Level'!$G$2:$H$17,2,FALSE))</f>
        <v>00</v>
      </c>
      <c r="P5746" s="5" t="str">
        <f>IF(K5746=0,"000",VLOOKUP(K5746,'Civil Level'!$J$2:$K$103,2,FALSE))</f>
        <v>000</v>
      </c>
      <c r="Q5746" s="5" t="str">
        <f>IF(L5746=0,"000",VLOOKUP(L5746,'Civil Level'!$M$2:$N$172,2,FALSE))</f>
        <v>000</v>
      </c>
      <c r="S5746" s="5" t="str">
        <f t="shared" si="89"/>
        <v>00.00.000</v>
      </c>
    </row>
    <row r="5747" spans="14:19">
      <c r="N5747" s="5" t="str">
        <f>IF(I5747=0, "00", VLOOKUP(I5747,'Civil Level'!$D$2:$E$4,2,FALSE))</f>
        <v>00</v>
      </c>
      <c r="O5747" s="5" t="str">
        <f>IF(J5747=0,"00",VLOOKUP(J5747,'Civil Level'!$G$2:$H$17,2,FALSE))</f>
        <v>00</v>
      </c>
      <c r="P5747" s="5" t="str">
        <f>IF(K5747=0,"000",VLOOKUP(K5747,'Civil Level'!$J$2:$K$103,2,FALSE))</f>
        <v>000</v>
      </c>
      <c r="Q5747" s="5" t="str">
        <f>IF(L5747=0,"000",VLOOKUP(L5747,'Civil Level'!$M$2:$N$172,2,FALSE))</f>
        <v>000</v>
      </c>
      <c r="S5747" s="5" t="str">
        <f t="shared" si="89"/>
        <v>00.00.000</v>
      </c>
    </row>
    <row r="5748" spans="14:19">
      <c r="N5748" s="5" t="str">
        <f>IF(I5748=0, "00", VLOOKUP(I5748,'Civil Level'!$D$2:$E$4,2,FALSE))</f>
        <v>00</v>
      </c>
      <c r="O5748" s="5" t="str">
        <f>IF(J5748=0,"00",VLOOKUP(J5748,'Civil Level'!$G$2:$H$17,2,FALSE))</f>
        <v>00</v>
      </c>
      <c r="P5748" s="5" t="str">
        <f>IF(K5748=0,"000",VLOOKUP(K5748,'Civil Level'!$J$2:$K$103,2,FALSE))</f>
        <v>000</v>
      </c>
      <c r="Q5748" s="5" t="str">
        <f>IF(L5748=0,"000",VLOOKUP(L5748,'Civil Level'!$M$2:$N$172,2,FALSE))</f>
        <v>000</v>
      </c>
      <c r="S5748" s="5" t="str">
        <f t="shared" si="89"/>
        <v>00.00.000</v>
      </c>
    </row>
    <row r="5749" spans="14:19">
      <c r="N5749" s="5" t="str">
        <f>IF(I5749=0, "00", VLOOKUP(I5749,'Civil Level'!$D$2:$E$4,2,FALSE))</f>
        <v>00</v>
      </c>
      <c r="O5749" s="5" t="str">
        <f>IF(J5749=0,"00",VLOOKUP(J5749,'Civil Level'!$G$2:$H$17,2,FALSE))</f>
        <v>00</v>
      </c>
      <c r="P5749" s="5" t="str">
        <f>IF(K5749=0,"000",VLOOKUP(K5749,'Civil Level'!$J$2:$K$103,2,FALSE))</f>
        <v>000</v>
      </c>
      <c r="Q5749" s="5" t="str">
        <f>IF(L5749=0,"000",VLOOKUP(L5749,'Civil Level'!$M$2:$N$172,2,FALSE))</f>
        <v>000</v>
      </c>
      <c r="S5749" s="5" t="str">
        <f t="shared" si="89"/>
        <v>00.00.000</v>
      </c>
    </row>
    <row r="5750" spans="14:19">
      <c r="N5750" s="5" t="str">
        <f>IF(I5750=0, "00", VLOOKUP(I5750,'Civil Level'!$D$2:$E$4,2,FALSE))</f>
        <v>00</v>
      </c>
      <c r="O5750" s="5" t="str">
        <f>IF(J5750=0,"00",VLOOKUP(J5750,'Civil Level'!$G$2:$H$17,2,FALSE))</f>
        <v>00</v>
      </c>
      <c r="P5750" s="5" t="str">
        <f>IF(K5750=0,"000",VLOOKUP(K5750,'Civil Level'!$J$2:$K$103,2,FALSE))</f>
        <v>000</v>
      </c>
      <c r="Q5750" s="5" t="str">
        <f>IF(L5750=0,"000",VLOOKUP(L5750,'Civil Level'!$M$2:$N$172,2,FALSE))</f>
        <v>000</v>
      </c>
      <c r="S5750" s="5" t="str">
        <f t="shared" si="89"/>
        <v>00.00.000</v>
      </c>
    </row>
    <row r="5751" spans="14:19">
      <c r="N5751" s="5" t="str">
        <f>IF(I5751=0, "00", VLOOKUP(I5751,'Civil Level'!$D$2:$E$4,2,FALSE))</f>
        <v>00</v>
      </c>
      <c r="O5751" s="5" t="str">
        <f>IF(J5751=0,"00",VLOOKUP(J5751,'Civil Level'!$G$2:$H$17,2,FALSE))</f>
        <v>00</v>
      </c>
      <c r="P5751" s="5" t="str">
        <f>IF(K5751=0,"000",VLOOKUP(K5751,'Civil Level'!$J$2:$K$103,2,FALSE))</f>
        <v>000</v>
      </c>
      <c r="Q5751" s="5" t="str">
        <f>IF(L5751=0,"000",VLOOKUP(L5751,'Civil Level'!$M$2:$N$172,2,FALSE))</f>
        <v>000</v>
      </c>
      <c r="S5751" s="5" t="str">
        <f t="shared" si="89"/>
        <v>00.00.000</v>
      </c>
    </row>
    <row r="5752" spans="14:19">
      <c r="N5752" s="5" t="str">
        <f>IF(I5752=0, "00", VLOOKUP(I5752,'Civil Level'!$D$2:$E$4,2,FALSE))</f>
        <v>00</v>
      </c>
      <c r="O5752" s="5" t="str">
        <f>IF(J5752=0,"00",VLOOKUP(J5752,'Civil Level'!$G$2:$H$17,2,FALSE))</f>
        <v>00</v>
      </c>
      <c r="P5752" s="5" t="str">
        <f>IF(K5752=0,"000",VLOOKUP(K5752,'Civil Level'!$J$2:$K$103,2,FALSE))</f>
        <v>000</v>
      </c>
      <c r="Q5752" s="5" t="str">
        <f>IF(L5752=0,"000",VLOOKUP(L5752,'Civil Level'!$M$2:$N$172,2,FALSE))</f>
        <v>000</v>
      </c>
      <c r="S5752" s="5" t="str">
        <f t="shared" si="89"/>
        <v>00.00.000</v>
      </c>
    </row>
    <row r="5753" spans="14:19">
      <c r="N5753" s="5" t="str">
        <f>IF(I5753=0, "00", VLOOKUP(I5753,'Civil Level'!$D$2:$E$4,2,FALSE))</f>
        <v>00</v>
      </c>
      <c r="O5753" s="5" t="str">
        <f>IF(J5753=0,"00",VLOOKUP(J5753,'Civil Level'!$G$2:$H$17,2,FALSE))</f>
        <v>00</v>
      </c>
      <c r="P5753" s="5" t="str">
        <f>IF(K5753=0,"000",VLOOKUP(K5753,'Civil Level'!$J$2:$K$103,2,FALSE))</f>
        <v>000</v>
      </c>
      <c r="Q5753" s="5" t="str">
        <f>IF(L5753=0,"000",VLOOKUP(L5753,'Civil Level'!$M$2:$N$172,2,FALSE))</f>
        <v>000</v>
      </c>
      <c r="S5753" s="5" t="str">
        <f t="shared" si="89"/>
        <v>00.00.000</v>
      </c>
    </row>
    <row r="5754" spans="14:19">
      <c r="N5754" s="5" t="str">
        <f>IF(I5754=0, "00", VLOOKUP(I5754,'Civil Level'!$D$2:$E$4,2,FALSE))</f>
        <v>00</v>
      </c>
      <c r="O5754" s="5" t="str">
        <f>IF(J5754=0,"00",VLOOKUP(J5754,'Civil Level'!$G$2:$H$17,2,FALSE))</f>
        <v>00</v>
      </c>
      <c r="P5754" s="5" t="str">
        <f>IF(K5754=0,"000",VLOOKUP(K5754,'Civil Level'!$J$2:$K$103,2,FALSE))</f>
        <v>000</v>
      </c>
      <c r="Q5754" s="5" t="str">
        <f>IF(L5754=0,"000",VLOOKUP(L5754,'Civil Level'!$M$2:$N$172,2,FALSE))</f>
        <v>000</v>
      </c>
      <c r="S5754" s="5" t="str">
        <f t="shared" si="89"/>
        <v>00.00.000</v>
      </c>
    </row>
    <row r="5755" spans="14:19">
      <c r="N5755" s="5" t="str">
        <f>IF(I5755=0, "00", VLOOKUP(I5755,'Civil Level'!$D$2:$E$4,2,FALSE))</f>
        <v>00</v>
      </c>
      <c r="O5755" s="5" t="str">
        <f>IF(J5755=0,"00",VLOOKUP(J5755,'Civil Level'!$G$2:$H$17,2,FALSE))</f>
        <v>00</v>
      </c>
      <c r="P5755" s="5" t="str">
        <f>IF(K5755=0,"000",VLOOKUP(K5755,'Civil Level'!$J$2:$K$103,2,FALSE))</f>
        <v>000</v>
      </c>
      <c r="Q5755" s="5" t="str">
        <f>IF(L5755=0,"000",VLOOKUP(L5755,'Civil Level'!$M$2:$N$172,2,FALSE))</f>
        <v>000</v>
      </c>
      <c r="S5755" s="5" t="str">
        <f t="shared" si="89"/>
        <v>00.00.000</v>
      </c>
    </row>
    <row r="5756" spans="14:19">
      <c r="N5756" s="5" t="str">
        <f>IF(I5756=0, "00", VLOOKUP(I5756,'Civil Level'!$D$2:$E$4,2,FALSE))</f>
        <v>00</v>
      </c>
      <c r="O5756" s="5" t="str">
        <f>IF(J5756=0,"00",VLOOKUP(J5756,'Civil Level'!$G$2:$H$17,2,FALSE))</f>
        <v>00</v>
      </c>
      <c r="P5756" s="5" t="str">
        <f>IF(K5756=0,"000",VLOOKUP(K5756,'Civil Level'!$J$2:$K$103,2,FALSE))</f>
        <v>000</v>
      </c>
      <c r="Q5756" s="5" t="str">
        <f>IF(L5756=0,"000",VLOOKUP(L5756,'Civil Level'!$M$2:$N$172,2,FALSE))</f>
        <v>000</v>
      </c>
      <c r="S5756" s="5" t="str">
        <f t="shared" si="89"/>
        <v>00.00.000</v>
      </c>
    </row>
    <row r="5757" spans="14:19">
      <c r="N5757" s="5" t="str">
        <f>IF(I5757=0, "00", VLOOKUP(I5757,'Civil Level'!$D$2:$E$4,2,FALSE))</f>
        <v>00</v>
      </c>
      <c r="O5757" s="5" t="str">
        <f>IF(J5757=0,"00",VLOOKUP(J5757,'Civil Level'!$G$2:$H$17,2,FALSE))</f>
        <v>00</v>
      </c>
      <c r="P5757" s="5" t="str">
        <f>IF(K5757=0,"000",VLOOKUP(K5757,'Civil Level'!$J$2:$K$103,2,FALSE))</f>
        <v>000</v>
      </c>
      <c r="Q5757" s="5" t="str">
        <f>IF(L5757=0,"000",VLOOKUP(L5757,'Civil Level'!$M$2:$N$172,2,FALSE))</f>
        <v>000</v>
      </c>
      <c r="S5757" s="5" t="str">
        <f t="shared" si="89"/>
        <v>00.00.000</v>
      </c>
    </row>
    <row r="5758" spans="14:19">
      <c r="N5758" s="5" t="str">
        <f>IF(I5758=0, "00", VLOOKUP(I5758,'Civil Level'!$D$2:$E$4,2,FALSE))</f>
        <v>00</v>
      </c>
      <c r="O5758" s="5" t="str">
        <f>IF(J5758=0,"00",VLOOKUP(J5758,'Civil Level'!$G$2:$H$17,2,FALSE))</f>
        <v>00</v>
      </c>
      <c r="P5758" s="5" t="str">
        <f>IF(K5758=0,"000",VLOOKUP(K5758,'Civil Level'!$J$2:$K$103,2,FALSE))</f>
        <v>000</v>
      </c>
      <c r="Q5758" s="5" t="str">
        <f>IF(L5758=0,"000",VLOOKUP(L5758,'Civil Level'!$M$2:$N$172,2,FALSE))</f>
        <v>000</v>
      </c>
      <c r="S5758" s="5" t="str">
        <f t="shared" si="89"/>
        <v>00.00.000</v>
      </c>
    </row>
    <row r="5759" spans="14:19">
      <c r="N5759" s="5" t="str">
        <f>IF(I5759=0, "00", VLOOKUP(I5759,'Civil Level'!$D$2:$E$4,2,FALSE))</f>
        <v>00</v>
      </c>
      <c r="O5759" s="5" t="str">
        <f>IF(J5759=0,"00",VLOOKUP(J5759,'Civil Level'!$G$2:$H$17,2,FALSE))</f>
        <v>00</v>
      </c>
      <c r="P5759" s="5" t="str">
        <f>IF(K5759=0,"000",VLOOKUP(K5759,'Civil Level'!$J$2:$K$103,2,FALSE))</f>
        <v>000</v>
      </c>
      <c r="Q5759" s="5" t="str">
        <f>IF(L5759=0,"000",VLOOKUP(L5759,'Civil Level'!$M$2:$N$172,2,FALSE))</f>
        <v>000</v>
      </c>
      <c r="S5759" s="5" t="str">
        <f t="shared" si="89"/>
        <v>00.00.000</v>
      </c>
    </row>
    <row r="5760" spans="14:19">
      <c r="N5760" s="5" t="str">
        <f>IF(I5760=0, "00", VLOOKUP(I5760,'Civil Level'!$D$2:$E$4,2,FALSE))</f>
        <v>00</v>
      </c>
      <c r="O5760" s="5" t="str">
        <f>IF(J5760=0,"00",VLOOKUP(J5760,'Civil Level'!$G$2:$H$17,2,FALSE))</f>
        <v>00</v>
      </c>
      <c r="P5760" s="5" t="str">
        <f>IF(K5760=0,"000",VLOOKUP(K5760,'Civil Level'!$J$2:$K$103,2,FALSE))</f>
        <v>000</v>
      </c>
      <c r="Q5760" s="5" t="str">
        <f>IF(L5760=0,"000",VLOOKUP(L5760,'Civil Level'!$M$2:$N$172,2,FALSE))</f>
        <v>000</v>
      </c>
      <c r="S5760" s="5" t="str">
        <f t="shared" si="89"/>
        <v>00.00.000</v>
      </c>
    </row>
    <row r="5761" spans="14:19">
      <c r="N5761" s="5" t="str">
        <f>IF(I5761=0, "00", VLOOKUP(I5761,'Civil Level'!$D$2:$E$4,2,FALSE))</f>
        <v>00</v>
      </c>
      <c r="O5761" s="5" t="str">
        <f>IF(J5761=0,"00",VLOOKUP(J5761,'Civil Level'!$G$2:$H$17,2,FALSE))</f>
        <v>00</v>
      </c>
      <c r="P5761" s="5" t="str">
        <f>IF(K5761=0,"000",VLOOKUP(K5761,'Civil Level'!$J$2:$K$103,2,FALSE))</f>
        <v>000</v>
      </c>
      <c r="Q5761" s="5" t="str">
        <f>IF(L5761=0,"000",VLOOKUP(L5761,'Civil Level'!$M$2:$N$172,2,FALSE))</f>
        <v>000</v>
      </c>
      <c r="S5761" s="5" t="str">
        <f t="shared" si="89"/>
        <v>00.00.000</v>
      </c>
    </row>
    <row r="5762" spans="14:19">
      <c r="N5762" s="5" t="str">
        <f>IF(I5762=0, "00", VLOOKUP(I5762,'Civil Level'!$D$2:$E$4,2,FALSE))</f>
        <v>00</v>
      </c>
      <c r="O5762" s="5" t="str">
        <f>IF(J5762=0,"00",VLOOKUP(J5762,'Civil Level'!$G$2:$H$17,2,FALSE))</f>
        <v>00</v>
      </c>
      <c r="P5762" s="5" t="str">
        <f>IF(K5762=0,"000",VLOOKUP(K5762,'Civil Level'!$J$2:$K$103,2,FALSE))</f>
        <v>000</v>
      </c>
      <c r="Q5762" s="5" t="str">
        <f>IF(L5762=0,"000",VLOOKUP(L5762,'Civil Level'!$M$2:$N$172,2,FALSE))</f>
        <v>000</v>
      </c>
      <c r="S5762" s="5" t="str">
        <f t="shared" si="89"/>
        <v>00.00.000</v>
      </c>
    </row>
    <row r="5763" spans="14:19">
      <c r="N5763" s="5" t="str">
        <f>IF(I5763=0, "00", VLOOKUP(I5763,'Civil Level'!$D$2:$E$4,2,FALSE))</f>
        <v>00</v>
      </c>
      <c r="O5763" s="5" t="str">
        <f>IF(J5763=0,"00",VLOOKUP(J5763,'Civil Level'!$G$2:$H$17,2,FALSE))</f>
        <v>00</v>
      </c>
      <c r="P5763" s="5" t="str">
        <f>IF(K5763=0,"000",VLOOKUP(K5763,'Civil Level'!$J$2:$K$103,2,FALSE))</f>
        <v>000</v>
      </c>
      <c r="Q5763" s="5" t="str">
        <f>IF(L5763=0,"000",VLOOKUP(L5763,'Civil Level'!$M$2:$N$172,2,FALSE))</f>
        <v>000</v>
      </c>
      <c r="S5763" s="5" t="str">
        <f t="shared" si="89"/>
        <v>00.00.000</v>
      </c>
    </row>
    <row r="5764" spans="14:19">
      <c r="N5764" s="5" t="str">
        <f>IF(I5764=0, "00", VLOOKUP(I5764,'Civil Level'!$D$2:$E$4,2,FALSE))</f>
        <v>00</v>
      </c>
      <c r="O5764" s="5" t="str">
        <f>IF(J5764=0,"00",VLOOKUP(J5764,'Civil Level'!$G$2:$H$17,2,FALSE))</f>
        <v>00</v>
      </c>
      <c r="P5764" s="5" t="str">
        <f>IF(K5764=0,"000",VLOOKUP(K5764,'Civil Level'!$J$2:$K$103,2,FALSE))</f>
        <v>000</v>
      </c>
      <c r="Q5764" s="5" t="str">
        <f>IF(L5764=0,"000",VLOOKUP(L5764,'Civil Level'!$M$2:$N$172,2,FALSE))</f>
        <v>000</v>
      </c>
      <c r="S5764" s="5" t="str">
        <f t="shared" si="89"/>
        <v>00.00.000</v>
      </c>
    </row>
    <row r="5765" spans="14:19">
      <c r="N5765" s="5" t="str">
        <f>IF(I5765=0, "00", VLOOKUP(I5765,'Civil Level'!$D$2:$E$4,2,FALSE))</f>
        <v>00</v>
      </c>
      <c r="O5765" s="5" t="str">
        <f>IF(J5765=0,"00",VLOOKUP(J5765,'Civil Level'!$G$2:$H$17,2,FALSE))</f>
        <v>00</v>
      </c>
      <c r="P5765" s="5" t="str">
        <f>IF(K5765=0,"000",VLOOKUP(K5765,'Civil Level'!$J$2:$K$103,2,FALSE))</f>
        <v>000</v>
      </c>
      <c r="Q5765" s="5" t="str">
        <f>IF(L5765=0,"000",VLOOKUP(L5765,'Civil Level'!$M$2:$N$172,2,FALSE))</f>
        <v>000</v>
      </c>
      <c r="S5765" s="5" t="str">
        <f t="shared" ref="S5765:S5828" si="90">N5765&amp;"."&amp;O5765&amp;"."&amp;P5765</f>
        <v>00.00.000</v>
      </c>
    </row>
    <row r="5766" spans="14:19">
      <c r="N5766" s="5" t="str">
        <f>IF(I5766=0, "00", VLOOKUP(I5766,'Civil Level'!$D$2:$E$4,2,FALSE))</f>
        <v>00</v>
      </c>
      <c r="O5766" s="5" t="str">
        <f>IF(J5766=0,"00",VLOOKUP(J5766,'Civil Level'!$G$2:$H$17,2,FALSE))</f>
        <v>00</v>
      </c>
      <c r="P5766" s="5" t="str">
        <f>IF(K5766=0,"000",VLOOKUP(K5766,'Civil Level'!$J$2:$K$103,2,FALSE))</f>
        <v>000</v>
      </c>
      <c r="Q5766" s="5" t="str">
        <f>IF(L5766=0,"000",VLOOKUP(L5766,'Civil Level'!$M$2:$N$172,2,FALSE))</f>
        <v>000</v>
      </c>
      <c r="S5766" s="5" t="str">
        <f t="shared" si="90"/>
        <v>00.00.000</v>
      </c>
    </row>
    <row r="5767" spans="14:19">
      <c r="N5767" s="5" t="str">
        <f>IF(I5767=0, "00", VLOOKUP(I5767,'Civil Level'!$D$2:$E$4,2,FALSE))</f>
        <v>00</v>
      </c>
      <c r="O5767" s="5" t="str">
        <f>IF(J5767=0,"00",VLOOKUP(J5767,'Civil Level'!$G$2:$H$17,2,FALSE))</f>
        <v>00</v>
      </c>
      <c r="P5767" s="5" t="str">
        <f>IF(K5767=0,"000",VLOOKUP(K5767,'Civil Level'!$J$2:$K$103,2,FALSE))</f>
        <v>000</v>
      </c>
      <c r="Q5767" s="5" t="str">
        <f>IF(L5767=0,"000",VLOOKUP(L5767,'Civil Level'!$M$2:$N$172,2,FALSE))</f>
        <v>000</v>
      </c>
      <c r="S5767" s="5" t="str">
        <f t="shared" si="90"/>
        <v>00.00.000</v>
      </c>
    </row>
    <row r="5768" spans="14:19">
      <c r="N5768" s="5" t="str">
        <f>IF(I5768=0, "00", VLOOKUP(I5768,'Civil Level'!$D$2:$E$4,2,FALSE))</f>
        <v>00</v>
      </c>
      <c r="O5768" s="5" t="str">
        <f>IF(J5768=0,"00",VLOOKUP(J5768,'Civil Level'!$G$2:$H$17,2,FALSE))</f>
        <v>00</v>
      </c>
      <c r="P5768" s="5" t="str">
        <f>IF(K5768=0,"000",VLOOKUP(K5768,'Civil Level'!$J$2:$K$103,2,FALSE))</f>
        <v>000</v>
      </c>
      <c r="Q5768" s="5" t="str">
        <f>IF(L5768=0,"000",VLOOKUP(L5768,'Civil Level'!$M$2:$N$172,2,FALSE))</f>
        <v>000</v>
      </c>
      <c r="S5768" s="5" t="str">
        <f t="shared" si="90"/>
        <v>00.00.000</v>
      </c>
    </row>
    <row r="5769" spans="14:19">
      <c r="N5769" s="5" t="str">
        <f>IF(I5769=0, "00", VLOOKUP(I5769,'Civil Level'!$D$2:$E$4,2,FALSE))</f>
        <v>00</v>
      </c>
      <c r="O5769" s="5" t="str">
        <f>IF(J5769=0,"00",VLOOKUP(J5769,'Civil Level'!$G$2:$H$17,2,FALSE))</f>
        <v>00</v>
      </c>
      <c r="P5769" s="5" t="str">
        <f>IF(K5769=0,"000",VLOOKUP(K5769,'Civil Level'!$J$2:$K$103,2,FALSE))</f>
        <v>000</v>
      </c>
      <c r="Q5769" s="5" t="str">
        <f>IF(L5769=0,"000",VLOOKUP(L5769,'Civil Level'!$M$2:$N$172,2,FALSE))</f>
        <v>000</v>
      </c>
      <c r="S5769" s="5" t="str">
        <f t="shared" si="90"/>
        <v>00.00.000</v>
      </c>
    </row>
    <row r="5770" spans="14:19">
      <c r="N5770" s="5" t="str">
        <f>IF(I5770=0, "00", VLOOKUP(I5770,'Civil Level'!$D$2:$E$4,2,FALSE))</f>
        <v>00</v>
      </c>
      <c r="O5770" s="5" t="str">
        <f>IF(J5770=0,"00",VLOOKUP(J5770,'Civil Level'!$G$2:$H$17,2,FALSE))</f>
        <v>00</v>
      </c>
      <c r="P5770" s="5" t="str">
        <f>IF(K5770=0,"000",VLOOKUP(K5770,'Civil Level'!$J$2:$K$103,2,FALSE))</f>
        <v>000</v>
      </c>
      <c r="Q5770" s="5" t="str">
        <f>IF(L5770=0,"000",VLOOKUP(L5770,'Civil Level'!$M$2:$N$172,2,FALSE))</f>
        <v>000</v>
      </c>
      <c r="S5770" s="5" t="str">
        <f t="shared" si="90"/>
        <v>00.00.000</v>
      </c>
    </row>
    <row r="5771" spans="14:19">
      <c r="N5771" s="5" t="str">
        <f>IF(I5771=0, "00", VLOOKUP(I5771,'Civil Level'!$D$2:$E$4,2,FALSE))</f>
        <v>00</v>
      </c>
      <c r="O5771" s="5" t="str">
        <f>IF(J5771=0,"00",VLOOKUP(J5771,'Civil Level'!$G$2:$H$17,2,FALSE))</f>
        <v>00</v>
      </c>
      <c r="P5771" s="5" t="str">
        <f>IF(K5771=0,"000",VLOOKUP(K5771,'Civil Level'!$J$2:$K$103,2,FALSE))</f>
        <v>000</v>
      </c>
      <c r="Q5771" s="5" t="str">
        <f>IF(L5771=0,"000",VLOOKUP(L5771,'Civil Level'!$M$2:$N$172,2,FALSE))</f>
        <v>000</v>
      </c>
      <c r="S5771" s="5" t="str">
        <f t="shared" si="90"/>
        <v>00.00.000</v>
      </c>
    </row>
    <row r="5772" spans="14:19">
      <c r="N5772" s="5" t="str">
        <f>IF(I5772=0, "00", VLOOKUP(I5772,'Civil Level'!$D$2:$E$4,2,FALSE))</f>
        <v>00</v>
      </c>
      <c r="O5772" s="5" t="str">
        <f>IF(J5772=0,"00",VLOOKUP(J5772,'Civil Level'!$G$2:$H$17,2,FALSE))</f>
        <v>00</v>
      </c>
      <c r="P5772" s="5" t="str">
        <f>IF(K5772=0,"000",VLOOKUP(K5772,'Civil Level'!$J$2:$K$103,2,FALSE))</f>
        <v>000</v>
      </c>
      <c r="Q5772" s="5" t="str">
        <f>IF(L5772=0,"000",VLOOKUP(L5772,'Civil Level'!$M$2:$N$172,2,FALSE))</f>
        <v>000</v>
      </c>
      <c r="S5772" s="5" t="str">
        <f t="shared" si="90"/>
        <v>00.00.000</v>
      </c>
    </row>
    <row r="5773" spans="14:19">
      <c r="N5773" s="5" t="str">
        <f>IF(I5773=0, "00", VLOOKUP(I5773,'Civil Level'!$D$2:$E$4,2,FALSE))</f>
        <v>00</v>
      </c>
      <c r="O5773" s="5" t="str">
        <f>IF(J5773=0,"00",VLOOKUP(J5773,'Civil Level'!$G$2:$H$17,2,FALSE))</f>
        <v>00</v>
      </c>
      <c r="P5773" s="5" t="str">
        <f>IF(K5773=0,"000",VLOOKUP(K5773,'Civil Level'!$J$2:$K$103,2,FALSE))</f>
        <v>000</v>
      </c>
      <c r="Q5773" s="5" t="str">
        <f>IF(L5773=0,"000",VLOOKUP(L5773,'Civil Level'!$M$2:$N$172,2,FALSE))</f>
        <v>000</v>
      </c>
      <c r="S5773" s="5" t="str">
        <f t="shared" si="90"/>
        <v>00.00.000</v>
      </c>
    </row>
    <row r="5774" spans="14:19">
      <c r="N5774" s="5" t="str">
        <f>IF(I5774=0, "00", VLOOKUP(I5774,'Civil Level'!$D$2:$E$4,2,FALSE))</f>
        <v>00</v>
      </c>
      <c r="O5774" s="5" t="str">
        <f>IF(J5774=0,"00",VLOOKUP(J5774,'Civil Level'!$G$2:$H$17,2,FALSE))</f>
        <v>00</v>
      </c>
      <c r="P5774" s="5" t="str">
        <f>IF(K5774=0,"000",VLOOKUP(K5774,'Civil Level'!$J$2:$K$103,2,FALSE))</f>
        <v>000</v>
      </c>
      <c r="Q5774" s="5" t="str">
        <f>IF(L5774=0,"000",VLOOKUP(L5774,'Civil Level'!$M$2:$N$172,2,FALSE))</f>
        <v>000</v>
      </c>
      <c r="S5774" s="5" t="str">
        <f t="shared" si="90"/>
        <v>00.00.000</v>
      </c>
    </row>
    <row r="5775" spans="14:19">
      <c r="N5775" s="5" t="str">
        <f>IF(I5775=0, "00", VLOOKUP(I5775,'Civil Level'!$D$2:$E$4,2,FALSE))</f>
        <v>00</v>
      </c>
      <c r="O5775" s="5" t="str">
        <f>IF(J5775=0,"00",VLOOKUP(J5775,'Civil Level'!$G$2:$H$17,2,FALSE))</f>
        <v>00</v>
      </c>
      <c r="P5775" s="5" t="str">
        <f>IF(K5775=0,"000",VLOOKUP(K5775,'Civil Level'!$J$2:$K$103,2,FALSE))</f>
        <v>000</v>
      </c>
      <c r="Q5775" s="5" t="str">
        <f>IF(L5775=0,"000",VLOOKUP(L5775,'Civil Level'!$M$2:$N$172,2,FALSE))</f>
        <v>000</v>
      </c>
      <c r="S5775" s="5" t="str">
        <f t="shared" si="90"/>
        <v>00.00.000</v>
      </c>
    </row>
    <row r="5776" spans="14:19">
      <c r="N5776" s="5" t="str">
        <f>IF(I5776=0, "00", VLOOKUP(I5776,'Civil Level'!$D$2:$E$4,2,FALSE))</f>
        <v>00</v>
      </c>
      <c r="O5776" s="5" t="str">
        <f>IF(J5776=0,"00",VLOOKUP(J5776,'Civil Level'!$G$2:$H$17,2,FALSE))</f>
        <v>00</v>
      </c>
      <c r="P5776" s="5" t="str">
        <f>IF(K5776=0,"000",VLOOKUP(K5776,'Civil Level'!$J$2:$K$103,2,FALSE))</f>
        <v>000</v>
      </c>
      <c r="Q5776" s="5" t="str">
        <f>IF(L5776=0,"000",VLOOKUP(L5776,'Civil Level'!$M$2:$N$172,2,FALSE))</f>
        <v>000</v>
      </c>
      <c r="S5776" s="5" t="str">
        <f t="shared" si="90"/>
        <v>00.00.000</v>
      </c>
    </row>
    <row r="5777" spans="14:19">
      <c r="N5777" s="5" t="str">
        <f>IF(I5777=0, "00", VLOOKUP(I5777,'Civil Level'!$D$2:$E$4,2,FALSE))</f>
        <v>00</v>
      </c>
      <c r="O5777" s="5" t="str">
        <f>IF(J5777=0,"00",VLOOKUP(J5777,'Civil Level'!$G$2:$H$17,2,FALSE))</f>
        <v>00</v>
      </c>
      <c r="P5777" s="5" t="str">
        <f>IF(K5777=0,"000",VLOOKUP(K5777,'Civil Level'!$J$2:$K$103,2,FALSE))</f>
        <v>000</v>
      </c>
      <c r="Q5777" s="5" t="str">
        <f>IF(L5777=0,"000",VLOOKUP(L5777,'Civil Level'!$M$2:$N$172,2,FALSE))</f>
        <v>000</v>
      </c>
      <c r="S5777" s="5" t="str">
        <f t="shared" si="90"/>
        <v>00.00.000</v>
      </c>
    </row>
    <row r="5778" spans="14:19">
      <c r="N5778" s="5" t="str">
        <f>IF(I5778=0, "00", VLOOKUP(I5778,'Civil Level'!$D$2:$E$4,2,FALSE))</f>
        <v>00</v>
      </c>
      <c r="O5778" s="5" t="str">
        <f>IF(J5778=0,"00",VLOOKUP(J5778,'Civil Level'!$G$2:$H$17,2,FALSE))</f>
        <v>00</v>
      </c>
      <c r="P5778" s="5" t="str">
        <f>IF(K5778=0,"000",VLOOKUP(K5778,'Civil Level'!$J$2:$K$103,2,FALSE))</f>
        <v>000</v>
      </c>
      <c r="Q5778" s="5" t="str">
        <f>IF(L5778=0,"000",VLOOKUP(L5778,'Civil Level'!$M$2:$N$172,2,FALSE))</f>
        <v>000</v>
      </c>
      <c r="S5778" s="5" t="str">
        <f t="shared" si="90"/>
        <v>00.00.000</v>
      </c>
    </row>
    <row r="5779" spans="14:19">
      <c r="N5779" s="5" t="str">
        <f>IF(I5779=0, "00", VLOOKUP(I5779,'Civil Level'!$D$2:$E$4,2,FALSE))</f>
        <v>00</v>
      </c>
      <c r="O5779" s="5" t="str">
        <f>IF(J5779=0,"00",VLOOKUP(J5779,'Civil Level'!$G$2:$H$17,2,FALSE))</f>
        <v>00</v>
      </c>
      <c r="P5779" s="5" t="str">
        <f>IF(K5779=0,"000",VLOOKUP(K5779,'Civil Level'!$J$2:$K$103,2,FALSE))</f>
        <v>000</v>
      </c>
      <c r="Q5779" s="5" t="str">
        <f>IF(L5779=0,"000",VLOOKUP(L5779,'Civil Level'!$M$2:$N$172,2,FALSE))</f>
        <v>000</v>
      </c>
      <c r="S5779" s="5" t="str">
        <f t="shared" si="90"/>
        <v>00.00.000</v>
      </c>
    </row>
    <row r="5780" spans="14:19">
      <c r="N5780" s="5" t="str">
        <f>IF(I5780=0, "00", VLOOKUP(I5780,'Civil Level'!$D$2:$E$4,2,FALSE))</f>
        <v>00</v>
      </c>
      <c r="O5780" s="5" t="str">
        <f>IF(J5780=0,"00",VLOOKUP(J5780,'Civil Level'!$G$2:$H$17,2,FALSE))</f>
        <v>00</v>
      </c>
      <c r="P5780" s="5" t="str">
        <f>IF(K5780=0,"000",VLOOKUP(K5780,'Civil Level'!$J$2:$K$103,2,FALSE))</f>
        <v>000</v>
      </c>
      <c r="Q5780" s="5" t="str">
        <f>IF(L5780=0,"000",VLOOKUP(L5780,'Civil Level'!$M$2:$N$172,2,FALSE))</f>
        <v>000</v>
      </c>
      <c r="S5780" s="5" t="str">
        <f t="shared" si="90"/>
        <v>00.00.000</v>
      </c>
    </row>
    <row r="5781" spans="14:19">
      <c r="N5781" s="5" t="str">
        <f>IF(I5781=0, "00", VLOOKUP(I5781,'Civil Level'!$D$2:$E$4,2,FALSE))</f>
        <v>00</v>
      </c>
      <c r="O5781" s="5" t="str">
        <f>IF(J5781=0,"00",VLOOKUP(J5781,'Civil Level'!$G$2:$H$17,2,FALSE))</f>
        <v>00</v>
      </c>
      <c r="P5781" s="5" t="str">
        <f>IF(K5781=0,"000",VLOOKUP(K5781,'Civil Level'!$J$2:$K$103,2,FALSE))</f>
        <v>000</v>
      </c>
      <c r="Q5781" s="5" t="str">
        <f>IF(L5781=0,"000",VLOOKUP(L5781,'Civil Level'!$M$2:$N$172,2,FALSE))</f>
        <v>000</v>
      </c>
      <c r="S5781" s="5" t="str">
        <f t="shared" si="90"/>
        <v>00.00.000</v>
      </c>
    </row>
    <row r="5782" spans="14:19">
      <c r="N5782" s="5" t="str">
        <f>IF(I5782=0, "00", VLOOKUP(I5782,'Civil Level'!$D$2:$E$4,2,FALSE))</f>
        <v>00</v>
      </c>
      <c r="O5782" s="5" t="str">
        <f>IF(J5782=0,"00",VLOOKUP(J5782,'Civil Level'!$G$2:$H$17,2,FALSE))</f>
        <v>00</v>
      </c>
      <c r="P5782" s="5" t="str">
        <f>IF(K5782=0,"000",VLOOKUP(K5782,'Civil Level'!$J$2:$K$103,2,FALSE))</f>
        <v>000</v>
      </c>
      <c r="Q5782" s="5" t="str">
        <f>IF(L5782=0,"000",VLOOKUP(L5782,'Civil Level'!$M$2:$N$172,2,FALSE))</f>
        <v>000</v>
      </c>
      <c r="S5782" s="5" t="str">
        <f t="shared" si="90"/>
        <v>00.00.000</v>
      </c>
    </row>
    <row r="5783" spans="14:19">
      <c r="N5783" s="5" t="str">
        <f>IF(I5783=0, "00", VLOOKUP(I5783,'Civil Level'!$D$2:$E$4,2,FALSE))</f>
        <v>00</v>
      </c>
      <c r="O5783" s="5" t="str">
        <f>IF(J5783=0,"00",VLOOKUP(J5783,'Civil Level'!$G$2:$H$17,2,FALSE))</f>
        <v>00</v>
      </c>
      <c r="P5783" s="5" t="str">
        <f>IF(K5783=0,"000",VLOOKUP(K5783,'Civil Level'!$J$2:$K$103,2,FALSE))</f>
        <v>000</v>
      </c>
      <c r="Q5783" s="5" t="str">
        <f>IF(L5783=0,"000",VLOOKUP(L5783,'Civil Level'!$M$2:$N$172,2,FALSE))</f>
        <v>000</v>
      </c>
      <c r="S5783" s="5" t="str">
        <f t="shared" si="90"/>
        <v>00.00.000</v>
      </c>
    </row>
    <row r="5784" spans="14:19">
      <c r="N5784" s="5" t="str">
        <f>IF(I5784=0, "00", VLOOKUP(I5784,'Civil Level'!$D$2:$E$4,2,FALSE))</f>
        <v>00</v>
      </c>
      <c r="O5784" s="5" t="str">
        <f>IF(J5784=0,"00",VLOOKUP(J5784,'Civil Level'!$G$2:$H$17,2,FALSE))</f>
        <v>00</v>
      </c>
      <c r="P5784" s="5" t="str">
        <f>IF(K5784=0,"000",VLOOKUP(K5784,'Civil Level'!$J$2:$K$103,2,FALSE))</f>
        <v>000</v>
      </c>
      <c r="Q5784" s="5" t="str">
        <f>IF(L5784=0,"000",VLOOKUP(L5784,'Civil Level'!$M$2:$N$172,2,FALSE))</f>
        <v>000</v>
      </c>
      <c r="S5784" s="5" t="str">
        <f t="shared" si="90"/>
        <v>00.00.000</v>
      </c>
    </row>
    <row r="5785" spans="14:19">
      <c r="N5785" s="5" t="str">
        <f>IF(I5785=0, "00", VLOOKUP(I5785,'Civil Level'!$D$2:$E$4,2,FALSE))</f>
        <v>00</v>
      </c>
      <c r="O5785" s="5" t="str">
        <f>IF(J5785=0,"00",VLOOKUP(J5785,'Civil Level'!$G$2:$H$17,2,FALSE))</f>
        <v>00</v>
      </c>
      <c r="P5785" s="5" t="str">
        <f>IF(K5785=0,"000",VLOOKUP(K5785,'Civil Level'!$J$2:$K$103,2,FALSE))</f>
        <v>000</v>
      </c>
      <c r="Q5785" s="5" t="str">
        <f>IF(L5785=0,"000",VLOOKUP(L5785,'Civil Level'!$M$2:$N$172,2,FALSE))</f>
        <v>000</v>
      </c>
      <c r="S5785" s="5" t="str">
        <f t="shared" si="90"/>
        <v>00.00.000</v>
      </c>
    </row>
    <row r="5786" spans="14:19">
      <c r="N5786" s="5" t="str">
        <f>IF(I5786=0, "00", VLOOKUP(I5786,'Civil Level'!$D$2:$E$4,2,FALSE))</f>
        <v>00</v>
      </c>
      <c r="O5786" s="5" t="str">
        <f>IF(J5786=0,"00",VLOOKUP(J5786,'Civil Level'!$G$2:$H$17,2,FALSE))</f>
        <v>00</v>
      </c>
      <c r="P5786" s="5" t="str">
        <f>IF(K5786=0,"000",VLOOKUP(K5786,'Civil Level'!$J$2:$K$103,2,FALSE))</f>
        <v>000</v>
      </c>
      <c r="Q5786" s="5" t="str">
        <f>IF(L5786=0,"000",VLOOKUP(L5786,'Civil Level'!$M$2:$N$172,2,FALSE))</f>
        <v>000</v>
      </c>
      <c r="S5786" s="5" t="str">
        <f t="shared" si="90"/>
        <v>00.00.000</v>
      </c>
    </row>
    <row r="5787" spans="14:19">
      <c r="N5787" s="5" t="str">
        <f>IF(I5787=0, "00", VLOOKUP(I5787,'Civil Level'!$D$2:$E$4,2,FALSE))</f>
        <v>00</v>
      </c>
      <c r="O5787" s="5" t="str">
        <f>IF(J5787=0,"00",VLOOKUP(J5787,'Civil Level'!$G$2:$H$17,2,FALSE))</f>
        <v>00</v>
      </c>
      <c r="P5787" s="5" t="str">
        <f>IF(K5787=0,"000",VLOOKUP(K5787,'Civil Level'!$J$2:$K$103,2,FALSE))</f>
        <v>000</v>
      </c>
      <c r="Q5787" s="5" t="str">
        <f>IF(L5787=0,"000",VLOOKUP(L5787,'Civil Level'!$M$2:$N$172,2,FALSE))</f>
        <v>000</v>
      </c>
      <c r="S5787" s="5" t="str">
        <f t="shared" si="90"/>
        <v>00.00.000</v>
      </c>
    </row>
    <row r="5788" spans="14:19">
      <c r="N5788" s="5" t="str">
        <f>IF(I5788=0, "00", VLOOKUP(I5788,'Civil Level'!$D$2:$E$4,2,FALSE))</f>
        <v>00</v>
      </c>
      <c r="O5788" s="5" t="str">
        <f>IF(J5788=0,"00",VLOOKUP(J5788,'Civil Level'!$G$2:$H$17,2,FALSE))</f>
        <v>00</v>
      </c>
      <c r="P5788" s="5" t="str">
        <f>IF(K5788=0,"000",VLOOKUP(K5788,'Civil Level'!$J$2:$K$103,2,FALSE))</f>
        <v>000</v>
      </c>
      <c r="Q5788" s="5" t="str">
        <f>IF(L5788=0,"000",VLOOKUP(L5788,'Civil Level'!$M$2:$N$172,2,FALSE))</f>
        <v>000</v>
      </c>
      <c r="S5788" s="5" t="str">
        <f t="shared" si="90"/>
        <v>00.00.000</v>
      </c>
    </row>
    <row r="5789" spans="14:19">
      <c r="N5789" s="5" t="str">
        <f>IF(I5789=0, "00", VLOOKUP(I5789,'Civil Level'!$D$2:$E$4,2,FALSE))</f>
        <v>00</v>
      </c>
      <c r="O5789" s="5" t="str">
        <f>IF(J5789=0,"00",VLOOKUP(J5789,'Civil Level'!$G$2:$H$17,2,FALSE))</f>
        <v>00</v>
      </c>
      <c r="P5789" s="5" t="str">
        <f>IF(K5789=0,"000",VLOOKUP(K5789,'Civil Level'!$J$2:$K$103,2,FALSE))</f>
        <v>000</v>
      </c>
      <c r="Q5789" s="5" t="str">
        <f>IF(L5789=0,"000",VLOOKUP(L5789,'Civil Level'!$M$2:$N$172,2,FALSE))</f>
        <v>000</v>
      </c>
      <c r="S5789" s="5" t="str">
        <f t="shared" si="90"/>
        <v>00.00.000</v>
      </c>
    </row>
    <row r="5790" spans="14:19">
      <c r="N5790" s="5" t="str">
        <f>IF(I5790=0, "00", VLOOKUP(I5790,'Civil Level'!$D$2:$E$4,2,FALSE))</f>
        <v>00</v>
      </c>
      <c r="O5790" s="5" t="str">
        <f>IF(J5790=0,"00",VLOOKUP(J5790,'Civil Level'!$G$2:$H$17,2,FALSE))</f>
        <v>00</v>
      </c>
      <c r="P5790" s="5" t="str">
        <f>IF(K5790=0,"000",VLOOKUP(K5790,'Civil Level'!$J$2:$K$103,2,FALSE))</f>
        <v>000</v>
      </c>
      <c r="Q5790" s="5" t="str">
        <f>IF(L5790=0,"000",VLOOKUP(L5790,'Civil Level'!$M$2:$N$172,2,FALSE))</f>
        <v>000</v>
      </c>
      <c r="S5790" s="5" t="str">
        <f t="shared" si="90"/>
        <v>00.00.000</v>
      </c>
    </row>
    <row r="5791" spans="14:19">
      <c r="N5791" s="5" t="str">
        <f>IF(I5791=0, "00", VLOOKUP(I5791,'Civil Level'!$D$2:$E$4,2,FALSE))</f>
        <v>00</v>
      </c>
      <c r="O5791" s="5" t="str">
        <f>IF(J5791=0,"00",VLOOKUP(J5791,'Civil Level'!$G$2:$H$17,2,FALSE))</f>
        <v>00</v>
      </c>
      <c r="P5791" s="5" t="str">
        <f>IF(K5791=0,"000",VLOOKUP(K5791,'Civil Level'!$J$2:$K$103,2,FALSE))</f>
        <v>000</v>
      </c>
      <c r="Q5791" s="5" t="str">
        <f>IF(L5791=0,"000",VLOOKUP(L5791,'Civil Level'!$M$2:$N$172,2,FALSE))</f>
        <v>000</v>
      </c>
      <c r="S5791" s="5" t="str">
        <f t="shared" si="90"/>
        <v>00.00.000</v>
      </c>
    </row>
    <row r="5792" spans="14:19">
      <c r="N5792" s="5" t="str">
        <f>IF(I5792=0, "00", VLOOKUP(I5792,'Civil Level'!$D$2:$E$4,2,FALSE))</f>
        <v>00</v>
      </c>
      <c r="O5792" s="5" t="str">
        <f>IF(J5792=0,"00",VLOOKUP(J5792,'Civil Level'!$G$2:$H$17,2,FALSE))</f>
        <v>00</v>
      </c>
      <c r="P5792" s="5" t="str">
        <f>IF(K5792=0,"000",VLOOKUP(K5792,'Civil Level'!$J$2:$K$103,2,FALSE))</f>
        <v>000</v>
      </c>
      <c r="Q5792" s="5" t="str">
        <f>IF(L5792=0,"000",VLOOKUP(L5792,'Civil Level'!$M$2:$N$172,2,FALSE))</f>
        <v>000</v>
      </c>
      <c r="S5792" s="5" t="str">
        <f t="shared" si="90"/>
        <v>00.00.000</v>
      </c>
    </row>
    <row r="5793" spans="14:19">
      <c r="N5793" s="5" t="str">
        <f>IF(I5793=0, "00", VLOOKUP(I5793,'Civil Level'!$D$2:$E$4,2,FALSE))</f>
        <v>00</v>
      </c>
      <c r="O5793" s="5" t="str">
        <f>IF(J5793=0,"00",VLOOKUP(J5793,'Civil Level'!$G$2:$H$17,2,FALSE))</f>
        <v>00</v>
      </c>
      <c r="P5793" s="5" t="str">
        <f>IF(K5793=0,"000",VLOOKUP(K5793,'Civil Level'!$J$2:$K$103,2,FALSE))</f>
        <v>000</v>
      </c>
      <c r="Q5793" s="5" t="str">
        <f>IF(L5793=0,"000",VLOOKUP(L5793,'Civil Level'!$M$2:$N$172,2,FALSE))</f>
        <v>000</v>
      </c>
      <c r="S5793" s="5" t="str">
        <f t="shared" si="90"/>
        <v>00.00.000</v>
      </c>
    </row>
    <row r="5794" spans="14:19">
      <c r="N5794" s="5" t="str">
        <f>IF(I5794=0, "00", VLOOKUP(I5794,'Civil Level'!$D$2:$E$4,2,FALSE))</f>
        <v>00</v>
      </c>
      <c r="O5794" s="5" t="str">
        <f>IF(J5794=0,"00",VLOOKUP(J5794,'Civil Level'!$G$2:$H$17,2,FALSE))</f>
        <v>00</v>
      </c>
      <c r="P5794" s="5" t="str">
        <f>IF(K5794=0,"000",VLOOKUP(K5794,'Civil Level'!$J$2:$K$103,2,FALSE))</f>
        <v>000</v>
      </c>
      <c r="Q5794" s="5" t="str">
        <f>IF(L5794=0,"000",VLOOKUP(L5794,'Civil Level'!$M$2:$N$172,2,FALSE))</f>
        <v>000</v>
      </c>
      <c r="S5794" s="5" t="str">
        <f t="shared" si="90"/>
        <v>00.00.000</v>
      </c>
    </row>
    <row r="5795" spans="14:19">
      <c r="N5795" s="5" t="str">
        <f>IF(I5795=0, "00", VLOOKUP(I5795,'Civil Level'!$D$2:$E$4,2,FALSE))</f>
        <v>00</v>
      </c>
      <c r="O5795" s="5" t="str">
        <f>IF(J5795=0,"00",VLOOKUP(J5795,'Civil Level'!$G$2:$H$17,2,FALSE))</f>
        <v>00</v>
      </c>
      <c r="P5795" s="5" t="str">
        <f>IF(K5795=0,"000",VLOOKUP(K5795,'Civil Level'!$J$2:$K$103,2,FALSE))</f>
        <v>000</v>
      </c>
      <c r="Q5795" s="5" t="str">
        <f>IF(L5795=0,"000",VLOOKUP(L5795,'Civil Level'!$M$2:$N$172,2,FALSE))</f>
        <v>000</v>
      </c>
      <c r="S5795" s="5" t="str">
        <f t="shared" si="90"/>
        <v>00.00.000</v>
      </c>
    </row>
    <row r="5796" spans="14:19">
      <c r="N5796" s="5" t="str">
        <f>IF(I5796=0, "00", VLOOKUP(I5796,'Civil Level'!$D$2:$E$4,2,FALSE))</f>
        <v>00</v>
      </c>
      <c r="O5796" s="5" t="str">
        <f>IF(J5796=0,"00",VLOOKUP(J5796,'Civil Level'!$G$2:$H$17,2,FALSE))</f>
        <v>00</v>
      </c>
      <c r="P5796" s="5" t="str">
        <f>IF(K5796=0,"000",VLOOKUP(K5796,'Civil Level'!$J$2:$K$103,2,FALSE))</f>
        <v>000</v>
      </c>
      <c r="Q5796" s="5" t="str">
        <f>IF(L5796=0,"000",VLOOKUP(L5796,'Civil Level'!$M$2:$N$172,2,FALSE))</f>
        <v>000</v>
      </c>
      <c r="S5796" s="5" t="str">
        <f t="shared" si="90"/>
        <v>00.00.000</v>
      </c>
    </row>
    <row r="5797" spans="14:19">
      <c r="N5797" s="5" t="str">
        <f>IF(I5797=0, "00", VLOOKUP(I5797,'Civil Level'!$D$2:$E$4,2,FALSE))</f>
        <v>00</v>
      </c>
      <c r="O5797" s="5" t="str">
        <f>IF(J5797=0,"00",VLOOKUP(J5797,'Civil Level'!$G$2:$H$17,2,FALSE))</f>
        <v>00</v>
      </c>
      <c r="P5797" s="5" t="str">
        <f>IF(K5797=0,"000",VLOOKUP(K5797,'Civil Level'!$J$2:$K$103,2,FALSE))</f>
        <v>000</v>
      </c>
      <c r="Q5797" s="5" t="str">
        <f>IF(L5797=0,"000",VLOOKUP(L5797,'Civil Level'!$M$2:$N$172,2,FALSE))</f>
        <v>000</v>
      </c>
      <c r="S5797" s="5" t="str">
        <f t="shared" si="90"/>
        <v>00.00.000</v>
      </c>
    </row>
    <row r="5798" spans="14:19">
      <c r="N5798" s="5" t="str">
        <f>IF(I5798=0, "00", VLOOKUP(I5798,'Civil Level'!$D$2:$E$4,2,FALSE))</f>
        <v>00</v>
      </c>
      <c r="O5798" s="5" t="str">
        <f>IF(J5798=0,"00",VLOOKUP(J5798,'Civil Level'!$G$2:$H$17,2,FALSE))</f>
        <v>00</v>
      </c>
      <c r="P5798" s="5" t="str">
        <f>IF(K5798=0,"000",VLOOKUP(K5798,'Civil Level'!$J$2:$K$103,2,FALSE))</f>
        <v>000</v>
      </c>
      <c r="Q5798" s="5" t="str">
        <f>IF(L5798=0,"000",VLOOKUP(L5798,'Civil Level'!$M$2:$N$172,2,FALSE))</f>
        <v>000</v>
      </c>
      <c r="S5798" s="5" t="str">
        <f t="shared" si="90"/>
        <v>00.00.000</v>
      </c>
    </row>
    <row r="5799" spans="14:19">
      <c r="N5799" s="5" t="str">
        <f>IF(I5799=0, "00", VLOOKUP(I5799,'Civil Level'!$D$2:$E$4,2,FALSE))</f>
        <v>00</v>
      </c>
      <c r="O5799" s="5" t="str">
        <f>IF(J5799=0,"00",VLOOKUP(J5799,'Civil Level'!$G$2:$H$17,2,FALSE))</f>
        <v>00</v>
      </c>
      <c r="P5799" s="5" t="str">
        <f>IF(K5799=0,"000",VLOOKUP(K5799,'Civil Level'!$J$2:$K$103,2,FALSE))</f>
        <v>000</v>
      </c>
      <c r="Q5799" s="5" t="str">
        <f>IF(L5799=0,"000",VLOOKUP(L5799,'Civil Level'!$M$2:$N$172,2,FALSE))</f>
        <v>000</v>
      </c>
      <c r="S5799" s="5" t="str">
        <f t="shared" si="90"/>
        <v>00.00.000</v>
      </c>
    </row>
    <row r="5800" spans="14:19">
      <c r="N5800" s="5" t="str">
        <f>IF(I5800=0, "00", VLOOKUP(I5800,'Civil Level'!$D$2:$E$4,2,FALSE))</f>
        <v>00</v>
      </c>
      <c r="O5800" s="5" t="str">
        <f>IF(J5800=0,"00",VLOOKUP(J5800,'Civil Level'!$G$2:$H$17,2,FALSE))</f>
        <v>00</v>
      </c>
      <c r="P5800" s="5" t="str">
        <f>IF(K5800=0,"000",VLOOKUP(K5800,'Civil Level'!$J$2:$K$103,2,FALSE))</f>
        <v>000</v>
      </c>
      <c r="Q5800" s="5" t="str">
        <f>IF(L5800=0,"000",VLOOKUP(L5800,'Civil Level'!$M$2:$N$172,2,FALSE))</f>
        <v>000</v>
      </c>
      <c r="S5800" s="5" t="str">
        <f t="shared" si="90"/>
        <v>00.00.000</v>
      </c>
    </row>
    <row r="5801" spans="14:19">
      <c r="N5801" s="5" t="str">
        <f>IF(I5801=0, "00", VLOOKUP(I5801,'Civil Level'!$D$2:$E$4,2,FALSE))</f>
        <v>00</v>
      </c>
      <c r="O5801" s="5" t="str">
        <f>IF(J5801=0,"00",VLOOKUP(J5801,'Civil Level'!$G$2:$H$17,2,FALSE))</f>
        <v>00</v>
      </c>
      <c r="P5801" s="5" t="str">
        <f>IF(K5801=0,"000",VLOOKUP(K5801,'Civil Level'!$J$2:$K$103,2,FALSE))</f>
        <v>000</v>
      </c>
      <c r="Q5801" s="5" t="str">
        <f>IF(L5801=0,"000",VLOOKUP(L5801,'Civil Level'!$M$2:$N$172,2,FALSE))</f>
        <v>000</v>
      </c>
      <c r="S5801" s="5" t="str">
        <f t="shared" si="90"/>
        <v>00.00.000</v>
      </c>
    </row>
    <row r="5802" spans="14:19">
      <c r="N5802" s="5" t="str">
        <f>IF(I5802=0, "00", VLOOKUP(I5802,'Civil Level'!$D$2:$E$4,2,FALSE))</f>
        <v>00</v>
      </c>
      <c r="O5802" s="5" t="str">
        <f>IF(J5802=0,"00",VLOOKUP(J5802,'Civil Level'!$G$2:$H$17,2,FALSE))</f>
        <v>00</v>
      </c>
      <c r="P5802" s="5" t="str">
        <f>IF(K5802=0,"000",VLOOKUP(K5802,'Civil Level'!$J$2:$K$103,2,FALSE))</f>
        <v>000</v>
      </c>
      <c r="Q5802" s="5" t="str">
        <f>IF(L5802=0,"000",VLOOKUP(L5802,'Civil Level'!$M$2:$N$172,2,FALSE))</f>
        <v>000</v>
      </c>
      <c r="S5802" s="5" t="str">
        <f t="shared" si="90"/>
        <v>00.00.000</v>
      </c>
    </row>
    <row r="5803" spans="14:19">
      <c r="N5803" s="5" t="str">
        <f>IF(I5803=0, "00", VLOOKUP(I5803,'Civil Level'!$D$2:$E$4,2,FALSE))</f>
        <v>00</v>
      </c>
      <c r="O5803" s="5" t="str">
        <f>IF(J5803=0,"00",VLOOKUP(J5803,'Civil Level'!$G$2:$H$17,2,FALSE))</f>
        <v>00</v>
      </c>
      <c r="P5803" s="5" t="str">
        <f>IF(K5803=0,"000",VLOOKUP(K5803,'Civil Level'!$J$2:$K$103,2,FALSE))</f>
        <v>000</v>
      </c>
      <c r="Q5803" s="5" t="str">
        <f>IF(L5803=0,"000",VLOOKUP(L5803,'Civil Level'!$M$2:$N$172,2,FALSE))</f>
        <v>000</v>
      </c>
      <c r="S5803" s="5" t="str">
        <f t="shared" si="90"/>
        <v>00.00.000</v>
      </c>
    </row>
    <row r="5804" spans="14:19">
      <c r="N5804" s="5" t="str">
        <f>IF(I5804=0, "00", VLOOKUP(I5804,'Civil Level'!$D$2:$E$4,2,FALSE))</f>
        <v>00</v>
      </c>
      <c r="O5804" s="5" t="str">
        <f>IF(J5804=0,"00",VLOOKUP(J5804,'Civil Level'!$G$2:$H$17,2,FALSE))</f>
        <v>00</v>
      </c>
      <c r="P5804" s="5" t="str">
        <f>IF(K5804=0,"000",VLOOKUP(K5804,'Civil Level'!$J$2:$K$103,2,FALSE))</f>
        <v>000</v>
      </c>
      <c r="Q5804" s="5" t="str">
        <f>IF(L5804=0,"000",VLOOKUP(L5804,'Civil Level'!$M$2:$N$172,2,FALSE))</f>
        <v>000</v>
      </c>
      <c r="S5804" s="5" t="str">
        <f t="shared" si="90"/>
        <v>00.00.000</v>
      </c>
    </row>
    <row r="5805" spans="14:19">
      <c r="N5805" s="5" t="str">
        <f>IF(I5805=0, "00", VLOOKUP(I5805,'Civil Level'!$D$2:$E$4,2,FALSE))</f>
        <v>00</v>
      </c>
      <c r="O5805" s="5" t="str">
        <f>IF(J5805=0,"00",VLOOKUP(J5805,'Civil Level'!$G$2:$H$17,2,FALSE))</f>
        <v>00</v>
      </c>
      <c r="P5805" s="5" t="str">
        <f>IF(K5805=0,"000",VLOOKUP(K5805,'Civil Level'!$J$2:$K$103,2,FALSE))</f>
        <v>000</v>
      </c>
      <c r="Q5805" s="5" t="str">
        <f>IF(L5805=0,"000",VLOOKUP(L5805,'Civil Level'!$M$2:$N$172,2,FALSE))</f>
        <v>000</v>
      </c>
      <c r="S5805" s="5" t="str">
        <f t="shared" si="90"/>
        <v>00.00.000</v>
      </c>
    </row>
    <row r="5806" spans="14:19">
      <c r="N5806" s="5" t="str">
        <f>IF(I5806=0, "00", VLOOKUP(I5806,'Civil Level'!$D$2:$E$4,2,FALSE))</f>
        <v>00</v>
      </c>
      <c r="O5806" s="5" t="str">
        <f>IF(J5806=0,"00",VLOOKUP(J5806,'Civil Level'!$G$2:$H$17,2,FALSE))</f>
        <v>00</v>
      </c>
      <c r="P5806" s="5" t="str">
        <f>IF(K5806=0,"000",VLOOKUP(K5806,'Civil Level'!$J$2:$K$103,2,FALSE))</f>
        <v>000</v>
      </c>
      <c r="Q5806" s="5" t="str">
        <f>IF(L5806=0,"000",VLOOKUP(L5806,'Civil Level'!$M$2:$N$172,2,FALSE))</f>
        <v>000</v>
      </c>
      <c r="S5806" s="5" t="str">
        <f t="shared" si="90"/>
        <v>00.00.000</v>
      </c>
    </row>
    <row r="5807" spans="14:19">
      <c r="N5807" s="5" t="str">
        <f>IF(I5807=0, "00", VLOOKUP(I5807,'Civil Level'!$D$2:$E$4,2,FALSE))</f>
        <v>00</v>
      </c>
      <c r="O5807" s="5" t="str">
        <f>IF(J5807=0,"00",VLOOKUP(J5807,'Civil Level'!$G$2:$H$17,2,FALSE))</f>
        <v>00</v>
      </c>
      <c r="P5807" s="5" t="str">
        <f>IF(K5807=0,"000",VLOOKUP(K5807,'Civil Level'!$J$2:$K$103,2,FALSE))</f>
        <v>000</v>
      </c>
      <c r="Q5807" s="5" t="str">
        <f>IF(L5807=0,"000",VLOOKUP(L5807,'Civil Level'!$M$2:$N$172,2,FALSE))</f>
        <v>000</v>
      </c>
      <c r="S5807" s="5" t="str">
        <f t="shared" si="90"/>
        <v>00.00.000</v>
      </c>
    </row>
    <row r="5808" spans="14:19">
      <c r="N5808" s="5" t="str">
        <f>IF(I5808=0, "00", VLOOKUP(I5808,'Civil Level'!$D$2:$E$4,2,FALSE))</f>
        <v>00</v>
      </c>
      <c r="O5808" s="5" t="str">
        <f>IF(J5808=0,"00",VLOOKUP(J5808,'Civil Level'!$G$2:$H$17,2,FALSE))</f>
        <v>00</v>
      </c>
      <c r="P5808" s="5" t="str">
        <f>IF(K5808=0,"000",VLOOKUP(K5808,'Civil Level'!$J$2:$K$103,2,FALSE))</f>
        <v>000</v>
      </c>
      <c r="Q5808" s="5" t="str">
        <f>IF(L5808=0,"000",VLOOKUP(L5808,'Civil Level'!$M$2:$N$172,2,FALSE))</f>
        <v>000</v>
      </c>
      <c r="S5808" s="5" t="str">
        <f t="shared" si="90"/>
        <v>00.00.000</v>
      </c>
    </row>
    <row r="5809" spans="14:19">
      <c r="N5809" s="5" t="str">
        <f>IF(I5809=0, "00", VLOOKUP(I5809,'Civil Level'!$D$2:$E$4,2,FALSE))</f>
        <v>00</v>
      </c>
      <c r="O5809" s="5" t="str">
        <f>IF(J5809=0,"00",VLOOKUP(J5809,'Civil Level'!$G$2:$H$17,2,FALSE))</f>
        <v>00</v>
      </c>
      <c r="P5809" s="5" t="str">
        <f>IF(K5809=0,"000",VLOOKUP(K5809,'Civil Level'!$J$2:$K$103,2,FALSE))</f>
        <v>000</v>
      </c>
      <c r="Q5809" s="5" t="str">
        <f>IF(L5809=0,"000",VLOOKUP(L5809,'Civil Level'!$M$2:$N$172,2,FALSE))</f>
        <v>000</v>
      </c>
      <c r="S5809" s="5" t="str">
        <f t="shared" si="90"/>
        <v>00.00.000</v>
      </c>
    </row>
    <row r="5810" spans="14:19">
      <c r="N5810" s="5" t="str">
        <f>IF(I5810=0, "00", VLOOKUP(I5810,'Civil Level'!$D$2:$E$4,2,FALSE))</f>
        <v>00</v>
      </c>
      <c r="O5810" s="5" t="str">
        <f>IF(J5810=0,"00",VLOOKUP(J5810,'Civil Level'!$G$2:$H$17,2,FALSE))</f>
        <v>00</v>
      </c>
      <c r="P5810" s="5" t="str">
        <f>IF(K5810=0,"000",VLOOKUP(K5810,'Civil Level'!$J$2:$K$103,2,FALSE))</f>
        <v>000</v>
      </c>
      <c r="Q5810" s="5" t="str">
        <f>IF(L5810=0,"000",VLOOKUP(L5810,'Civil Level'!$M$2:$N$172,2,FALSE))</f>
        <v>000</v>
      </c>
      <c r="S5810" s="5" t="str">
        <f t="shared" si="90"/>
        <v>00.00.000</v>
      </c>
    </row>
    <row r="5811" spans="14:19">
      <c r="N5811" s="5" t="str">
        <f>IF(I5811=0, "00", VLOOKUP(I5811,'Civil Level'!$D$2:$E$4,2,FALSE))</f>
        <v>00</v>
      </c>
      <c r="O5811" s="5" t="str">
        <f>IF(J5811=0,"00",VLOOKUP(J5811,'Civil Level'!$G$2:$H$17,2,FALSE))</f>
        <v>00</v>
      </c>
      <c r="P5811" s="5" t="str">
        <f>IF(K5811=0,"000",VLOOKUP(K5811,'Civil Level'!$J$2:$K$103,2,FALSE))</f>
        <v>000</v>
      </c>
      <c r="Q5811" s="5" t="str">
        <f>IF(L5811=0,"000",VLOOKUP(L5811,'Civil Level'!$M$2:$N$172,2,FALSE))</f>
        <v>000</v>
      </c>
      <c r="S5811" s="5" t="str">
        <f t="shared" si="90"/>
        <v>00.00.000</v>
      </c>
    </row>
    <row r="5812" spans="14:19">
      <c r="N5812" s="5" t="str">
        <f>IF(I5812=0, "00", VLOOKUP(I5812,'Civil Level'!$D$2:$E$4,2,FALSE))</f>
        <v>00</v>
      </c>
      <c r="O5812" s="5" t="str">
        <f>IF(J5812=0,"00",VLOOKUP(J5812,'Civil Level'!$G$2:$H$17,2,FALSE))</f>
        <v>00</v>
      </c>
      <c r="P5812" s="5" t="str">
        <f>IF(K5812=0,"000",VLOOKUP(K5812,'Civil Level'!$J$2:$K$103,2,FALSE))</f>
        <v>000</v>
      </c>
      <c r="Q5812" s="5" t="str">
        <f>IF(L5812=0,"000",VLOOKUP(L5812,'Civil Level'!$M$2:$N$172,2,FALSE))</f>
        <v>000</v>
      </c>
      <c r="S5812" s="5" t="str">
        <f t="shared" si="90"/>
        <v>00.00.000</v>
      </c>
    </row>
    <row r="5813" spans="14:19">
      <c r="N5813" s="5" t="str">
        <f>IF(I5813=0, "00", VLOOKUP(I5813,'Civil Level'!$D$2:$E$4,2,FALSE))</f>
        <v>00</v>
      </c>
      <c r="O5813" s="5" t="str">
        <f>IF(J5813=0,"00",VLOOKUP(J5813,'Civil Level'!$G$2:$H$17,2,FALSE))</f>
        <v>00</v>
      </c>
      <c r="P5813" s="5" t="str">
        <f>IF(K5813=0,"000",VLOOKUP(K5813,'Civil Level'!$J$2:$K$103,2,FALSE))</f>
        <v>000</v>
      </c>
      <c r="Q5813" s="5" t="str">
        <f>IF(L5813=0,"000",VLOOKUP(L5813,'Civil Level'!$M$2:$N$172,2,FALSE))</f>
        <v>000</v>
      </c>
      <c r="S5813" s="5" t="str">
        <f t="shared" si="90"/>
        <v>00.00.000</v>
      </c>
    </row>
    <row r="5814" spans="14:19">
      <c r="N5814" s="5" t="str">
        <f>IF(I5814=0, "00", VLOOKUP(I5814,'Civil Level'!$D$2:$E$4,2,FALSE))</f>
        <v>00</v>
      </c>
      <c r="O5814" s="5" t="str">
        <f>IF(J5814=0,"00",VLOOKUP(J5814,'Civil Level'!$G$2:$H$17,2,FALSE))</f>
        <v>00</v>
      </c>
      <c r="P5814" s="5" t="str">
        <f>IF(K5814=0,"000",VLOOKUP(K5814,'Civil Level'!$J$2:$K$103,2,FALSE))</f>
        <v>000</v>
      </c>
      <c r="Q5814" s="5" t="str">
        <f>IF(L5814=0,"000",VLOOKUP(L5814,'Civil Level'!$M$2:$N$172,2,FALSE))</f>
        <v>000</v>
      </c>
      <c r="S5814" s="5" t="str">
        <f t="shared" si="90"/>
        <v>00.00.000</v>
      </c>
    </row>
    <row r="5815" spans="14:19">
      <c r="N5815" s="5" t="str">
        <f>IF(I5815=0, "00", VLOOKUP(I5815,'Civil Level'!$D$2:$E$4,2,FALSE))</f>
        <v>00</v>
      </c>
      <c r="O5815" s="5" t="str">
        <f>IF(J5815=0,"00",VLOOKUP(J5815,'Civil Level'!$G$2:$H$17,2,FALSE))</f>
        <v>00</v>
      </c>
      <c r="P5815" s="5" t="str">
        <f>IF(K5815=0,"000",VLOOKUP(K5815,'Civil Level'!$J$2:$K$103,2,FALSE))</f>
        <v>000</v>
      </c>
      <c r="Q5815" s="5" t="str">
        <f>IF(L5815=0,"000",VLOOKUP(L5815,'Civil Level'!$M$2:$N$172,2,FALSE))</f>
        <v>000</v>
      </c>
      <c r="S5815" s="5" t="str">
        <f t="shared" si="90"/>
        <v>00.00.000</v>
      </c>
    </row>
    <row r="5816" spans="14:19">
      <c r="N5816" s="5" t="str">
        <f>IF(I5816=0, "00", VLOOKUP(I5816,'Civil Level'!$D$2:$E$4,2,FALSE))</f>
        <v>00</v>
      </c>
      <c r="O5816" s="5" t="str">
        <f>IF(J5816=0,"00",VLOOKUP(J5816,'Civil Level'!$G$2:$H$17,2,FALSE))</f>
        <v>00</v>
      </c>
      <c r="P5816" s="5" t="str">
        <f>IF(K5816=0,"000",VLOOKUP(K5816,'Civil Level'!$J$2:$K$103,2,FALSE))</f>
        <v>000</v>
      </c>
      <c r="Q5816" s="5" t="str">
        <f>IF(L5816=0,"000",VLOOKUP(L5816,'Civil Level'!$M$2:$N$172,2,FALSE))</f>
        <v>000</v>
      </c>
      <c r="S5816" s="5" t="str">
        <f t="shared" si="90"/>
        <v>00.00.000</v>
      </c>
    </row>
    <row r="5817" spans="14:19">
      <c r="N5817" s="5" t="str">
        <f>IF(I5817=0, "00", VLOOKUP(I5817,'Civil Level'!$D$2:$E$4,2,FALSE))</f>
        <v>00</v>
      </c>
      <c r="O5817" s="5" t="str">
        <f>IF(J5817=0,"00",VLOOKUP(J5817,'Civil Level'!$G$2:$H$17,2,FALSE))</f>
        <v>00</v>
      </c>
      <c r="P5817" s="5" t="str">
        <f>IF(K5817=0,"000",VLOOKUP(K5817,'Civil Level'!$J$2:$K$103,2,FALSE))</f>
        <v>000</v>
      </c>
      <c r="Q5817" s="5" t="str">
        <f>IF(L5817=0,"000",VLOOKUP(L5817,'Civil Level'!$M$2:$N$172,2,FALSE))</f>
        <v>000</v>
      </c>
      <c r="S5817" s="5" t="str">
        <f t="shared" si="90"/>
        <v>00.00.000</v>
      </c>
    </row>
    <row r="5818" spans="14:19">
      <c r="N5818" s="5" t="str">
        <f>IF(I5818=0, "00", VLOOKUP(I5818,'Civil Level'!$D$2:$E$4,2,FALSE))</f>
        <v>00</v>
      </c>
      <c r="O5818" s="5" t="str">
        <f>IF(J5818=0,"00",VLOOKUP(J5818,'Civil Level'!$G$2:$H$17,2,FALSE))</f>
        <v>00</v>
      </c>
      <c r="P5818" s="5" t="str">
        <f>IF(K5818=0,"000",VLOOKUP(K5818,'Civil Level'!$J$2:$K$103,2,FALSE))</f>
        <v>000</v>
      </c>
      <c r="Q5818" s="5" t="str">
        <f>IF(L5818=0,"000",VLOOKUP(L5818,'Civil Level'!$M$2:$N$172,2,FALSE))</f>
        <v>000</v>
      </c>
      <c r="S5818" s="5" t="str">
        <f t="shared" si="90"/>
        <v>00.00.000</v>
      </c>
    </row>
    <row r="5819" spans="14:19">
      <c r="N5819" s="5" t="str">
        <f>IF(I5819=0, "00", VLOOKUP(I5819,'Civil Level'!$D$2:$E$4,2,FALSE))</f>
        <v>00</v>
      </c>
      <c r="O5819" s="5" t="str">
        <f>IF(J5819=0,"00",VLOOKUP(J5819,'Civil Level'!$G$2:$H$17,2,FALSE))</f>
        <v>00</v>
      </c>
      <c r="P5819" s="5" t="str">
        <f>IF(K5819=0,"000",VLOOKUP(K5819,'Civil Level'!$J$2:$K$103,2,FALSE))</f>
        <v>000</v>
      </c>
      <c r="Q5819" s="5" t="str">
        <f>IF(L5819=0,"000",VLOOKUP(L5819,'Civil Level'!$M$2:$N$172,2,FALSE))</f>
        <v>000</v>
      </c>
      <c r="S5819" s="5" t="str">
        <f t="shared" si="90"/>
        <v>00.00.000</v>
      </c>
    </row>
    <row r="5820" spans="14:19">
      <c r="N5820" s="5" t="str">
        <f>IF(I5820=0, "00", VLOOKUP(I5820,'Civil Level'!$D$2:$E$4,2,FALSE))</f>
        <v>00</v>
      </c>
      <c r="O5820" s="5" t="str">
        <f>IF(J5820=0,"00",VLOOKUP(J5820,'Civil Level'!$G$2:$H$17,2,FALSE))</f>
        <v>00</v>
      </c>
      <c r="P5820" s="5" t="str">
        <f>IF(K5820=0,"000",VLOOKUP(K5820,'Civil Level'!$J$2:$K$103,2,FALSE))</f>
        <v>000</v>
      </c>
      <c r="Q5820" s="5" t="str">
        <f>IF(L5820=0,"000",VLOOKUP(L5820,'Civil Level'!$M$2:$N$172,2,FALSE))</f>
        <v>000</v>
      </c>
      <c r="S5820" s="5" t="str">
        <f t="shared" si="90"/>
        <v>00.00.000</v>
      </c>
    </row>
    <row r="5821" spans="14:19">
      <c r="N5821" s="5" t="str">
        <f>IF(I5821=0, "00", VLOOKUP(I5821,'Civil Level'!$D$2:$E$4,2,FALSE))</f>
        <v>00</v>
      </c>
      <c r="O5821" s="5" t="str">
        <f>IF(J5821=0,"00",VLOOKUP(J5821,'Civil Level'!$G$2:$H$17,2,FALSE))</f>
        <v>00</v>
      </c>
      <c r="P5821" s="5" t="str">
        <f>IF(K5821=0,"000",VLOOKUP(K5821,'Civil Level'!$J$2:$K$103,2,FALSE))</f>
        <v>000</v>
      </c>
      <c r="Q5821" s="5" t="str">
        <f>IF(L5821=0,"000",VLOOKUP(L5821,'Civil Level'!$M$2:$N$172,2,FALSE))</f>
        <v>000</v>
      </c>
      <c r="S5821" s="5" t="str">
        <f t="shared" si="90"/>
        <v>00.00.000</v>
      </c>
    </row>
    <row r="5822" spans="14:19">
      <c r="N5822" s="5" t="str">
        <f>IF(I5822=0, "00", VLOOKUP(I5822,'Civil Level'!$D$2:$E$4,2,FALSE))</f>
        <v>00</v>
      </c>
      <c r="O5822" s="5" t="str">
        <f>IF(J5822=0,"00",VLOOKUP(J5822,'Civil Level'!$G$2:$H$17,2,FALSE))</f>
        <v>00</v>
      </c>
      <c r="P5822" s="5" t="str">
        <f>IF(K5822=0,"000",VLOOKUP(K5822,'Civil Level'!$J$2:$K$103,2,FALSE))</f>
        <v>000</v>
      </c>
      <c r="Q5822" s="5" t="str">
        <f>IF(L5822=0,"000",VLOOKUP(L5822,'Civil Level'!$M$2:$N$172,2,FALSE))</f>
        <v>000</v>
      </c>
      <c r="S5822" s="5" t="str">
        <f t="shared" si="90"/>
        <v>00.00.000</v>
      </c>
    </row>
    <row r="5823" spans="14:19">
      <c r="N5823" s="5" t="str">
        <f>IF(I5823=0, "00", VLOOKUP(I5823,'Civil Level'!$D$2:$E$4,2,FALSE))</f>
        <v>00</v>
      </c>
      <c r="O5823" s="5" t="str">
        <f>IF(J5823=0,"00",VLOOKUP(J5823,'Civil Level'!$G$2:$H$17,2,FALSE))</f>
        <v>00</v>
      </c>
      <c r="P5823" s="5" t="str">
        <f>IF(K5823=0,"000",VLOOKUP(K5823,'Civil Level'!$J$2:$K$103,2,FALSE))</f>
        <v>000</v>
      </c>
      <c r="Q5823" s="5" t="str">
        <f>IF(L5823=0,"000",VLOOKUP(L5823,'Civil Level'!$M$2:$N$172,2,FALSE))</f>
        <v>000</v>
      </c>
      <c r="S5823" s="5" t="str">
        <f t="shared" si="90"/>
        <v>00.00.000</v>
      </c>
    </row>
    <row r="5824" spans="14:19">
      <c r="N5824" s="5" t="str">
        <f>IF(I5824=0, "00", VLOOKUP(I5824,'Civil Level'!$D$2:$E$4,2,FALSE))</f>
        <v>00</v>
      </c>
      <c r="O5824" s="5" t="str">
        <f>IF(J5824=0,"00",VLOOKUP(J5824,'Civil Level'!$G$2:$H$17,2,FALSE))</f>
        <v>00</v>
      </c>
      <c r="P5824" s="5" t="str">
        <f>IF(K5824=0,"000",VLOOKUP(K5824,'Civil Level'!$J$2:$K$103,2,FALSE))</f>
        <v>000</v>
      </c>
      <c r="Q5824" s="5" t="str">
        <f>IF(L5824=0,"000",VLOOKUP(L5824,'Civil Level'!$M$2:$N$172,2,FALSE))</f>
        <v>000</v>
      </c>
      <c r="S5824" s="5" t="str">
        <f t="shared" si="90"/>
        <v>00.00.000</v>
      </c>
    </row>
    <row r="5825" spans="14:19">
      <c r="N5825" s="5" t="str">
        <f>IF(I5825=0, "00", VLOOKUP(I5825,'Civil Level'!$D$2:$E$4,2,FALSE))</f>
        <v>00</v>
      </c>
      <c r="O5825" s="5" t="str">
        <f>IF(J5825=0,"00",VLOOKUP(J5825,'Civil Level'!$G$2:$H$17,2,FALSE))</f>
        <v>00</v>
      </c>
      <c r="P5825" s="5" t="str">
        <f>IF(K5825=0,"000",VLOOKUP(K5825,'Civil Level'!$J$2:$K$103,2,FALSE))</f>
        <v>000</v>
      </c>
      <c r="Q5825" s="5" t="str">
        <f>IF(L5825=0,"000",VLOOKUP(L5825,'Civil Level'!$M$2:$N$172,2,FALSE))</f>
        <v>000</v>
      </c>
      <c r="S5825" s="5" t="str">
        <f t="shared" si="90"/>
        <v>00.00.000</v>
      </c>
    </row>
    <row r="5826" spans="14:19">
      <c r="N5826" s="5" t="str">
        <f>IF(I5826=0, "00", VLOOKUP(I5826,'Civil Level'!$D$2:$E$4,2,FALSE))</f>
        <v>00</v>
      </c>
      <c r="O5826" s="5" t="str">
        <f>IF(J5826=0,"00",VLOOKUP(J5826,'Civil Level'!$G$2:$H$17,2,FALSE))</f>
        <v>00</v>
      </c>
      <c r="P5826" s="5" t="str">
        <f>IF(K5826=0,"000",VLOOKUP(K5826,'Civil Level'!$J$2:$K$103,2,FALSE))</f>
        <v>000</v>
      </c>
      <c r="Q5826" s="5" t="str">
        <f>IF(L5826=0,"000",VLOOKUP(L5826,'Civil Level'!$M$2:$N$172,2,FALSE))</f>
        <v>000</v>
      </c>
      <c r="S5826" s="5" t="str">
        <f t="shared" si="90"/>
        <v>00.00.000</v>
      </c>
    </row>
    <row r="5827" spans="14:19">
      <c r="N5827" s="5" t="str">
        <f>IF(I5827=0, "00", VLOOKUP(I5827,'Civil Level'!$D$2:$E$4,2,FALSE))</f>
        <v>00</v>
      </c>
      <c r="O5827" s="5" t="str">
        <f>IF(J5827=0,"00",VLOOKUP(J5827,'Civil Level'!$G$2:$H$17,2,FALSE))</f>
        <v>00</v>
      </c>
      <c r="P5827" s="5" t="str">
        <f>IF(K5827=0,"000",VLOOKUP(K5827,'Civil Level'!$J$2:$K$103,2,FALSE))</f>
        <v>000</v>
      </c>
      <c r="Q5827" s="5" t="str">
        <f>IF(L5827=0,"000",VLOOKUP(L5827,'Civil Level'!$M$2:$N$172,2,FALSE))</f>
        <v>000</v>
      </c>
      <c r="S5827" s="5" t="str">
        <f t="shared" si="90"/>
        <v>00.00.000</v>
      </c>
    </row>
    <row r="5828" spans="14:19">
      <c r="N5828" s="5" t="str">
        <f>IF(I5828=0, "00", VLOOKUP(I5828,'Civil Level'!$D$2:$E$4,2,FALSE))</f>
        <v>00</v>
      </c>
      <c r="O5828" s="5" t="str">
        <f>IF(J5828=0,"00",VLOOKUP(J5828,'Civil Level'!$G$2:$H$17,2,FALSE))</f>
        <v>00</v>
      </c>
      <c r="P5828" s="5" t="str">
        <f>IF(K5828=0,"000",VLOOKUP(K5828,'Civil Level'!$J$2:$K$103,2,FALSE))</f>
        <v>000</v>
      </c>
      <c r="Q5828" s="5" t="str">
        <f>IF(L5828=0,"000",VLOOKUP(L5828,'Civil Level'!$M$2:$N$172,2,FALSE))</f>
        <v>000</v>
      </c>
      <c r="S5828" s="5" t="str">
        <f t="shared" si="90"/>
        <v>00.00.000</v>
      </c>
    </row>
    <row r="5829" spans="14:19">
      <c r="N5829" s="5" t="str">
        <f>IF(I5829=0, "00", VLOOKUP(I5829,'Civil Level'!$D$2:$E$4,2,FALSE))</f>
        <v>00</v>
      </c>
      <c r="O5829" s="5" t="str">
        <f>IF(J5829=0,"00",VLOOKUP(J5829,'Civil Level'!$G$2:$H$17,2,FALSE))</f>
        <v>00</v>
      </c>
      <c r="P5829" s="5" t="str">
        <f>IF(K5829=0,"000",VLOOKUP(K5829,'Civil Level'!$J$2:$K$103,2,FALSE))</f>
        <v>000</v>
      </c>
      <c r="Q5829" s="5" t="str">
        <f>IF(L5829=0,"000",VLOOKUP(L5829,'Civil Level'!$M$2:$N$172,2,FALSE))</f>
        <v>000</v>
      </c>
      <c r="S5829" s="5" t="str">
        <f t="shared" ref="S5829:S5892" si="91">N5829&amp;"."&amp;O5829&amp;"."&amp;P5829</f>
        <v>00.00.000</v>
      </c>
    </row>
    <row r="5830" spans="14:19">
      <c r="N5830" s="5" t="str">
        <f>IF(I5830=0, "00", VLOOKUP(I5830,'Civil Level'!$D$2:$E$4,2,FALSE))</f>
        <v>00</v>
      </c>
      <c r="O5830" s="5" t="str">
        <f>IF(J5830=0,"00",VLOOKUP(J5830,'Civil Level'!$G$2:$H$17,2,FALSE))</f>
        <v>00</v>
      </c>
      <c r="P5830" s="5" t="str">
        <f>IF(K5830=0,"000",VLOOKUP(K5830,'Civil Level'!$J$2:$K$103,2,FALSE))</f>
        <v>000</v>
      </c>
      <c r="Q5830" s="5" t="str">
        <f>IF(L5830=0,"000",VLOOKUP(L5830,'Civil Level'!$M$2:$N$172,2,FALSE))</f>
        <v>000</v>
      </c>
      <c r="S5830" s="5" t="str">
        <f t="shared" si="91"/>
        <v>00.00.000</v>
      </c>
    </row>
    <row r="5831" spans="14:19">
      <c r="N5831" s="5" t="str">
        <f>IF(I5831=0, "00", VLOOKUP(I5831,'Civil Level'!$D$2:$E$4,2,FALSE))</f>
        <v>00</v>
      </c>
      <c r="O5831" s="5" t="str">
        <f>IF(J5831=0,"00",VLOOKUP(J5831,'Civil Level'!$G$2:$H$17,2,FALSE))</f>
        <v>00</v>
      </c>
      <c r="P5831" s="5" t="str">
        <f>IF(K5831=0,"000",VLOOKUP(K5831,'Civil Level'!$J$2:$K$103,2,FALSE))</f>
        <v>000</v>
      </c>
      <c r="Q5831" s="5" t="str">
        <f>IF(L5831=0,"000",VLOOKUP(L5831,'Civil Level'!$M$2:$N$172,2,FALSE))</f>
        <v>000</v>
      </c>
      <c r="S5831" s="5" t="str">
        <f t="shared" si="91"/>
        <v>00.00.000</v>
      </c>
    </row>
    <row r="5832" spans="14:19">
      <c r="N5832" s="5" t="str">
        <f>IF(I5832=0, "00", VLOOKUP(I5832,'Civil Level'!$D$2:$E$4,2,FALSE))</f>
        <v>00</v>
      </c>
      <c r="O5832" s="5" t="str">
        <f>IF(J5832=0,"00",VLOOKUP(J5832,'Civil Level'!$G$2:$H$17,2,FALSE))</f>
        <v>00</v>
      </c>
      <c r="P5832" s="5" t="str">
        <f>IF(K5832=0,"000",VLOOKUP(K5832,'Civil Level'!$J$2:$K$103,2,FALSE))</f>
        <v>000</v>
      </c>
      <c r="Q5832" s="5" t="str">
        <f>IF(L5832=0,"000",VLOOKUP(L5832,'Civil Level'!$M$2:$N$172,2,FALSE))</f>
        <v>000</v>
      </c>
      <c r="S5832" s="5" t="str">
        <f t="shared" si="91"/>
        <v>00.00.000</v>
      </c>
    </row>
    <row r="5833" spans="14:19">
      <c r="N5833" s="5" t="str">
        <f>IF(I5833=0, "00", VLOOKUP(I5833,'Civil Level'!$D$2:$E$4,2,FALSE))</f>
        <v>00</v>
      </c>
      <c r="O5833" s="5" t="str">
        <f>IF(J5833=0,"00",VLOOKUP(J5833,'Civil Level'!$G$2:$H$17,2,FALSE))</f>
        <v>00</v>
      </c>
      <c r="P5833" s="5" t="str">
        <f>IF(K5833=0,"000",VLOOKUP(K5833,'Civil Level'!$J$2:$K$103,2,FALSE))</f>
        <v>000</v>
      </c>
      <c r="Q5833" s="5" t="str">
        <f>IF(L5833=0,"000",VLOOKUP(L5833,'Civil Level'!$M$2:$N$172,2,FALSE))</f>
        <v>000</v>
      </c>
      <c r="S5833" s="5" t="str">
        <f t="shared" si="91"/>
        <v>00.00.000</v>
      </c>
    </row>
    <row r="5834" spans="14:19">
      <c r="N5834" s="5" t="str">
        <f>IF(I5834=0, "00", VLOOKUP(I5834,'Civil Level'!$D$2:$E$4,2,FALSE))</f>
        <v>00</v>
      </c>
      <c r="O5834" s="5" t="str">
        <f>IF(J5834=0,"00",VLOOKUP(J5834,'Civil Level'!$G$2:$H$17,2,FALSE))</f>
        <v>00</v>
      </c>
      <c r="P5834" s="5" t="str">
        <f>IF(K5834=0,"000",VLOOKUP(K5834,'Civil Level'!$J$2:$K$103,2,FALSE))</f>
        <v>000</v>
      </c>
      <c r="Q5834" s="5" t="str">
        <f>IF(L5834=0,"000",VLOOKUP(L5834,'Civil Level'!$M$2:$N$172,2,FALSE))</f>
        <v>000</v>
      </c>
      <c r="S5834" s="5" t="str">
        <f t="shared" si="91"/>
        <v>00.00.000</v>
      </c>
    </row>
    <row r="5835" spans="14:19">
      <c r="N5835" s="5" t="str">
        <f>IF(I5835=0, "00", VLOOKUP(I5835,'Civil Level'!$D$2:$E$4,2,FALSE))</f>
        <v>00</v>
      </c>
      <c r="O5835" s="5" t="str">
        <f>IF(J5835=0,"00",VLOOKUP(J5835,'Civil Level'!$G$2:$H$17,2,FALSE))</f>
        <v>00</v>
      </c>
      <c r="P5835" s="5" t="str">
        <f>IF(K5835=0,"000",VLOOKUP(K5835,'Civil Level'!$J$2:$K$103,2,FALSE))</f>
        <v>000</v>
      </c>
      <c r="Q5835" s="5" t="str">
        <f>IF(L5835=0,"000",VLOOKUP(L5835,'Civil Level'!$M$2:$N$172,2,FALSE))</f>
        <v>000</v>
      </c>
      <c r="S5835" s="5" t="str">
        <f t="shared" si="91"/>
        <v>00.00.000</v>
      </c>
    </row>
    <row r="5836" spans="14:19">
      <c r="N5836" s="5" t="str">
        <f>IF(I5836=0, "00", VLOOKUP(I5836,'Civil Level'!$D$2:$E$4,2,FALSE))</f>
        <v>00</v>
      </c>
      <c r="O5836" s="5" t="str">
        <f>IF(J5836=0,"00",VLOOKUP(J5836,'Civil Level'!$G$2:$H$17,2,FALSE))</f>
        <v>00</v>
      </c>
      <c r="P5836" s="5" t="str">
        <f>IF(K5836=0,"000",VLOOKUP(K5836,'Civil Level'!$J$2:$K$103,2,FALSE))</f>
        <v>000</v>
      </c>
      <c r="Q5836" s="5" t="str">
        <f>IF(L5836=0,"000",VLOOKUP(L5836,'Civil Level'!$M$2:$N$172,2,FALSE))</f>
        <v>000</v>
      </c>
      <c r="S5836" s="5" t="str">
        <f t="shared" si="91"/>
        <v>00.00.000</v>
      </c>
    </row>
    <row r="5837" spans="14:19">
      <c r="N5837" s="5" t="str">
        <f>IF(I5837=0, "00", VLOOKUP(I5837,'Civil Level'!$D$2:$E$4,2,FALSE))</f>
        <v>00</v>
      </c>
      <c r="O5837" s="5" t="str">
        <f>IF(J5837=0,"00",VLOOKUP(J5837,'Civil Level'!$G$2:$H$17,2,FALSE))</f>
        <v>00</v>
      </c>
      <c r="P5837" s="5" t="str">
        <f>IF(K5837=0,"000",VLOOKUP(K5837,'Civil Level'!$J$2:$K$103,2,FALSE))</f>
        <v>000</v>
      </c>
      <c r="Q5837" s="5" t="str">
        <f>IF(L5837=0,"000",VLOOKUP(L5837,'Civil Level'!$M$2:$N$172,2,FALSE))</f>
        <v>000</v>
      </c>
      <c r="S5837" s="5" t="str">
        <f t="shared" si="91"/>
        <v>00.00.000</v>
      </c>
    </row>
    <row r="5838" spans="14:19">
      <c r="N5838" s="5" t="str">
        <f>IF(I5838=0, "00", VLOOKUP(I5838,'Civil Level'!$D$2:$E$4,2,FALSE))</f>
        <v>00</v>
      </c>
      <c r="O5838" s="5" t="str">
        <f>IF(J5838=0,"00",VLOOKUP(J5838,'Civil Level'!$G$2:$H$17,2,FALSE))</f>
        <v>00</v>
      </c>
      <c r="P5838" s="5" t="str">
        <f>IF(K5838=0,"000",VLOOKUP(K5838,'Civil Level'!$J$2:$K$103,2,FALSE))</f>
        <v>000</v>
      </c>
      <c r="Q5838" s="5" t="str">
        <f>IF(L5838=0,"000",VLOOKUP(L5838,'Civil Level'!$M$2:$N$172,2,FALSE))</f>
        <v>000</v>
      </c>
      <c r="S5838" s="5" t="str">
        <f t="shared" si="91"/>
        <v>00.00.000</v>
      </c>
    </row>
    <row r="5839" spans="14:19">
      <c r="N5839" s="5" t="str">
        <f>IF(I5839=0, "00", VLOOKUP(I5839,'Civil Level'!$D$2:$E$4,2,FALSE))</f>
        <v>00</v>
      </c>
      <c r="O5839" s="5" t="str">
        <f>IF(J5839=0,"00",VLOOKUP(J5839,'Civil Level'!$G$2:$H$17,2,FALSE))</f>
        <v>00</v>
      </c>
      <c r="P5839" s="5" t="str">
        <f>IF(K5839=0,"000",VLOOKUP(K5839,'Civil Level'!$J$2:$K$103,2,FALSE))</f>
        <v>000</v>
      </c>
      <c r="Q5839" s="5" t="str">
        <f>IF(L5839=0,"000",VLOOKUP(L5839,'Civil Level'!$M$2:$N$172,2,FALSE))</f>
        <v>000</v>
      </c>
      <c r="S5839" s="5" t="str">
        <f t="shared" si="91"/>
        <v>00.00.000</v>
      </c>
    </row>
    <row r="5840" spans="14:19">
      <c r="N5840" s="5" t="str">
        <f>IF(I5840=0, "00", VLOOKUP(I5840,'Civil Level'!$D$2:$E$4,2,FALSE))</f>
        <v>00</v>
      </c>
      <c r="O5840" s="5" t="str">
        <f>IF(J5840=0,"00",VLOOKUP(J5840,'Civil Level'!$G$2:$H$17,2,FALSE))</f>
        <v>00</v>
      </c>
      <c r="P5840" s="5" t="str">
        <f>IF(K5840=0,"000",VLOOKUP(K5840,'Civil Level'!$J$2:$K$103,2,FALSE))</f>
        <v>000</v>
      </c>
      <c r="Q5840" s="5" t="str">
        <f>IF(L5840=0,"000",VLOOKUP(L5840,'Civil Level'!$M$2:$N$172,2,FALSE))</f>
        <v>000</v>
      </c>
      <c r="S5840" s="5" t="str">
        <f t="shared" si="91"/>
        <v>00.00.000</v>
      </c>
    </row>
    <row r="5841" spans="14:19">
      <c r="N5841" s="5" t="str">
        <f>IF(I5841=0, "00", VLOOKUP(I5841,'Civil Level'!$D$2:$E$4,2,FALSE))</f>
        <v>00</v>
      </c>
      <c r="O5841" s="5" t="str">
        <f>IF(J5841=0,"00",VLOOKUP(J5841,'Civil Level'!$G$2:$H$17,2,FALSE))</f>
        <v>00</v>
      </c>
      <c r="P5841" s="5" t="str">
        <f>IF(K5841=0,"000",VLOOKUP(K5841,'Civil Level'!$J$2:$K$103,2,FALSE))</f>
        <v>000</v>
      </c>
      <c r="Q5841" s="5" t="str">
        <f>IF(L5841=0,"000",VLOOKUP(L5841,'Civil Level'!$M$2:$N$172,2,FALSE))</f>
        <v>000</v>
      </c>
      <c r="S5841" s="5" t="str">
        <f t="shared" si="91"/>
        <v>00.00.000</v>
      </c>
    </row>
    <row r="5842" spans="14:19">
      <c r="N5842" s="5" t="str">
        <f>IF(I5842=0, "00", VLOOKUP(I5842,'Civil Level'!$D$2:$E$4,2,FALSE))</f>
        <v>00</v>
      </c>
      <c r="O5842" s="5" t="str">
        <f>IF(J5842=0,"00",VLOOKUP(J5842,'Civil Level'!$G$2:$H$17,2,FALSE))</f>
        <v>00</v>
      </c>
      <c r="P5842" s="5" t="str">
        <f>IF(K5842=0,"000",VLOOKUP(K5842,'Civil Level'!$J$2:$K$103,2,FALSE))</f>
        <v>000</v>
      </c>
      <c r="Q5842" s="5" t="str">
        <f>IF(L5842=0,"000",VLOOKUP(L5842,'Civil Level'!$M$2:$N$172,2,FALSE))</f>
        <v>000</v>
      </c>
      <c r="S5842" s="5" t="str">
        <f t="shared" si="91"/>
        <v>00.00.000</v>
      </c>
    </row>
    <row r="5843" spans="14:19">
      <c r="N5843" s="5" t="str">
        <f>IF(I5843=0, "00", VLOOKUP(I5843,'Civil Level'!$D$2:$E$4,2,FALSE))</f>
        <v>00</v>
      </c>
      <c r="O5843" s="5" t="str">
        <f>IF(J5843=0,"00",VLOOKUP(J5843,'Civil Level'!$G$2:$H$17,2,FALSE))</f>
        <v>00</v>
      </c>
      <c r="P5843" s="5" t="str">
        <f>IF(K5843=0,"000",VLOOKUP(K5843,'Civil Level'!$J$2:$K$103,2,FALSE))</f>
        <v>000</v>
      </c>
      <c r="Q5843" s="5" t="str">
        <f>IF(L5843=0,"000",VLOOKUP(L5843,'Civil Level'!$M$2:$N$172,2,FALSE))</f>
        <v>000</v>
      </c>
      <c r="S5843" s="5" t="str">
        <f t="shared" si="91"/>
        <v>00.00.000</v>
      </c>
    </row>
    <row r="5844" spans="14:19">
      <c r="N5844" s="5" t="str">
        <f>IF(I5844=0, "00", VLOOKUP(I5844,'Civil Level'!$D$2:$E$4,2,FALSE))</f>
        <v>00</v>
      </c>
      <c r="O5844" s="5" t="str">
        <f>IF(J5844=0,"00",VLOOKUP(J5844,'Civil Level'!$G$2:$H$17,2,FALSE))</f>
        <v>00</v>
      </c>
      <c r="P5844" s="5" t="str">
        <f>IF(K5844=0,"000",VLOOKUP(K5844,'Civil Level'!$J$2:$K$103,2,FALSE))</f>
        <v>000</v>
      </c>
      <c r="Q5844" s="5" t="str">
        <f>IF(L5844=0,"000",VLOOKUP(L5844,'Civil Level'!$M$2:$N$172,2,FALSE))</f>
        <v>000</v>
      </c>
      <c r="S5844" s="5" t="str">
        <f t="shared" si="91"/>
        <v>00.00.000</v>
      </c>
    </row>
    <row r="5845" spans="14:19">
      <c r="N5845" s="5" t="str">
        <f>IF(I5845=0, "00", VLOOKUP(I5845,'Civil Level'!$D$2:$E$4,2,FALSE))</f>
        <v>00</v>
      </c>
      <c r="O5845" s="5" t="str">
        <f>IF(J5845=0,"00",VLOOKUP(J5845,'Civil Level'!$G$2:$H$17,2,FALSE))</f>
        <v>00</v>
      </c>
      <c r="P5845" s="5" t="str">
        <f>IF(K5845=0,"000",VLOOKUP(K5845,'Civil Level'!$J$2:$K$103,2,FALSE))</f>
        <v>000</v>
      </c>
      <c r="Q5845" s="5" t="str">
        <f>IF(L5845=0,"000",VLOOKUP(L5845,'Civil Level'!$M$2:$N$172,2,FALSE))</f>
        <v>000</v>
      </c>
      <c r="S5845" s="5" t="str">
        <f t="shared" si="91"/>
        <v>00.00.000</v>
      </c>
    </row>
    <row r="5846" spans="14:19">
      <c r="N5846" s="5" t="str">
        <f>IF(I5846=0, "00", VLOOKUP(I5846,'Civil Level'!$D$2:$E$4,2,FALSE))</f>
        <v>00</v>
      </c>
      <c r="O5846" s="5" t="str">
        <f>IF(J5846=0,"00",VLOOKUP(J5846,'Civil Level'!$G$2:$H$17,2,FALSE))</f>
        <v>00</v>
      </c>
      <c r="P5846" s="5" t="str">
        <f>IF(K5846=0,"000",VLOOKUP(K5846,'Civil Level'!$J$2:$K$103,2,FALSE))</f>
        <v>000</v>
      </c>
      <c r="Q5846" s="5" t="str">
        <f>IF(L5846=0,"000",VLOOKUP(L5846,'Civil Level'!$M$2:$N$172,2,FALSE))</f>
        <v>000</v>
      </c>
      <c r="S5846" s="5" t="str">
        <f t="shared" si="91"/>
        <v>00.00.000</v>
      </c>
    </row>
    <row r="5847" spans="14:19">
      <c r="N5847" s="5" t="str">
        <f>IF(I5847=0, "00", VLOOKUP(I5847,'Civil Level'!$D$2:$E$4,2,FALSE))</f>
        <v>00</v>
      </c>
      <c r="O5847" s="5" t="str">
        <f>IF(J5847=0,"00",VLOOKUP(J5847,'Civil Level'!$G$2:$H$17,2,FALSE))</f>
        <v>00</v>
      </c>
      <c r="P5847" s="5" t="str">
        <f>IF(K5847=0,"000",VLOOKUP(K5847,'Civil Level'!$J$2:$K$103,2,FALSE))</f>
        <v>000</v>
      </c>
      <c r="Q5847" s="5" t="str">
        <f>IF(L5847=0,"000",VLOOKUP(L5847,'Civil Level'!$M$2:$N$172,2,FALSE))</f>
        <v>000</v>
      </c>
      <c r="S5847" s="5" t="str">
        <f t="shared" si="91"/>
        <v>00.00.000</v>
      </c>
    </row>
    <row r="5848" spans="14:19">
      <c r="N5848" s="5" t="str">
        <f>IF(I5848=0, "00", VLOOKUP(I5848,'Civil Level'!$D$2:$E$4,2,FALSE))</f>
        <v>00</v>
      </c>
      <c r="O5848" s="5" t="str">
        <f>IF(J5848=0,"00",VLOOKUP(J5848,'Civil Level'!$G$2:$H$17,2,FALSE))</f>
        <v>00</v>
      </c>
      <c r="P5848" s="5" t="str">
        <f>IF(K5848=0,"000",VLOOKUP(K5848,'Civil Level'!$J$2:$K$103,2,FALSE))</f>
        <v>000</v>
      </c>
      <c r="Q5848" s="5" t="str">
        <f>IF(L5848=0,"000",VLOOKUP(L5848,'Civil Level'!$M$2:$N$172,2,FALSE))</f>
        <v>000</v>
      </c>
      <c r="S5848" s="5" t="str">
        <f t="shared" si="91"/>
        <v>00.00.000</v>
      </c>
    </row>
    <row r="5849" spans="14:19">
      <c r="N5849" s="5" t="str">
        <f>IF(I5849=0, "00", VLOOKUP(I5849,'Civil Level'!$D$2:$E$4,2,FALSE))</f>
        <v>00</v>
      </c>
      <c r="O5849" s="5" t="str">
        <f>IF(J5849=0,"00",VLOOKUP(J5849,'Civil Level'!$G$2:$H$17,2,FALSE))</f>
        <v>00</v>
      </c>
      <c r="P5849" s="5" t="str">
        <f>IF(K5849=0,"000",VLOOKUP(K5849,'Civil Level'!$J$2:$K$103,2,FALSE))</f>
        <v>000</v>
      </c>
      <c r="Q5849" s="5" t="str">
        <f>IF(L5849=0,"000",VLOOKUP(L5849,'Civil Level'!$M$2:$N$172,2,FALSE))</f>
        <v>000</v>
      </c>
      <c r="S5849" s="5" t="str">
        <f t="shared" si="91"/>
        <v>00.00.000</v>
      </c>
    </row>
    <row r="5850" spans="14:19">
      <c r="N5850" s="5" t="str">
        <f>IF(I5850=0, "00", VLOOKUP(I5850,'Civil Level'!$D$2:$E$4,2,FALSE))</f>
        <v>00</v>
      </c>
      <c r="O5850" s="5" t="str">
        <f>IF(J5850=0,"00",VLOOKUP(J5850,'Civil Level'!$G$2:$H$17,2,FALSE))</f>
        <v>00</v>
      </c>
      <c r="P5850" s="5" t="str">
        <f>IF(K5850=0,"000",VLOOKUP(K5850,'Civil Level'!$J$2:$K$103,2,FALSE))</f>
        <v>000</v>
      </c>
      <c r="Q5850" s="5" t="str">
        <f>IF(L5850=0,"000",VLOOKUP(L5850,'Civil Level'!$M$2:$N$172,2,FALSE))</f>
        <v>000</v>
      </c>
      <c r="S5850" s="5" t="str">
        <f t="shared" si="91"/>
        <v>00.00.000</v>
      </c>
    </row>
    <row r="5851" spans="14:19">
      <c r="N5851" s="5" t="str">
        <f>IF(I5851=0, "00", VLOOKUP(I5851,'Civil Level'!$D$2:$E$4,2,FALSE))</f>
        <v>00</v>
      </c>
      <c r="O5851" s="5" t="str">
        <f>IF(J5851=0,"00",VLOOKUP(J5851,'Civil Level'!$G$2:$H$17,2,FALSE))</f>
        <v>00</v>
      </c>
      <c r="P5851" s="5" t="str">
        <f>IF(K5851=0,"000",VLOOKUP(K5851,'Civil Level'!$J$2:$K$103,2,FALSE))</f>
        <v>000</v>
      </c>
      <c r="Q5851" s="5" t="str">
        <f>IF(L5851=0,"000",VLOOKUP(L5851,'Civil Level'!$M$2:$N$172,2,FALSE))</f>
        <v>000</v>
      </c>
      <c r="S5851" s="5" t="str">
        <f t="shared" si="91"/>
        <v>00.00.000</v>
      </c>
    </row>
    <row r="5852" spans="14:19">
      <c r="N5852" s="5" t="str">
        <f>IF(I5852=0, "00", VLOOKUP(I5852,'Civil Level'!$D$2:$E$4,2,FALSE))</f>
        <v>00</v>
      </c>
      <c r="O5852" s="5" t="str">
        <f>IF(J5852=0,"00",VLOOKUP(J5852,'Civil Level'!$G$2:$H$17,2,FALSE))</f>
        <v>00</v>
      </c>
      <c r="P5852" s="5" t="str">
        <f>IF(K5852=0,"000",VLOOKUP(K5852,'Civil Level'!$J$2:$K$103,2,FALSE))</f>
        <v>000</v>
      </c>
      <c r="Q5852" s="5" t="str">
        <f>IF(L5852=0,"000",VLOOKUP(L5852,'Civil Level'!$M$2:$N$172,2,FALSE))</f>
        <v>000</v>
      </c>
      <c r="S5852" s="5" t="str">
        <f t="shared" si="91"/>
        <v>00.00.000</v>
      </c>
    </row>
    <row r="5853" spans="14:19">
      <c r="N5853" s="5" t="str">
        <f>IF(I5853=0, "00", VLOOKUP(I5853,'Civil Level'!$D$2:$E$4,2,FALSE))</f>
        <v>00</v>
      </c>
      <c r="O5853" s="5" t="str">
        <f>IF(J5853=0,"00",VLOOKUP(J5853,'Civil Level'!$G$2:$H$17,2,FALSE))</f>
        <v>00</v>
      </c>
      <c r="P5853" s="5" t="str">
        <f>IF(K5853=0,"000",VLOOKUP(K5853,'Civil Level'!$J$2:$K$103,2,FALSE))</f>
        <v>000</v>
      </c>
      <c r="Q5853" s="5" t="str">
        <f>IF(L5853=0,"000",VLOOKUP(L5853,'Civil Level'!$M$2:$N$172,2,FALSE))</f>
        <v>000</v>
      </c>
      <c r="S5853" s="5" t="str">
        <f t="shared" si="91"/>
        <v>00.00.000</v>
      </c>
    </row>
    <row r="5854" spans="14:19">
      <c r="N5854" s="5" t="str">
        <f>IF(I5854=0, "00", VLOOKUP(I5854,'Civil Level'!$D$2:$E$4,2,FALSE))</f>
        <v>00</v>
      </c>
      <c r="O5854" s="5" t="str">
        <f>IF(J5854=0,"00",VLOOKUP(J5854,'Civil Level'!$G$2:$H$17,2,FALSE))</f>
        <v>00</v>
      </c>
      <c r="P5854" s="5" t="str">
        <f>IF(K5854=0,"000",VLOOKUP(K5854,'Civil Level'!$J$2:$K$103,2,FALSE))</f>
        <v>000</v>
      </c>
      <c r="Q5854" s="5" t="str">
        <f>IF(L5854=0,"000",VLOOKUP(L5854,'Civil Level'!$M$2:$N$172,2,FALSE))</f>
        <v>000</v>
      </c>
      <c r="S5854" s="5" t="str">
        <f t="shared" si="91"/>
        <v>00.00.000</v>
      </c>
    </row>
    <row r="5855" spans="14:19">
      <c r="N5855" s="5" t="str">
        <f>IF(I5855=0, "00", VLOOKUP(I5855,'Civil Level'!$D$2:$E$4,2,FALSE))</f>
        <v>00</v>
      </c>
      <c r="O5855" s="5" t="str">
        <f>IF(J5855=0,"00",VLOOKUP(J5855,'Civil Level'!$G$2:$H$17,2,FALSE))</f>
        <v>00</v>
      </c>
      <c r="P5855" s="5" t="str">
        <f>IF(K5855=0,"000",VLOOKUP(K5855,'Civil Level'!$J$2:$K$103,2,FALSE))</f>
        <v>000</v>
      </c>
      <c r="Q5855" s="5" t="str">
        <f>IF(L5855=0,"000",VLOOKUP(L5855,'Civil Level'!$M$2:$N$172,2,FALSE))</f>
        <v>000</v>
      </c>
      <c r="S5855" s="5" t="str">
        <f t="shared" si="91"/>
        <v>00.00.000</v>
      </c>
    </row>
    <row r="5856" spans="14:19">
      <c r="N5856" s="5" t="str">
        <f>IF(I5856=0, "00", VLOOKUP(I5856,'Civil Level'!$D$2:$E$4,2,FALSE))</f>
        <v>00</v>
      </c>
      <c r="O5856" s="5" t="str">
        <f>IF(J5856=0,"00",VLOOKUP(J5856,'Civil Level'!$G$2:$H$17,2,FALSE))</f>
        <v>00</v>
      </c>
      <c r="P5856" s="5" t="str">
        <f>IF(K5856=0,"000",VLOOKUP(K5856,'Civil Level'!$J$2:$K$103,2,FALSE))</f>
        <v>000</v>
      </c>
      <c r="Q5856" s="5" t="str">
        <f>IF(L5856=0,"000",VLOOKUP(L5856,'Civil Level'!$M$2:$N$172,2,FALSE))</f>
        <v>000</v>
      </c>
      <c r="S5856" s="5" t="str">
        <f t="shared" si="91"/>
        <v>00.00.000</v>
      </c>
    </row>
    <row r="5857" spans="14:19">
      <c r="N5857" s="5" t="str">
        <f>IF(I5857=0, "00", VLOOKUP(I5857,'Civil Level'!$D$2:$E$4,2,FALSE))</f>
        <v>00</v>
      </c>
      <c r="O5857" s="5" t="str">
        <f>IF(J5857=0,"00",VLOOKUP(J5857,'Civil Level'!$G$2:$H$17,2,FALSE))</f>
        <v>00</v>
      </c>
      <c r="P5857" s="5" t="str">
        <f>IF(K5857=0,"000",VLOOKUP(K5857,'Civil Level'!$J$2:$K$103,2,FALSE))</f>
        <v>000</v>
      </c>
      <c r="Q5857" s="5" t="str">
        <f>IF(L5857=0,"000",VLOOKUP(L5857,'Civil Level'!$M$2:$N$172,2,FALSE))</f>
        <v>000</v>
      </c>
      <c r="S5857" s="5" t="str">
        <f t="shared" si="91"/>
        <v>00.00.000</v>
      </c>
    </row>
    <row r="5858" spans="14:19">
      <c r="N5858" s="5" t="str">
        <f>IF(I5858=0, "00", VLOOKUP(I5858,'Civil Level'!$D$2:$E$4,2,FALSE))</f>
        <v>00</v>
      </c>
      <c r="O5858" s="5" t="str">
        <f>IF(J5858=0,"00",VLOOKUP(J5858,'Civil Level'!$G$2:$H$17,2,FALSE))</f>
        <v>00</v>
      </c>
      <c r="P5858" s="5" t="str">
        <f>IF(K5858=0,"000",VLOOKUP(K5858,'Civil Level'!$J$2:$K$103,2,FALSE))</f>
        <v>000</v>
      </c>
      <c r="Q5858" s="5" t="str">
        <f>IF(L5858=0,"000",VLOOKUP(L5858,'Civil Level'!$M$2:$N$172,2,FALSE))</f>
        <v>000</v>
      </c>
      <c r="S5858" s="5" t="str">
        <f t="shared" si="91"/>
        <v>00.00.000</v>
      </c>
    </row>
    <row r="5859" spans="14:19">
      <c r="N5859" s="5" t="str">
        <f>IF(I5859=0, "00", VLOOKUP(I5859,'Civil Level'!$D$2:$E$4,2,FALSE))</f>
        <v>00</v>
      </c>
      <c r="O5859" s="5" t="str">
        <f>IF(J5859=0,"00",VLOOKUP(J5859,'Civil Level'!$G$2:$H$17,2,FALSE))</f>
        <v>00</v>
      </c>
      <c r="P5859" s="5" t="str">
        <f>IF(K5859=0,"000",VLOOKUP(K5859,'Civil Level'!$J$2:$K$103,2,FALSE))</f>
        <v>000</v>
      </c>
      <c r="Q5859" s="5" t="str">
        <f>IF(L5859=0,"000",VLOOKUP(L5859,'Civil Level'!$M$2:$N$172,2,FALSE))</f>
        <v>000</v>
      </c>
      <c r="S5859" s="5" t="str">
        <f t="shared" si="91"/>
        <v>00.00.000</v>
      </c>
    </row>
    <row r="5860" spans="14:19">
      <c r="N5860" s="5" t="str">
        <f>IF(I5860=0, "00", VLOOKUP(I5860,'Civil Level'!$D$2:$E$4,2,FALSE))</f>
        <v>00</v>
      </c>
      <c r="O5860" s="5" t="str">
        <f>IF(J5860=0,"00",VLOOKUP(J5860,'Civil Level'!$G$2:$H$17,2,FALSE))</f>
        <v>00</v>
      </c>
      <c r="P5860" s="5" t="str">
        <f>IF(K5860=0,"000",VLOOKUP(K5860,'Civil Level'!$J$2:$K$103,2,FALSE))</f>
        <v>000</v>
      </c>
      <c r="Q5860" s="5" t="str">
        <f>IF(L5860=0,"000",VLOOKUP(L5860,'Civil Level'!$M$2:$N$172,2,FALSE))</f>
        <v>000</v>
      </c>
      <c r="S5860" s="5" t="str">
        <f t="shared" si="91"/>
        <v>00.00.000</v>
      </c>
    </row>
    <row r="5861" spans="14:19">
      <c r="N5861" s="5" t="str">
        <f>IF(I5861=0, "00", VLOOKUP(I5861,'Civil Level'!$D$2:$E$4,2,FALSE))</f>
        <v>00</v>
      </c>
      <c r="O5861" s="5" t="str">
        <f>IF(J5861=0,"00",VLOOKUP(J5861,'Civil Level'!$G$2:$H$17,2,FALSE))</f>
        <v>00</v>
      </c>
      <c r="P5861" s="5" t="str">
        <f>IF(K5861=0,"000",VLOOKUP(K5861,'Civil Level'!$J$2:$K$103,2,FALSE))</f>
        <v>000</v>
      </c>
      <c r="Q5861" s="5" t="str">
        <f>IF(L5861=0,"000",VLOOKUP(L5861,'Civil Level'!$M$2:$N$172,2,FALSE))</f>
        <v>000</v>
      </c>
      <c r="S5861" s="5" t="str">
        <f t="shared" si="91"/>
        <v>00.00.000</v>
      </c>
    </row>
    <row r="5862" spans="14:19">
      <c r="N5862" s="5" t="str">
        <f>IF(I5862=0, "00", VLOOKUP(I5862,'Civil Level'!$D$2:$E$4,2,FALSE))</f>
        <v>00</v>
      </c>
      <c r="O5862" s="5" t="str">
        <f>IF(J5862=0,"00",VLOOKUP(J5862,'Civil Level'!$G$2:$H$17,2,FALSE))</f>
        <v>00</v>
      </c>
      <c r="P5862" s="5" t="str">
        <f>IF(K5862=0,"000",VLOOKUP(K5862,'Civil Level'!$J$2:$K$103,2,FALSE))</f>
        <v>000</v>
      </c>
      <c r="Q5862" s="5" t="str">
        <f>IF(L5862=0,"000",VLOOKUP(L5862,'Civil Level'!$M$2:$N$172,2,FALSE))</f>
        <v>000</v>
      </c>
      <c r="S5862" s="5" t="str">
        <f t="shared" si="91"/>
        <v>00.00.000</v>
      </c>
    </row>
    <row r="5863" spans="14:19">
      <c r="N5863" s="5" t="str">
        <f>IF(I5863=0, "00", VLOOKUP(I5863,'Civil Level'!$D$2:$E$4,2,FALSE))</f>
        <v>00</v>
      </c>
      <c r="O5863" s="5" t="str">
        <f>IF(J5863=0,"00",VLOOKUP(J5863,'Civil Level'!$G$2:$H$17,2,FALSE))</f>
        <v>00</v>
      </c>
      <c r="P5863" s="5" t="str">
        <f>IF(K5863=0,"000",VLOOKUP(K5863,'Civil Level'!$J$2:$K$103,2,FALSE))</f>
        <v>000</v>
      </c>
      <c r="Q5863" s="5" t="str">
        <f>IF(L5863=0,"000",VLOOKUP(L5863,'Civil Level'!$M$2:$N$172,2,FALSE))</f>
        <v>000</v>
      </c>
      <c r="S5863" s="5" t="str">
        <f t="shared" si="91"/>
        <v>00.00.000</v>
      </c>
    </row>
    <row r="5864" spans="14:19">
      <c r="N5864" s="5" t="str">
        <f>IF(I5864=0, "00", VLOOKUP(I5864,'Civil Level'!$D$2:$E$4,2,FALSE))</f>
        <v>00</v>
      </c>
      <c r="O5864" s="5" t="str">
        <f>IF(J5864=0,"00",VLOOKUP(J5864,'Civil Level'!$G$2:$H$17,2,FALSE))</f>
        <v>00</v>
      </c>
      <c r="P5864" s="5" t="str">
        <f>IF(K5864=0,"000",VLOOKUP(K5864,'Civil Level'!$J$2:$K$103,2,FALSE))</f>
        <v>000</v>
      </c>
      <c r="Q5864" s="5" t="str">
        <f>IF(L5864=0,"000",VLOOKUP(L5864,'Civil Level'!$M$2:$N$172,2,FALSE))</f>
        <v>000</v>
      </c>
      <c r="S5864" s="5" t="str">
        <f t="shared" si="91"/>
        <v>00.00.000</v>
      </c>
    </row>
    <row r="5865" spans="14:19">
      <c r="N5865" s="5" t="str">
        <f>IF(I5865=0, "00", VLOOKUP(I5865,'Civil Level'!$D$2:$E$4,2,FALSE))</f>
        <v>00</v>
      </c>
      <c r="O5865" s="5" t="str">
        <f>IF(J5865=0,"00",VLOOKUP(J5865,'Civil Level'!$G$2:$H$17,2,FALSE))</f>
        <v>00</v>
      </c>
      <c r="P5865" s="5" t="str">
        <f>IF(K5865=0,"000",VLOOKUP(K5865,'Civil Level'!$J$2:$K$103,2,FALSE))</f>
        <v>000</v>
      </c>
      <c r="Q5865" s="5" t="str">
        <f>IF(L5865=0,"000",VLOOKUP(L5865,'Civil Level'!$M$2:$N$172,2,FALSE))</f>
        <v>000</v>
      </c>
      <c r="S5865" s="5" t="str">
        <f t="shared" si="91"/>
        <v>00.00.000</v>
      </c>
    </row>
    <row r="5866" spans="14:19">
      <c r="N5866" s="5" t="str">
        <f>IF(I5866=0, "00", VLOOKUP(I5866,'Civil Level'!$D$2:$E$4,2,FALSE))</f>
        <v>00</v>
      </c>
      <c r="O5866" s="5" t="str">
        <f>IF(J5866=0,"00",VLOOKUP(J5866,'Civil Level'!$G$2:$H$17,2,FALSE))</f>
        <v>00</v>
      </c>
      <c r="P5866" s="5" t="str">
        <f>IF(K5866=0,"000",VLOOKUP(K5866,'Civil Level'!$J$2:$K$103,2,FALSE))</f>
        <v>000</v>
      </c>
      <c r="Q5866" s="5" t="str">
        <f>IF(L5866=0,"000",VLOOKUP(L5866,'Civil Level'!$M$2:$N$172,2,FALSE))</f>
        <v>000</v>
      </c>
      <c r="S5866" s="5" t="str">
        <f t="shared" si="91"/>
        <v>00.00.000</v>
      </c>
    </row>
    <row r="5867" spans="14:19">
      <c r="N5867" s="5" t="str">
        <f>IF(I5867=0, "00", VLOOKUP(I5867,'Civil Level'!$D$2:$E$4,2,FALSE))</f>
        <v>00</v>
      </c>
      <c r="O5867" s="5" t="str">
        <f>IF(J5867=0,"00",VLOOKUP(J5867,'Civil Level'!$G$2:$H$17,2,FALSE))</f>
        <v>00</v>
      </c>
      <c r="P5867" s="5" t="str">
        <f>IF(K5867=0,"000",VLOOKUP(K5867,'Civil Level'!$J$2:$K$103,2,FALSE))</f>
        <v>000</v>
      </c>
      <c r="Q5867" s="5" t="str">
        <f>IF(L5867=0,"000",VLOOKUP(L5867,'Civil Level'!$M$2:$N$172,2,FALSE))</f>
        <v>000</v>
      </c>
      <c r="S5867" s="5" t="str">
        <f t="shared" si="91"/>
        <v>00.00.000</v>
      </c>
    </row>
    <row r="5868" spans="14:19">
      <c r="N5868" s="5" t="str">
        <f>IF(I5868=0, "00", VLOOKUP(I5868,'Civil Level'!$D$2:$E$4,2,FALSE))</f>
        <v>00</v>
      </c>
      <c r="O5868" s="5" t="str">
        <f>IF(J5868=0,"00",VLOOKUP(J5868,'Civil Level'!$G$2:$H$17,2,FALSE))</f>
        <v>00</v>
      </c>
      <c r="P5868" s="5" t="str">
        <f>IF(K5868=0,"000",VLOOKUP(K5868,'Civil Level'!$J$2:$K$103,2,FALSE))</f>
        <v>000</v>
      </c>
      <c r="Q5868" s="5" t="str">
        <f>IF(L5868=0,"000",VLOOKUP(L5868,'Civil Level'!$M$2:$N$172,2,FALSE))</f>
        <v>000</v>
      </c>
      <c r="S5868" s="5" t="str">
        <f t="shared" si="91"/>
        <v>00.00.000</v>
      </c>
    </row>
    <row r="5869" spans="14:19">
      <c r="N5869" s="5" t="str">
        <f>IF(I5869=0, "00", VLOOKUP(I5869,'Civil Level'!$D$2:$E$4,2,FALSE))</f>
        <v>00</v>
      </c>
      <c r="O5869" s="5" t="str">
        <f>IF(J5869=0,"00",VLOOKUP(J5869,'Civil Level'!$G$2:$H$17,2,FALSE))</f>
        <v>00</v>
      </c>
      <c r="P5869" s="5" t="str">
        <f>IF(K5869=0,"000",VLOOKUP(K5869,'Civil Level'!$J$2:$K$103,2,FALSE))</f>
        <v>000</v>
      </c>
      <c r="Q5869" s="5" t="str">
        <f>IF(L5869=0,"000",VLOOKUP(L5869,'Civil Level'!$M$2:$N$172,2,FALSE))</f>
        <v>000</v>
      </c>
      <c r="S5869" s="5" t="str">
        <f t="shared" si="91"/>
        <v>00.00.000</v>
      </c>
    </row>
    <row r="5870" spans="14:19">
      <c r="N5870" s="5" t="str">
        <f>IF(I5870=0, "00", VLOOKUP(I5870,'Civil Level'!$D$2:$E$4,2,FALSE))</f>
        <v>00</v>
      </c>
      <c r="O5870" s="5" t="str">
        <f>IF(J5870=0,"00",VLOOKUP(J5870,'Civil Level'!$G$2:$H$17,2,FALSE))</f>
        <v>00</v>
      </c>
      <c r="P5870" s="5" t="str">
        <f>IF(K5870=0,"000",VLOOKUP(K5870,'Civil Level'!$J$2:$K$103,2,FALSE))</f>
        <v>000</v>
      </c>
      <c r="Q5870" s="5" t="str">
        <f>IF(L5870=0,"000",VLOOKUP(L5870,'Civil Level'!$M$2:$N$172,2,FALSE))</f>
        <v>000</v>
      </c>
      <c r="S5870" s="5" t="str">
        <f t="shared" si="91"/>
        <v>00.00.000</v>
      </c>
    </row>
    <row r="5871" spans="14:19">
      <c r="N5871" s="5" t="str">
        <f>IF(I5871=0, "00", VLOOKUP(I5871,'Civil Level'!$D$2:$E$4,2,FALSE))</f>
        <v>00</v>
      </c>
      <c r="O5871" s="5" t="str">
        <f>IF(J5871=0,"00",VLOOKUP(J5871,'Civil Level'!$G$2:$H$17,2,FALSE))</f>
        <v>00</v>
      </c>
      <c r="P5871" s="5" t="str">
        <f>IF(K5871=0,"000",VLOOKUP(K5871,'Civil Level'!$J$2:$K$103,2,FALSE))</f>
        <v>000</v>
      </c>
      <c r="Q5871" s="5" t="str">
        <f>IF(L5871=0,"000",VLOOKUP(L5871,'Civil Level'!$M$2:$N$172,2,FALSE))</f>
        <v>000</v>
      </c>
      <c r="S5871" s="5" t="str">
        <f t="shared" si="91"/>
        <v>00.00.000</v>
      </c>
    </row>
    <row r="5872" spans="14:19">
      <c r="N5872" s="5" t="str">
        <f>IF(I5872=0, "00", VLOOKUP(I5872,'Civil Level'!$D$2:$E$4,2,FALSE))</f>
        <v>00</v>
      </c>
      <c r="O5872" s="5" t="str">
        <f>IF(J5872=0,"00",VLOOKUP(J5872,'Civil Level'!$G$2:$H$17,2,FALSE))</f>
        <v>00</v>
      </c>
      <c r="P5872" s="5" t="str">
        <f>IF(K5872=0,"000",VLOOKUP(K5872,'Civil Level'!$J$2:$K$103,2,FALSE))</f>
        <v>000</v>
      </c>
      <c r="Q5872" s="5" t="str">
        <f>IF(L5872=0,"000",VLOOKUP(L5872,'Civil Level'!$M$2:$N$172,2,FALSE))</f>
        <v>000</v>
      </c>
      <c r="S5872" s="5" t="str">
        <f t="shared" si="91"/>
        <v>00.00.000</v>
      </c>
    </row>
    <row r="5873" spans="14:19">
      <c r="N5873" s="5" t="str">
        <f>IF(I5873=0, "00", VLOOKUP(I5873,'Civil Level'!$D$2:$E$4,2,FALSE))</f>
        <v>00</v>
      </c>
      <c r="O5873" s="5" t="str">
        <f>IF(J5873=0,"00",VLOOKUP(J5873,'Civil Level'!$G$2:$H$17,2,FALSE))</f>
        <v>00</v>
      </c>
      <c r="P5873" s="5" t="str">
        <f>IF(K5873=0,"000",VLOOKUP(K5873,'Civil Level'!$J$2:$K$103,2,FALSE))</f>
        <v>000</v>
      </c>
      <c r="Q5873" s="5" t="str">
        <f>IF(L5873=0,"000",VLOOKUP(L5873,'Civil Level'!$M$2:$N$172,2,FALSE))</f>
        <v>000</v>
      </c>
      <c r="S5873" s="5" t="str">
        <f t="shared" si="91"/>
        <v>00.00.000</v>
      </c>
    </row>
    <row r="5874" spans="14:19">
      <c r="N5874" s="5" t="str">
        <f>IF(I5874=0, "00", VLOOKUP(I5874,'Civil Level'!$D$2:$E$4,2,FALSE))</f>
        <v>00</v>
      </c>
      <c r="O5874" s="5" t="str">
        <f>IF(J5874=0,"00",VLOOKUP(J5874,'Civil Level'!$G$2:$H$17,2,FALSE))</f>
        <v>00</v>
      </c>
      <c r="P5874" s="5" t="str">
        <f>IF(K5874=0,"000",VLOOKUP(K5874,'Civil Level'!$J$2:$K$103,2,FALSE))</f>
        <v>000</v>
      </c>
      <c r="Q5874" s="5" t="str">
        <f>IF(L5874=0,"000",VLOOKUP(L5874,'Civil Level'!$M$2:$N$172,2,FALSE))</f>
        <v>000</v>
      </c>
      <c r="S5874" s="5" t="str">
        <f t="shared" si="91"/>
        <v>00.00.000</v>
      </c>
    </row>
    <row r="5875" spans="14:19">
      <c r="N5875" s="5" t="str">
        <f>IF(I5875=0, "00", VLOOKUP(I5875,'Civil Level'!$D$2:$E$4,2,FALSE))</f>
        <v>00</v>
      </c>
      <c r="O5875" s="5" t="str">
        <f>IF(J5875=0,"00",VLOOKUP(J5875,'Civil Level'!$G$2:$H$17,2,FALSE))</f>
        <v>00</v>
      </c>
      <c r="P5875" s="5" t="str">
        <f>IF(K5875=0,"000",VLOOKUP(K5875,'Civil Level'!$J$2:$K$103,2,FALSE))</f>
        <v>000</v>
      </c>
      <c r="Q5875" s="5" t="str">
        <f>IF(L5875=0,"000",VLOOKUP(L5875,'Civil Level'!$M$2:$N$172,2,FALSE))</f>
        <v>000</v>
      </c>
      <c r="S5875" s="5" t="str">
        <f t="shared" si="91"/>
        <v>00.00.000</v>
      </c>
    </row>
    <row r="5876" spans="14:19">
      <c r="N5876" s="5" t="str">
        <f>IF(I5876=0, "00", VLOOKUP(I5876,'Civil Level'!$D$2:$E$4,2,FALSE))</f>
        <v>00</v>
      </c>
      <c r="O5876" s="5" t="str">
        <f>IF(J5876=0,"00",VLOOKUP(J5876,'Civil Level'!$G$2:$H$17,2,FALSE))</f>
        <v>00</v>
      </c>
      <c r="P5876" s="5" t="str">
        <f>IF(K5876=0,"000",VLOOKUP(K5876,'Civil Level'!$J$2:$K$103,2,FALSE))</f>
        <v>000</v>
      </c>
      <c r="Q5876" s="5" t="str">
        <f>IF(L5876=0,"000",VLOOKUP(L5876,'Civil Level'!$M$2:$N$172,2,FALSE))</f>
        <v>000</v>
      </c>
      <c r="S5876" s="5" t="str">
        <f t="shared" si="91"/>
        <v>00.00.000</v>
      </c>
    </row>
    <row r="5877" spans="14:19">
      <c r="N5877" s="5" t="str">
        <f>IF(I5877=0, "00", VLOOKUP(I5877,'Civil Level'!$D$2:$E$4,2,FALSE))</f>
        <v>00</v>
      </c>
      <c r="O5877" s="5" t="str">
        <f>IF(J5877=0,"00",VLOOKUP(J5877,'Civil Level'!$G$2:$H$17,2,FALSE))</f>
        <v>00</v>
      </c>
      <c r="P5877" s="5" t="str">
        <f>IF(K5877=0,"000",VLOOKUP(K5877,'Civil Level'!$J$2:$K$103,2,FALSE))</f>
        <v>000</v>
      </c>
      <c r="Q5877" s="5" t="str">
        <f>IF(L5877=0,"000",VLOOKUP(L5877,'Civil Level'!$M$2:$N$172,2,FALSE))</f>
        <v>000</v>
      </c>
      <c r="S5877" s="5" t="str">
        <f t="shared" si="91"/>
        <v>00.00.000</v>
      </c>
    </row>
    <row r="5878" spans="14:19">
      <c r="N5878" s="5" t="str">
        <f>IF(I5878=0, "00", VLOOKUP(I5878,'Civil Level'!$D$2:$E$4,2,FALSE))</f>
        <v>00</v>
      </c>
      <c r="O5878" s="5" t="str">
        <f>IF(J5878=0,"00",VLOOKUP(J5878,'Civil Level'!$G$2:$H$17,2,FALSE))</f>
        <v>00</v>
      </c>
      <c r="P5878" s="5" t="str">
        <f>IF(K5878=0,"000",VLOOKUP(K5878,'Civil Level'!$J$2:$K$103,2,FALSE))</f>
        <v>000</v>
      </c>
      <c r="Q5878" s="5" t="str">
        <f>IF(L5878=0,"000",VLOOKUP(L5878,'Civil Level'!$M$2:$N$172,2,FALSE))</f>
        <v>000</v>
      </c>
      <c r="S5878" s="5" t="str">
        <f t="shared" si="91"/>
        <v>00.00.000</v>
      </c>
    </row>
    <row r="5879" spans="14:19">
      <c r="N5879" s="5" t="str">
        <f>IF(I5879=0, "00", VLOOKUP(I5879,'Civil Level'!$D$2:$E$4,2,FALSE))</f>
        <v>00</v>
      </c>
      <c r="O5879" s="5" t="str">
        <f>IF(J5879=0,"00",VLOOKUP(J5879,'Civil Level'!$G$2:$H$17,2,FALSE))</f>
        <v>00</v>
      </c>
      <c r="P5879" s="5" t="str">
        <f>IF(K5879=0,"000",VLOOKUP(K5879,'Civil Level'!$J$2:$K$103,2,FALSE))</f>
        <v>000</v>
      </c>
      <c r="Q5879" s="5" t="str">
        <f>IF(L5879=0,"000",VLOOKUP(L5879,'Civil Level'!$M$2:$N$172,2,FALSE))</f>
        <v>000</v>
      </c>
      <c r="S5879" s="5" t="str">
        <f t="shared" si="91"/>
        <v>00.00.000</v>
      </c>
    </row>
    <row r="5880" spans="14:19">
      <c r="N5880" s="5" t="str">
        <f>IF(I5880=0, "00", VLOOKUP(I5880,'Civil Level'!$D$2:$E$4,2,FALSE))</f>
        <v>00</v>
      </c>
      <c r="O5880" s="5" t="str">
        <f>IF(J5880=0,"00",VLOOKUP(J5880,'Civil Level'!$G$2:$H$17,2,FALSE))</f>
        <v>00</v>
      </c>
      <c r="P5880" s="5" t="str">
        <f>IF(K5880=0,"000",VLOOKUP(K5880,'Civil Level'!$J$2:$K$103,2,FALSE))</f>
        <v>000</v>
      </c>
      <c r="Q5880" s="5" t="str">
        <f>IF(L5880=0,"000",VLOOKUP(L5880,'Civil Level'!$M$2:$N$172,2,FALSE))</f>
        <v>000</v>
      </c>
      <c r="S5880" s="5" t="str">
        <f t="shared" si="91"/>
        <v>00.00.000</v>
      </c>
    </row>
    <row r="5881" spans="14:19">
      <c r="N5881" s="5" t="str">
        <f>IF(I5881=0, "00", VLOOKUP(I5881,'Civil Level'!$D$2:$E$4,2,FALSE))</f>
        <v>00</v>
      </c>
      <c r="O5881" s="5" t="str">
        <f>IF(J5881=0,"00",VLOOKUP(J5881,'Civil Level'!$G$2:$H$17,2,FALSE))</f>
        <v>00</v>
      </c>
      <c r="P5881" s="5" t="str">
        <f>IF(K5881=0,"000",VLOOKUP(K5881,'Civil Level'!$J$2:$K$103,2,FALSE))</f>
        <v>000</v>
      </c>
      <c r="Q5881" s="5" t="str">
        <f>IF(L5881=0,"000",VLOOKUP(L5881,'Civil Level'!$M$2:$N$172,2,FALSE))</f>
        <v>000</v>
      </c>
      <c r="S5881" s="5" t="str">
        <f t="shared" si="91"/>
        <v>00.00.000</v>
      </c>
    </row>
    <row r="5882" spans="14:19">
      <c r="N5882" s="5" t="str">
        <f>IF(I5882=0, "00", VLOOKUP(I5882,'Civil Level'!$D$2:$E$4,2,FALSE))</f>
        <v>00</v>
      </c>
      <c r="O5882" s="5" t="str">
        <f>IF(J5882=0,"00",VLOOKUP(J5882,'Civil Level'!$G$2:$H$17,2,FALSE))</f>
        <v>00</v>
      </c>
      <c r="P5882" s="5" t="str">
        <f>IF(K5882=0,"000",VLOOKUP(K5882,'Civil Level'!$J$2:$K$103,2,FALSE))</f>
        <v>000</v>
      </c>
      <c r="Q5882" s="5" t="str">
        <f>IF(L5882=0,"000",VLOOKUP(L5882,'Civil Level'!$M$2:$N$172,2,FALSE))</f>
        <v>000</v>
      </c>
      <c r="S5882" s="5" t="str">
        <f t="shared" si="91"/>
        <v>00.00.000</v>
      </c>
    </row>
    <row r="5883" spans="14:19">
      <c r="N5883" s="5" t="str">
        <f>IF(I5883=0, "00", VLOOKUP(I5883,'Civil Level'!$D$2:$E$4,2,FALSE))</f>
        <v>00</v>
      </c>
      <c r="O5883" s="5" t="str">
        <f>IF(J5883=0,"00",VLOOKUP(J5883,'Civil Level'!$G$2:$H$17,2,FALSE))</f>
        <v>00</v>
      </c>
      <c r="P5883" s="5" t="str">
        <f>IF(K5883=0,"000",VLOOKUP(K5883,'Civil Level'!$J$2:$K$103,2,FALSE))</f>
        <v>000</v>
      </c>
      <c r="Q5883" s="5" t="str">
        <f>IF(L5883=0,"000",VLOOKUP(L5883,'Civil Level'!$M$2:$N$172,2,FALSE))</f>
        <v>000</v>
      </c>
      <c r="S5883" s="5" t="str">
        <f t="shared" si="91"/>
        <v>00.00.000</v>
      </c>
    </row>
    <row r="5884" spans="14:19">
      <c r="N5884" s="5" t="str">
        <f>IF(I5884=0, "00", VLOOKUP(I5884,'Civil Level'!$D$2:$E$4,2,FALSE))</f>
        <v>00</v>
      </c>
      <c r="O5884" s="5" t="str">
        <f>IF(J5884=0,"00",VLOOKUP(J5884,'Civil Level'!$G$2:$H$17,2,FALSE))</f>
        <v>00</v>
      </c>
      <c r="P5884" s="5" t="str">
        <f>IF(K5884=0,"000",VLOOKUP(K5884,'Civil Level'!$J$2:$K$103,2,FALSE))</f>
        <v>000</v>
      </c>
      <c r="Q5884" s="5" t="str">
        <f>IF(L5884=0,"000",VLOOKUP(L5884,'Civil Level'!$M$2:$N$172,2,FALSE))</f>
        <v>000</v>
      </c>
      <c r="S5884" s="5" t="str">
        <f t="shared" si="91"/>
        <v>00.00.000</v>
      </c>
    </row>
    <row r="5885" spans="14:19">
      <c r="N5885" s="5" t="str">
        <f>IF(I5885=0, "00", VLOOKUP(I5885,'Civil Level'!$D$2:$E$4,2,FALSE))</f>
        <v>00</v>
      </c>
      <c r="O5885" s="5" t="str">
        <f>IF(J5885=0,"00",VLOOKUP(J5885,'Civil Level'!$G$2:$H$17,2,FALSE))</f>
        <v>00</v>
      </c>
      <c r="P5885" s="5" t="str">
        <f>IF(K5885=0,"000",VLOOKUP(K5885,'Civil Level'!$J$2:$K$103,2,FALSE))</f>
        <v>000</v>
      </c>
      <c r="Q5885" s="5" t="str">
        <f>IF(L5885=0,"000",VLOOKUP(L5885,'Civil Level'!$M$2:$N$172,2,FALSE))</f>
        <v>000</v>
      </c>
      <c r="S5885" s="5" t="str">
        <f t="shared" si="91"/>
        <v>00.00.000</v>
      </c>
    </row>
    <row r="5886" spans="14:19">
      <c r="N5886" s="5" t="str">
        <f>IF(I5886=0, "00", VLOOKUP(I5886,'Civil Level'!$D$2:$E$4,2,FALSE))</f>
        <v>00</v>
      </c>
      <c r="O5886" s="5" t="str">
        <f>IF(J5886=0,"00",VLOOKUP(J5886,'Civil Level'!$G$2:$H$17,2,FALSE))</f>
        <v>00</v>
      </c>
      <c r="P5886" s="5" t="str">
        <f>IF(K5886=0,"000",VLOOKUP(K5886,'Civil Level'!$J$2:$K$103,2,FALSE))</f>
        <v>000</v>
      </c>
      <c r="Q5886" s="5" t="str">
        <f>IF(L5886=0,"000",VLOOKUP(L5886,'Civil Level'!$M$2:$N$172,2,FALSE))</f>
        <v>000</v>
      </c>
      <c r="S5886" s="5" t="str">
        <f t="shared" si="91"/>
        <v>00.00.000</v>
      </c>
    </row>
    <row r="5887" spans="14:19">
      <c r="N5887" s="5" t="str">
        <f>IF(I5887=0, "00", VLOOKUP(I5887,'Civil Level'!$D$2:$E$4,2,FALSE))</f>
        <v>00</v>
      </c>
      <c r="O5887" s="5" t="str">
        <f>IF(J5887=0,"00",VLOOKUP(J5887,'Civil Level'!$G$2:$H$17,2,FALSE))</f>
        <v>00</v>
      </c>
      <c r="P5887" s="5" t="str">
        <f>IF(K5887=0,"000",VLOOKUP(K5887,'Civil Level'!$J$2:$K$103,2,FALSE))</f>
        <v>000</v>
      </c>
      <c r="Q5887" s="5" t="str">
        <f>IF(L5887=0,"000",VLOOKUP(L5887,'Civil Level'!$M$2:$N$172,2,FALSE))</f>
        <v>000</v>
      </c>
      <c r="S5887" s="5" t="str">
        <f t="shared" si="91"/>
        <v>00.00.000</v>
      </c>
    </row>
    <row r="5888" spans="14:19">
      <c r="N5888" s="5" t="str">
        <f>IF(I5888=0, "00", VLOOKUP(I5888,'Civil Level'!$D$2:$E$4,2,FALSE))</f>
        <v>00</v>
      </c>
      <c r="O5888" s="5" t="str">
        <f>IF(J5888=0,"00",VLOOKUP(J5888,'Civil Level'!$G$2:$H$17,2,FALSE))</f>
        <v>00</v>
      </c>
      <c r="P5888" s="5" t="str">
        <f>IF(K5888=0,"000",VLOOKUP(K5888,'Civil Level'!$J$2:$K$103,2,FALSE))</f>
        <v>000</v>
      </c>
      <c r="Q5888" s="5" t="str">
        <f>IF(L5888=0,"000",VLOOKUP(L5888,'Civil Level'!$M$2:$N$172,2,FALSE))</f>
        <v>000</v>
      </c>
      <c r="S5888" s="5" t="str">
        <f t="shared" si="91"/>
        <v>00.00.000</v>
      </c>
    </row>
    <row r="5889" spans="14:19">
      <c r="N5889" s="5" t="str">
        <f>IF(I5889=0, "00", VLOOKUP(I5889,'Civil Level'!$D$2:$E$4,2,FALSE))</f>
        <v>00</v>
      </c>
      <c r="O5889" s="5" t="str">
        <f>IF(J5889=0,"00",VLOOKUP(J5889,'Civil Level'!$G$2:$H$17,2,FALSE))</f>
        <v>00</v>
      </c>
      <c r="P5889" s="5" t="str">
        <f>IF(K5889=0,"000",VLOOKUP(K5889,'Civil Level'!$J$2:$K$103,2,FALSE))</f>
        <v>000</v>
      </c>
      <c r="Q5889" s="5" t="str">
        <f>IF(L5889=0,"000",VLOOKUP(L5889,'Civil Level'!$M$2:$N$172,2,FALSE))</f>
        <v>000</v>
      </c>
      <c r="S5889" s="5" t="str">
        <f t="shared" si="91"/>
        <v>00.00.000</v>
      </c>
    </row>
    <row r="5890" spans="14:19">
      <c r="N5890" s="5" t="str">
        <f>IF(I5890=0, "00", VLOOKUP(I5890,'Civil Level'!$D$2:$E$4,2,FALSE))</f>
        <v>00</v>
      </c>
      <c r="O5890" s="5" t="str">
        <f>IF(J5890=0,"00",VLOOKUP(J5890,'Civil Level'!$G$2:$H$17,2,FALSE))</f>
        <v>00</v>
      </c>
      <c r="P5890" s="5" t="str">
        <f>IF(K5890=0,"000",VLOOKUP(K5890,'Civil Level'!$J$2:$K$103,2,FALSE))</f>
        <v>000</v>
      </c>
      <c r="Q5890" s="5" t="str">
        <f>IF(L5890=0,"000",VLOOKUP(L5890,'Civil Level'!$M$2:$N$172,2,FALSE))</f>
        <v>000</v>
      </c>
      <c r="S5890" s="5" t="str">
        <f t="shared" si="91"/>
        <v>00.00.000</v>
      </c>
    </row>
    <row r="5891" spans="14:19">
      <c r="N5891" s="5" t="str">
        <f>IF(I5891=0, "00", VLOOKUP(I5891,'Civil Level'!$D$2:$E$4,2,FALSE))</f>
        <v>00</v>
      </c>
      <c r="O5891" s="5" t="str">
        <f>IF(J5891=0,"00",VLOOKUP(J5891,'Civil Level'!$G$2:$H$17,2,FALSE))</f>
        <v>00</v>
      </c>
      <c r="P5891" s="5" t="str">
        <f>IF(K5891=0,"000",VLOOKUP(K5891,'Civil Level'!$J$2:$K$103,2,FALSE))</f>
        <v>000</v>
      </c>
      <c r="Q5891" s="5" t="str">
        <f>IF(L5891=0,"000",VLOOKUP(L5891,'Civil Level'!$M$2:$N$172,2,FALSE))</f>
        <v>000</v>
      </c>
      <c r="S5891" s="5" t="str">
        <f t="shared" si="91"/>
        <v>00.00.000</v>
      </c>
    </row>
    <row r="5892" spans="14:19">
      <c r="N5892" s="5" t="str">
        <f>IF(I5892=0, "00", VLOOKUP(I5892,'Civil Level'!$D$2:$E$4,2,FALSE))</f>
        <v>00</v>
      </c>
      <c r="O5892" s="5" t="str">
        <f>IF(J5892=0,"00",VLOOKUP(J5892,'Civil Level'!$G$2:$H$17,2,FALSE))</f>
        <v>00</v>
      </c>
      <c r="P5892" s="5" t="str">
        <f>IF(K5892=0,"000",VLOOKUP(K5892,'Civil Level'!$J$2:$K$103,2,FALSE))</f>
        <v>000</v>
      </c>
      <c r="Q5892" s="5" t="str">
        <f>IF(L5892=0,"000",VLOOKUP(L5892,'Civil Level'!$M$2:$N$172,2,FALSE))</f>
        <v>000</v>
      </c>
      <c r="S5892" s="5" t="str">
        <f t="shared" si="91"/>
        <v>00.00.000</v>
      </c>
    </row>
    <row r="5893" spans="14:19">
      <c r="N5893" s="5" t="str">
        <f>IF(I5893=0, "00", VLOOKUP(I5893,'Civil Level'!$D$2:$E$4,2,FALSE))</f>
        <v>00</v>
      </c>
      <c r="O5893" s="5" t="str">
        <f>IF(J5893=0,"00",VLOOKUP(J5893,'Civil Level'!$G$2:$H$17,2,FALSE))</f>
        <v>00</v>
      </c>
      <c r="P5893" s="5" t="str">
        <f>IF(K5893=0,"000",VLOOKUP(K5893,'Civil Level'!$J$2:$K$103,2,FALSE))</f>
        <v>000</v>
      </c>
      <c r="Q5893" s="5" t="str">
        <f>IF(L5893=0,"000",VLOOKUP(L5893,'Civil Level'!$M$2:$N$172,2,FALSE))</f>
        <v>000</v>
      </c>
      <c r="S5893" s="5" t="str">
        <f t="shared" ref="S5893:S5956" si="92">N5893&amp;"."&amp;O5893&amp;"."&amp;P5893</f>
        <v>00.00.000</v>
      </c>
    </row>
    <row r="5894" spans="14:19">
      <c r="N5894" s="5" t="str">
        <f>IF(I5894=0, "00", VLOOKUP(I5894,'Civil Level'!$D$2:$E$4,2,FALSE))</f>
        <v>00</v>
      </c>
      <c r="O5894" s="5" t="str">
        <f>IF(J5894=0,"00",VLOOKUP(J5894,'Civil Level'!$G$2:$H$17,2,FALSE))</f>
        <v>00</v>
      </c>
      <c r="P5894" s="5" t="str">
        <f>IF(K5894=0,"000",VLOOKUP(K5894,'Civil Level'!$J$2:$K$103,2,FALSE))</f>
        <v>000</v>
      </c>
      <c r="Q5894" s="5" t="str">
        <f>IF(L5894=0,"000",VLOOKUP(L5894,'Civil Level'!$M$2:$N$172,2,FALSE))</f>
        <v>000</v>
      </c>
      <c r="S5894" s="5" t="str">
        <f t="shared" si="92"/>
        <v>00.00.000</v>
      </c>
    </row>
    <row r="5895" spans="14:19">
      <c r="N5895" s="5" t="str">
        <f>IF(I5895=0, "00", VLOOKUP(I5895,'Civil Level'!$D$2:$E$4,2,FALSE))</f>
        <v>00</v>
      </c>
      <c r="O5895" s="5" t="str">
        <f>IF(J5895=0,"00",VLOOKUP(J5895,'Civil Level'!$G$2:$H$17,2,FALSE))</f>
        <v>00</v>
      </c>
      <c r="P5895" s="5" t="str">
        <f>IF(K5895=0,"000",VLOOKUP(K5895,'Civil Level'!$J$2:$K$103,2,FALSE))</f>
        <v>000</v>
      </c>
      <c r="Q5895" s="5" t="str">
        <f>IF(L5895=0,"000",VLOOKUP(L5895,'Civil Level'!$M$2:$N$172,2,FALSE))</f>
        <v>000</v>
      </c>
      <c r="S5895" s="5" t="str">
        <f t="shared" si="92"/>
        <v>00.00.000</v>
      </c>
    </row>
    <row r="5896" spans="14:19">
      <c r="N5896" s="5" t="str">
        <f>IF(I5896=0, "00", VLOOKUP(I5896,'Civil Level'!$D$2:$E$4,2,FALSE))</f>
        <v>00</v>
      </c>
      <c r="O5896" s="5" t="str">
        <f>IF(J5896=0,"00",VLOOKUP(J5896,'Civil Level'!$G$2:$H$17,2,FALSE))</f>
        <v>00</v>
      </c>
      <c r="P5896" s="5" t="str">
        <f>IF(K5896=0,"000",VLOOKUP(K5896,'Civil Level'!$J$2:$K$103,2,FALSE))</f>
        <v>000</v>
      </c>
      <c r="Q5896" s="5" t="str">
        <f>IF(L5896=0,"000",VLOOKUP(L5896,'Civil Level'!$M$2:$N$172,2,FALSE))</f>
        <v>000</v>
      </c>
      <c r="S5896" s="5" t="str">
        <f t="shared" si="92"/>
        <v>00.00.000</v>
      </c>
    </row>
    <row r="5897" spans="14:19">
      <c r="N5897" s="5" t="str">
        <f>IF(I5897=0, "00", VLOOKUP(I5897,'Civil Level'!$D$2:$E$4,2,FALSE))</f>
        <v>00</v>
      </c>
      <c r="O5897" s="5" t="str">
        <f>IF(J5897=0,"00",VLOOKUP(J5897,'Civil Level'!$G$2:$H$17,2,FALSE))</f>
        <v>00</v>
      </c>
      <c r="P5897" s="5" t="str">
        <f>IF(K5897=0,"000",VLOOKUP(K5897,'Civil Level'!$J$2:$K$103,2,FALSE))</f>
        <v>000</v>
      </c>
      <c r="Q5897" s="5" t="str">
        <f>IF(L5897=0,"000",VLOOKUP(L5897,'Civil Level'!$M$2:$N$172,2,FALSE))</f>
        <v>000</v>
      </c>
      <c r="S5897" s="5" t="str">
        <f t="shared" si="92"/>
        <v>00.00.000</v>
      </c>
    </row>
    <row r="5898" spans="14:19">
      <c r="N5898" s="5" t="str">
        <f>IF(I5898=0, "00", VLOOKUP(I5898,'Civil Level'!$D$2:$E$4,2,FALSE))</f>
        <v>00</v>
      </c>
      <c r="O5898" s="5" t="str">
        <f>IF(J5898=0,"00",VLOOKUP(J5898,'Civil Level'!$G$2:$H$17,2,FALSE))</f>
        <v>00</v>
      </c>
      <c r="P5898" s="5" t="str">
        <f>IF(K5898=0,"000",VLOOKUP(K5898,'Civil Level'!$J$2:$K$103,2,FALSE))</f>
        <v>000</v>
      </c>
      <c r="Q5898" s="5" t="str">
        <f>IF(L5898=0,"000",VLOOKUP(L5898,'Civil Level'!$M$2:$N$172,2,FALSE))</f>
        <v>000</v>
      </c>
      <c r="S5898" s="5" t="str">
        <f t="shared" si="92"/>
        <v>00.00.000</v>
      </c>
    </row>
    <row r="5899" spans="14:19">
      <c r="N5899" s="5" t="str">
        <f>IF(I5899=0, "00", VLOOKUP(I5899,'Civil Level'!$D$2:$E$4,2,FALSE))</f>
        <v>00</v>
      </c>
      <c r="O5899" s="5" t="str">
        <f>IF(J5899=0,"00",VLOOKUP(J5899,'Civil Level'!$G$2:$H$17,2,FALSE))</f>
        <v>00</v>
      </c>
      <c r="P5899" s="5" t="str">
        <f>IF(K5899=0,"000",VLOOKUP(K5899,'Civil Level'!$J$2:$K$103,2,FALSE))</f>
        <v>000</v>
      </c>
      <c r="Q5899" s="5" t="str">
        <f>IF(L5899=0,"000",VLOOKUP(L5899,'Civil Level'!$M$2:$N$172,2,FALSE))</f>
        <v>000</v>
      </c>
      <c r="S5899" s="5" t="str">
        <f t="shared" si="92"/>
        <v>00.00.000</v>
      </c>
    </row>
    <row r="5900" spans="14:19">
      <c r="N5900" s="5" t="str">
        <f>IF(I5900=0, "00", VLOOKUP(I5900,'Civil Level'!$D$2:$E$4,2,FALSE))</f>
        <v>00</v>
      </c>
      <c r="O5900" s="5" t="str">
        <f>IF(J5900=0,"00",VLOOKUP(J5900,'Civil Level'!$G$2:$H$17,2,FALSE))</f>
        <v>00</v>
      </c>
      <c r="P5900" s="5" t="str">
        <f>IF(K5900=0,"000",VLOOKUP(K5900,'Civil Level'!$J$2:$K$103,2,FALSE))</f>
        <v>000</v>
      </c>
      <c r="Q5900" s="5" t="str">
        <f>IF(L5900=0,"000",VLOOKUP(L5900,'Civil Level'!$M$2:$N$172,2,FALSE))</f>
        <v>000</v>
      </c>
      <c r="S5900" s="5" t="str">
        <f t="shared" si="92"/>
        <v>00.00.000</v>
      </c>
    </row>
    <row r="5901" spans="14:19">
      <c r="N5901" s="5" t="str">
        <f>IF(I5901=0, "00", VLOOKUP(I5901,'Civil Level'!$D$2:$E$4,2,FALSE))</f>
        <v>00</v>
      </c>
      <c r="O5901" s="5" t="str">
        <f>IF(J5901=0,"00",VLOOKUP(J5901,'Civil Level'!$G$2:$H$17,2,FALSE))</f>
        <v>00</v>
      </c>
      <c r="P5901" s="5" t="str">
        <f>IF(K5901=0,"000",VLOOKUP(K5901,'Civil Level'!$J$2:$K$103,2,FALSE))</f>
        <v>000</v>
      </c>
      <c r="Q5901" s="5" t="str">
        <f>IF(L5901=0,"000",VLOOKUP(L5901,'Civil Level'!$M$2:$N$172,2,FALSE))</f>
        <v>000</v>
      </c>
      <c r="S5901" s="5" t="str">
        <f t="shared" si="92"/>
        <v>00.00.000</v>
      </c>
    </row>
    <row r="5902" spans="14:19">
      <c r="N5902" s="5" t="str">
        <f>IF(I5902=0, "00", VLOOKUP(I5902,'Civil Level'!$D$2:$E$4,2,FALSE))</f>
        <v>00</v>
      </c>
      <c r="O5902" s="5" t="str">
        <f>IF(J5902=0,"00",VLOOKUP(J5902,'Civil Level'!$G$2:$H$17,2,FALSE))</f>
        <v>00</v>
      </c>
      <c r="P5902" s="5" t="str">
        <f>IF(K5902=0,"000",VLOOKUP(K5902,'Civil Level'!$J$2:$K$103,2,FALSE))</f>
        <v>000</v>
      </c>
      <c r="Q5902" s="5" t="str">
        <f>IF(L5902=0,"000",VLOOKUP(L5902,'Civil Level'!$M$2:$N$172,2,FALSE))</f>
        <v>000</v>
      </c>
      <c r="S5902" s="5" t="str">
        <f t="shared" si="92"/>
        <v>00.00.000</v>
      </c>
    </row>
    <row r="5903" spans="14:19">
      <c r="N5903" s="5" t="str">
        <f>IF(I5903=0, "00", VLOOKUP(I5903,'Civil Level'!$D$2:$E$4,2,FALSE))</f>
        <v>00</v>
      </c>
      <c r="O5903" s="5" t="str">
        <f>IF(J5903=0,"00",VLOOKUP(J5903,'Civil Level'!$G$2:$H$17,2,FALSE))</f>
        <v>00</v>
      </c>
      <c r="P5903" s="5" t="str">
        <f>IF(K5903=0,"000",VLOOKUP(K5903,'Civil Level'!$J$2:$K$103,2,FALSE))</f>
        <v>000</v>
      </c>
      <c r="Q5903" s="5" t="str">
        <f>IF(L5903=0,"000",VLOOKUP(L5903,'Civil Level'!$M$2:$N$172,2,FALSE))</f>
        <v>000</v>
      </c>
      <c r="S5903" s="5" t="str">
        <f t="shared" si="92"/>
        <v>00.00.000</v>
      </c>
    </row>
    <row r="5904" spans="14:19">
      <c r="N5904" s="5" t="str">
        <f>IF(I5904=0, "00", VLOOKUP(I5904,'Civil Level'!$D$2:$E$4,2,FALSE))</f>
        <v>00</v>
      </c>
      <c r="O5904" s="5" t="str">
        <f>IF(J5904=0,"00",VLOOKUP(J5904,'Civil Level'!$G$2:$H$17,2,FALSE))</f>
        <v>00</v>
      </c>
      <c r="P5904" s="5" t="str">
        <f>IF(K5904=0,"000",VLOOKUP(K5904,'Civil Level'!$J$2:$K$103,2,FALSE))</f>
        <v>000</v>
      </c>
      <c r="Q5904" s="5" t="str">
        <f>IF(L5904=0,"000",VLOOKUP(L5904,'Civil Level'!$M$2:$N$172,2,FALSE))</f>
        <v>000</v>
      </c>
      <c r="S5904" s="5" t="str">
        <f t="shared" si="92"/>
        <v>00.00.000</v>
      </c>
    </row>
    <row r="5905" spans="14:19">
      <c r="N5905" s="5" t="str">
        <f>IF(I5905=0, "00", VLOOKUP(I5905,'Civil Level'!$D$2:$E$4,2,FALSE))</f>
        <v>00</v>
      </c>
      <c r="O5905" s="5" t="str">
        <f>IF(J5905=0,"00",VLOOKUP(J5905,'Civil Level'!$G$2:$H$17,2,FALSE))</f>
        <v>00</v>
      </c>
      <c r="P5905" s="5" t="str">
        <f>IF(K5905=0,"000",VLOOKUP(K5905,'Civil Level'!$J$2:$K$103,2,FALSE))</f>
        <v>000</v>
      </c>
      <c r="Q5905" s="5" t="str">
        <f>IF(L5905=0,"000",VLOOKUP(L5905,'Civil Level'!$M$2:$N$172,2,FALSE))</f>
        <v>000</v>
      </c>
      <c r="S5905" s="5" t="str">
        <f t="shared" si="92"/>
        <v>00.00.000</v>
      </c>
    </row>
    <row r="5906" spans="14:19">
      <c r="N5906" s="5" t="str">
        <f>IF(I5906=0, "00", VLOOKUP(I5906,'Civil Level'!$D$2:$E$4,2,FALSE))</f>
        <v>00</v>
      </c>
      <c r="O5906" s="5" t="str">
        <f>IF(J5906=0,"00",VLOOKUP(J5906,'Civil Level'!$G$2:$H$17,2,FALSE))</f>
        <v>00</v>
      </c>
      <c r="P5906" s="5" t="str">
        <f>IF(K5906=0,"000",VLOOKUP(K5906,'Civil Level'!$J$2:$K$103,2,FALSE))</f>
        <v>000</v>
      </c>
      <c r="Q5906" s="5" t="str">
        <f>IF(L5906=0,"000",VLOOKUP(L5906,'Civil Level'!$M$2:$N$172,2,FALSE))</f>
        <v>000</v>
      </c>
      <c r="S5906" s="5" t="str">
        <f t="shared" si="92"/>
        <v>00.00.000</v>
      </c>
    </row>
    <row r="5907" spans="14:19">
      <c r="N5907" s="5" t="str">
        <f>IF(I5907=0, "00", VLOOKUP(I5907,'Civil Level'!$D$2:$E$4,2,FALSE))</f>
        <v>00</v>
      </c>
      <c r="O5907" s="5" t="str">
        <f>IF(J5907=0,"00",VLOOKUP(J5907,'Civil Level'!$G$2:$H$17,2,FALSE))</f>
        <v>00</v>
      </c>
      <c r="P5907" s="5" t="str">
        <f>IF(K5907=0,"000",VLOOKUP(K5907,'Civil Level'!$J$2:$K$103,2,FALSE))</f>
        <v>000</v>
      </c>
      <c r="Q5907" s="5" t="str">
        <f>IF(L5907=0,"000",VLOOKUP(L5907,'Civil Level'!$M$2:$N$172,2,FALSE))</f>
        <v>000</v>
      </c>
      <c r="S5907" s="5" t="str">
        <f t="shared" si="92"/>
        <v>00.00.000</v>
      </c>
    </row>
    <row r="5908" spans="14:19">
      <c r="N5908" s="5" t="str">
        <f>IF(I5908=0, "00", VLOOKUP(I5908,'Civil Level'!$D$2:$E$4,2,FALSE))</f>
        <v>00</v>
      </c>
      <c r="O5908" s="5" t="str">
        <f>IF(J5908=0,"00",VLOOKUP(J5908,'Civil Level'!$G$2:$H$17,2,FALSE))</f>
        <v>00</v>
      </c>
      <c r="P5908" s="5" t="str">
        <f>IF(K5908=0,"000",VLOOKUP(K5908,'Civil Level'!$J$2:$K$103,2,FALSE))</f>
        <v>000</v>
      </c>
      <c r="Q5908" s="5" t="str">
        <f>IF(L5908=0,"000",VLOOKUP(L5908,'Civil Level'!$M$2:$N$172,2,FALSE))</f>
        <v>000</v>
      </c>
      <c r="S5908" s="5" t="str">
        <f t="shared" si="92"/>
        <v>00.00.000</v>
      </c>
    </row>
    <row r="5909" spans="14:19">
      <c r="N5909" s="5" t="str">
        <f>IF(I5909=0, "00", VLOOKUP(I5909,'Civil Level'!$D$2:$E$4,2,FALSE))</f>
        <v>00</v>
      </c>
      <c r="O5909" s="5" t="str">
        <f>IF(J5909=0,"00",VLOOKUP(J5909,'Civil Level'!$G$2:$H$17,2,FALSE))</f>
        <v>00</v>
      </c>
      <c r="P5909" s="5" t="str">
        <f>IF(K5909=0,"000",VLOOKUP(K5909,'Civil Level'!$J$2:$K$103,2,FALSE))</f>
        <v>000</v>
      </c>
      <c r="Q5909" s="5" t="str">
        <f>IF(L5909=0,"000",VLOOKUP(L5909,'Civil Level'!$M$2:$N$172,2,FALSE))</f>
        <v>000</v>
      </c>
      <c r="S5909" s="5" t="str">
        <f t="shared" si="92"/>
        <v>00.00.000</v>
      </c>
    </row>
    <row r="5910" spans="14:19">
      <c r="N5910" s="5" t="str">
        <f>IF(I5910=0, "00", VLOOKUP(I5910,'Civil Level'!$D$2:$E$4,2,FALSE))</f>
        <v>00</v>
      </c>
      <c r="O5910" s="5" t="str">
        <f>IF(J5910=0,"00",VLOOKUP(J5910,'Civil Level'!$G$2:$H$17,2,FALSE))</f>
        <v>00</v>
      </c>
      <c r="P5910" s="5" t="str">
        <f>IF(K5910=0,"000",VLOOKUP(K5910,'Civil Level'!$J$2:$K$103,2,FALSE))</f>
        <v>000</v>
      </c>
      <c r="Q5910" s="5" t="str">
        <f>IF(L5910=0,"000",VLOOKUP(L5910,'Civil Level'!$M$2:$N$172,2,FALSE))</f>
        <v>000</v>
      </c>
      <c r="S5910" s="5" t="str">
        <f t="shared" si="92"/>
        <v>00.00.000</v>
      </c>
    </row>
    <row r="5911" spans="14:19">
      <c r="N5911" s="5" t="str">
        <f>IF(I5911=0, "00", VLOOKUP(I5911,'Civil Level'!$D$2:$E$4,2,FALSE))</f>
        <v>00</v>
      </c>
      <c r="O5911" s="5" t="str">
        <f>IF(J5911=0,"00",VLOOKUP(J5911,'Civil Level'!$G$2:$H$17,2,FALSE))</f>
        <v>00</v>
      </c>
      <c r="P5911" s="5" t="str">
        <f>IF(K5911=0,"000",VLOOKUP(K5911,'Civil Level'!$J$2:$K$103,2,FALSE))</f>
        <v>000</v>
      </c>
      <c r="Q5911" s="5" t="str">
        <f>IF(L5911=0,"000",VLOOKUP(L5911,'Civil Level'!$M$2:$N$172,2,FALSE))</f>
        <v>000</v>
      </c>
      <c r="S5911" s="5" t="str">
        <f t="shared" si="92"/>
        <v>00.00.000</v>
      </c>
    </row>
    <row r="5912" spans="14:19">
      <c r="N5912" s="5" t="str">
        <f>IF(I5912=0, "00", VLOOKUP(I5912,'Civil Level'!$D$2:$E$4,2,FALSE))</f>
        <v>00</v>
      </c>
      <c r="O5912" s="5" t="str">
        <f>IF(J5912=0,"00",VLOOKUP(J5912,'Civil Level'!$G$2:$H$17,2,FALSE))</f>
        <v>00</v>
      </c>
      <c r="P5912" s="5" t="str">
        <f>IF(K5912=0,"000",VLOOKUP(K5912,'Civil Level'!$J$2:$K$103,2,FALSE))</f>
        <v>000</v>
      </c>
      <c r="Q5912" s="5" t="str">
        <f>IF(L5912=0,"000",VLOOKUP(L5912,'Civil Level'!$M$2:$N$172,2,FALSE))</f>
        <v>000</v>
      </c>
      <c r="S5912" s="5" t="str">
        <f t="shared" si="92"/>
        <v>00.00.000</v>
      </c>
    </row>
    <row r="5913" spans="14:19">
      <c r="N5913" s="5" t="str">
        <f>IF(I5913=0, "00", VLOOKUP(I5913,'Civil Level'!$D$2:$E$4,2,FALSE))</f>
        <v>00</v>
      </c>
      <c r="O5913" s="5" t="str">
        <f>IF(J5913=0,"00",VLOOKUP(J5913,'Civil Level'!$G$2:$H$17,2,FALSE))</f>
        <v>00</v>
      </c>
      <c r="P5913" s="5" t="str">
        <f>IF(K5913=0,"000",VLOOKUP(K5913,'Civil Level'!$J$2:$K$103,2,FALSE))</f>
        <v>000</v>
      </c>
      <c r="Q5913" s="5" t="str">
        <f>IF(L5913=0,"000",VLOOKUP(L5913,'Civil Level'!$M$2:$N$172,2,FALSE))</f>
        <v>000</v>
      </c>
      <c r="S5913" s="5" t="str">
        <f t="shared" si="92"/>
        <v>00.00.000</v>
      </c>
    </row>
    <row r="5914" spans="14:19">
      <c r="N5914" s="5" t="str">
        <f>IF(I5914=0, "00", VLOOKUP(I5914,'Civil Level'!$D$2:$E$4,2,FALSE))</f>
        <v>00</v>
      </c>
      <c r="O5914" s="5" t="str">
        <f>IF(J5914=0,"00",VLOOKUP(J5914,'Civil Level'!$G$2:$H$17,2,FALSE))</f>
        <v>00</v>
      </c>
      <c r="P5914" s="5" t="str">
        <f>IF(K5914=0,"000",VLOOKUP(K5914,'Civil Level'!$J$2:$K$103,2,FALSE))</f>
        <v>000</v>
      </c>
      <c r="Q5914" s="5" t="str">
        <f>IF(L5914=0,"000",VLOOKUP(L5914,'Civil Level'!$M$2:$N$172,2,FALSE))</f>
        <v>000</v>
      </c>
      <c r="S5914" s="5" t="str">
        <f t="shared" si="92"/>
        <v>00.00.000</v>
      </c>
    </row>
    <row r="5915" spans="14:19">
      <c r="N5915" s="5" t="str">
        <f>IF(I5915=0, "00", VLOOKUP(I5915,'Civil Level'!$D$2:$E$4,2,FALSE))</f>
        <v>00</v>
      </c>
      <c r="O5915" s="5" t="str">
        <f>IF(J5915=0,"00",VLOOKUP(J5915,'Civil Level'!$G$2:$H$17,2,FALSE))</f>
        <v>00</v>
      </c>
      <c r="P5915" s="5" t="str">
        <f>IF(K5915=0,"000",VLOOKUP(K5915,'Civil Level'!$J$2:$K$103,2,FALSE))</f>
        <v>000</v>
      </c>
      <c r="Q5915" s="5" t="str">
        <f>IF(L5915=0,"000",VLOOKUP(L5915,'Civil Level'!$M$2:$N$172,2,FALSE))</f>
        <v>000</v>
      </c>
      <c r="S5915" s="5" t="str">
        <f t="shared" si="92"/>
        <v>00.00.000</v>
      </c>
    </row>
    <row r="5916" spans="14:19">
      <c r="N5916" s="5" t="str">
        <f>IF(I5916=0, "00", VLOOKUP(I5916,'Civil Level'!$D$2:$E$4,2,FALSE))</f>
        <v>00</v>
      </c>
      <c r="O5916" s="5" t="str">
        <f>IF(J5916=0,"00",VLOOKUP(J5916,'Civil Level'!$G$2:$H$17,2,FALSE))</f>
        <v>00</v>
      </c>
      <c r="P5916" s="5" t="str">
        <f>IF(K5916=0,"000",VLOOKUP(K5916,'Civil Level'!$J$2:$K$103,2,FALSE))</f>
        <v>000</v>
      </c>
      <c r="Q5916" s="5" t="str">
        <f>IF(L5916=0,"000",VLOOKUP(L5916,'Civil Level'!$M$2:$N$172,2,FALSE))</f>
        <v>000</v>
      </c>
      <c r="S5916" s="5" t="str">
        <f t="shared" si="92"/>
        <v>00.00.000</v>
      </c>
    </row>
    <row r="5917" spans="14:19">
      <c r="N5917" s="5" t="str">
        <f>IF(I5917=0, "00", VLOOKUP(I5917,'Civil Level'!$D$2:$E$4,2,FALSE))</f>
        <v>00</v>
      </c>
      <c r="O5917" s="5" t="str">
        <f>IF(J5917=0,"00",VLOOKUP(J5917,'Civil Level'!$G$2:$H$17,2,FALSE))</f>
        <v>00</v>
      </c>
      <c r="P5917" s="5" t="str">
        <f>IF(K5917=0,"000",VLOOKUP(K5917,'Civil Level'!$J$2:$K$103,2,FALSE))</f>
        <v>000</v>
      </c>
      <c r="Q5917" s="5" t="str">
        <f>IF(L5917=0,"000",VLOOKUP(L5917,'Civil Level'!$M$2:$N$172,2,FALSE))</f>
        <v>000</v>
      </c>
      <c r="S5917" s="5" t="str">
        <f t="shared" si="92"/>
        <v>00.00.000</v>
      </c>
    </row>
    <row r="5918" spans="14:19">
      <c r="N5918" s="5" t="str">
        <f>IF(I5918=0, "00", VLOOKUP(I5918,'Civil Level'!$D$2:$E$4,2,FALSE))</f>
        <v>00</v>
      </c>
      <c r="O5918" s="5" t="str">
        <f>IF(J5918=0,"00",VLOOKUP(J5918,'Civil Level'!$G$2:$H$17,2,FALSE))</f>
        <v>00</v>
      </c>
      <c r="P5918" s="5" t="str">
        <f>IF(K5918=0,"000",VLOOKUP(K5918,'Civil Level'!$J$2:$K$103,2,FALSE))</f>
        <v>000</v>
      </c>
      <c r="Q5918" s="5" t="str">
        <f>IF(L5918=0,"000",VLOOKUP(L5918,'Civil Level'!$M$2:$N$172,2,FALSE))</f>
        <v>000</v>
      </c>
      <c r="S5918" s="5" t="str">
        <f t="shared" si="92"/>
        <v>00.00.000</v>
      </c>
    </row>
    <row r="5919" spans="14:19">
      <c r="N5919" s="5" t="str">
        <f>IF(I5919=0, "00", VLOOKUP(I5919,'Civil Level'!$D$2:$E$4,2,FALSE))</f>
        <v>00</v>
      </c>
      <c r="O5919" s="5" t="str">
        <f>IF(J5919=0,"00",VLOOKUP(J5919,'Civil Level'!$G$2:$H$17,2,FALSE))</f>
        <v>00</v>
      </c>
      <c r="P5919" s="5" t="str">
        <f>IF(K5919=0,"000",VLOOKUP(K5919,'Civil Level'!$J$2:$K$103,2,FALSE))</f>
        <v>000</v>
      </c>
      <c r="Q5919" s="5" t="str">
        <f>IF(L5919=0,"000",VLOOKUP(L5919,'Civil Level'!$M$2:$N$172,2,FALSE))</f>
        <v>000</v>
      </c>
      <c r="S5919" s="5" t="str">
        <f t="shared" si="92"/>
        <v>00.00.000</v>
      </c>
    </row>
    <row r="5920" spans="14:19">
      <c r="N5920" s="5" t="str">
        <f>IF(I5920=0, "00", VLOOKUP(I5920,'Civil Level'!$D$2:$E$4,2,FALSE))</f>
        <v>00</v>
      </c>
      <c r="O5920" s="5" t="str">
        <f>IF(J5920=0,"00",VLOOKUP(J5920,'Civil Level'!$G$2:$H$17,2,FALSE))</f>
        <v>00</v>
      </c>
      <c r="P5920" s="5" t="str">
        <f>IF(K5920=0,"000",VLOOKUP(K5920,'Civil Level'!$J$2:$K$103,2,FALSE))</f>
        <v>000</v>
      </c>
      <c r="Q5920" s="5" t="str">
        <f>IF(L5920=0,"000",VLOOKUP(L5920,'Civil Level'!$M$2:$N$172,2,FALSE))</f>
        <v>000</v>
      </c>
      <c r="S5920" s="5" t="str">
        <f t="shared" si="92"/>
        <v>00.00.000</v>
      </c>
    </row>
    <row r="5921" spans="14:19">
      <c r="N5921" s="5" t="str">
        <f>IF(I5921=0, "00", VLOOKUP(I5921,'Civil Level'!$D$2:$E$4,2,FALSE))</f>
        <v>00</v>
      </c>
      <c r="O5921" s="5" t="str">
        <f>IF(J5921=0,"00",VLOOKUP(J5921,'Civil Level'!$G$2:$H$17,2,FALSE))</f>
        <v>00</v>
      </c>
      <c r="P5921" s="5" t="str">
        <f>IF(K5921=0,"000",VLOOKUP(K5921,'Civil Level'!$J$2:$K$103,2,FALSE))</f>
        <v>000</v>
      </c>
      <c r="Q5921" s="5" t="str">
        <f>IF(L5921=0,"000",VLOOKUP(L5921,'Civil Level'!$M$2:$N$172,2,FALSE))</f>
        <v>000</v>
      </c>
      <c r="S5921" s="5" t="str">
        <f t="shared" si="92"/>
        <v>00.00.000</v>
      </c>
    </row>
    <row r="5922" spans="14:19">
      <c r="N5922" s="5" t="str">
        <f>IF(I5922=0, "00", VLOOKUP(I5922,'Civil Level'!$D$2:$E$4,2,FALSE))</f>
        <v>00</v>
      </c>
      <c r="O5922" s="5" t="str">
        <f>IF(J5922=0,"00",VLOOKUP(J5922,'Civil Level'!$G$2:$H$17,2,FALSE))</f>
        <v>00</v>
      </c>
      <c r="P5922" s="5" t="str">
        <f>IF(K5922=0,"000",VLOOKUP(K5922,'Civil Level'!$J$2:$K$103,2,FALSE))</f>
        <v>000</v>
      </c>
      <c r="Q5922" s="5" t="str">
        <f>IF(L5922=0,"000",VLOOKUP(L5922,'Civil Level'!$M$2:$N$172,2,FALSE))</f>
        <v>000</v>
      </c>
      <c r="S5922" s="5" t="str">
        <f t="shared" si="92"/>
        <v>00.00.000</v>
      </c>
    </row>
    <row r="5923" spans="14:19">
      <c r="N5923" s="5" t="str">
        <f>IF(I5923=0, "00", VLOOKUP(I5923,'Civil Level'!$D$2:$E$4,2,FALSE))</f>
        <v>00</v>
      </c>
      <c r="O5923" s="5" t="str">
        <f>IF(J5923=0,"00",VLOOKUP(J5923,'Civil Level'!$G$2:$H$17,2,FALSE))</f>
        <v>00</v>
      </c>
      <c r="P5923" s="5" t="str">
        <f>IF(K5923=0,"000",VLOOKUP(K5923,'Civil Level'!$J$2:$K$103,2,FALSE))</f>
        <v>000</v>
      </c>
      <c r="Q5923" s="5" t="str">
        <f>IF(L5923=0,"000",VLOOKUP(L5923,'Civil Level'!$M$2:$N$172,2,FALSE))</f>
        <v>000</v>
      </c>
      <c r="S5923" s="5" t="str">
        <f t="shared" si="92"/>
        <v>00.00.000</v>
      </c>
    </row>
    <row r="5924" spans="14:19">
      <c r="N5924" s="5" t="str">
        <f>IF(I5924=0, "00", VLOOKUP(I5924,'Civil Level'!$D$2:$E$4,2,FALSE))</f>
        <v>00</v>
      </c>
      <c r="O5924" s="5" t="str">
        <f>IF(J5924=0,"00",VLOOKUP(J5924,'Civil Level'!$G$2:$H$17,2,FALSE))</f>
        <v>00</v>
      </c>
      <c r="P5924" s="5" t="str">
        <f>IF(K5924=0,"000",VLOOKUP(K5924,'Civil Level'!$J$2:$K$103,2,FALSE))</f>
        <v>000</v>
      </c>
      <c r="Q5924" s="5" t="str">
        <f>IF(L5924=0,"000",VLOOKUP(L5924,'Civil Level'!$M$2:$N$172,2,FALSE))</f>
        <v>000</v>
      </c>
      <c r="S5924" s="5" t="str">
        <f t="shared" si="92"/>
        <v>00.00.000</v>
      </c>
    </row>
    <row r="5925" spans="14:19">
      <c r="N5925" s="5" t="str">
        <f>IF(I5925=0, "00", VLOOKUP(I5925,'Civil Level'!$D$2:$E$4,2,FALSE))</f>
        <v>00</v>
      </c>
      <c r="O5925" s="5" t="str">
        <f>IF(J5925=0,"00",VLOOKUP(J5925,'Civil Level'!$G$2:$H$17,2,FALSE))</f>
        <v>00</v>
      </c>
      <c r="P5925" s="5" t="str">
        <f>IF(K5925=0,"000",VLOOKUP(K5925,'Civil Level'!$J$2:$K$103,2,FALSE))</f>
        <v>000</v>
      </c>
      <c r="Q5925" s="5" t="str">
        <f>IF(L5925=0,"000",VLOOKUP(L5925,'Civil Level'!$M$2:$N$172,2,FALSE))</f>
        <v>000</v>
      </c>
      <c r="S5925" s="5" t="str">
        <f t="shared" si="92"/>
        <v>00.00.000</v>
      </c>
    </row>
    <row r="5926" spans="14:19">
      <c r="N5926" s="5" t="str">
        <f>IF(I5926=0, "00", VLOOKUP(I5926,'Civil Level'!$D$2:$E$4,2,FALSE))</f>
        <v>00</v>
      </c>
      <c r="O5926" s="5" t="str">
        <f>IF(J5926=0,"00",VLOOKUP(J5926,'Civil Level'!$G$2:$H$17,2,FALSE))</f>
        <v>00</v>
      </c>
      <c r="P5926" s="5" t="str">
        <f>IF(K5926=0,"000",VLOOKUP(K5926,'Civil Level'!$J$2:$K$103,2,FALSE))</f>
        <v>000</v>
      </c>
      <c r="Q5926" s="5" t="str">
        <f>IF(L5926=0,"000",VLOOKUP(L5926,'Civil Level'!$M$2:$N$172,2,FALSE))</f>
        <v>000</v>
      </c>
      <c r="S5926" s="5" t="str">
        <f t="shared" si="92"/>
        <v>00.00.000</v>
      </c>
    </row>
    <row r="5927" spans="14:19">
      <c r="N5927" s="5" t="str">
        <f>IF(I5927=0, "00", VLOOKUP(I5927,'Civil Level'!$D$2:$E$4,2,FALSE))</f>
        <v>00</v>
      </c>
      <c r="O5927" s="5" t="str">
        <f>IF(J5927=0,"00",VLOOKUP(J5927,'Civil Level'!$G$2:$H$17,2,FALSE))</f>
        <v>00</v>
      </c>
      <c r="P5927" s="5" t="str">
        <f>IF(K5927=0,"000",VLOOKUP(K5927,'Civil Level'!$J$2:$K$103,2,FALSE))</f>
        <v>000</v>
      </c>
      <c r="Q5927" s="5" t="str">
        <f>IF(L5927=0,"000",VLOOKUP(L5927,'Civil Level'!$M$2:$N$172,2,FALSE))</f>
        <v>000</v>
      </c>
      <c r="S5927" s="5" t="str">
        <f t="shared" si="92"/>
        <v>00.00.000</v>
      </c>
    </row>
    <row r="5928" spans="14:19">
      <c r="N5928" s="5" t="str">
        <f>IF(I5928=0, "00", VLOOKUP(I5928,'Civil Level'!$D$2:$E$4,2,FALSE))</f>
        <v>00</v>
      </c>
      <c r="O5928" s="5" t="str">
        <f>IF(J5928=0,"00",VLOOKUP(J5928,'Civil Level'!$G$2:$H$17,2,FALSE))</f>
        <v>00</v>
      </c>
      <c r="P5928" s="5" t="str">
        <f>IF(K5928=0,"000",VLOOKUP(K5928,'Civil Level'!$J$2:$K$103,2,FALSE))</f>
        <v>000</v>
      </c>
      <c r="Q5928" s="5" t="str">
        <f>IF(L5928=0,"000",VLOOKUP(L5928,'Civil Level'!$M$2:$N$172,2,FALSE))</f>
        <v>000</v>
      </c>
      <c r="S5928" s="5" t="str">
        <f t="shared" si="92"/>
        <v>00.00.000</v>
      </c>
    </row>
    <row r="5929" spans="14:19">
      <c r="N5929" s="5" t="str">
        <f>IF(I5929=0, "00", VLOOKUP(I5929,'Civil Level'!$D$2:$E$4,2,FALSE))</f>
        <v>00</v>
      </c>
      <c r="O5929" s="5" t="str">
        <f>IF(J5929=0,"00",VLOOKUP(J5929,'Civil Level'!$G$2:$H$17,2,FALSE))</f>
        <v>00</v>
      </c>
      <c r="P5929" s="5" t="str">
        <f>IF(K5929=0,"000",VLOOKUP(K5929,'Civil Level'!$J$2:$K$103,2,FALSE))</f>
        <v>000</v>
      </c>
      <c r="Q5929" s="5" t="str">
        <f>IF(L5929=0,"000",VLOOKUP(L5929,'Civil Level'!$M$2:$N$172,2,FALSE))</f>
        <v>000</v>
      </c>
      <c r="S5929" s="5" t="str">
        <f t="shared" si="92"/>
        <v>00.00.000</v>
      </c>
    </row>
    <row r="5930" spans="14:19">
      <c r="N5930" s="5" t="str">
        <f>IF(I5930=0, "00", VLOOKUP(I5930,'Civil Level'!$D$2:$E$4,2,FALSE))</f>
        <v>00</v>
      </c>
      <c r="O5930" s="5" t="str">
        <f>IF(J5930=0,"00",VLOOKUP(J5930,'Civil Level'!$G$2:$H$17,2,FALSE))</f>
        <v>00</v>
      </c>
      <c r="P5930" s="5" t="str">
        <f>IF(K5930=0,"000",VLOOKUP(K5930,'Civil Level'!$J$2:$K$103,2,FALSE))</f>
        <v>000</v>
      </c>
      <c r="Q5930" s="5" t="str">
        <f>IF(L5930=0,"000",VLOOKUP(L5930,'Civil Level'!$M$2:$N$172,2,FALSE))</f>
        <v>000</v>
      </c>
      <c r="S5930" s="5" t="str">
        <f t="shared" si="92"/>
        <v>00.00.000</v>
      </c>
    </row>
    <row r="5931" spans="14:19">
      <c r="N5931" s="5" t="str">
        <f>IF(I5931=0, "00", VLOOKUP(I5931,'Civil Level'!$D$2:$E$4,2,FALSE))</f>
        <v>00</v>
      </c>
      <c r="O5931" s="5" t="str">
        <f>IF(J5931=0,"00",VLOOKUP(J5931,'Civil Level'!$G$2:$H$17,2,FALSE))</f>
        <v>00</v>
      </c>
      <c r="P5931" s="5" t="str">
        <f>IF(K5931=0,"000",VLOOKUP(K5931,'Civil Level'!$J$2:$K$103,2,FALSE))</f>
        <v>000</v>
      </c>
      <c r="Q5931" s="5" t="str">
        <f>IF(L5931=0,"000",VLOOKUP(L5931,'Civil Level'!$M$2:$N$172,2,FALSE))</f>
        <v>000</v>
      </c>
      <c r="S5931" s="5" t="str">
        <f t="shared" si="92"/>
        <v>00.00.000</v>
      </c>
    </row>
    <row r="5932" spans="14:19">
      <c r="N5932" s="5" t="str">
        <f>IF(I5932=0, "00", VLOOKUP(I5932,'Civil Level'!$D$2:$E$4,2,FALSE))</f>
        <v>00</v>
      </c>
      <c r="O5932" s="5" t="str">
        <f>IF(J5932=0,"00",VLOOKUP(J5932,'Civil Level'!$G$2:$H$17,2,FALSE))</f>
        <v>00</v>
      </c>
      <c r="P5932" s="5" t="str">
        <f>IF(K5932=0,"000",VLOOKUP(K5932,'Civil Level'!$J$2:$K$103,2,FALSE))</f>
        <v>000</v>
      </c>
      <c r="Q5932" s="5" t="str">
        <f>IF(L5932=0,"000",VLOOKUP(L5932,'Civil Level'!$M$2:$N$172,2,FALSE))</f>
        <v>000</v>
      </c>
      <c r="S5932" s="5" t="str">
        <f t="shared" si="92"/>
        <v>00.00.000</v>
      </c>
    </row>
    <row r="5933" spans="14:19">
      <c r="N5933" s="5" t="str">
        <f>IF(I5933=0, "00", VLOOKUP(I5933,'Civil Level'!$D$2:$E$4,2,FALSE))</f>
        <v>00</v>
      </c>
      <c r="O5933" s="5" t="str">
        <f>IF(J5933=0,"00",VLOOKUP(J5933,'Civil Level'!$G$2:$H$17,2,FALSE))</f>
        <v>00</v>
      </c>
      <c r="P5933" s="5" t="str">
        <f>IF(K5933=0,"000",VLOOKUP(K5933,'Civil Level'!$J$2:$K$103,2,FALSE))</f>
        <v>000</v>
      </c>
      <c r="Q5933" s="5" t="str">
        <f>IF(L5933=0,"000",VLOOKUP(L5933,'Civil Level'!$M$2:$N$172,2,FALSE))</f>
        <v>000</v>
      </c>
      <c r="S5933" s="5" t="str">
        <f t="shared" si="92"/>
        <v>00.00.000</v>
      </c>
    </row>
    <row r="5934" spans="14:19">
      <c r="N5934" s="5" t="str">
        <f>IF(I5934=0, "00", VLOOKUP(I5934,'Civil Level'!$D$2:$E$4,2,FALSE))</f>
        <v>00</v>
      </c>
      <c r="O5934" s="5" t="str">
        <f>IF(J5934=0,"00",VLOOKUP(J5934,'Civil Level'!$G$2:$H$17,2,FALSE))</f>
        <v>00</v>
      </c>
      <c r="P5934" s="5" t="str">
        <f>IF(K5934=0,"000",VLOOKUP(K5934,'Civil Level'!$J$2:$K$103,2,FALSE))</f>
        <v>000</v>
      </c>
      <c r="Q5934" s="5" t="str">
        <f>IF(L5934=0,"000",VLOOKUP(L5934,'Civil Level'!$M$2:$N$172,2,FALSE))</f>
        <v>000</v>
      </c>
      <c r="S5934" s="5" t="str">
        <f t="shared" si="92"/>
        <v>00.00.000</v>
      </c>
    </row>
    <row r="5935" spans="14:19">
      <c r="N5935" s="5" t="str">
        <f>IF(I5935=0, "00", VLOOKUP(I5935,'Civil Level'!$D$2:$E$4,2,FALSE))</f>
        <v>00</v>
      </c>
      <c r="O5935" s="5" t="str">
        <f>IF(J5935=0,"00",VLOOKUP(J5935,'Civil Level'!$G$2:$H$17,2,FALSE))</f>
        <v>00</v>
      </c>
      <c r="P5935" s="5" t="str">
        <f>IF(K5935=0,"000",VLOOKUP(K5935,'Civil Level'!$J$2:$K$103,2,FALSE))</f>
        <v>000</v>
      </c>
      <c r="Q5935" s="5" t="str">
        <f>IF(L5935=0,"000",VLOOKUP(L5935,'Civil Level'!$M$2:$N$172,2,FALSE))</f>
        <v>000</v>
      </c>
      <c r="S5935" s="5" t="str">
        <f t="shared" si="92"/>
        <v>00.00.000</v>
      </c>
    </row>
    <row r="5936" spans="14:19">
      <c r="N5936" s="5" t="str">
        <f>IF(I5936=0, "00", VLOOKUP(I5936,'Civil Level'!$D$2:$E$4,2,FALSE))</f>
        <v>00</v>
      </c>
      <c r="O5936" s="5" t="str">
        <f>IF(J5936=0,"00",VLOOKUP(J5936,'Civil Level'!$G$2:$H$17,2,FALSE))</f>
        <v>00</v>
      </c>
      <c r="P5936" s="5" t="str">
        <f>IF(K5936=0,"000",VLOOKUP(K5936,'Civil Level'!$J$2:$K$103,2,FALSE))</f>
        <v>000</v>
      </c>
      <c r="Q5936" s="5" t="str">
        <f>IF(L5936=0,"000",VLOOKUP(L5936,'Civil Level'!$M$2:$N$172,2,FALSE))</f>
        <v>000</v>
      </c>
      <c r="S5936" s="5" t="str">
        <f t="shared" si="92"/>
        <v>00.00.000</v>
      </c>
    </row>
    <row r="5937" spans="14:19">
      <c r="N5937" s="5" t="str">
        <f>IF(I5937=0, "00", VLOOKUP(I5937,'Civil Level'!$D$2:$E$4,2,FALSE))</f>
        <v>00</v>
      </c>
      <c r="O5937" s="5" t="str">
        <f>IF(J5937=0,"00",VLOOKUP(J5937,'Civil Level'!$G$2:$H$17,2,FALSE))</f>
        <v>00</v>
      </c>
      <c r="P5937" s="5" t="str">
        <f>IF(K5937=0,"000",VLOOKUP(K5937,'Civil Level'!$J$2:$K$103,2,FALSE))</f>
        <v>000</v>
      </c>
      <c r="Q5937" s="5" t="str">
        <f>IF(L5937=0,"000",VLOOKUP(L5937,'Civil Level'!$M$2:$N$172,2,FALSE))</f>
        <v>000</v>
      </c>
      <c r="S5937" s="5" t="str">
        <f t="shared" si="92"/>
        <v>00.00.000</v>
      </c>
    </row>
    <row r="5938" spans="14:19">
      <c r="N5938" s="5" t="str">
        <f>IF(I5938=0, "00", VLOOKUP(I5938,'Civil Level'!$D$2:$E$4,2,FALSE))</f>
        <v>00</v>
      </c>
      <c r="O5938" s="5" t="str">
        <f>IF(J5938=0,"00",VLOOKUP(J5938,'Civil Level'!$G$2:$H$17,2,FALSE))</f>
        <v>00</v>
      </c>
      <c r="P5938" s="5" t="str">
        <f>IF(K5938=0,"000",VLOOKUP(K5938,'Civil Level'!$J$2:$K$103,2,FALSE))</f>
        <v>000</v>
      </c>
      <c r="Q5938" s="5" t="str">
        <f>IF(L5938=0,"000",VLOOKUP(L5938,'Civil Level'!$M$2:$N$172,2,FALSE))</f>
        <v>000</v>
      </c>
      <c r="S5938" s="5" t="str">
        <f t="shared" si="92"/>
        <v>00.00.000</v>
      </c>
    </row>
    <row r="5939" spans="14:19">
      <c r="N5939" s="5" t="str">
        <f>IF(I5939=0, "00", VLOOKUP(I5939,'Civil Level'!$D$2:$E$4,2,FALSE))</f>
        <v>00</v>
      </c>
      <c r="O5939" s="5" t="str">
        <f>IF(J5939=0,"00",VLOOKUP(J5939,'Civil Level'!$G$2:$H$17,2,FALSE))</f>
        <v>00</v>
      </c>
      <c r="P5939" s="5" t="str">
        <f>IF(K5939=0,"000",VLOOKUP(K5939,'Civil Level'!$J$2:$K$103,2,FALSE))</f>
        <v>000</v>
      </c>
      <c r="Q5939" s="5" t="str">
        <f>IF(L5939=0,"000",VLOOKUP(L5939,'Civil Level'!$M$2:$N$172,2,FALSE))</f>
        <v>000</v>
      </c>
      <c r="S5939" s="5" t="str">
        <f t="shared" si="92"/>
        <v>00.00.000</v>
      </c>
    </row>
    <row r="5940" spans="14:19">
      <c r="N5940" s="5" t="str">
        <f>IF(I5940=0, "00", VLOOKUP(I5940,'Civil Level'!$D$2:$E$4,2,FALSE))</f>
        <v>00</v>
      </c>
      <c r="O5940" s="5" t="str">
        <f>IF(J5940=0,"00",VLOOKUP(J5940,'Civil Level'!$G$2:$H$17,2,FALSE))</f>
        <v>00</v>
      </c>
      <c r="P5940" s="5" t="str">
        <f>IF(K5940=0,"000",VLOOKUP(K5940,'Civil Level'!$J$2:$K$103,2,FALSE))</f>
        <v>000</v>
      </c>
      <c r="Q5940" s="5" t="str">
        <f>IF(L5940=0,"000",VLOOKUP(L5940,'Civil Level'!$M$2:$N$172,2,FALSE))</f>
        <v>000</v>
      </c>
      <c r="S5940" s="5" t="str">
        <f t="shared" si="92"/>
        <v>00.00.000</v>
      </c>
    </row>
    <row r="5941" spans="14:19">
      <c r="N5941" s="5" t="str">
        <f>IF(I5941=0, "00", VLOOKUP(I5941,'Civil Level'!$D$2:$E$4,2,FALSE))</f>
        <v>00</v>
      </c>
      <c r="O5941" s="5" t="str">
        <f>IF(J5941=0,"00",VLOOKUP(J5941,'Civil Level'!$G$2:$H$17,2,FALSE))</f>
        <v>00</v>
      </c>
      <c r="P5941" s="5" t="str">
        <f>IF(K5941=0,"000",VLOOKUP(K5941,'Civil Level'!$J$2:$K$103,2,FALSE))</f>
        <v>000</v>
      </c>
      <c r="Q5941" s="5" t="str">
        <f>IF(L5941=0,"000",VLOOKUP(L5941,'Civil Level'!$M$2:$N$172,2,FALSE))</f>
        <v>000</v>
      </c>
      <c r="S5941" s="5" t="str">
        <f t="shared" si="92"/>
        <v>00.00.000</v>
      </c>
    </row>
    <row r="5942" spans="14:19">
      <c r="N5942" s="5" t="str">
        <f>IF(I5942=0, "00", VLOOKUP(I5942,'Civil Level'!$D$2:$E$4,2,FALSE))</f>
        <v>00</v>
      </c>
      <c r="O5942" s="5" t="str">
        <f>IF(J5942=0,"00",VLOOKUP(J5942,'Civil Level'!$G$2:$H$17,2,FALSE))</f>
        <v>00</v>
      </c>
      <c r="P5942" s="5" t="str">
        <f>IF(K5942=0,"000",VLOOKUP(K5942,'Civil Level'!$J$2:$K$103,2,FALSE))</f>
        <v>000</v>
      </c>
      <c r="Q5942" s="5" t="str">
        <f>IF(L5942=0,"000",VLOOKUP(L5942,'Civil Level'!$M$2:$N$172,2,FALSE))</f>
        <v>000</v>
      </c>
      <c r="S5942" s="5" t="str">
        <f t="shared" si="92"/>
        <v>00.00.000</v>
      </c>
    </row>
    <row r="5943" spans="14:19">
      <c r="N5943" s="5" t="str">
        <f>IF(I5943=0, "00", VLOOKUP(I5943,'Civil Level'!$D$2:$E$4,2,FALSE))</f>
        <v>00</v>
      </c>
      <c r="O5943" s="5" t="str">
        <f>IF(J5943=0,"00",VLOOKUP(J5943,'Civil Level'!$G$2:$H$17,2,FALSE))</f>
        <v>00</v>
      </c>
      <c r="P5943" s="5" t="str">
        <f>IF(K5943=0,"000",VLOOKUP(K5943,'Civil Level'!$J$2:$K$103,2,FALSE))</f>
        <v>000</v>
      </c>
      <c r="Q5943" s="5" t="str">
        <f>IF(L5943=0,"000",VLOOKUP(L5943,'Civil Level'!$M$2:$N$172,2,FALSE))</f>
        <v>000</v>
      </c>
      <c r="S5943" s="5" t="str">
        <f t="shared" si="92"/>
        <v>00.00.000</v>
      </c>
    </row>
    <row r="5944" spans="14:19">
      <c r="N5944" s="5" t="str">
        <f>IF(I5944=0, "00", VLOOKUP(I5944,'Civil Level'!$D$2:$E$4,2,FALSE))</f>
        <v>00</v>
      </c>
      <c r="O5944" s="5" t="str">
        <f>IF(J5944=0,"00",VLOOKUP(J5944,'Civil Level'!$G$2:$H$17,2,FALSE))</f>
        <v>00</v>
      </c>
      <c r="P5944" s="5" t="str">
        <f>IF(K5944=0,"000",VLOOKUP(K5944,'Civil Level'!$J$2:$K$103,2,FALSE))</f>
        <v>000</v>
      </c>
      <c r="Q5944" s="5" t="str">
        <f>IF(L5944=0,"000",VLOOKUP(L5944,'Civil Level'!$M$2:$N$172,2,FALSE))</f>
        <v>000</v>
      </c>
      <c r="S5944" s="5" t="str">
        <f t="shared" si="92"/>
        <v>00.00.000</v>
      </c>
    </row>
    <row r="5945" spans="14:19">
      <c r="N5945" s="5" t="str">
        <f>IF(I5945=0, "00", VLOOKUP(I5945,'Civil Level'!$D$2:$E$4,2,FALSE))</f>
        <v>00</v>
      </c>
      <c r="O5945" s="5" t="str">
        <f>IF(J5945=0,"00",VLOOKUP(J5945,'Civil Level'!$G$2:$H$17,2,FALSE))</f>
        <v>00</v>
      </c>
      <c r="P5945" s="5" t="str">
        <f>IF(K5945=0,"000",VLOOKUP(K5945,'Civil Level'!$J$2:$K$103,2,FALSE))</f>
        <v>000</v>
      </c>
      <c r="Q5945" s="5" t="str">
        <f>IF(L5945=0,"000",VLOOKUP(L5945,'Civil Level'!$M$2:$N$172,2,FALSE))</f>
        <v>000</v>
      </c>
      <c r="S5945" s="5" t="str">
        <f t="shared" si="92"/>
        <v>00.00.000</v>
      </c>
    </row>
    <row r="5946" spans="14:19">
      <c r="N5946" s="5" t="str">
        <f>IF(I5946=0, "00", VLOOKUP(I5946,'Civil Level'!$D$2:$E$4,2,FALSE))</f>
        <v>00</v>
      </c>
      <c r="O5946" s="5" t="str">
        <f>IF(J5946=0,"00",VLOOKUP(J5946,'Civil Level'!$G$2:$H$17,2,FALSE))</f>
        <v>00</v>
      </c>
      <c r="P5946" s="5" t="str">
        <f>IF(K5946=0,"000",VLOOKUP(K5946,'Civil Level'!$J$2:$K$103,2,FALSE))</f>
        <v>000</v>
      </c>
      <c r="Q5946" s="5" t="str">
        <f>IF(L5946=0,"000",VLOOKUP(L5946,'Civil Level'!$M$2:$N$172,2,FALSE))</f>
        <v>000</v>
      </c>
      <c r="S5946" s="5" t="str">
        <f t="shared" si="92"/>
        <v>00.00.000</v>
      </c>
    </row>
    <row r="5947" spans="14:19">
      <c r="N5947" s="5" t="str">
        <f>IF(I5947=0, "00", VLOOKUP(I5947,'Civil Level'!$D$2:$E$4,2,FALSE))</f>
        <v>00</v>
      </c>
      <c r="O5947" s="5" t="str">
        <f>IF(J5947=0,"00",VLOOKUP(J5947,'Civil Level'!$G$2:$H$17,2,FALSE))</f>
        <v>00</v>
      </c>
      <c r="P5947" s="5" t="str">
        <f>IF(K5947=0,"000",VLOOKUP(K5947,'Civil Level'!$J$2:$K$103,2,FALSE))</f>
        <v>000</v>
      </c>
      <c r="Q5947" s="5" t="str">
        <f>IF(L5947=0,"000",VLOOKUP(L5947,'Civil Level'!$M$2:$N$172,2,FALSE))</f>
        <v>000</v>
      </c>
      <c r="S5947" s="5" t="str">
        <f t="shared" si="92"/>
        <v>00.00.000</v>
      </c>
    </row>
    <row r="5948" spans="14:19">
      <c r="N5948" s="5" t="str">
        <f>IF(I5948=0, "00", VLOOKUP(I5948,'Civil Level'!$D$2:$E$4,2,FALSE))</f>
        <v>00</v>
      </c>
      <c r="O5948" s="5" t="str">
        <f>IF(J5948=0,"00",VLOOKUP(J5948,'Civil Level'!$G$2:$H$17,2,FALSE))</f>
        <v>00</v>
      </c>
      <c r="P5948" s="5" t="str">
        <f>IF(K5948=0,"000",VLOOKUP(K5948,'Civil Level'!$J$2:$K$103,2,FALSE))</f>
        <v>000</v>
      </c>
      <c r="Q5948" s="5" t="str">
        <f>IF(L5948=0,"000",VLOOKUP(L5948,'Civil Level'!$M$2:$N$172,2,FALSE))</f>
        <v>000</v>
      </c>
      <c r="S5948" s="5" t="str">
        <f t="shared" si="92"/>
        <v>00.00.000</v>
      </c>
    </row>
    <row r="5949" spans="14:19">
      <c r="N5949" s="5" t="str">
        <f>IF(I5949=0, "00", VLOOKUP(I5949,'Civil Level'!$D$2:$E$4,2,FALSE))</f>
        <v>00</v>
      </c>
      <c r="O5949" s="5" t="str">
        <f>IF(J5949=0,"00",VLOOKUP(J5949,'Civil Level'!$G$2:$H$17,2,FALSE))</f>
        <v>00</v>
      </c>
      <c r="P5949" s="5" t="str">
        <f>IF(K5949=0,"000",VLOOKUP(K5949,'Civil Level'!$J$2:$K$103,2,FALSE))</f>
        <v>000</v>
      </c>
      <c r="Q5949" s="5" t="str">
        <f>IF(L5949=0,"000",VLOOKUP(L5949,'Civil Level'!$M$2:$N$172,2,FALSE))</f>
        <v>000</v>
      </c>
      <c r="S5949" s="5" t="str">
        <f t="shared" si="92"/>
        <v>00.00.000</v>
      </c>
    </row>
    <row r="5950" spans="14:19">
      <c r="N5950" s="5" t="str">
        <f>IF(I5950=0, "00", VLOOKUP(I5950,'Civil Level'!$D$2:$E$4,2,FALSE))</f>
        <v>00</v>
      </c>
      <c r="O5950" s="5" t="str">
        <f>IF(J5950=0,"00",VLOOKUP(J5950,'Civil Level'!$G$2:$H$17,2,FALSE))</f>
        <v>00</v>
      </c>
      <c r="P5950" s="5" t="str">
        <f>IF(K5950=0,"000",VLOOKUP(K5950,'Civil Level'!$J$2:$K$103,2,FALSE))</f>
        <v>000</v>
      </c>
      <c r="Q5950" s="5" t="str">
        <f>IF(L5950=0,"000",VLOOKUP(L5950,'Civil Level'!$M$2:$N$172,2,FALSE))</f>
        <v>000</v>
      </c>
      <c r="S5950" s="5" t="str">
        <f t="shared" si="92"/>
        <v>00.00.000</v>
      </c>
    </row>
    <row r="5951" spans="14:19">
      <c r="N5951" s="5" t="str">
        <f>IF(I5951=0, "00", VLOOKUP(I5951,'Civil Level'!$D$2:$E$4,2,FALSE))</f>
        <v>00</v>
      </c>
      <c r="O5951" s="5" t="str">
        <f>IF(J5951=0,"00",VLOOKUP(J5951,'Civil Level'!$G$2:$H$17,2,FALSE))</f>
        <v>00</v>
      </c>
      <c r="P5951" s="5" t="str">
        <f>IF(K5951=0,"000",VLOOKUP(K5951,'Civil Level'!$J$2:$K$103,2,FALSE))</f>
        <v>000</v>
      </c>
      <c r="Q5951" s="5" t="str">
        <f>IF(L5951=0,"000",VLOOKUP(L5951,'Civil Level'!$M$2:$N$172,2,FALSE))</f>
        <v>000</v>
      </c>
      <c r="S5951" s="5" t="str">
        <f t="shared" si="92"/>
        <v>00.00.000</v>
      </c>
    </row>
    <row r="5952" spans="14:19">
      <c r="N5952" s="5" t="str">
        <f>IF(I5952=0, "00", VLOOKUP(I5952,'Civil Level'!$D$2:$E$4,2,FALSE))</f>
        <v>00</v>
      </c>
      <c r="O5952" s="5" t="str">
        <f>IF(J5952=0,"00",VLOOKUP(J5952,'Civil Level'!$G$2:$H$17,2,FALSE))</f>
        <v>00</v>
      </c>
      <c r="P5952" s="5" t="str">
        <f>IF(K5952=0,"000",VLOOKUP(K5952,'Civil Level'!$J$2:$K$103,2,FALSE))</f>
        <v>000</v>
      </c>
      <c r="Q5952" s="5" t="str">
        <f>IF(L5952=0,"000",VLOOKUP(L5952,'Civil Level'!$M$2:$N$172,2,FALSE))</f>
        <v>000</v>
      </c>
      <c r="S5952" s="5" t="str">
        <f t="shared" si="92"/>
        <v>00.00.000</v>
      </c>
    </row>
    <row r="5953" spans="14:19">
      <c r="N5953" s="5" t="str">
        <f>IF(I5953=0, "00", VLOOKUP(I5953,'Civil Level'!$D$2:$E$4,2,FALSE))</f>
        <v>00</v>
      </c>
      <c r="O5953" s="5" t="str">
        <f>IF(J5953=0,"00",VLOOKUP(J5953,'Civil Level'!$G$2:$H$17,2,FALSE))</f>
        <v>00</v>
      </c>
      <c r="P5953" s="5" t="str">
        <f>IF(K5953=0,"000",VLOOKUP(K5953,'Civil Level'!$J$2:$K$103,2,FALSE))</f>
        <v>000</v>
      </c>
      <c r="Q5953" s="5" t="str">
        <f>IF(L5953=0,"000",VLOOKUP(L5953,'Civil Level'!$M$2:$N$172,2,FALSE))</f>
        <v>000</v>
      </c>
      <c r="S5953" s="5" t="str">
        <f t="shared" si="92"/>
        <v>00.00.000</v>
      </c>
    </row>
    <row r="5954" spans="14:19">
      <c r="N5954" s="5" t="str">
        <f>IF(I5954=0, "00", VLOOKUP(I5954,'Civil Level'!$D$2:$E$4,2,FALSE))</f>
        <v>00</v>
      </c>
      <c r="O5954" s="5" t="str">
        <f>IF(J5954=0,"00",VLOOKUP(J5954,'Civil Level'!$G$2:$H$17,2,FALSE))</f>
        <v>00</v>
      </c>
      <c r="P5954" s="5" t="str">
        <f>IF(K5954=0,"000",VLOOKUP(K5954,'Civil Level'!$J$2:$K$103,2,FALSE))</f>
        <v>000</v>
      </c>
      <c r="Q5954" s="5" t="str">
        <f>IF(L5954=0,"000",VLOOKUP(L5954,'Civil Level'!$M$2:$N$172,2,FALSE))</f>
        <v>000</v>
      </c>
      <c r="S5954" s="5" t="str">
        <f t="shared" si="92"/>
        <v>00.00.000</v>
      </c>
    </row>
    <row r="5955" spans="14:19">
      <c r="N5955" s="5" t="str">
        <f>IF(I5955=0, "00", VLOOKUP(I5955,'Civil Level'!$D$2:$E$4,2,FALSE))</f>
        <v>00</v>
      </c>
      <c r="O5955" s="5" t="str">
        <f>IF(J5955=0,"00",VLOOKUP(J5955,'Civil Level'!$G$2:$H$17,2,FALSE))</f>
        <v>00</v>
      </c>
      <c r="P5955" s="5" t="str">
        <f>IF(K5955=0,"000",VLOOKUP(K5955,'Civil Level'!$J$2:$K$103,2,FALSE))</f>
        <v>000</v>
      </c>
      <c r="Q5955" s="5" t="str">
        <f>IF(L5955=0,"000",VLOOKUP(L5955,'Civil Level'!$M$2:$N$172,2,FALSE))</f>
        <v>000</v>
      </c>
      <c r="S5955" s="5" t="str">
        <f t="shared" si="92"/>
        <v>00.00.000</v>
      </c>
    </row>
    <row r="5956" spans="14:19">
      <c r="N5956" s="5" t="str">
        <f>IF(I5956=0, "00", VLOOKUP(I5956,'Civil Level'!$D$2:$E$4,2,FALSE))</f>
        <v>00</v>
      </c>
      <c r="O5956" s="5" t="str">
        <f>IF(J5956=0,"00",VLOOKUP(J5956,'Civil Level'!$G$2:$H$17,2,FALSE))</f>
        <v>00</v>
      </c>
      <c r="P5956" s="5" t="str">
        <f>IF(K5956=0,"000",VLOOKUP(K5956,'Civil Level'!$J$2:$K$103,2,FALSE))</f>
        <v>000</v>
      </c>
      <c r="Q5956" s="5" t="str">
        <f>IF(L5956=0,"000",VLOOKUP(L5956,'Civil Level'!$M$2:$N$172,2,FALSE))</f>
        <v>000</v>
      </c>
      <c r="S5956" s="5" t="str">
        <f t="shared" si="92"/>
        <v>00.00.000</v>
      </c>
    </row>
    <row r="5957" spans="14:19">
      <c r="N5957" s="5" t="str">
        <f>IF(I5957=0, "00", VLOOKUP(I5957,'Civil Level'!$D$2:$E$4,2,FALSE))</f>
        <v>00</v>
      </c>
      <c r="O5957" s="5" t="str">
        <f>IF(J5957=0,"00",VLOOKUP(J5957,'Civil Level'!$G$2:$H$17,2,FALSE))</f>
        <v>00</v>
      </c>
      <c r="P5957" s="5" t="str">
        <f>IF(K5957=0,"000",VLOOKUP(K5957,'Civil Level'!$J$2:$K$103,2,FALSE))</f>
        <v>000</v>
      </c>
      <c r="Q5957" s="5" t="str">
        <f>IF(L5957=0,"000",VLOOKUP(L5957,'Civil Level'!$M$2:$N$172,2,FALSE))</f>
        <v>000</v>
      </c>
      <c r="S5957" s="5" t="str">
        <f t="shared" ref="S5957:S6000" si="93">N5957&amp;"."&amp;O5957&amp;"."&amp;P5957</f>
        <v>00.00.000</v>
      </c>
    </row>
    <row r="5958" spans="14:19">
      <c r="N5958" s="5" t="str">
        <f>IF(I5958=0, "00", VLOOKUP(I5958,'Civil Level'!$D$2:$E$4,2,FALSE))</f>
        <v>00</v>
      </c>
      <c r="O5958" s="5" t="str">
        <f>IF(J5958=0,"00",VLOOKUP(J5958,'Civil Level'!$G$2:$H$17,2,FALSE))</f>
        <v>00</v>
      </c>
      <c r="P5958" s="5" t="str">
        <f>IF(K5958=0,"000",VLOOKUP(K5958,'Civil Level'!$J$2:$K$103,2,FALSE))</f>
        <v>000</v>
      </c>
      <c r="Q5958" s="5" t="str">
        <f>IF(L5958=0,"000",VLOOKUP(L5958,'Civil Level'!$M$2:$N$172,2,FALSE))</f>
        <v>000</v>
      </c>
      <c r="S5958" s="5" t="str">
        <f t="shared" si="93"/>
        <v>00.00.000</v>
      </c>
    </row>
    <row r="5959" spans="14:19">
      <c r="N5959" s="5" t="str">
        <f>IF(I5959=0, "00", VLOOKUP(I5959,'Civil Level'!$D$2:$E$4,2,FALSE))</f>
        <v>00</v>
      </c>
      <c r="O5959" s="5" t="str">
        <f>IF(J5959=0,"00",VLOOKUP(J5959,'Civil Level'!$G$2:$H$17,2,FALSE))</f>
        <v>00</v>
      </c>
      <c r="P5959" s="5" t="str">
        <f>IF(K5959=0,"000",VLOOKUP(K5959,'Civil Level'!$J$2:$K$103,2,FALSE))</f>
        <v>000</v>
      </c>
      <c r="Q5959" s="5" t="str">
        <f>IF(L5959=0,"000",VLOOKUP(L5959,'Civil Level'!$M$2:$N$172,2,FALSE))</f>
        <v>000</v>
      </c>
      <c r="S5959" s="5" t="str">
        <f t="shared" si="93"/>
        <v>00.00.000</v>
      </c>
    </row>
    <row r="5960" spans="14:19">
      <c r="N5960" s="5" t="str">
        <f>IF(I5960=0, "00", VLOOKUP(I5960,'Civil Level'!$D$2:$E$4,2,FALSE))</f>
        <v>00</v>
      </c>
      <c r="O5960" s="5" t="str">
        <f>IF(J5960=0,"00",VLOOKUP(J5960,'Civil Level'!$G$2:$H$17,2,FALSE))</f>
        <v>00</v>
      </c>
      <c r="P5960" s="5" t="str">
        <f>IF(K5960=0,"000",VLOOKUP(K5960,'Civil Level'!$J$2:$K$103,2,FALSE))</f>
        <v>000</v>
      </c>
      <c r="Q5960" s="5" t="str">
        <f>IF(L5960=0,"000",VLOOKUP(L5960,'Civil Level'!$M$2:$N$172,2,FALSE))</f>
        <v>000</v>
      </c>
      <c r="S5960" s="5" t="str">
        <f t="shared" si="93"/>
        <v>00.00.000</v>
      </c>
    </row>
    <row r="5961" spans="14:19">
      <c r="N5961" s="5" t="str">
        <f>IF(I5961=0, "00", VLOOKUP(I5961,'Civil Level'!$D$2:$E$4,2,FALSE))</f>
        <v>00</v>
      </c>
      <c r="O5961" s="5" t="str">
        <f>IF(J5961=0,"00",VLOOKUP(J5961,'Civil Level'!$G$2:$H$17,2,FALSE))</f>
        <v>00</v>
      </c>
      <c r="P5961" s="5" t="str">
        <f>IF(K5961=0,"000",VLOOKUP(K5961,'Civil Level'!$J$2:$K$103,2,FALSE))</f>
        <v>000</v>
      </c>
      <c r="Q5961" s="5" t="str">
        <f>IF(L5961=0,"000",VLOOKUP(L5961,'Civil Level'!$M$2:$N$172,2,FALSE))</f>
        <v>000</v>
      </c>
      <c r="S5961" s="5" t="str">
        <f t="shared" si="93"/>
        <v>00.00.000</v>
      </c>
    </row>
    <row r="5962" spans="14:19">
      <c r="N5962" s="5" t="str">
        <f>IF(I5962=0, "00", VLOOKUP(I5962,'Civil Level'!$D$2:$E$4,2,FALSE))</f>
        <v>00</v>
      </c>
      <c r="O5962" s="5" t="str">
        <f>IF(J5962=0,"00",VLOOKUP(J5962,'Civil Level'!$G$2:$H$17,2,FALSE))</f>
        <v>00</v>
      </c>
      <c r="P5962" s="5" t="str">
        <f>IF(K5962=0,"000",VLOOKUP(K5962,'Civil Level'!$J$2:$K$103,2,FALSE))</f>
        <v>000</v>
      </c>
      <c r="Q5962" s="5" t="str">
        <f>IF(L5962=0,"000",VLOOKUP(L5962,'Civil Level'!$M$2:$N$172,2,FALSE))</f>
        <v>000</v>
      </c>
      <c r="S5962" s="5" t="str">
        <f t="shared" si="93"/>
        <v>00.00.000</v>
      </c>
    </row>
    <row r="5963" spans="14:19">
      <c r="N5963" s="5" t="str">
        <f>IF(I5963=0, "00", VLOOKUP(I5963,'Civil Level'!$D$2:$E$4,2,FALSE))</f>
        <v>00</v>
      </c>
      <c r="O5963" s="5" t="str">
        <f>IF(J5963=0,"00",VLOOKUP(J5963,'Civil Level'!$G$2:$H$17,2,FALSE))</f>
        <v>00</v>
      </c>
      <c r="P5963" s="5" t="str">
        <f>IF(K5963=0,"000",VLOOKUP(K5963,'Civil Level'!$J$2:$K$103,2,FALSE))</f>
        <v>000</v>
      </c>
      <c r="Q5963" s="5" t="str">
        <f>IF(L5963=0,"000",VLOOKUP(L5963,'Civil Level'!$M$2:$N$172,2,FALSE))</f>
        <v>000</v>
      </c>
      <c r="S5963" s="5" t="str">
        <f t="shared" si="93"/>
        <v>00.00.000</v>
      </c>
    </row>
    <row r="5964" spans="14:19">
      <c r="N5964" s="5" t="str">
        <f>IF(I5964=0, "00", VLOOKUP(I5964,'Civil Level'!$D$2:$E$4,2,FALSE))</f>
        <v>00</v>
      </c>
      <c r="O5964" s="5" t="str">
        <f>IF(J5964=0,"00",VLOOKUP(J5964,'Civil Level'!$G$2:$H$17,2,FALSE))</f>
        <v>00</v>
      </c>
      <c r="P5964" s="5" t="str">
        <f>IF(K5964=0,"000",VLOOKUP(K5964,'Civil Level'!$J$2:$K$103,2,FALSE))</f>
        <v>000</v>
      </c>
      <c r="Q5964" s="5" t="str">
        <f>IF(L5964=0,"000",VLOOKUP(L5964,'Civil Level'!$M$2:$N$172,2,FALSE))</f>
        <v>000</v>
      </c>
      <c r="S5964" s="5" t="str">
        <f t="shared" si="93"/>
        <v>00.00.000</v>
      </c>
    </row>
    <row r="5965" spans="14:19">
      <c r="N5965" s="5" t="str">
        <f>IF(I5965=0, "00", VLOOKUP(I5965,'Civil Level'!$D$2:$E$4,2,FALSE))</f>
        <v>00</v>
      </c>
      <c r="O5965" s="5" t="str">
        <f>IF(J5965=0,"00",VLOOKUP(J5965,'Civil Level'!$G$2:$H$17,2,FALSE))</f>
        <v>00</v>
      </c>
      <c r="P5965" s="5" t="str">
        <f>IF(K5965=0,"000",VLOOKUP(K5965,'Civil Level'!$J$2:$K$103,2,FALSE))</f>
        <v>000</v>
      </c>
      <c r="Q5965" s="5" t="str">
        <f>IF(L5965=0,"000",VLOOKUP(L5965,'Civil Level'!$M$2:$N$172,2,FALSE))</f>
        <v>000</v>
      </c>
      <c r="S5965" s="5" t="str">
        <f t="shared" si="93"/>
        <v>00.00.000</v>
      </c>
    </row>
    <row r="5966" spans="14:19">
      <c r="N5966" s="5" t="str">
        <f>IF(I5966=0, "00", VLOOKUP(I5966,'Civil Level'!$D$2:$E$4,2,FALSE))</f>
        <v>00</v>
      </c>
      <c r="O5966" s="5" t="str">
        <f>IF(J5966=0,"00",VLOOKUP(J5966,'Civil Level'!$G$2:$H$17,2,FALSE))</f>
        <v>00</v>
      </c>
      <c r="P5966" s="5" t="str">
        <f>IF(K5966=0,"000",VLOOKUP(K5966,'Civil Level'!$J$2:$K$103,2,FALSE))</f>
        <v>000</v>
      </c>
      <c r="Q5966" s="5" t="str">
        <f>IF(L5966=0,"000",VLOOKUP(L5966,'Civil Level'!$M$2:$N$172,2,FALSE))</f>
        <v>000</v>
      </c>
      <c r="S5966" s="5" t="str">
        <f t="shared" si="93"/>
        <v>00.00.000</v>
      </c>
    </row>
    <row r="5967" spans="14:19">
      <c r="N5967" s="5" t="str">
        <f>IF(I5967=0, "00", VLOOKUP(I5967,'Civil Level'!$D$2:$E$4,2,FALSE))</f>
        <v>00</v>
      </c>
      <c r="O5967" s="5" t="str">
        <f>IF(J5967=0,"00",VLOOKUP(J5967,'Civil Level'!$G$2:$H$17,2,FALSE))</f>
        <v>00</v>
      </c>
      <c r="P5967" s="5" t="str">
        <f>IF(K5967=0,"000",VLOOKUP(K5967,'Civil Level'!$J$2:$K$103,2,FALSE))</f>
        <v>000</v>
      </c>
      <c r="Q5967" s="5" t="str">
        <f>IF(L5967=0,"000",VLOOKUP(L5967,'Civil Level'!$M$2:$N$172,2,FALSE))</f>
        <v>000</v>
      </c>
      <c r="S5967" s="5" t="str">
        <f t="shared" si="93"/>
        <v>00.00.000</v>
      </c>
    </row>
    <row r="5968" spans="14:19">
      <c r="N5968" s="5" t="str">
        <f>IF(I5968=0, "00", VLOOKUP(I5968,'Civil Level'!$D$2:$E$4,2,FALSE))</f>
        <v>00</v>
      </c>
      <c r="O5968" s="5" t="str">
        <f>IF(J5968=0,"00",VLOOKUP(J5968,'Civil Level'!$G$2:$H$17,2,FALSE))</f>
        <v>00</v>
      </c>
      <c r="P5968" s="5" t="str">
        <f>IF(K5968=0,"000",VLOOKUP(K5968,'Civil Level'!$J$2:$K$103,2,FALSE))</f>
        <v>000</v>
      </c>
      <c r="Q5968" s="5" t="str">
        <f>IF(L5968=0,"000",VLOOKUP(L5968,'Civil Level'!$M$2:$N$172,2,FALSE))</f>
        <v>000</v>
      </c>
      <c r="S5968" s="5" t="str">
        <f t="shared" si="93"/>
        <v>00.00.000</v>
      </c>
    </row>
    <row r="5969" spans="14:19">
      <c r="N5969" s="5" t="str">
        <f>IF(I5969=0, "00", VLOOKUP(I5969,'Civil Level'!$D$2:$E$4,2,FALSE))</f>
        <v>00</v>
      </c>
      <c r="O5969" s="5" t="str">
        <f>IF(J5969=0,"00",VLOOKUP(J5969,'Civil Level'!$G$2:$H$17,2,FALSE))</f>
        <v>00</v>
      </c>
      <c r="P5969" s="5" t="str">
        <f>IF(K5969=0,"000",VLOOKUP(K5969,'Civil Level'!$J$2:$K$103,2,FALSE))</f>
        <v>000</v>
      </c>
      <c r="Q5969" s="5" t="str">
        <f>IF(L5969=0,"000",VLOOKUP(L5969,'Civil Level'!$M$2:$N$172,2,FALSE))</f>
        <v>000</v>
      </c>
      <c r="S5969" s="5" t="str">
        <f t="shared" si="93"/>
        <v>00.00.000</v>
      </c>
    </row>
    <row r="5970" spans="14:19">
      <c r="N5970" s="5" t="str">
        <f>IF(I5970=0, "00", VLOOKUP(I5970,'Civil Level'!$D$2:$E$4,2,FALSE))</f>
        <v>00</v>
      </c>
      <c r="O5970" s="5" t="str">
        <f>IF(J5970=0,"00",VLOOKUP(J5970,'Civil Level'!$G$2:$H$17,2,FALSE))</f>
        <v>00</v>
      </c>
      <c r="P5970" s="5" t="str">
        <f>IF(K5970=0,"000",VLOOKUP(K5970,'Civil Level'!$J$2:$K$103,2,FALSE))</f>
        <v>000</v>
      </c>
      <c r="Q5970" s="5" t="str">
        <f>IF(L5970=0,"000",VLOOKUP(L5970,'Civil Level'!$M$2:$N$172,2,FALSE))</f>
        <v>000</v>
      </c>
      <c r="S5970" s="5" t="str">
        <f t="shared" si="93"/>
        <v>00.00.000</v>
      </c>
    </row>
    <row r="5971" spans="14:19">
      <c r="N5971" s="5" t="str">
        <f>IF(I5971=0, "00", VLOOKUP(I5971,'Civil Level'!$D$2:$E$4,2,FALSE))</f>
        <v>00</v>
      </c>
      <c r="O5971" s="5" t="str">
        <f>IF(J5971=0,"00",VLOOKUP(J5971,'Civil Level'!$G$2:$H$17,2,FALSE))</f>
        <v>00</v>
      </c>
      <c r="P5971" s="5" t="str">
        <f>IF(K5971=0,"000",VLOOKUP(K5971,'Civil Level'!$J$2:$K$103,2,FALSE))</f>
        <v>000</v>
      </c>
      <c r="Q5971" s="5" t="str">
        <f>IF(L5971=0,"000",VLOOKUP(L5971,'Civil Level'!$M$2:$N$172,2,FALSE))</f>
        <v>000</v>
      </c>
      <c r="S5971" s="5" t="str">
        <f t="shared" si="93"/>
        <v>00.00.000</v>
      </c>
    </row>
    <row r="5972" spans="14:19">
      <c r="N5972" s="5" t="str">
        <f>IF(I5972=0, "00", VLOOKUP(I5972,'Civil Level'!$D$2:$E$4,2,FALSE))</f>
        <v>00</v>
      </c>
      <c r="O5972" s="5" t="str">
        <f>IF(J5972=0,"00",VLOOKUP(J5972,'Civil Level'!$G$2:$H$17,2,FALSE))</f>
        <v>00</v>
      </c>
      <c r="P5972" s="5" t="str">
        <f>IF(K5972=0,"000",VLOOKUP(K5972,'Civil Level'!$J$2:$K$103,2,FALSE))</f>
        <v>000</v>
      </c>
      <c r="Q5972" s="5" t="str">
        <f>IF(L5972=0,"000",VLOOKUP(L5972,'Civil Level'!$M$2:$N$172,2,FALSE))</f>
        <v>000</v>
      </c>
      <c r="S5972" s="5" t="str">
        <f t="shared" si="93"/>
        <v>00.00.000</v>
      </c>
    </row>
    <row r="5973" spans="14:19">
      <c r="N5973" s="5" t="str">
        <f>IF(I5973=0, "00", VLOOKUP(I5973,'Civil Level'!$D$2:$E$4,2,FALSE))</f>
        <v>00</v>
      </c>
      <c r="O5973" s="5" t="str">
        <f>IF(J5973=0,"00",VLOOKUP(J5973,'Civil Level'!$G$2:$H$17,2,FALSE))</f>
        <v>00</v>
      </c>
      <c r="P5973" s="5" t="str">
        <f>IF(K5973=0,"000",VLOOKUP(K5973,'Civil Level'!$J$2:$K$103,2,FALSE))</f>
        <v>000</v>
      </c>
      <c r="Q5973" s="5" t="str">
        <f>IF(L5973=0,"000",VLOOKUP(L5973,'Civil Level'!$M$2:$N$172,2,FALSE))</f>
        <v>000</v>
      </c>
      <c r="S5973" s="5" t="str">
        <f t="shared" si="93"/>
        <v>00.00.000</v>
      </c>
    </row>
    <row r="5974" spans="14:19">
      <c r="N5974" s="5" t="str">
        <f>IF(I5974=0, "00", VLOOKUP(I5974,'Civil Level'!$D$2:$E$4,2,FALSE))</f>
        <v>00</v>
      </c>
      <c r="O5974" s="5" t="str">
        <f>IF(J5974=0,"00",VLOOKUP(J5974,'Civil Level'!$G$2:$H$17,2,FALSE))</f>
        <v>00</v>
      </c>
      <c r="P5974" s="5" t="str">
        <f>IF(K5974=0,"000",VLOOKUP(K5974,'Civil Level'!$J$2:$K$103,2,FALSE))</f>
        <v>000</v>
      </c>
      <c r="Q5974" s="5" t="str">
        <f>IF(L5974=0,"000",VLOOKUP(L5974,'Civil Level'!$M$2:$N$172,2,FALSE))</f>
        <v>000</v>
      </c>
      <c r="S5974" s="5" t="str">
        <f t="shared" si="93"/>
        <v>00.00.000</v>
      </c>
    </row>
    <row r="5975" spans="14:19">
      <c r="N5975" s="5" t="str">
        <f>IF(I5975=0, "00", VLOOKUP(I5975,'Civil Level'!$D$2:$E$4,2,FALSE))</f>
        <v>00</v>
      </c>
      <c r="O5975" s="5" t="str">
        <f>IF(J5975=0,"00",VLOOKUP(J5975,'Civil Level'!$G$2:$H$17,2,FALSE))</f>
        <v>00</v>
      </c>
      <c r="P5975" s="5" t="str">
        <f>IF(K5975=0,"000",VLOOKUP(K5975,'Civil Level'!$J$2:$K$103,2,FALSE))</f>
        <v>000</v>
      </c>
      <c r="Q5975" s="5" t="str">
        <f>IF(L5975=0,"000",VLOOKUP(L5975,'Civil Level'!$M$2:$N$172,2,FALSE))</f>
        <v>000</v>
      </c>
      <c r="S5975" s="5" t="str">
        <f t="shared" si="93"/>
        <v>00.00.000</v>
      </c>
    </row>
    <row r="5976" spans="14:19">
      <c r="N5976" s="5" t="str">
        <f>IF(I5976=0, "00", VLOOKUP(I5976,'Civil Level'!$D$2:$E$4,2,FALSE))</f>
        <v>00</v>
      </c>
      <c r="O5976" s="5" t="str">
        <f>IF(J5976=0,"00",VLOOKUP(J5976,'Civil Level'!$G$2:$H$17,2,FALSE))</f>
        <v>00</v>
      </c>
      <c r="P5976" s="5" t="str">
        <f>IF(K5976=0,"000",VLOOKUP(K5976,'Civil Level'!$J$2:$K$103,2,FALSE))</f>
        <v>000</v>
      </c>
      <c r="Q5976" s="5" t="str">
        <f>IF(L5976=0,"000",VLOOKUP(L5976,'Civil Level'!$M$2:$N$172,2,FALSE))</f>
        <v>000</v>
      </c>
      <c r="S5976" s="5" t="str">
        <f t="shared" si="93"/>
        <v>00.00.000</v>
      </c>
    </row>
    <row r="5977" spans="14:19">
      <c r="N5977" s="5" t="str">
        <f>IF(I5977=0, "00", VLOOKUP(I5977,'Civil Level'!$D$2:$E$4,2,FALSE))</f>
        <v>00</v>
      </c>
      <c r="O5977" s="5" t="str">
        <f>IF(J5977=0,"00",VLOOKUP(J5977,'Civil Level'!$G$2:$H$17,2,FALSE))</f>
        <v>00</v>
      </c>
      <c r="P5977" s="5" t="str">
        <f>IF(K5977=0,"000",VLOOKUP(K5977,'Civil Level'!$J$2:$K$103,2,FALSE))</f>
        <v>000</v>
      </c>
      <c r="Q5977" s="5" t="str">
        <f>IF(L5977=0,"000",VLOOKUP(L5977,'Civil Level'!$M$2:$N$172,2,FALSE))</f>
        <v>000</v>
      </c>
      <c r="S5977" s="5" t="str">
        <f t="shared" si="93"/>
        <v>00.00.000</v>
      </c>
    </row>
    <row r="5978" spans="14:19">
      <c r="N5978" s="5" t="str">
        <f>IF(I5978=0, "00", VLOOKUP(I5978,'Civil Level'!$D$2:$E$4,2,FALSE))</f>
        <v>00</v>
      </c>
      <c r="O5978" s="5" t="str">
        <f>IF(J5978=0,"00",VLOOKUP(J5978,'Civil Level'!$G$2:$H$17,2,FALSE))</f>
        <v>00</v>
      </c>
      <c r="P5978" s="5" t="str">
        <f>IF(K5978=0,"000",VLOOKUP(K5978,'Civil Level'!$J$2:$K$103,2,FALSE))</f>
        <v>000</v>
      </c>
      <c r="Q5978" s="5" t="str">
        <f>IF(L5978=0,"000",VLOOKUP(L5978,'Civil Level'!$M$2:$N$172,2,FALSE))</f>
        <v>000</v>
      </c>
      <c r="S5978" s="5" t="str">
        <f t="shared" si="93"/>
        <v>00.00.000</v>
      </c>
    </row>
    <row r="5979" spans="14:19">
      <c r="N5979" s="5" t="str">
        <f>IF(I5979=0, "00", VLOOKUP(I5979,'Civil Level'!$D$2:$E$4,2,FALSE))</f>
        <v>00</v>
      </c>
      <c r="O5979" s="5" t="str">
        <f>IF(J5979=0,"00",VLOOKUP(J5979,'Civil Level'!$G$2:$H$17,2,FALSE))</f>
        <v>00</v>
      </c>
      <c r="P5979" s="5" t="str">
        <f>IF(K5979=0,"000",VLOOKUP(K5979,'Civil Level'!$J$2:$K$103,2,FALSE))</f>
        <v>000</v>
      </c>
      <c r="Q5979" s="5" t="str">
        <f>IF(L5979=0,"000",VLOOKUP(L5979,'Civil Level'!$M$2:$N$172,2,FALSE))</f>
        <v>000</v>
      </c>
      <c r="S5979" s="5" t="str">
        <f t="shared" si="93"/>
        <v>00.00.000</v>
      </c>
    </row>
    <row r="5980" spans="14:19">
      <c r="N5980" s="5" t="str">
        <f>IF(I5980=0, "00", VLOOKUP(I5980,'Civil Level'!$D$2:$E$4,2,FALSE))</f>
        <v>00</v>
      </c>
      <c r="O5980" s="5" t="str">
        <f>IF(J5980=0,"00",VLOOKUP(J5980,'Civil Level'!$G$2:$H$17,2,FALSE))</f>
        <v>00</v>
      </c>
      <c r="P5980" s="5" t="str">
        <f>IF(K5980=0,"000",VLOOKUP(K5980,'Civil Level'!$J$2:$K$103,2,FALSE))</f>
        <v>000</v>
      </c>
      <c r="Q5980" s="5" t="str">
        <f>IF(L5980=0,"000",VLOOKUP(L5980,'Civil Level'!$M$2:$N$172,2,FALSE))</f>
        <v>000</v>
      </c>
      <c r="S5980" s="5" t="str">
        <f t="shared" si="93"/>
        <v>00.00.000</v>
      </c>
    </row>
    <row r="5981" spans="14:19">
      <c r="N5981" s="5" t="str">
        <f>IF(I5981=0, "00", VLOOKUP(I5981,'Civil Level'!$D$2:$E$4,2,FALSE))</f>
        <v>00</v>
      </c>
      <c r="O5981" s="5" t="str">
        <f>IF(J5981=0,"00",VLOOKUP(J5981,'Civil Level'!$G$2:$H$17,2,FALSE))</f>
        <v>00</v>
      </c>
      <c r="P5981" s="5" t="str">
        <f>IF(K5981=0,"000",VLOOKUP(K5981,'Civil Level'!$J$2:$K$103,2,FALSE))</f>
        <v>000</v>
      </c>
      <c r="Q5981" s="5" t="str">
        <f>IF(L5981=0,"000",VLOOKUP(L5981,'Civil Level'!$M$2:$N$172,2,FALSE))</f>
        <v>000</v>
      </c>
      <c r="S5981" s="5" t="str">
        <f t="shared" si="93"/>
        <v>00.00.000</v>
      </c>
    </row>
    <row r="5982" spans="14:19">
      <c r="N5982" s="5" t="str">
        <f>IF(I5982=0, "00", VLOOKUP(I5982,'Civil Level'!$D$2:$E$4,2,FALSE))</f>
        <v>00</v>
      </c>
      <c r="O5982" s="5" t="str">
        <f>IF(J5982=0,"00",VLOOKUP(J5982,'Civil Level'!$G$2:$H$17,2,FALSE))</f>
        <v>00</v>
      </c>
      <c r="P5982" s="5" t="str">
        <f>IF(K5982=0,"000",VLOOKUP(K5982,'Civil Level'!$J$2:$K$103,2,FALSE))</f>
        <v>000</v>
      </c>
      <c r="Q5982" s="5" t="str">
        <f>IF(L5982=0,"000",VLOOKUP(L5982,'Civil Level'!$M$2:$N$172,2,FALSE))</f>
        <v>000</v>
      </c>
      <c r="S5982" s="5" t="str">
        <f t="shared" si="93"/>
        <v>00.00.000</v>
      </c>
    </row>
    <row r="5983" spans="14:19">
      <c r="N5983" s="5" t="str">
        <f>IF(I5983=0, "00", VLOOKUP(I5983,'Civil Level'!$D$2:$E$4,2,FALSE))</f>
        <v>00</v>
      </c>
      <c r="O5983" s="5" t="str">
        <f>IF(J5983=0,"00",VLOOKUP(J5983,'Civil Level'!$G$2:$H$17,2,FALSE))</f>
        <v>00</v>
      </c>
      <c r="P5983" s="5" t="str">
        <f>IF(K5983=0,"000",VLOOKUP(K5983,'Civil Level'!$J$2:$K$103,2,FALSE))</f>
        <v>000</v>
      </c>
      <c r="Q5983" s="5" t="str">
        <f>IF(L5983=0,"000",VLOOKUP(L5983,'Civil Level'!$M$2:$N$172,2,FALSE))</f>
        <v>000</v>
      </c>
      <c r="S5983" s="5" t="str">
        <f t="shared" si="93"/>
        <v>00.00.000</v>
      </c>
    </row>
    <row r="5984" spans="14:19">
      <c r="N5984" s="5" t="str">
        <f>IF(I5984=0, "00", VLOOKUP(I5984,'Civil Level'!$D$2:$E$4,2,FALSE))</f>
        <v>00</v>
      </c>
      <c r="O5984" s="5" t="str">
        <f>IF(J5984=0,"00",VLOOKUP(J5984,'Civil Level'!$G$2:$H$17,2,FALSE))</f>
        <v>00</v>
      </c>
      <c r="P5984" s="5" t="str">
        <f>IF(K5984=0,"000",VLOOKUP(K5984,'Civil Level'!$J$2:$K$103,2,FALSE))</f>
        <v>000</v>
      </c>
      <c r="Q5984" s="5" t="str">
        <f>IF(L5984=0,"000",VLOOKUP(L5984,'Civil Level'!$M$2:$N$172,2,FALSE))</f>
        <v>000</v>
      </c>
      <c r="S5984" s="5" t="str">
        <f t="shared" si="93"/>
        <v>00.00.000</v>
      </c>
    </row>
    <row r="5985" spans="14:19">
      <c r="N5985" s="5" t="str">
        <f>IF(I5985=0, "00", VLOOKUP(I5985,'Civil Level'!$D$2:$E$4,2,FALSE))</f>
        <v>00</v>
      </c>
      <c r="O5985" s="5" t="str">
        <f>IF(J5985=0,"00",VLOOKUP(J5985,'Civil Level'!$G$2:$H$17,2,FALSE))</f>
        <v>00</v>
      </c>
      <c r="P5985" s="5" t="str">
        <f>IF(K5985=0,"000",VLOOKUP(K5985,'Civil Level'!$J$2:$K$103,2,FALSE))</f>
        <v>000</v>
      </c>
      <c r="Q5985" s="5" t="str">
        <f>IF(L5985=0,"000",VLOOKUP(L5985,'Civil Level'!$M$2:$N$172,2,FALSE))</f>
        <v>000</v>
      </c>
      <c r="S5985" s="5" t="str">
        <f t="shared" si="93"/>
        <v>00.00.000</v>
      </c>
    </row>
    <row r="5986" spans="14:19">
      <c r="N5986" s="5" t="str">
        <f>IF(I5986=0, "00", VLOOKUP(I5986,'Civil Level'!$D$2:$E$4,2,FALSE))</f>
        <v>00</v>
      </c>
      <c r="O5986" s="5" t="str">
        <f>IF(J5986=0,"00",VLOOKUP(J5986,'Civil Level'!$G$2:$H$17,2,FALSE))</f>
        <v>00</v>
      </c>
      <c r="P5986" s="5" t="str">
        <f>IF(K5986=0,"000",VLOOKUP(K5986,'Civil Level'!$J$2:$K$103,2,FALSE))</f>
        <v>000</v>
      </c>
      <c r="Q5986" s="5" t="str">
        <f>IF(L5986=0,"000",VLOOKUP(L5986,'Civil Level'!$M$2:$N$172,2,FALSE))</f>
        <v>000</v>
      </c>
      <c r="S5986" s="5" t="str">
        <f t="shared" si="93"/>
        <v>00.00.000</v>
      </c>
    </row>
    <row r="5987" spans="14:19">
      <c r="N5987" s="5" t="str">
        <f>IF(I5987=0, "00", VLOOKUP(I5987,'Civil Level'!$D$2:$E$4,2,FALSE))</f>
        <v>00</v>
      </c>
      <c r="O5987" s="5" t="str">
        <f>IF(J5987=0,"00",VLOOKUP(J5987,'Civil Level'!$G$2:$H$17,2,FALSE))</f>
        <v>00</v>
      </c>
      <c r="P5987" s="5" t="str">
        <f>IF(K5987=0,"000",VLOOKUP(K5987,'Civil Level'!$J$2:$K$103,2,FALSE))</f>
        <v>000</v>
      </c>
      <c r="Q5987" s="5" t="str">
        <f>IF(L5987=0,"000",VLOOKUP(L5987,'Civil Level'!$M$2:$N$172,2,FALSE))</f>
        <v>000</v>
      </c>
      <c r="S5987" s="5" t="str">
        <f t="shared" si="93"/>
        <v>00.00.000</v>
      </c>
    </row>
    <row r="5988" spans="14:19">
      <c r="N5988" s="5" t="str">
        <f>IF(I5988=0, "00", VLOOKUP(I5988,'Civil Level'!$D$2:$E$4,2,FALSE))</f>
        <v>00</v>
      </c>
      <c r="O5988" s="5" t="str">
        <f>IF(J5988=0,"00",VLOOKUP(J5988,'Civil Level'!$G$2:$H$17,2,FALSE))</f>
        <v>00</v>
      </c>
      <c r="P5988" s="5" t="str">
        <f>IF(K5988=0,"000",VLOOKUP(K5988,'Civil Level'!$J$2:$K$103,2,FALSE))</f>
        <v>000</v>
      </c>
      <c r="Q5988" s="5" t="str">
        <f>IF(L5988=0,"000",VLOOKUP(L5988,'Civil Level'!$M$2:$N$172,2,FALSE))</f>
        <v>000</v>
      </c>
      <c r="S5988" s="5" t="str">
        <f t="shared" si="93"/>
        <v>00.00.000</v>
      </c>
    </row>
    <row r="5989" spans="14:19">
      <c r="N5989" s="5" t="str">
        <f>IF(I5989=0, "00", VLOOKUP(I5989,'Civil Level'!$D$2:$E$4,2,FALSE))</f>
        <v>00</v>
      </c>
      <c r="O5989" s="5" t="str">
        <f>IF(J5989=0,"00",VLOOKUP(J5989,'Civil Level'!$G$2:$H$17,2,FALSE))</f>
        <v>00</v>
      </c>
      <c r="P5989" s="5" t="str">
        <f>IF(K5989=0,"000",VLOOKUP(K5989,'Civil Level'!$J$2:$K$103,2,FALSE))</f>
        <v>000</v>
      </c>
      <c r="Q5989" s="5" t="str">
        <f>IF(L5989=0,"000",VLOOKUP(L5989,'Civil Level'!$M$2:$N$172,2,FALSE))</f>
        <v>000</v>
      </c>
      <c r="S5989" s="5" t="str">
        <f t="shared" si="93"/>
        <v>00.00.000</v>
      </c>
    </row>
    <row r="5990" spans="14:19">
      <c r="N5990" s="5" t="str">
        <f>IF(I5990=0, "00", VLOOKUP(I5990,'Civil Level'!$D$2:$E$4,2,FALSE))</f>
        <v>00</v>
      </c>
      <c r="O5990" s="5" t="str">
        <f>IF(J5990=0,"00",VLOOKUP(J5990,'Civil Level'!$G$2:$H$17,2,FALSE))</f>
        <v>00</v>
      </c>
      <c r="P5990" s="5" t="str">
        <f>IF(K5990=0,"000",VLOOKUP(K5990,'Civil Level'!$J$2:$K$103,2,FALSE))</f>
        <v>000</v>
      </c>
      <c r="Q5990" s="5" t="str">
        <f>IF(L5990=0,"000",VLOOKUP(L5990,'Civil Level'!$M$2:$N$172,2,FALSE))</f>
        <v>000</v>
      </c>
      <c r="S5990" s="5" t="str">
        <f t="shared" si="93"/>
        <v>00.00.000</v>
      </c>
    </row>
    <row r="5991" spans="14:19">
      <c r="N5991" s="5" t="str">
        <f>IF(I5991=0, "00", VLOOKUP(I5991,'Civil Level'!$D$2:$E$4,2,FALSE))</f>
        <v>00</v>
      </c>
      <c r="O5991" s="5" t="str">
        <f>IF(J5991=0,"00",VLOOKUP(J5991,'Civil Level'!$G$2:$H$17,2,FALSE))</f>
        <v>00</v>
      </c>
      <c r="P5991" s="5" t="str">
        <f>IF(K5991=0,"000",VLOOKUP(K5991,'Civil Level'!$J$2:$K$103,2,FALSE))</f>
        <v>000</v>
      </c>
      <c r="Q5991" s="5" t="str">
        <f>IF(L5991=0,"000",VLOOKUP(L5991,'Civil Level'!$M$2:$N$172,2,FALSE))</f>
        <v>000</v>
      </c>
      <c r="S5991" s="5" t="str">
        <f t="shared" si="93"/>
        <v>00.00.000</v>
      </c>
    </row>
    <row r="5992" spans="14:19">
      <c r="N5992" s="5" t="str">
        <f>IF(I5992=0, "00", VLOOKUP(I5992,'Civil Level'!$D$2:$E$4,2,FALSE))</f>
        <v>00</v>
      </c>
      <c r="O5992" s="5" t="str">
        <f>IF(J5992=0,"00",VLOOKUP(J5992,'Civil Level'!$G$2:$H$17,2,FALSE))</f>
        <v>00</v>
      </c>
      <c r="P5992" s="5" t="str">
        <f>IF(K5992=0,"000",VLOOKUP(K5992,'Civil Level'!$J$2:$K$103,2,FALSE))</f>
        <v>000</v>
      </c>
      <c r="Q5992" s="5" t="str">
        <f>IF(L5992=0,"000",VLOOKUP(L5992,'Civil Level'!$M$2:$N$172,2,FALSE))</f>
        <v>000</v>
      </c>
      <c r="S5992" s="5" t="str">
        <f t="shared" si="93"/>
        <v>00.00.000</v>
      </c>
    </row>
    <row r="5993" spans="14:19">
      <c r="N5993" s="5" t="str">
        <f>IF(I5993=0, "00", VLOOKUP(I5993,'Civil Level'!$D$2:$E$4,2,FALSE))</f>
        <v>00</v>
      </c>
      <c r="O5993" s="5" t="str">
        <f>IF(J5993=0,"00",VLOOKUP(J5993,'Civil Level'!$G$2:$H$17,2,FALSE))</f>
        <v>00</v>
      </c>
      <c r="P5993" s="5" t="str">
        <f>IF(K5993=0,"000",VLOOKUP(K5993,'Civil Level'!$J$2:$K$103,2,FALSE))</f>
        <v>000</v>
      </c>
      <c r="Q5993" s="5" t="str">
        <f>IF(L5993=0,"000",VLOOKUP(L5993,'Civil Level'!$M$2:$N$172,2,FALSE))</f>
        <v>000</v>
      </c>
      <c r="S5993" s="5" t="str">
        <f t="shared" si="93"/>
        <v>00.00.000</v>
      </c>
    </row>
    <row r="5994" spans="14:19">
      <c r="N5994" s="5" t="str">
        <f>IF(I5994=0, "00", VLOOKUP(I5994,'Civil Level'!$D$2:$E$4,2,FALSE))</f>
        <v>00</v>
      </c>
      <c r="O5994" s="5" t="str">
        <f>IF(J5994=0,"00",VLOOKUP(J5994,'Civil Level'!$G$2:$H$17,2,FALSE))</f>
        <v>00</v>
      </c>
      <c r="P5994" s="5" t="str">
        <f>IF(K5994=0,"000",VLOOKUP(K5994,'Civil Level'!$J$2:$K$103,2,FALSE))</f>
        <v>000</v>
      </c>
      <c r="Q5994" s="5" t="str">
        <f>IF(L5994=0,"000",VLOOKUP(L5994,'Civil Level'!$M$2:$N$172,2,FALSE))</f>
        <v>000</v>
      </c>
      <c r="S5994" s="5" t="str">
        <f t="shared" si="93"/>
        <v>00.00.000</v>
      </c>
    </row>
    <row r="5995" spans="14:19">
      <c r="N5995" s="5" t="str">
        <f>IF(I5995=0, "00", VLOOKUP(I5995,'Civil Level'!$D$2:$E$4,2,FALSE))</f>
        <v>00</v>
      </c>
      <c r="O5995" s="5" t="str">
        <f>IF(J5995=0,"00",VLOOKUP(J5995,'Civil Level'!$G$2:$H$17,2,FALSE))</f>
        <v>00</v>
      </c>
      <c r="P5995" s="5" t="str">
        <f>IF(K5995=0,"000",VLOOKUP(K5995,'Civil Level'!$J$2:$K$103,2,FALSE))</f>
        <v>000</v>
      </c>
      <c r="Q5995" s="5" t="str">
        <f>IF(L5995=0,"000",VLOOKUP(L5995,'Civil Level'!$M$2:$N$172,2,FALSE))</f>
        <v>000</v>
      </c>
      <c r="S5995" s="5" t="str">
        <f t="shared" si="93"/>
        <v>00.00.000</v>
      </c>
    </row>
    <row r="5996" spans="14:19">
      <c r="N5996" s="5" t="str">
        <f>IF(I5996=0, "00", VLOOKUP(I5996,'Civil Level'!$D$2:$E$4,2,FALSE))</f>
        <v>00</v>
      </c>
      <c r="O5996" s="5" t="str">
        <f>IF(J5996=0,"00",VLOOKUP(J5996,'Civil Level'!$G$2:$H$17,2,FALSE))</f>
        <v>00</v>
      </c>
      <c r="P5996" s="5" t="str">
        <f>IF(K5996=0,"000",VLOOKUP(K5996,'Civil Level'!$J$2:$K$103,2,FALSE))</f>
        <v>000</v>
      </c>
      <c r="Q5996" s="5" t="str">
        <f>IF(L5996=0,"000",VLOOKUP(L5996,'Civil Level'!$M$2:$N$172,2,FALSE))</f>
        <v>000</v>
      </c>
      <c r="S5996" s="5" t="str">
        <f t="shared" si="93"/>
        <v>00.00.000</v>
      </c>
    </row>
    <row r="5997" spans="14:19">
      <c r="N5997" s="5" t="str">
        <f>IF(I5997=0, "00", VLOOKUP(I5997,'Civil Level'!$D$2:$E$4,2,FALSE))</f>
        <v>00</v>
      </c>
      <c r="O5997" s="5" t="str">
        <f>IF(J5997=0,"00",VLOOKUP(J5997,'Civil Level'!$G$2:$H$17,2,FALSE))</f>
        <v>00</v>
      </c>
      <c r="P5997" s="5" t="str">
        <f>IF(K5997=0,"000",VLOOKUP(K5997,'Civil Level'!$J$2:$K$103,2,FALSE))</f>
        <v>000</v>
      </c>
      <c r="Q5997" s="5" t="str">
        <f>IF(L5997=0,"000",VLOOKUP(L5997,'Civil Level'!$M$2:$N$172,2,FALSE))</f>
        <v>000</v>
      </c>
      <c r="S5997" s="5" t="str">
        <f t="shared" si="93"/>
        <v>00.00.000</v>
      </c>
    </row>
    <row r="5998" spans="14:19">
      <c r="N5998" s="5" t="str">
        <f>IF(I5998=0, "00", VLOOKUP(I5998,'Civil Level'!$D$2:$E$4,2,FALSE))</f>
        <v>00</v>
      </c>
      <c r="O5998" s="5" t="str">
        <f>IF(J5998=0,"00",VLOOKUP(J5998,'Civil Level'!$G$2:$H$17,2,FALSE))</f>
        <v>00</v>
      </c>
      <c r="P5998" s="5" t="str">
        <f>IF(K5998=0,"000",VLOOKUP(K5998,'Civil Level'!$J$2:$K$103,2,FALSE))</f>
        <v>000</v>
      </c>
      <c r="Q5998" s="5" t="str">
        <f>IF(L5998=0,"000",VLOOKUP(L5998,'Civil Level'!$M$2:$N$172,2,FALSE))</f>
        <v>000</v>
      </c>
      <c r="S5998" s="5" t="str">
        <f t="shared" si="93"/>
        <v>00.00.000</v>
      </c>
    </row>
    <row r="5999" spans="14:19">
      <c r="N5999" s="5" t="str">
        <f>IF(I5999=0, "00", VLOOKUP(I5999,'Civil Level'!$D$2:$E$4,2,FALSE))</f>
        <v>00</v>
      </c>
      <c r="O5999" s="5" t="str">
        <f>IF(J5999=0,"00",VLOOKUP(J5999,'Civil Level'!$G$2:$H$17,2,FALSE))</f>
        <v>00</v>
      </c>
      <c r="P5999" s="5" t="str">
        <f>IF(K5999=0,"000",VLOOKUP(K5999,'Civil Level'!$J$2:$K$103,2,FALSE))</f>
        <v>000</v>
      </c>
      <c r="Q5999" s="5" t="str">
        <f>IF(L5999=0,"000",VLOOKUP(L5999,'Civil Level'!$M$2:$N$172,2,FALSE))</f>
        <v>000</v>
      </c>
      <c r="S5999" s="5" t="str">
        <f t="shared" si="93"/>
        <v>00.00.000</v>
      </c>
    </row>
    <row r="6000" spans="14:19">
      <c r="N6000" s="5" t="str">
        <f>IF(I6000=0, "00", VLOOKUP(I6000,'Civil Level'!$D$2:$E$4,2,FALSE))</f>
        <v>00</v>
      </c>
      <c r="O6000" s="5" t="str">
        <f>IF(J6000=0,"00",VLOOKUP(J6000,'Civil Level'!$G$2:$H$17,2,FALSE))</f>
        <v>00</v>
      </c>
      <c r="P6000" s="5" t="str">
        <f>IF(K6000=0,"000",VLOOKUP(K6000,'Civil Level'!$J$2:$K$103,2,FALSE))</f>
        <v>000</v>
      </c>
      <c r="Q6000" s="5" t="str">
        <f>IF(L6000=0,"000",VLOOKUP(L6000,'Civil Level'!$M$2:$N$172,2,FALSE))</f>
        <v>000</v>
      </c>
      <c r="S6000" s="5" t="str">
        <f t="shared" si="93"/>
        <v>00.00.000</v>
      </c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500-000007000000}">
          <x14:formula1>
            <xm:f>OFFSET('Civil Level'!$F$1,MATCH(I5,'Civil Level'!$F:$F,0)-1,1,COUNTIF('Civil Level'!$F:$F,I5),1)</xm:f>
          </x14:formula1>
          <xm:sqref>J5:J6000</xm:sqref>
        </x14:dataValidation>
        <x14:dataValidation type="list" allowBlank="1" showInputMessage="1" showErrorMessage="1" xr:uid="{00000000-0002-0000-0500-000006000000}">
          <x14:formula1>
            <xm:f>OFFSET('Civil Level'!$F$1,MATCH(#REF!,'Civil Level'!$F:$F,0)-1,1,COUNTIF('Civil Level'!$F:$F,#REF!),1)</xm:f>
          </x14:formula1>
          <xm:sqref>J6001:J6299</xm:sqref>
        </x14:dataValidation>
        <x14:dataValidation type="list" allowBlank="1" showInputMessage="1" showErrorMessage="1" xr:uid="{00000000-0002-0000-0500-000005000000}">
          <x14:formula1>
            <xm:f>OFFSET('Civil Level'!#REF!,1,0,COUNTA('Civil Level'!$D:$D)-1,1)</xm:f>
          </x14:formula1>
          <xm:sqref>I6001:I6299</xm:sqref>
        </x14:dataValidation>
        <x14:dataValidation type="list" allowBlank="1" showInputMessage="1" showErrorMessage="1" xr:uid="{00000000-0002-0000-0500-000004000000}">
          <x14:formula1>
            <xm:f>OFFSET('Civil Level'!#REF!,1,0,COUNTA('Civil Level'!$D:$D),1)</xm:f>
          </x14:formula1>
          <xm:sqref>F13:G13 F6:G6</xm:sqref>
        </x14:dataValidation>
        <x14:dataValidation type="list" allowBlank="1" showInputMessage="1" showErrorMessage="1" xr:uid="{00000000-0002-0000-0500-000003000000}">
          <x14:formula1>
            <xm:f>OFFSET('Civil Level'!$L$1,MATCH(K5,'Civil Level'!$L:$L,0)-1,1,COUNTIF('Civil Level'!$L:$L,K5),1)</xm:f>
          </x14:formula1>
          <xm:sqref>L5:L6000</xm:sqref>
        </x14:dataValidation>
        <x14:dataValidation type="list" allowBlank="1" showInputMessage="1" showErrorMessage="1" xr:uid="{00000000-0002-0000-0500-000002000000}">
          <x14:formula1>
            <xm:f>OFFSET('Civil Level'!$I$1,MATCH(J5,'Civil Level'!$I:$I,0)-1,1,COUNTIF('Civil Level'!$I:$I,J5),1)</xm:f>
          </x14:formula1>
          <xm:sqref>K5:K6299</xm:sqref>
        </x14:dataValidation>
        <x14:dataValidation type="list" allowBlank="1" showInputMessage="1" showErrorMessage="1" xr:uid="{00000000-0002-0000-0500-000001000000}">
          <x14:formula1>
            <xm:f>OFFSET('Civil Level'!$D$1,1,0,COUNTA('Civil Level'!$D:$D)-1,1)</xm:f>
          </x14:formula1>
          <xm:sqref>I5:I6000</xm:sqref>
        </x14:dataValidation>
        <x14:dataValidation type="list" allowBlank="1" showInputMessage="1" showErrorMessage="1" xr:uid="{00000000-0002-0000-0500-000000000000}">
          <x14:formula1>
            <xm:f>IF($C$5='Civil Level'!#REF!,'C:\Users\prajaratnam\Desktop\[ICMS2 Cost Classification Civil.xlsx]Level 2'!#REF!,IF($C$5='Civil Level'!#REF!,'C:\Users\prajaratnam\Desktop\[ICMS2 Cost Classification Civil.xlsx]Level 2'!#REF!,IF($C$5='Civil Level'!#REF!,'C:\Users\prajaratnam\Desktop\[ICMS2 Cost Classification Civil.xlsx]Level 2'!#REF!)))</xm:f>
          </x14:formula1>
          <xm:sqref>D1:D1048576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DML Marketing</dc:creator>
  <cp:keywords/>
  <dc:description/>
  <cp:lastModifiedBy>Preedman Rajaratnam</cp:lastModifiedBy>
  <cp:revision/>
  <dcterms:created xsi:type="dcterms:W3CDTF">2017-11-23T14:52:19Z</dcterms:created>
  <dcterms:modified xsi:type="dcterms:W3CDTF">2019-12-18T22:30:39Z</dcterms:modified>
  <cp:category/>
  <cp:contentStatus/>
</cp:coreProperties>
</file>